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beitgeberverzeichnis" sheetId="1" state="visible" r:id="rId1"/>
    <sheet xmlns:r="http://schemas.openxmlformats.org/officeDocument/2006/relationships" name="Statistik Bundesland" sheetId="2" state="visible" r:id="rId2"/>
    <sheet xmlns:r="http://schemas.openxmlformats.org/officeDocument/2006/relationships" name="Statistik Branche" sheetId="3" state="visible" r:id="rId3"/>
    <sheet xmlns:r="http://schemas.openxmlformats.org/officeDocument/2006/relationships" name="Bewerbungstracker" sheetId="4" state="visible" r:id="rId4"/>
    <sheet xmlns:r="http://schemas.openxmlformats.org/officeDocument/2006/relationships" name="Hinweise" sheetId="5" state="visible" r:id="rId5"/>
  </sheets>
  <definedNames>
    <definedName name="_xlnm.Print_Titles" localSheetId="0">'Arbeitgeberverzeichnis'!$4:$4</definedName>
  </definedNames>
  <calcPr calcId="124519" fullCalcOnLoad="1"/>
</workbook>
</file>

<file path=xl/styles.xml><?xml version="1.0" encoding="utf-8"?>
<styleSheet xmlns="http://schemas.openxmlformats.org/spreadsheetml/2006/main">
  <numFmts count="2">
    <numFmt numFmtId="164" formatCode="0.0&quot;%&quot;"/>
    <numFmt numFmtId="165" formatCode="DD.MM.YYYY"/>
  </numFmts>
  <fonts count="7">
    <font>
      <name val="Calibri"/>
      <family val="2"/>
      <color theme="1"/>
      <sz val="11"/>
      <scheme val="minor"/>
    </font>
    <font>
      <name val="Noto Sans CJK SC"/>
      <color rgb="001B2A4A"/>
      <sz val="16"/>
    </font>
    <font>
      <name val="Noto Sans CJK SC"/>
      <color rgb="00FFFFFF"/>
      <sz val="11"/>
    </font>
    <font>
      <name val="Noto Sans CJK SC"/>
      <color rgb="0037352F"/>
      <sz val="11"/>
    </font>
    <font>
      <name val="Noto Sans CJK SC"/>
      <color rgb="000563C1"/>
      <sz val="11"/>
      <u val="single"/>
    </font>
    <font>
      <name val="Noto Sans CJK SC"/>
      <color rgb="001B2A4A"/>
      <sz val="11"/>
    </font>
    <font>
      <name val="Noto Sans CJK SC"/>
      <color rgb="008C8A84"/>
      <sz val="9"/>
    </font>
  </fonts>
  <fills count="6">
    <fill>
      <patternFill/>
    </fill>
    <fill>
      <patternFill patternType="gray125"/>
    </fill>
    <fill>
      <patternFill patternType="solid">
        <fgColor rgb="001B2A4A"/>
      </patternFill>
    </fill>
    <fill>
      <patternFill patternType="solid">
        <fgColor rgb="00FFFFFF"/>
      </patternFill>
    </fill>
    <fill>
      <patternFill patternType="solid">
        <fgColor rgb="00F7F7F5"/>
      </patternFill>
    </fill>
    <fill>
      <patternFill patternType="solid">
        <fgColor rgb="00D6E4F0"/>
      </patternFill>
    </fill>
  </fills>
  <borders count="3">
    <border>
      <left/>
      <right/>
      <top/>
      <bottom/>
      <diagonal/>
    </border>
    <border>
      <bottom style="thin">
        <color rgb="00E9E9E8"/>
      </bottom>
    </border>
    <border>
      <top style="medium">
        <color rgb="00E9E9E8"/>
      </top>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xf>
    <xf numFmtId="0" fontId="2" fillId="2" borderId="1" applyAlignment="1" pivotButton="0" quotePrefix="0" xfId="0">
      <alignment horizontal="center" vertical="center" wrapText="1"/>
    </xf>
    <xf numFmtId="0" fontId="3" fillId="3" borderId="0" pivotButton="0" quotePrefix="0" xfId="0"/>
    <xf numFmtId="0" fontId="4" fillId="3" borderId="0" pivotButton="0" quotePrefix="0" xfId="0"/>
    <xf numFmtId="0" fontId="3" fillId="4" borderId="0" pivotButton="0" quotePrefix="0" xfId="0"/>
    <xf numFmtId="0" fontId="4" fillId="4" borderId="0" pivotButton="0" quotePrefix="0" xfId="0"/>
    <xf numFmtId="0" fontId="5" fillId="0" borderId="0" pivotButton="0" quotePrefix="0" xfId="0"/>
    <xf numFmtId="0" fontId="6" fillId="0" borderId="0" pivotButton="0" quotePrefix="0" xfId="0"/>
    <xf numFmtId="164" fontId="3" fillId="3" borderId="0" pivotButton="0" quotePrefix="0" xfId="0"/>
    <xf numFmtId="164" fontId="3" fillId="4" borderId="0" pivotButton="0" quotePrefix="0" xfId="0"/>
    <xf numFmtId="0" fontId="5" fillId="5" borderId="2" pivotButton="0" quotePrefix="0" xfId="0"/>
    <xf numFmtId="165" fontId="3" fillId="3" borderId="0" pivotButton="0" quotePrefix="0" xfId="0"/>
    <xf numFmtId="165" fontId="3" fillId="4" borderId="0" pivotButton="0" quotePrefix="0" xfId="0"/>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Arbeitgeber nach Bundesland</a:t>
            </a:r>
          </a:p>
        </rich>
      </tx>
    </title>
    <plotArea>
      <barChart>
        <barDir val="bar"/>
        <grouping val="clustered"/>
        <ser>
          <idx val="0"/>
          <order val="0"/>
          <tx>
            <strRef>
              <f>'Statistik Bundesland'!C4</f>
            </strRef>
          </tx>
          <spPr>
            <a:solidFill xmlns:a="http://schemas.openxmlformats.org/drawingml/2006/main">
              <a:srgbClr val="1B2A4A"/>
            </a:solidFill>
            <a:ln xmlns:a="http://schemas.openxmlformats.org/drawingml/2006/main">
              <a:solidFill>
                <a:srgbClr val="1B2A4A"/>
              </a:solidFill>
              <a:prstDash val="solid"/>
            </a:ln>
          </spPr>
          <cat>
            <numRef>
              <f>'Statistik Bundesland'!$B$5:$B$13</f>
            </numRef>
          </cat>
          <val>
            <numRef>
              <f>'Statistik Bundesland'!$C$5:$C$13</f>
            </numRef>
          </val>
        </ser>
        <gapWidth val="150"/>
        <axId val="10"/>
        <axId val="100"/>
      </barChart>
      <catAx>
        <axId val="10"/>
        <scaling>
          <orientation val="minMax"/>
        </scaling>
        <axPos val="l"/>
        <title>
          <tx>
            <rich>
              <a:bodyPr xmlns:a="http://schemas.openxmlformats.org/drawingml/2006/main"/>
              <a:p xmlns:a="http://schemas.openxmlformats.org/drawingml/2006/main">
                <a:pPr>
                  <a:defRPr sz="1000" b="0">
                    <a:latin typeface="Noto Sans CJK SC"/>
                    <a:ea typeface="Noto Sans CJK SC"/>
                  </a:defRPr>
                </a:pPr>
                <a:r>
                  <a:rPr sz="1000" b="0">
                    <a:latin typeface="Noto Sans CJK SC"/>
                    <a:ea typeface="Noto Sans CJK SC"/>
                  </a:rPr>
                  <a:t>Bundesland</a:t>
                </a:r>
              </a:p>
            </rich>
          </tx>
        </title>
        <majorTickMark val="none"/>
        <minorTickMark val="none"/>
        <crossAx val="100"/>
        <lblOffset val="100"/>
      </catAx>
      <valAx>
        <axId val="100"/>
        <scaling>
          <orientation val="minMax"/>
        </scaling>
        <axPos val="l"/>
        <majorGridlines/>
        <title>
          <tx>
            <rich>
              <a:bodyPr xmlns:a="http://schemas.openxmlformats.org/drawingml/2006/main" rot="-5400000"/>
              <a:p xmlns:a="http://schemas.openxmlformats.org/drawingml/2006/main">
                <a:pPr>
                  <a:defRPr sz="1000" b="0">
                    <a:latin typeface="Noto Sans CJK SC"/>
                    <a:ea typeface="Noto Sans CJK SC"/>
                  </a:defRPr>
                </a:pPr>
                <a:r>
                  <a:rPr sz="1000" b="0">
                    <a:latin typeface="Noto Sans CJK SC"/>
                    <a:ea typeface="Noto Sans CJK SC"/>
                  </a:rPr>
                  <a:t>Anzahl</a:t>
                </a:r>
              </a:p>
            </rich>
          </tx>
          <txPr>
            <a:bodyPr xmlns:a="http://schemas.openxmlformats.org/drawingml/2006/main" rot="-5400000"/>
            <a:p xmlns:a="http://schemas.openxmlformats.org/drawingml/2006/main">
              <a:pPr>
                <a:defRPr sz="1000" b="0">
                  <a:latin typeface="Noto Sans CJK SC"/>
                  <a:ea typeface="Noto Sans CJK SC"/>
                </a:defRPr>
              </a:pPr>
              <a:r>
                <a:t/>
              </a:r>
            </a:p>
          </txPr>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sz="1200" b="0">
                <a:latin typeface="Noto Sans CJK SC"/>
                <a:ea typeface="Noto Sans CJK SC"/>
              </a:defRPr>
            </a:pPr>
            <a:r>
              <a:rPr sz="1200" b="0">
                <a:latin typeface="Noto Sans CJK SC"/>
                <a:ea typeface="Noto Sans CJK SC"/>
              </a:rPr>
              <a:t>Arbeitgeber nach Branche</a:t>
            </a:r>
          </a:p>
        </rich>
      </tx>
    </title>
    <plotArea>
      <barChart>
        <barDir val="bar"/>
        <grouping val="clustered"/>
        <ser>
          <idx val="0"/>
          <order val="0"/>
          <tx>
            <strRef>
              <f>'Statistik Branche'!C4</f>
            </strRef>
          </tx>
          <spPr>
            <a:solidFill xmlns:a="http://schemas.openxmlformats.org/drawingml/2006/main">
              <a:srgbClr val="1B2A4A"/>
            </a:solidFill>
            <a:ln xmlns:a="http://schemas.openxmlformats.org/drawingml/2006/main">
              <a:solidFill>
                <a:srgbClr val="1B2A4A"/>
              </a:solidFill>
              <a:prstDash val="solid"/>
            </a:ln>
          </spPr>
          <cat>
            <numRef>
              <f>'Statistik Branche'!$B$5:$B$63</f>
            </numRef>
          </cat>
          <val>
            <numRef>
              <f>'Statistik Branche'!$C$5:$C$63</f>
            </numRef>
          </val>
        </ser>
        <gapWidth val="150"/>
        <axId val="10"/>
        <axId val="100"/>
      </barChart>
      <catAx>
        <axId val="10"/>
        <scaling>
          <orientation val="minMax"/>
        </scaling>
        <axPos val="l"/>
        <title>
          <tx>
            <rich>
              <a:bodyPr xmlns:a="http://schemas.openxmlformats.org/drawingml/2006/main"/>
              <a:p xmlns:a="http://schemas.openxmlformats.org/drawingml/2006/main">
                <a:pPr>
                  <a:defRPr sz="1000" b="0">
                    <a:latin typeface="Noto Sans CJK SC"/>
                    <a:ea typeface="Noto Sans CJK SC"/>
                  </a:defRPr>
                </a:pPr>
                <a:r>
                  <a:rPr sz="1000" b="0">
                    <a:latin typeface="Noto Sans CJK SC"/>
                    <a:ea typeface="Noto Sans CJK SC"/>
                  </a:rPr>
                  <a:t>Branche</a:t>
                </a:r>
              </a:p>
            </rich>
          </tx>
        </title>
        <majorTickMark val="none"/>
        <minorTickMark val="none"/>
        <crossAx val="100"/>
        <lblOffset val="100"/>
      </catAx>
      <valAx>
        <axId val="100"/>
        <scaling>
          <orientation val="minMax"/>
        </scaling>
        <axPos val="l"/>
        <majorGridlines/>
        <title>
          <tx>
            <rich>
              <a:bodyPr xmlns:a="http://schemas.openxmlformats.org/drawingml/2006/main" rot="-5400000"/>
              <a:p xmlns:a="http://schemas.openxmlformats.org/drawingml/2006/main">
                <a:pPr>
                  <a:defRPr sz="1000" b="0">
                    <a:latin typeface="Noto Sans CJK SC"/>
                    <a:ea typeface="Noto Sans CJK SC"/>
                  </a:defRPr>
                </a:pPr>
                <a:r>
                  <a:rPr sz="1000" b="0">
                    <a:latin typeface="Noto Sans CJK SC"/>
                    <a:ea typeface="Noto Sans CJK SC"/>
                  </a:rPr>
                  <a:t>Anzahl</a:t>
                </a:r>
              </a:p>
            </rich>
          </tx>
          <txPr>
            <a:bodyPr xmlns:a="http://schemas.openxmlformats.org/drawingml/2006/main" rot="-5400000"/>
            <a:p xmlns:a="http://schemas.openxmlformats.org/drawingml/2006/main">
              <a:pPr>
                <a:defRPr sz="1000" b="0">
                  <a:latin typeface="Noto Sans CJK SC"/>
                  <a:ea typeface="Noto Sans CJK SC"/>
                </a:defRPr>
              </a:pPr>
              <a:r>
                <a:t/>
              </a:r>
            </a:p>
          </txPr>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5</col>
      <colOff>0</colOff>
      <row>3</row>
      <rowOff>0</rowOff>
    </from>
    <ext cx="79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5</col>
      <colOff>0</colOff>
      <row>3</row>
      <rowOff>0</rowOff>
    </from>
    <ext cx="7920000" cy="64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ailto:info@zueblin.de" TargetMode="External" Id="rId1"/><Relationship Type="http://schemas.openxmlformats.org/officeDocument/2006/relationships/hyperlink" Target="https://www.zueblin.de" TargetMode="External" Id="rId2"/><Relationship Type="http://schemas.openxmlformats.org/officeDocument/2006/relationships/hyperlink" Target="mailto:info@dlh.de" TargetMode="External" Id="rId3"/><Relationship Type="http://schemas.openxmlformats.org/officeDocument/2006/relationships/hyperlink" Target="https://www.lufthansagroup.com" TargetMode="External" Id="rId4"/><Relationship Type="http://schemas.openxmlformats.org/officeDocument/2006/relationships/hyperlink" Target="mailto:info@enbw.com" TargetMode="External" Id="rId5"/><Relationship Type="http://schemas.openxmlformats.org/officeDocument/2006/relationships/hyperlink" Target="https://www.enbw.com" TargetMode="External" Id="rId6"/><Relationship Type="http://schemas.openxmlformats.org/officeDocument/2006/relationships/hyperlink" Target="mailto:dialog@mercedes-benz.com" TargetMode="External" Id="rId7"/><Relationship Type="http://schemas.openxmlformats.org/officeDocument/2006/relationships/hyperlink" Target="https://group.mercedes-benz.com" TargetMode="External" Id="rId8"/><Relationship Type="http://schemas.openxmlformats.org/officeDocument/2006/relationships/hyperlink" Target="mailto:info@edag.de" TargetMode="External" Id="rId9"/><Relationship Type="http://schemas.openxmlformats.org/officeDocument/2006/relationships/hyperlink" Target="https://www.edag.de" TargetMode="External" Id="rId10"/><Relationship Type="http://schemas.openxmlformats.org/officeDocument/2006/relationships/hyperlink" Target="mailto:info@mtu.de" TargetMode="External" Id="rId11"/><Relationship Type="http://schemas.openxmlformats.org/officeDocument/2006/relationships/hyperlink" Target="https://www.mtu.de" TargetMode="External" Id="rId12"/><Relationship Type="http://schemas.openxmlformats.org/officeDocument/2006/relationships/hyperlink" Target="mailto:info@dlr.de" TargetMode="External" Id="rId13"/><Relationship Type="http://schemas.openxmlformats.org/officeDocument/2006/relationships/hyperlink" Target="https://www.dlr.de" TargetMode="External" Id="rId14"/><Relationship Type="http://schemas.openxmlformats.org/officeDocument/2006/relationships/hyperlink" Target="mailto:de.info@roche.com" TargetMode="External" Id="rId15"/><Relationship Type="http://schemas.openxmlformats.org/officeDocument/2006/relationships/hyperlink" Target="https://diagnostics.roche.de" TargetMode="External" Id="rId16"/><Relationship Type="http://schemas.openxmlformats.org/officeDocument/2006/relationships/hyperlink" Target="mailto:info@strabag.com" TargetMode="External" Id="rId17"/><Relationship Type="http://schemas.openxmlformats.org/officeDocument/2006/relationships/hyperlink" Target="https://www.strabag.com" TargetMode="External" Id="rId18"/><Relationship Type="http://schemas.openxmlformats.org/officeDocument/2006/relationships/hyperlink" Target="mailto:info@metro.de" TargetMode="External" Id="rId19"/><Relationship Type="http://schemas.openxmlformats.org/officeDocument/2006/relationships/hyperlink" Target="https://www.metroag.de" TargetMode="External" Id="rId20"/><Relationship Type="http://schemas.openxmlformats.org/officeDocument/2006/relationships/hyperlink" Target="mailto:info@de.abb.com" TargetMode="External" Id="rId21"/><Relationship Type="http://schemas.openxmlformats.org/officeDocument/2006/relationships/hyperlink" Target="https://new.abb.com/de" TargetMode="External" Id="rId22"/><Relationship Type="http://schemas.openxmlformats.org/officeDocument/2006/relationships/hyperlink" Target="mailto:contact@henkel.com" TargetMode="External" Id="rId23"/><Relationship Type="http://schemas.openxmlformats.org/officeDocument/2006/relationships/hyperlink" Target="https://www.henkel.de" TargetMode="External" Id="rId24"/><Relationship Type="http://schemas.openxmlformats.org/officeDocument/2006/relationships/hyperlink" Target="mailto:info@bmw.de" TargetMode="External" Id="rId25"/><Relationship Type="http://schemas.openxmlformats.org/officeDocument/2006/relationships/hyperlink" Target="https://www.bmwgroup.com" TargetMode="External" Id="rId26"/><Relationship Type="http://schemas.openxmlformats.org/officeDocument/2006/relationships/hyperlink" Target="mailto:info@leoni.com" TargetMode="External" Id="rId27"/><Relationship Type="http://schemas.openxmlformats.org/officeDocument/2006/relationships/hyperlink" Target="https://www.leoni.com" TargetMode="External" Id="rId28"/><Relationship Type="http://schemas.openxmlformats.org/officeDocument/2006/relationships/hyperlink" Target="mailto:info@phoenix-pharma.de" TargetMode="External" Id="rId29"/><Relationship Type="http://schemas.openxmlformats.org/officeDocument/2006/relationships/hyperlink" Target="https://www.phoenixgruppe.de" TargetMode="External" Id="rId30"/><Relationship Type="http://schemas.openxmlformats.org/officeDocument/2006/relationships/hyperlink" Target="mailto:presse@bundesbank.de" TargetMode="External" Id="rId31"/><Relationship Type="http://schemas.openxmlformats.org/officeDocument/2006/relationships/hyperlink" Target="https://www.bundesbank.de" TargetMode="External" Id="rId32"/><Relationship Type="http://schemas.openxmlformats.org/officeDocument/2006/relationships/hyperlink" Target="mailto:info@gft.com" TargetMode="External" Id="rId33"/><Relationship Type="http://schemas.openxmlformats.org/officeDocument/2006/relationships/hyperlink" Target="https://www.gft.com" TargetMode="External" Id="rId34"/><Relationship Type="http://schemas.openxmlformats.org/officeDocument/2006/relationships/hyperlink" Target="mailto:info.ericsson@ericsson.com" TargetMode="External" Id="rId35"/><Relationship Type="http://schemas.openxmlformats.org/officeDocument/2006/relationships/hyperlink" Target="https://www.ericsson.com/de" TargetMode="External" Id="rId36"/><Relationship Type="http://schemas.openxmlformats.org/officeDocument/2006/relationships/hyperlink" Target="mailto:info@synlab.de" TargetMode="External" Id="rId37"/><Relationship Type="http://schemas.openxmlformats.org/officeDocument/2006/relationships/hyperlink" Target="https://www.synlab.de" TargetMode="External" Id="rId38"/><Relationship Type="http://schemas.openxmlformats.org/officeDocument/2006/relationships/hyperlink" Target="mailto:info@adesso.de" TargetMode="External" Id="rId39"/><Relationship Type="http://schemas.openxmlformats.org/officeDocument/2006/relationships/hyperlink" Target="https://www.adesso.de" TargetMode="External" Id="rId40"/><Relationship Type="http://schemas.openxmlformats.org/officeDocument/2006/relationships/hyperlink" Target="mailto:info@voith.com" TargetMode="External" Id="rId41"/><Relationship Type="http://schemas.openxmlformats.org/officeDocument/2006/relationships/hyperlink" Target="https://www.voith.com" TargetMode="External" Id="rId42"/><Relationship Type="http://schemas.openxmlformats.org/officeDocument/2006/relationships/hyperlink" Target="mailto:info@rewe-group.com" TargetMode="External" Id="rId43"/><Relationship Type="http://schemas.openxmlformats.org/officeDocument/2006/relationships/hyperlink" Target="https://www.rewe-group.com" TargetMode="External" Id="rId44"/><Relationship Type="http://schemas.openxmlformats.org/officeDocument/2006/relationships/hyperlink" Target="mailto:info@bilfinger.com" TargetMode="External" Id="rId45"/><Relationship Type="http://schemas.openxmlformats.org/officeDocument/2006/relationships/hyperlink" Target="https://www.bilfinger.com" TargetMode="External" Id="rId46"/><Relationship Type="http://schemas.openxmlformats.org/officeDocument/2006/relationships/hyperlink" Target="mailto:info@mercedes-benz-tech.com" TargetMode="External" Id="rId47"/><Relationship Type="http://schemas.openxmlformats.org/officeDocument/2006/relationships/hyperlink" Target="https://www.mercedes-benz-tech.com" TargetMode="External" Id="rId48"/><Relationship Type="http://schemas.openxmlformats.org/officeDocument/2006/relationships/hyperlink" Target="mailto:info.de@sanofi.com" TargetMode="External" Id="rId49"/><Relationship Type="http://schemas.openxmlformats.org/officeDocument/2006/relationships/hyperlink" Target="https://www.sanofi.de" TargetMode="External" Id="rId50"/><Relationship Type="http://schemas.openxmlformats.org/officeDocument/2006/relationships/hyperlink" Target="mailto:info@bsh-group.com" TargetMode="External" Id="rId51"/><Relationship Type="http://schemas.openxmlformats.org/officeDocument/2006/relationships/hyperlink" Target="https://www.bsh-group.com" TargetMode="External" Id="rId52"/><Relationship Type="http://schemas.openxmlformats.org/officeDocument/2006/relationships/hyperlink" Target="mailto:info@rheinmetall.de" TargetMode="External" Id="rId53"/><Relationship Type="http://schemas.openxmlformats.org/officeDocument/2006/relationships/hyperlink" Target="https://www.rheinmetall.com" TargetMode="External" Id="rId54"/><Relationship Type="http://schemas.openxmlformats.org/officeDocument/2006/relationships/hyperlink" Target="mailto:info@bosch.com" TargetMode="External" Id="rId55"/><Relationship Type="http://schemas.openxmlformats.org/officeDocument/2006/relationships/hyperlink" Target="https://www.bosch.com" TargetMode="External" Id="rId56"/><Relationship Type="http://schemas.openxmlformats.org/officeDocument/2006/relationships/hyperlink" Target="mailto:info@rehatec.de" TargetMode="External" Id="rId57"/><Relationship Type="http://schemas.openxmlformats.org/officeDocument/2006/relationships/hyperlink" Target="https://www.rehatec.de" TargetMode="External" Id="rId58"/><Relationship Type="http://schemas.openxmlformats.org/officeDocument/2006/relationships/hyperlink" Target="mailto:info@kfw.de" TargetMode="External" Id="rId59"/><Relationship Type="http://schemas.openxmlformats.org/officeDocument/2006/relationships/hyperlink" Target="https://www.kfw.de" TargetMode="External" Id="rId60"/><Relationship Type="http://schemas.openxmlformats.org/officeDocument/2006/relationships/hyperlink" Target="mailto:info@federalmogul.com" TargetMode="External" Id="rId61"/><Relationship Type="http://schemas.openxmlformats.org/officeDocument/2006/relationships/hyperlink" Target="https://www.federalmogul.com" TargetMode="External" Id="rId62"/><Relationship Type="http://schemas.openxmlformats.org/officeDocument/2006/relationships/hyperlink" Target="mailto:info@muva.de" TargetMode="External" Id="rId63"/><Relationship Type="http://schemas.openxmlformats.org/officeDocument/2006/relationships/hyperlink" Target="https://www.muva.de" TargetMode="External" Id="rId64"/><Relationship Type="http://schemas.openxmlformats.org/officeDocument/2006/relationships/hyperlink" Target="mailto:info@mobile-function.com" TargetMode="External" Id="rId65"/><Relationship Type="http://schemas.openxmlformats.org/officeDocument/2006/relationships/hyperlink" Target="https://www.mobile-function.com" TargetMode="External" Id="rId66"/><Relationship Type="http://schemas.openxmlformats.org/officeDocument/2006/relationships/hyperlink" Target="mailto:info@beiersdorf.de" TargetMode="External" Id="rId67"/><Relationship Type="http://schemas.openxmlformats.org/officeDocument/2006/relationships/hyperlink" Target="https://www.beiersdorf.de" TargetMode="External" Id="rId68"/><Relationship Type="http://schemas.openxmlformats.org/officeDocument/2006/relationships/hyperlink" Target="mailto:info@srh.de" TargetMode="External" Id="rId69"/><Relationship Type="http://schemas.openxmlformats.org/officeDocument/2006/relationships/hyperlink" Target="https://www.srh.de" TargetMode="External" Id="rId70"/><Relationship Type="http://schemas.openxmlformats.org/officeDocument/2006/relationships/hyperlink" Target="mailto:info@haniel.com" TargetMode="External" Id="rId71"/><Relationship Type="http://schemas.openxmlformats.org/officeDocument/2006/relationships/hyperlink" Target="https://www.haniel.com" TargetMode="External" Id="rId72"/><Relationship Type="http://schemas.openxmlformats.org/officeDocument/2006/relationships/hyperlink" Target="mailto:info@edeka.de" TargetMode="External" Id="rId73"/><Relationship Type="http://schemas.openxmlformats.org/officeDocument/2006/relationships/hyperlink" Target="https://www.edeka.de" TargetMode="External" Id="rId74"/><Relationship Type="http://schemas.openxmlformats.org/officeDocument/2006/relationships/hyperlink" Target="mailto:info@hoeveler-holzmann.de" TargetMode="External" Id="rId75"/><Relationship Type="http://schemas.openxmlformats.org/officeDocument/2006/relationships/hyperlink" Target="https://www.hoeveler-holzmann.de" TargetMode="External" Id="rId76"/><Relationship Type="http://schemas.openxmlformats.org/officeDocument/2006/relationships/hyperlink" Target="mailto:info@man-es.com" TargetMode="External" Id="rId77"/><Relationship Type="http://schemas.openxmlformats.org/officeDocument/2006/relationships/hyperlink" Target="https://www.man-es.com" TargetMode="External" Id="rId78"/><Relationship Type="http://schemas.openxmlformats.org/officeDocument/2006/relationships/hyperlink" Target="mailto:info@vattenfall.de" TargetMode="External" Id="rId79"/><Relationship Type="http://schemas.openxmlformats.org/officeDocument/2006/relationships/hyperlink" Target="https://www.vattenfall.de" TargetMode="External" Id="rId80"/><Relationship Type="http://schemas.openxmlformats.org/officeDocument/2006/relationships/hyperlink" Target="mailto:info@wieland.com" TargetMode="External" Id="rId81"/><Relationship Type="http://schemas.openxmlformats.org/officeDocument/2006/relationships/hyperlink" Target="https://www.wieland.com" TargetMode="External" Id="rId82"/><Relationship Type="http://schemas.openxmlformats.org/officeDocument/2006/relationships/hyperlink" Target="mailto:info@atruvia.de" TargetMode="External" Id="rId83"/><Relationship Type="http://schemas.openxmlformats.org/officeDocument/2006/relationships/hyperlink" Target="https://www.atruvia.de" TargetMode="External" Id="rId84"/><Relationship Type="http://schemas.openxmlformats.org/officeDocument/2006/relationships/hyperlink" Target="mailto:info@nexans.de" TargetMode="External" Id="rId85"/><Relationship Type="http://schemas.openxmlformats.org/officeDocument/2006/relationships/hyperlink" Target="https://www.nexans.de" TargetMode="External" Id="rId86"/><Relationship Type="http://schemas.openxmlformats.org/officeDocument/2006/relationships/hyperlink" Target="mailto:info@rwe.com" TargetMode="External" Id="rId87"/><Relationship Type="http://schemas.openxmlformats.org/officeDocument/2006/relationships/hyperlink" Target="https://www.rwe.com" TargetMode="External" Id="rId88"/><Relationship Type="http://schemas.openxmlformats.org/officeDocument/2006/relationships/hyperlink" Target="mailto:info@sick.de" TargetMode="External" Id="rId89"/><Relationship Type="http://schemas.openxmlformats.org/officeDocument/2006/relationships/hyperlink" Target="https://www.sick.com" TargetMode="External" Id="rId90"/><Relationship Type="http://schemas.openxmlformats.org/officeDocument/2006/relationships/hyperlink" Target="mailto:info@orizon.de" TargetMode="External" Id="rId91"/><Relationship Type="http://schemas.openxmlformats.org/officeDocument/2006/relationships/hyperlink" Target="https://www.orizon.de" TargetMode="External" Id="rId92"/><Relationship Type="http://schemas.openxmlformats.org/officeDocument/2006/relationships/hyperlink" Target="mailto:info@hermesworld.com" TargetMode="External" Id="rId93"/><Relationship Type="http://schemas.openxmlformats.org/officeDocument/2006/relationships/hyperlink" Target="https://www.hermesworld.com" TargetMode="External" Id="rId94"/><Relationship Type="http://schemas.openxmlformats.org/officeDocument/2006/relationships/hyperlink" Target="mailto:info@horbach.de" TargetMode="External" Id="rId95"/><Relationship Type="http://schemas.openxmlformats.org/officeDocument/2006/relationships/hyperlink" Target="https://www.horbach.de" TargetMode="External" Id="rId96"/><Relationship Type="http://schemas.openxmlformats.org/officeDocument/2006/relationships/hyperlink" Target="mailto:info@jungheinrich.de" TargetMode="External" Id="rId97"/><Relationship Type="http://schemas.openxmlformats.org/officeDocument/2006/relationships/hyperlink" Target="https://www.jungheinrich.de" TargetMode="External" Id="rId98"/><Relationship Type="http://schemas.openxmlformats.org/officeDocument/2006/relationships/hyperlink" Target="mailto:info@ceiton.com" TargetMode="External" Id="rId99"/><Relationship Type="http://schemas.openxmlformats.org/officeDocument/2006/relationships/hyperlink" Target="https://www.ceiton.com" TargetMode="External" Id="rId100"/><Relationship Type="http://schemas.openxmlformats.org/officeDocument/2006/relationships/hyperlink" Target="mailto:info@liebherr.com" TargetMode="External" Id="rId101"/><Relationship Type="http://schemas.openxmlformats.org/officeDocument/2006/relationships/hyperlink" Target="https://www.liebherr.com" TargetMode="External" Id="rId102"/><Relationship Type="http://schemas.openxmlformats.org/officeDocument/2006/relationships/hyperlink" Target="mailto:info@allianz.de" TargetMode="External" Id="rId103"/><Relationship Type="http://schemas.openxmlformats.org/officeDocument/2006/relationships/hyperlink" Target="https://www.allianz.de" TargetMode="External" Id="rId104"/><Relationship Type="http://schemas.openxmlformats.org/officeDocument/2006/relationships/hyperlink" Target="mailto:info@exyte.net" TargetMode="External" Id="rId105"/><Relationship Type="http://schemas.openxmlformats.org/officeDocument/2006/relationships/hyperlink" Target="https://www.exyte.net" TargetMode="External" Id="rId106"/><Relationship Type="http://schemas.openxmlformats.org/officeDocument/2006/relationships/hyperlink" Target="mailto:info@kaufland.de" TargetMode="External" Id="rId107"/><Relationship Type="http://schemas.openxmlformats.org/officeDocument/2006/relationships/hyperlink" Target="https://www.kaufland.de" TargetMode="External" Id="rId108"/><Relationship Type="http://schemas.openxmlformats.org/officeDocument/2006/relationships/hyperlink" Target="mailto:info@evonik.com" TargetMode="External" Id="rId109"/><Relationship Type="http://schemas.openxmlformats.org/officeDocument/2006/relationships/hyperlink" Target="https://www.evonik.de" TargetMode="External" Id="rId110"/><Relationship Type="http://schemas.openxmlformats.org/officeDocument/2006/relationships/hyperlink" Target="mailto:info@bvg.de" TargetMode="External" Id="rId111"/><Relationship Type="http://schemas.openxmlformats.org/officeDocument/2006/relationships/hyperlink" Target="https://www.bvg.de" TargetMode="External" Id="rId112"/><Relationship Type="http://schemas.openxmlformats.org/officeDocument/2006/relationships/hyperlink" Target="mailto:info@tui.com" TargetMode="External" Id="rId113"/><Relationship Type="http://schemas.openxmlformats.org/officeDocument/2006/relationships/hyperlink" Target="https://www.tui.com" TargetMode="External" Id="rId114"/><Relationship Type="http://schemas.openxmlformats.org/officeDocument/2006/relationships/hyperlink" Target="mailto:info@bauer.de" TargetMode="External" Id="rId115"/><Relationship Type="http://schemas.openxmlformats.org/officeDocument/2006/relationships/hyperlink" Target="https://www.bauer.de" TargetMode="External" Id="rId116"/><Relationship Type="http://schemas.openxmlformats.org/officeDocument/2006/relationships/hyperlink" Target="mailto:info@hoermann.de" TargetMode="External" Id="rId117"/><Relationship Type="http://schemas.openxmlformats.org/officeDocument/2006/relationships/hyperlink" Target="https://www.hoermann.de" TargetMode="External" Id="rId118"/><Relationship Type="http://schemas.openxmlformats.org/officeDocument/2006/relationships/hyperlink" Target="mailto:info@gerresheimer.com" TargetMode="External" Id="rId119"/><Relationship Type="http://schemas.openxmlformats.org/officeDocument/2006/relationships/hyperlink" Target="https://www.gerresheimer.com" TargetMode="External" Id="rId120"/><Relationship Type="http://schemas.openxmlformats.org/officeDocument/2006/relationships/hyperlink" Target="mailto:info@sap.com" TargetMode="External" Id="rId121"/><Relationship Type="http://schemas.openxmlformats.org/officeDocument/2006/relationships/hyperlink" Target="https://www.sap.com" TargetMode="External" Id="rId122"/><Relationship Type="http://schemas.openxmlformats.org/officeDocument/2006/relationships/hyperlink" Target="mailto:info@fev.com" TargetMode="External" Id="rId123"/><Relationship Type="http://schemas.openxmlformats.org/officeDocument/2006/relationships/hyperlink" Target="https://www.fev.com" TargetMode="External" Id="rId124"/><Relationship Type="http://schemas.openxmlformats.org/officeDocument/2006/relationships/hyperlink" Target="mailto:info@mindsquare.de" TargetMode="External" Id="rId125"/><Relationship Type="http://schemas.openxmlformats.org/officeDocument/2006/relationships/hyperlink" Target="https://www.mindsquare.de" TargetMode="External" Id="rId126"/><Relationship Type="http://schemas.openxmlformats.org/officeDocument/2006/relationships/hyperlink" Target="mailto:info@brunel.de" TargetMode="External" Id="rId127"/><Relationship Type="http://schemas.openxmlformats.org/officeDocument/2006/relationships/hyperlink" Target="https://www.brunel.de" TargetMode="External" Id="rId128"/><Relationship Type="http://schemas.openxmlformats.org/officeDocument/2006/relationships/hyperlink" Target="mailto:info@festo.com" TargetMode="External" Id="rId129"/><Relationship Type="http://schemas.openxmlformats.org/officeDocument/2006/relationships/hyperlink" Target="https://www.festo.com" TargetMode="External" Id="rId130"/><Relationship Type="http://schemas.openxmlformats.org/officeDocument/2006/relationships/hyperlink" Target="mailto:info@suedzucker.de" TargetMode="External" Id="rId131"/><Relationship Type="http://schemas.openxmlformats.org/officeDocument/2006/relationships/hyperlink" Target="https://www.suedzucker.de" TargetMode="External" Id="rId132"/><Relationship Type="http://schemas.openxmlformats.org/officeDocument/2006/relationships/hyperlink" Target="mailto:info@conti.de" TargetMode="External" Id="rId133"/><Relationship Type="http://schemas.openxmlformats.org/officeDocument/2006/relationships/hyperlink" Target="https://www.continental.com" TargetMode="External" Id="rId134"/><Relationship Type="http://schemas.openxmlformats.org/officeDocument/2006/relationships/hyperlink" Target="mailto:info@heidelbergcement.com" TargetMode="External" Id="rId135"/><Relationship Type="http://schemas.openxmlformats.org/officeDocument/2006/relationships/hyperlink" Target="https://www.heidelbergcement.com" TargetMode="External" Id="rId136"/><Relationship Type="http://schemas.openxmlformats.org/officeDocument/2006/relationships/hyperlink" Target="mailto:info@gea.com" TargetMode="External" Id="rId137"/><Relationship Type="http://schemas.openxmlformats.org/officeDocument/2006/relationships/hyperlink" Target="https://www.gea.com" TargetMode="External" Id="rId138"/><Relationship Type="http://schemas.openxmlformats.org/officeDocument/2006/relationships/hyperlink" Target="mailto:info@ferchau.de" TargetMode="External" Id="rId139"/><Relationship Type="http://schemas.openxmlformats.org/officeDocument/2006/relationships/hyperlink" Target="https://www.ferchau.de" TargetMode="External" Id="rId140"/><Relationship Type="http://schemas.openxmlformats.org/officeDocument/2006/relationships/hyperlink" Target="mailto:info@osram.com" TargetMode="External" Id="rId141"/><Relationship Type="http://schemas.openxmlformats.org/officeDocument/2006/relationships/hyperlink" Target="https://www.osram.com" TargetMode="External" Id="rId142"/><Relationship Type="http://schemas.openxmlformats.org/officeDocument/2006/relationships/hyperlink" Target="mailto:info@gi-de.com" TargetMode="External" Id="rId143"/><Relationship Type="http://schemas.openxmlformats.org/officeDocument/2006/relationships/hyperlink" Target="https://www.gi-de.com" TargetMode="External" Id="rId144"/><Relationship Type="http://schemas.openxmlformats.org/officeDocument/2006/relationships/hyperlink" Target="mailto:info@koerber.com" TargetMode="External" Id="rId145"/><Relationship Type="http://schemas.openxmlformats.org/officeDocument/2006/relationships/hyperlink" Target="https://www.koerber.com" TargetMode="External" Id="rId146"/><Relationship Type="http://schemas.openxmlformats.org/officeDocument/2006/relationships/hyperlink" Target="mailto:info@zf.com" TargetMode="External" Id="rId147"/><Relationship Type="http://schemas.openxmlformats.org/officeDocument/2006/relationships/hyperlink" Target="https://www.zf.com" TargetMode="External" Id="rId148"/><Relationship Type="http://schemas.openxmlformats.org/officeDocument/2006/relationships/hyperlink" Target="mailto:info@mueller.de" TargetMode="External" Id="rId149"/><Relationship Type="http://schemas.openxmlformats.org/officeDocument/2006/relationships/hyperlink" Target="https://www.mueller.de" TargetMode="External" Id="rId150"/><Relationship Type="http://schemas.openxmlformats.org/officeDocument/2006/relationships/hyperlink" Target="mailto:info.de@computacenter.com" TargetMode="External" Id="rId151"/><Relationship Type="http://schemas.openxmlformats.org/officeDocument/2006/relationships/hyperlink" Target="https://www.computacenter.com" TargetMode="External" Id="rId152"/><Relationship Type="http://schemas.openxmlformats.org/officeDocument/2006/relationships/hyperlink" Target="mailto:info@renk.de" TargetMode="External" Id="rId153"/><Relationship Type="http://schemas.openxmlformats.org/officeDocument/2006/relationships/hyperlink" Target="https://www.renk.de" TargetMode="External" Id="rId154"/><Relationship Type="http://schemas.openxmlformats.org/officeDocument/2006/relationships/hyperlink" Target="mailto:info@asi-bv.de" TargetMode="External" Id="rId155"/><Relationship Type="http://schemas.openxmlformats.org/officeDocument/2006/relationships/hyperlink" Target="https://www.asi-bv.de" TargetMode="External" Id="rId156"/><Relationship Type="http://schemas.openxmlformats.org/officeDocument/2006/relationships/hyperlink" Target="mailto:info@k-plus-s.com" TargetMode="External" Id="rId157"/><Relationship Type="http://schemas.openxmlformats.org/officeDocument/2006/relationships/hyperlink" Target="https://www.k-plus-s.com" TargetMode="External" Id="rId158"/><Relationship Type="http://schemas.openxmlformats.org/officeDocument/2006/relationships/hyperlink" Target="mailto:info@hellmann.com" TargetMode="External" Id="rId159"/><Relationship Type="http://schemas.openxmlformats.org/officeDocument/2006/relationships/hyperlink" Target="https://www.hellmann.com" TargetMode="External" Id="rId160"/><Relationship Type="http://schemas.openxmlformats.org/officeDocument/2006/relationships/hyperlink" Target="mailto:info@schott.com" TargetMode="External" Id="rId161"/><Relationship Type="http://schemas.openxmlformats.org/officeDocument/2006/relationships/hyperlink" Target="https://www.schott.com" TargetMode="External" Id="rId162"/><Relationship Type="http://schemas.openxmlformats.org/officeDocument/2006/relationships/hyperlink" Target="mailto:info@boellhoff.com" TargetMode="External" Id="rId163"/><Relationship Type="http://schemas.openxmlformats.org/officeDocument/2006/relationships/hyperlink" Target="https://www.boellhoff.com" TargetMode="External" Id="rId164"/><Relationship Type="http://schemas.openxmlformats.org/officeDocument/2006/relationships/hyperlink" Target="mailto:info@wilo.com" TargetMode="External" Id="rId165"/><Relationship Type="http://schemas.openxmlformats.org/officeDocument/2006/relationships/hyperlink" Target="https://www.wilo.com" TargetMode="External" Id="rId166"/><Relationship Type="http://schemas.openxmlformats.org/officeDocument/2006/relationships/hyperlink" Target="mailto:ford-info@ford.com" TargetMode="External" Id="rId167"/><Relationship Type="http://schemas.openxmlformats.org/officeDocument/2006/relationships/hyperlink" Target="https://www.ford.de" TargetMode="External" Id="rId168"/><Relationship Type="http://schemas.openxmlformats.org/officeDocument/2006/relationships/hyperlink" Target="mailto:info@de.tuv.com" TargetMode="External" Id="rId169"/><Relationship Type="http://schemas.openxmlformats.org/officeDocument/2006/relationships/hyperlink" Target="https://www.tuv.com" TargetMode="External" Id="rId170"/><Relationship Type="http://schemas.openxmlformats.org/officeDocument/2006/relationships/hyperlink" Target="mailto:info.healthineers@siemens.com" TargetMode="External" Id="rId171"/><Relationship Type="http://schemas.openxmlformats.org/officeDocument/2006/relationships/hyperlink" Target="https://www.siemens-healthineers.com" TargetMode="External" Id="rId172"/><Relationship Type="http://schemas.openxmlformats.org/officeDocument/2006/relationships/hyperlink" Target="mailto:info@merck.de" TargetMode="External" Id="rId173"/><Relationship Type="http://schemas.openxmlformats.org/officeDocument/2006/relationships/hyperlink" Target="https://www.merck.de" TargetMode="External" Id="rId174"/><Relationship Type="http://schemas.openxmlformats.org/officeDocument/2006/relationships/hyperlink" Target="mailto:info@tengelmann.de" TargetMode="External" Id="rId175"/><Relationship Type="http://schemas.openxmlformats.org/officeDocument/2006/relationships/hyperlink" Target="https://www.tengelmann.de" TargetMode="External" Id="rId176"/><Relationship Type="http://schemas.openxmlformats.org/officeDocument/2006/relationships/hyperlink" Target="mailto:info@diehl.com" TargetMode="External" Id="rId177"/><Relationship Type="http://schemas.openxmlformats.org/officeDocument/2006/relationships/hyperlink" Target="https://www.diehl.com" TargetMode="External" Id="rId178"/><Relationship Type="http://schemas.openxmlformats.org/officeDocument/2006/relationships/hyperlink" Target="mailto:info@vodafone.com" TargetMode="External" Id="rId179"/><Relationship Type="http://schemas.openxmlformats.org/officeDocument/2006/relationships/hyperlink" Target="https://www.vodafone.de" TargetMode="External" Id="rId180"/><Relationship Type="http://schemas.openxmlformats.org/officeDocument/2006/relationships/hyperlink" Target="mailto:info@de.mcd.com" TargetMode="External" Id="rId181"/><Relationship Type="http://schemas.openxmlformats.org/officeDocument/2006/relationships/hyperlink" Target="https://www.mcdonalds.de" TargetMode="External" Id="rId182"/><Relationship Type="http://schemas.openxmlformats.org/officeDocument/2006/relationships/hyperlink" Target="mailto:info@sellplify.com" TargetMode="External" Id="rId183"/><Relationship Type="http://schemas.openxmlformats.org/officeDocument/2006/relationships/hyperlink" Target="https://www.sellplify.com" TargetMode="External" Id="rId184"/><Relationship Type="http://schemas.openxmlformats.org/officeDocument/2006/relationships/hyperlink" Target="mailto:info@exxeta.com" TargetMode="External" Id="rId185"/><Relationship Type="http://schemas.openxmlformats.org/officeDocument/2006/relationships/hyperlink" Target="https://www.exxeta.com" TargetMode="External" Id="rId186"/><Relationship Type="http://schemas.openxmlformats.org/officeDocument/2006/relationships/hyperlink" Target="mailto:info@dasErste.de" TargetMode="External" Id="rId187"/><Relationship Type="http://schemas.openxmlformats.org/officeDocument/2006/relationships/hyperlink" Target="https://www.daserste.de" TargetMode="External" Id="rId188"/><Relationship Type="http://schemas.openxmlformats.org/officeDocument/2006/relationships/hyperlink" Target="mailto:info@johndeere.de" TargetMode="External" Id="rId189"/><Relationship Type="http://schemas.openxmlformats.org/officeDocument/2006/relationships/hyperlink" Target="https://www.deere.de" TargetMode="External" Id="rId190"/><Relationship Type="http://schemas.openxmlformats.org/officeDocument/2006/relationships/hyperlink" Target="mailto:info@nttdata-solutions.com" TargetMode="External" Id="rId191"/><Relationship Type="http://schemas.openxmlformats.org/officeDocument/2006/relationships/hyperlink" Target="https://www.nttdata-solutions.com" TargetMode="External" Id="rId192"/><Relationship Type="http://schemas.openxmlformats.org/officeDocument/2006/relationships/hyperlink" Target="mailto:info@telekom.de" TargetMode="External" Id="rId193"/><Relationship Type="http://schemas.openxmlformats.org/officeDocument/2006/relationships/hyperlink" Target="https://www.telekom.de" TargetMode="External" Id="rId194"/><Relationship Type="http://schemas.openxmlformats.org/officeDocument/2006/relationships/hyperlink" Target="mailto:info@basf.com" TargetMode="External" Id="rId195"/><Relationship Type="http://schemas.openxmlformats.org/officeDocument/2006/relationships/hyperlink" Target="https://www.basf.com" TargetMode="External" Id="rId196"/><Relationship Type="http://schemas.openxmlformats.org/officeDocument/2006/relationships/hyperlink" Target="mailto:info@bayer.de" TargetMode="External" Id="rId197"/><Relationship Type="http://schemas.openxmlformats.org/officeDocument/2006/relationships/hyperlink" Target="https://www.bayer.de" TargetMode="External" Id="rId198"/><Relationship Type="http://schemas.openxmlformats.org/officeDocument/2006/relationships/hyperlink" Target="mailto:info@siemens.com" TargetMode="External" Id="rId199"/><Relationship Type="http://schemas.openxmlformats.org/officeDocument/2006/relationships/hyperlink" Target="https://www.siemens.com" TargetMode="External" Id="rId200"/></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M106"/>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38" customWidth="1" min="3" max="3"/>
    <col width="34" customWidth="1" min="4" max="4"/>
    <col width="10" customWidth="1" min="5" max="5"/>
    <col width="24" customWidth="1" min="6" max="6"/>
    <col width="22" customWidth="1" min="7" max="7"/>
    <col width="22" customWidth="1" min="8" max="8"/>
    <col width="32" customWidth="1" min="9" max="9"/>
    <col width="28" customWidth="1" min="10" max="10"/>
    <col width="28" customWidth="1" min="11" max="11"/>
    <col width="26" customWidth="1" min="12" max="12"/>
    <col width="18" customWidth="1" min="13" max="13"/>
  </cols>
  <sheetData>
    <row r="1" ht="15" customHeight="1"/>
    <row r="2" ht="32" customHeight="1">
      <c r="B2" s="1" t="inlineStr">
        <is>
          <t>Arbeitgeberverzeichnis Deutschland — Bewerbungskontakte</t>
        </is>
      </c>
    </row>
    <row r="3" ht="8" customHeight="1"/>
    <row r="4" ht="28" customHeight="1">
      <c r="B4" s="2" t="inlineStr">
        <is>
          <t>Arbeitgeber ID</t>
        </is>
      </c>
      <c r="C4" s="2" t="inlineStr">
        <is>
          <t>Firmenname</t>
        </is>
      </c>
      <c r="D4" s="2" t="inlineStr">
        <is>
          <t>Straße / Adresse</t>
        </is>
      </c>
      <c r="E4" s="2" t="inlineStr">
        <is>
          <t>PLZ</t>
        </is>
      </c>
      <c r="F4" s="2" t="inlineStr">
        <is>
          <t>Stadt</t>
        </is>
      </c>
      <c r="G4" s="2" t="inlineStr">
        <is>
          <t>Bundesland</t>
        </is>
      </c>
      <c r="H4" s="2" t="inlineStr">
        <is>
          <t>Telefon</t>
        </is>
      </c>
      <c r="I4" s="2" t="inlineStr">
        <is>
          <t>E-Mail</t>
        </is>
      </c>
      <c r="J4" s="2" t="inlineStr">
        <is>
          <t>Website</t>
        </is>
      </c>
      <c r="K4" s="2" t="inlineStr">
        <is>
          <t>Branche</t>
        </is>
      </c>
      <c r="L4" s="2" t="inlineStr">
        <is>
          <t>Quelle</t>
        </is>
      </c>
      <c r="M4" s="2" t="inlineStr">
        <is>
          <t>Bewerbungsstatus</t>
        </is>
      </c>
    </row>
    <row r="5" ht="22" customHeight="1">
      <c r="B5" s="3" t="inlineStr">
        <is>
          <t>DE-3C4823-0001</t>
        </is>
      </c>
      <c r="C5" s="3" t="inlineStr">
        <is>
          <t>Ed. Züblin AG</t>
        </is>
      </c>
      <c r="D5" s="3" t="inlineStr">
        <is>
          <t>Alte Brücke 2, 70469 Stuttgart</t>
        </is>
      </c>
      <c r="E5" s="3" t="inlineStr">
        <is>
          <t>70469</t>
        </is>
      </c>
      <c r="F5" s="3" t="inlineStr">
        <is>
          <t>Stuttgart</t>
        </is>
      </c>
      <c r="G5" s="3" t="inlineStr">
        <is>
          <t>Baden-Württemberg</t>
        </is>
      </c>
      <c r="H5" s="3" t="inlineStr">
        <is>
          <t>+49 711 8907-0</t>
        </is>
      </c>
      <c r="I5" s="4" t="inlineStr">
        <is>
          <t>info@zueblin.de</t>
        </is>
      </c>
      <c r="J5" s="4" t="inlineStr">
        <is>
          <t>www.zueblin.de</t>
        </is>
      </c>
      <c r="K5" s="3" t="inlineStr">
        <is>
          <t>Bauwesen</t>
        </is>
      </c>
      <c r="L5" s="3" t="inlineStr">
        <is>
          <t>berufsstart.de Top 100 / Web-Recherche</t>
        </is>
      </c>
      <c r="M5" s="3" t="inlineStr"/>
    </row>
    <row r="6" ht="22" customHeight="1">
      <c r="B6" s="5" t="inlineStr">
        <is>
          <t>DE-3404BB-0002</t>
        </is>
      </c>
      <c r="C6" s="5" t="inlineStr">
        <is>
          <t>Lufthansa Group</t>
        </is>
      </c>
      <c r="D6" s="5" t="inlineStr">
        <is>
          <t>Venloer Straße 151-153, 50672 Köln</t>
        </is>
      </c>
      <c r="E6" s="5" t="inlineStr">
        <is>
          <t>50672</t>
        </is>
      </c>
      <c r="F6" s="5" t="inlineStr">
        <is>
          <t>Köln</t>
        </is>
      </c>
      <c r="G6" s="5" t="inlineStr">
        <is>
          <t>Nordrhein-Westfalen</t>
        </is>
      </c>
      <c r="H6" s="5" t="inlineStr">
        <is>
          <t>+49 69 696-0</t>
        </is>
      </c>
      <c r="I6" s="6" t="inlineStr">
        <is>
          <t>info@dlh.de</t>
        </is>
      </c>
      <c r="J6" s="6" t="inlineStr">
        <is>
          <t>www.lufthansagroup.com</t>
        </is>
      </c>
      <c r="K6" s="5" t="inlineStr">
        <is>
          <t>Luftfahrt</t>
        </is>
      </c>
      <c r="L6" s="5" t="inlineStr">
        <is>
          <t>berufsstart.de Top 100 / Web-Recherche</t>
        </is>
      </c>
      <c r="M6" s="5" t="inlineStr"/>
    </row>
    <row r="7" ht="22" customHeight="1">
      <c r="B7" s="3" t="inlineStr">
        <is>
          <t>DE-BE6DD9-0003</t>
        </is>
      </c>
      <c r="C7" s="3" t="inlineStr">
        <is>
          <t>EnBW Energie Baden-Württemberg AG</t>
        </is>
      </c>
      <c r="D7" s="3" t="inlineStr">
        <is>
          <t>Durlacher Allee 93, 76131 Karlsruhe</t>
        </is>
      </c>
      <c r="E7" s="3" t="inlineStr">
        <is>
          <t>76131</t>
        </is>
      </c>
      <c r="F7" s="3" t="inlineStr">
        <is>
          <t>Karlsruhe</t>
        </is>
      </c>
      <c r="G7" s="3" t="inlineStr">
        <is>
          <t>Baden-Württemberg</t>
        </is>
      </c>
      <c r="H7" s="3" t="inlineStr">
        <is>
          <t>+49 721 63-0</t>
        </is>
      </c>
      <c r="I7" s="4" t="inlineStr">
        <is>
          <t>info@enbw.com</t>
        </is>
      </c>
      <c r="J7" s="4" t="inlineStr">
        <is>
          <t>www.enbw.com</t>
        </is>
      </c>
      <c r="K7" s="3" t="inlineStr">
        <is>
          <t>Energie</t>
        </is>
      </c>
      <c r="L7" s="3" t="inlineStr">
        <is>
          <t>berufsstart.de Top 100 / Web-Recherche</t>
        </is>
      </c>
      <c r="M7" s="3" t="inlineStr"/>
    </row>
    <row r="8" ht="22" customHeight="1">
      <c r="B8" s="5" t="inlineStr">
        <is>
          <t>DE-12564C-0004</t>
        </is>
      </c>
      <c r="C8" s="5" t="inlineStr">
        <is>
          <t>Mercedes-Benz Group AG</t>
        </is>
      </c>
      <c r="D8" s="5" t="inlineStr">
        <is>
          <t>Mercedesstraße 120, 70372 Stuttgart</t>
        </is>
      </c>
      <c r="E8" s="5" t="inlineStr">
        <is>
          <t>70372</t>
        </is>
      </c>
      <c r="F8" s="5" t="inlineStr">
        <is>
          <t>Stuttgart</t>
        </is>
      </c>
      <c r="G8" s="5" t="inlineStr">
        <is>
          <t>Baden-Württemberg</t>
        </is>
      </c>
      <c r="H8" s="5" t="inlineStr">
        <is>
          <t>+49 711 17-0</t>
        </is>
      </c>
      <c r="I8" s="6" t="inlineStr">
        <is>
          <t>dialog@mercedes-benz.com</t>
        </is>
      </c>
      <c r="J8" s="6" t="inlineStr">
        <is>
          <t>group.mercedes-benz.com</t>
        </is>
      </c>
      <c r="K8" s="5" t="inlineStr">
        <is>
          <t>Automobil</t>
        </is>
      </c>
      <c r="L8" s="5" t="inlineStr">
        <is>
          <t>berufsstart.de Top 100 / Web-Recherche</t>
        </is>
      </c>
      <c r="M8" s="5" t="inlineStr"/>
    </row>
    <row r="9" ht="22" customHeight="1">
      <c r="B9" s="3" t="inlineStr">
        <is>
          <t>DE-11E359-0005</t>
        </is>
      </c>
      <c r="C9" s="3" t="inlineStr">
        <is>
          <t>EDAG Engineering Group</t>
        </is>
      </c>
      <c r="D9" s="3" t="inlineStr">
        <is>
          <t>Kaiserstraße 35, 60329 Frankfurt am Main</t>
        </is>
      </c>
      <c r="E9" s="3" t="inlineStr">
        <is>
          <t>60329</t>
        </is>
      </c>
      <c r="F9" s="3" t="inlineStr">
        <is>
          <t>Frankfurt am Main</t>
        </is>
      </c>
      <c r="G9" s="3" t="inlineStr">
        <is>
          <t>Hessen</t>
        </is>
      </c>
      <c r="H9" s="3" t="inlineStr">
        <is>
          <t>+49 69 78027-0</t>
        </is>
      </c>
      <c r="I9" s="4" t="inlineStr">
        <is>
          <t>info@edag.de</t>
        </is>
      </c>
      <c r="J9" s="4" t="inlineStr">
        <is>
          <t>www.edag.de</t>
        </is>
      </c>
      <c r="K9" s="3" t="inlineStr">
        <is>
          <t>Ingenieurdienstleistungen</t>
        </is>
      </c>
      <c r="L9" s="3" t="inlineStr">
        <is>
          <t>berufsstart.de Top 100 / Web-Recherche</t>
        </is>
      </c>
      <c r="M9" s="3" t="inlineStr"/>
    </row>
    <row r="10" ht="22" customHeight="1">
      <c r="B10" s="5" t="inlineStr">
        <is>
          <t>DE-0F919E-0006</t>
        </is>
      </c>
      <c r="C10" s="5" t="inlineStr">
        <is>
          <t>MTU Aero Engines AG</t>
        </is>
      </c>
      <c r="D10" s="5" t="inlineStr">
        <is>
          <t>Dachauer Straße 665, 80995 München</t>
        </is>
      </c>
      <c r="E10" s="5" t="inlineStr">
        <is>
          <t>80995</t>
        </is>
      </c>
      <c r="F10" s="5" t="inlineStr">
        <is>
          <t>München</t>
        </is>
      </c>
      <c r="G10" s="5" t="inlineStr">
        <is>
          <t>Bayern</t>
        </is>
      </c>
      <c r="H10" s="5" t="inlineStr">
        <is>
          <t>+49 89 1489-0</t>
        </is>
      </c>
      <c r="I10" s="6" t="inlineStr">
        <is>
          <t>info@mtu.de</t>
        </is>
      </c>
      <c r="J10" s="6" t="inlineStr">
        <is>
          <t>www.mtu.de</t>
        </is>
      </c>
      <c r="K10" s="5" t="inlineStr">
        <is>
          <t>Luft- und Raumfahrt</t>
        </is>
      </c>
      <c r="L10" s="5" t="inlineStr">
        <is>
          <t>berufsstart.de Top 100 / Web-Recherche</t>
        </is>
      </c>
      <c r="M10" s="5" t="inlineStr"/>
    </row>
    <row r="11" ht="22" customHeight="1">
      <c r="B11" s="3" t="inlineStr">
        <is>
          <t>DE-8D5410-0007</t>
        </is>
      </c>
      <c r="C11" s="3" t="inlineStr">
        <is>
          <t>DLR Deutsches Zentrum für Luft- und Raumfahrt</t>
        </is>
      </c>
      <c r="D11" s="3" t="inlineStr">
        <is>
          <t>Linder Höhe, 51147 Köln</t>
        </is>
      </c>
      <c r="E11" s="3" t="inlineStr">
        <is>
          <t>51147</t>
        </is>
      </c>
      <c r="F11" s="3" t="inlineStr">
        <is>
          <t>Köln</t>
        </is>
      </c>
      <c r="G11" s="3" t="inlineStr">
        <is>
          <t>Nordrhein-Westfalen</t>
        </is>
      </c>
      <c r="H11" s="3" t="inlineStr">
        <is>
          <t>+49 2203 601-0</t>
        </is>
      </c>
      <c r="I11" s="4" t="inlineStr">
        <is>
          <t>info@dlr.de</t>
        </is>
      </c>
      <c r="J11" s="4" t="inlineStr">
        <is>
          <t>www.dlr.de</t>
        </is>
      </c>
      <c r="K11" s="3" t="inlineStr">
        <is>
          <t>Forschung &amp; Entwicklung</t>
        </is>
      </c>
      <c r="L11" s="3" t="inlineStr">
        <is>
          <t>berufsstart.de Top 100 / Web-Recherche</t>
        </is>
      </c>
      <c r="M11" s="3" t="inlineStr"/>
    </row>
    <row r="12" ht="22" customHeight="1">
      <c r="B12" s="5" t="inlineStr">
        <is>
          <t>DE-6716B6-0008</t>
        </is>
      </c>
      <c r="C12" s="5" t="inlineStr">
        <is>
          <t>Roche Diagnostics GmbH</t>
        </is>
      </c>
      <c r="D12" s="5" t="inlineStr">
        <is>
          <t>Sandhofer Straße 116, 68305 Mannheim</t>
        </is>
      </c>
      <c r="E12" s="5" t="inlineStr">
        <is>
          <t>68305</t>
        </is>
      </c>
      <c r="F12" s="5" t="inlineStr">
        <is>
          <t>Mannheim</t>
        </is>
      </c>
      <c r="G12" s="5" t="inlineStr">
        <is>
          <t>Baden-Württemberg</t>
        </is>
      </c>
      <c r="H12" s="5" t="inlineStr">
        <is>
          <t>+49 621 759-0</t>
        </is>
      </c>
      <c r="I12" s="6" t="inlineStr">
        <is>
          <t>de.info@roche.com</t>
        </is>
      </c>
      <c r="J12" s="6" t="inlineStr">
        <is>
          <t>diagnostics.roche.de</t>
        </is>
      </c>
      <c r="K12" s="5" t="inlineStr">
        <is>
          <t>Pharma / Diagnostik</t>
        </is>
      </c>
      <c r="L12" s="5" t="inlineStr">
        <is>
          <t>berufsstart.de Top 100 / Web-Recherche</t>
        </is>
      </c>
      <c r="M12" s="5" t="inlineStr"/>
    </row>
    <row r="13" ht="22" customHeight="1">
      <c r="B13" s="3" t="inlineStr">
        <is>
          <t>DE-69FF6E-0009</t>
        </is>
      </c>
      <c r="C13" s="3" t="inlineStr">
        <is>
          <t>STRABAG SE</t>
        </is>
      </c>
      <c r="D13" s="3" t="inlineStr">
        <is>
          <t>Donau-City-Straße 9, 1220 Wien</t>
        </is>
      </c>
      <c r="E13" s="3" t="inlineStr">
        <is>
          <t>1220</t>
        </is>
      </c>
      <c r="F13" s="3" t="inlineStr">
        <is>
          <t>Wien</t>
        </is>
      </c>
      <c r="G13" s="3" t="inlineStr">
        <is>
          <t>Österreich</t>
        </is>
      </c>
      <c r="H13" s="3" t="inlineStr">
        <is>
          <t>+43 1 22322-0</t>
        </is>
      </c>
      <c r="I13" s="4" t="inlineStr">
        <is>
          <t>info@strabag.com</t>
        </is>
      </c>
      <c r="J13" s="4" t="inlineStr">
        <is>
          <t>www.strabag.com</t>
        </is>
      </c>
      <c r="K13" s="3" t="inlineStr">
        <is>
          <t>Bauwesen</t>
        </is>
      </c>
      <c r="L13" s="3" t="inlineStr">
        <is>
          <t>berufsstart.de Top 100 / Web-Recherche</t>
        </is>
      </c>
      <c r="M13" s="3" t="inlineStr"/>
    </row>
    <row r="14" ht="22" customHeight="1">
      <c r="B14" s="5" t="inlineStr">
        <is>
          <t>DE-AA8F66-0010</t>
        </is>
      </c>
      <c r="C14" s="5" t="inlineStr">
        <is>
          <t>METRO AG</t>
        </is>
      </c>
      <c r="D14" s="5" t="inlineStr">
        <is>
          <t>Metro-Straße 1, 40235 Düsseldorf</t>
        </is>
      </c>
      <c r="E14" s="5" t="inlineStr">
        <is>
          <t>40235</t>
        </is>
      </c>
      <c r="F14" s="5" t="inlineStr">
        <is>
          <t>Düsseldorf</t>
        </is>
      </c>
      <c r="G14" s="5" t="inlineStr">
        <is>
          <t>Nordrhein-Westfalen</t>
        </is>
      </c>
      <c r="H14" s="5" t="inlineStr">
        <is>
          <t>+49 211 6886-0</t>
        </is>
      </c>
      <c r="I14" s="6" t="inlineStr">
        <is>
          <t>info@metro.de</t>
        </is>
      </c>
      <c r="J14" s="6" t="inlineStr">
        <is>
          <t>www.metroag.de</t>
        </is>
      </c>
      <c r="K14" s="5" t="inlineStr">
        <is>
          <t>Großhandel</t>
        </is>
      </c>
      <c r="L14" s="5" t="inlineStr">
        <is>
          <t>berufsstart.de Top 100 / Web-Recherche</t>
        </is>
      </c>
      <c r="M14" s="5" t="inlineStr"/>
    </row>
    <row r="15" ht="22" customHeight="1">
      <c r="B15" s="3" t="inlineStr">
        <is>
          <t>DE-1D4723-0011</t>
        </is>
      </c>
      <c r="C15" s="3" t="inlineStr">
        <is>
          <t>ABB Deutschland</t>
        </is>
      </c>
      <c r="D15" s="3" t="inlineStr">
        <is>
          <t>Kallstadter Straße 1, 68163 Mannheim</t>
        </is>
      </c>
      <c r="E15" s="3" t="inlineStr">
        <is>
          <t>68163</t>
        </is>
      </c>
      <c r="F15" s="3" t="inlineStr">
        <is>
          <t>Mannheim</t>
        </is>
      </c>
      <c r="G15" s="3" t="inlineStr">
        <is>
          <t>Baden-Württemberg</t>
        </is>
      </c>
      <c r="H15" s="3" t="inlineStr">
        <is>
          <t>+49 621 381-0</t>
        </is>
      </c>
      <c r="I15" s="4" t="inlineStr">
        <is>
          <t>info@de.abb.com</t>
        </is>
      </c>
      <c r="J15" s="4" t="inlineStr">
        <is>
          <t>new.abb.com/de</t>
        </is>
      </c>
      <c r="K15" s="3" t="inlineStr">
        <is>
          <t>Elektrotechnik / Automatisierung</t>
        </is>
      </c>
      <c r="L15" s="3" t="inlineStr">
        <is>
          <t>berufsstart.de Top 100 / Web-Recherche</t>
        </is>
      </c>
      <c r="M15" s="3" t="inlineStr"/>
    </row>
    <row r="16" ht="22" customHeight="1">
      <c r="B16" s="5" t="inlineStr">
        <is>
          <t>DE-E539B9-0012</t>
        </is>
      </c>
      <c r="C16" s="5" t="inlineStr">
        <is>
          <t>Henkel AG &amp; Co. KGaA</t>
        </is>
      </c>
      <c r="D16" s="5" t="inlineStr">
        <is>
          <t>Henkelstraße 67, 40589 Düsseldorf</t>
        </is>
      </c>
      <c r="E16" s="5" t="inlineStr">
        <is>
          <t>40589</t>
        </is>
      </c>
      <c r="F16" s="5" t="inlineStr">
        <is>
          <t>Düsseldorf</t>
        </is>
      </c>
      <c r="G16" s="5" t="inlineStr">
        <is>
          <t>Nordrhein-Westfalen</t>
        </is>
      </c>
      <c r="H16" s="5" t="inlineStr">
        <is>
          <t>+49 211 797-0</t>
        </is>
      </c>
      <c r="I16" s="6" t="inlineStr">
        <is>
          <t>contact@henkel.com</t>
        </is>
      </c>
      <c r="J16" s="6" t="inlineStr">
        <is>
          <t>www.henkel.de</t>
        </is>
      </c>
      <c r="K16" s="5" t="inlineStr">
        <is>
          <t>Konsumgüter / Chemie</t>
        </is>
      </c>
      <c r="L16" s="5" t="inlineStr">
        <is>
          <t>berufsstart.de Top 100 / Web-Recherche</t>
        </is>
      </c>
      <c r="M16" s="5" t="inlineStr"/>
    </row>
    <row r="17" ht="22" customHeight="1">
      <c r="B17" s="3" t="inlineStr">
        <is>
          <t>DE-400653-0013</t>
        </is>
      </c>
      <c r="C17" s="3" t="inlineStr">
        <is>
          <t>BMW Group</t>
        </is>
      </c>
      <c r="D17" s="3" t="inlineStr">
        <is>
          <t>Petuelring 130, 80788 München</t>
        </is>
      </c>
      <c r="E17" s="3" t="inlineStr">
        <is>
          <t>80788</t>
        </is>
      </c>
      <c r="F17" s="3" t="inlineStr">
        <is>
          <t>München</t>
        </is>
      </c>
      <c r="G17" s="3" t="inlineStr">
        <is>
          <t>Bayern</t>
        </is>
      </c>
      <c r="H17" s="3" t="inlineStr">
        <is>
          <t>+49 89 382-0</t>
        </is>
      </c>
      <c r="I17" s="4" t="inlineStr">
        <is>
          <t>info@bmw.de</t>
        </is>
      </c>
      <c r="J17" s="4" t="inlineStr">
        <is>
          <t>www.bmwgroup.com</t>
        </is>
      </c>
      <c r="K17" s="3" t="inlineStr">
        <is>
          <t>Automobil</t>
        </is>
      </c>
      <c r="L17" s="3" t="inlineStr">
        <is>
          <t>berufsstart.de Top 100 / Web-Recherche</t>
        </is>
      </c>
      <c r="M17" s="3" t="inlineStr"/>
    </row>
    <row r="18" ht="22" customHeight="1">
      <c r="B18" s="5" t="inlineStr">
        <is>
          <t>DE-4FB67A-0014</t>
        </is>
      </c>
      <c r="C18" s="5" t="inlineStr">
        <is>
          <t>LEONI AG</t>
        </is>
      </c>
      <c r="D18" s="5" t="inlineStr">
        <is>
          <t>Marienstraße 7, 90402 Nürnberg</t>
        </is>
      </c>
      <c r="E18" s="5" t="inlineStr">
        <is>
          <t>90402</t>
        </is>
      </c>
      <c r="F18" s="5" t="inlineStr">
        <is>
          <t>Nürnberg</t>
        </is>
      </c>
      <c r="G18" s="5" t="inlineStr">
        <is>
          <t>Bayern</t>
        </is>
      </c>
      <c r="H18" s="5" t="inlineStr">
        <is>
          <t>+49 911 2023-0</t>
        </is>
      </c>
      <c r="I18" s="6" t="inlineStr">
        <is>
          <t>info@leoni.com</t>
        </is>
      </c>
      <c r="J18" s="6" t="inlineStr">
        <is>
          <t>www.leoni.com</t>
        </is>
      </c>
      <c r="K18" s="5" t="inlineStr">
        <is>
          <t>Kabel &amp; Leitungssysteme</t>
        </is>
      </c>
      <c r="L18" s="5" t="inlineStr">
        <is>
          <t>berufsstart.de Top 100 / Web-Recherche</t>
        </is>
      </c>
      <c r="M18" s="5" t="inlineStr"/>
    </row>
    <row r="19" ht="22" customHeight="1">
      <c r="B19" s="3" t="inlineStr">
        <is>
          <t>DE-1B4DBA-0015</t>
        </is>
      </c>
      <c r="C19" s="3" t="inlineStr">
        <is>
          <t>PHOENIX Pharmahandel AG</t>
        </is>
      </c>
      <c r="D19" s="3" t="inlineStr">
        <is>
          <t>Pfingstweide 12, 63303 Dreieich</t>
        </is>
      </c>
      <c r="E19" s="3" t="inlineStr">
        <is>
          <t>63303</t>
        </is>
      </c>
      <c r="F19" s="3" t="inlineStr">
        <is>
          <t>Dreieich</t>
        </is>
      </c>
      <c r="G19" s="3" t="inlineStr">
        <is>
          <t>Hessen</t>
        </is>
      </c>
      <c r="H19" s="3" t="inlineStr">
        <is>
          <t>+49 6103 507-0</t>
        </is>
      </c>
      <c r="I19" s="4" t="inlineStr">
        <is>
          <t>info@phoenix-pharma.de</t>
        </is>
      </c>
      <c r="J19" s="4" t="inlineStr">
        <is>
          <t>www.phoenixgruppe.de</t>
        </is>
      </c>
      <c r="K19" s="3" t="inlineStr">
        <is>
          <t>Pharmagroßhandel</t>
        </is>
      </c>
      <c r="L19" s="3" t="inlineStr">
        <is>
          <t>berufsstart.de Top 100 / Web-Recherche</t>
        </is>
      </c>
      <c r="M19" s="3" t="inlineStr"/>
    </row>
    <row r="20" ht="22" customHeight="1">
      <c r="B20" s="5" t="inlineStr">
        <is>
          <t>DE-5B7C76-0016</t>
        </is>
      </c>
      <c r="C20" s="5" t="inlineStr">
        <is>
          <t>Deutsche Bundesbank</t>
        </is>
      </c>
      <c r="D20" s="5" t="inlineStr">
        <is>
          <t>Wilhelm-Epstein-Straße 14, 60431 Frankfurt am Main</t>
        </is>
      </c>
      <c r="E20" s="5" t="inlineStr">
        <is>
          <t>60431</t>
        </is>
      </c>
      <c r="F20" s="5" t="inlineStr">
        <is>
          <t>Frankfurt am Main</t>
        </is>
      </c>
      <c r="G20" s="5" t="inlineStr">
        <is>
          <t>Hessen</t>
        </is>
      </c>
      <c r="H20" s="5" t="inlineStr">
        <is>
          <t>+49 69 9566-0</t>
        </is>
      </c>
      <c r="I20" s="6" t="inlineStr">
        <is>
          <t>presse@bundesbank.de</t>
        </is>
      </c>
      <c r="J20" s="6" t="inlineStr">
        <is>
          <t>www.bundesbank.de</t>
        </is>
      </c>
      <c r="K20" s="5" t="inlineStr">
        <is>
          <t>Zentralbank / Finanzen</t>
        </is>
      </c>
      <c r="L20" s="5" t="inlineStr">
        <is>
          <t>berufsstart.de Top 100 / Web-Recherche</t>
        </is>
      </c>
      <c r="M20" s="5" t="inlineStr"/>
    </row>
    <row r="21" ht="22" customHeight="1">
      <c r="B21" s="3" t="inlineStr">
        <is>
          <t>DE-496C1B-0017</t>
        </is>
      </c>
      <c r="C21" s="3" t="inlineStr">
        <is>
          <t>GFT Technologies SE</t>
        </is>
      </c>
      <c r="D21" s="3" t="inlineStr">
        <is>
          <t>Friedrichstraße 50, 10117 Berlin</t>
        </is>
      </c>
      <c r="E21" s="3" t="inlineStr">
        <is>
          <t>10117</t>
        </is>
      </c>
      <c r="F21" s="3" t="inlineStr">
        <is>
          <t>Berlin</t>
        </is>
      </c>
      <c r="G21" s="3" t="inlineStr">
        <is>
          <t>Berlin</t>
        </is>
      </c>
      <c r="H21" s="3" t="inlineStr">
        <is>
          <t>+49 711 6196-0</t>
        </is>
      </c>
      <c r="I21" s="4" t="inlineStr">
        <is>
          <t>info@gft.com</t>
        </is>
      </c>
      <c r="J21" s="4" t="inlineStr">
        <is>
          <t>www.gft.com</t>
        </is>
      </c>
      <c r="K21" s="3" t="inlineStr">
        <is>
          <t>IT-Dienstleistungen</t>
        </is>
      </c>
      <c r="L21" s="3" t="inlineStr">
        <is>
          <t>berufsstart.de Top 100 / Web-Recherche</t>
        </is>
      </c>
      <c r="M21" s="3" t="inlineStr"/>
    </row>
    <row r="22" ht="22" customHeight="1">
      <c r="B22" s="5" t="inlineStr">
        <is>
          <t>DE-026272-0018</t>
        </is>
      </c>
      <c r="C22" s="5" t="inlineStr">
        <is>
          <t>Ericsson Deutschland GmbH</t>
        </is>
      </c>
      <c r="D22" s="5" t="inlineStr">
        <is>
          <t>Ericsson-Allee 1, 51429 Bergisch Gladbach</t>
        </is>
      </c>
      <c r="E22" s="5" t="inlineStr">
        <is>
          <t>51429</t>
        </is>
      </c>
      <c r="F22" s="5" t="inlineStr">
        <is>
          <t>Bergisch Gladbach</t>
        </is>
      </c>
      <c r="G22" s="5" t="inlineStr">
        <is>
          <t>Nordrhein-Westfalen</t>
        </is>
      </c>
      <c r="H22" s="5" t="inlineStr">
        <is>
          <t>+49 2204 59-0</t>
        </is>
      </c>
      <c r="I22" s="6" t="inlineStr">
        <is>
          <t>info.ericsson@ericsson.com</t>
        </is>
      </c>
      <c r="J22" s="6" t="inlineStr">
        <is>
          <t>www.ericsson.com/de</t>
        </is>
      </c>
      <c r="K22" s="5" t="inlineStr">
        <is>
          <t>Telekommunikation</t>
        </is>
      </c>
      <c r="L22" s="5" t="inlineStr">
        <is>
          <t>berufsstart.de Top 100 / Web-Recherche</t>
        </is>
      </c>
      <c r="M22" s="5" t="inlineStr"/>
    </row>
    <row r="23" ht="22" customHeight="1">
      <c r="B23" s="3" t="inlineStr">
        <is>
          <t>DE-FDFF9E-0019</t>
        </is>
      </c>
      <c r="C23" s="3" t="inlineStr">
        <is>
          <t>SYNLAB Holding Deutschland GmbH</t>
        </is>
      </c>
      <c r="D23" s="3" t="inlineStr">
        <is>
          <t>Tassilostraße 3, 82049 Pullach im Isartal</t>
        </is>
      </c>
      <c r="E23" s="3" t="inlineStr">
        <is>
          <t>82049</t>
        </is>
      </c>
      <c r="F23" s="3" t="inlineStr">
        <is>
          <t>Pullach im Isartal</t>
        </is>
      </c>
      <c r="G23" s="3" t="inlineStr">
        <is>
          <t>Bayern</t>
        </is>
      </c>
      <c r="H23" s="3" t="inlineStr">
        <is>
          <t>+49 89 744169-0</t>
        </is>
      </c>
      <c r="I23" s="4" t="inlineStr">
        <is>
          <t>info@synlab.de</t>
        </is>
      </c>
      <c r="J23" s="4" t="inlineStr">
        <is>
          <t>www.synlab.de</t>
        </is>
      </c>
      <c r="K23" s="3" t="inlineStr">
        <is>
          <t>Medizinische Diagnostik</t>
        </is>
      </c>
      <c r="L23" s="3" t="inlineStr">
        <is>
          <t>berufsstart.de Top 100 / Web-Recherche</t>
        </is>
      </c>
      <c r="M23" s="3" t="inlineStr"/>
    </row>
    <row r="24" ht="22" customHeight="1">
      <c r="B24" s="5" t="inlineStr">
        <is>
          <t>DE-388C1A-0020</t>
        </is>
      </c>
      <c r="C24" s="5" t="inlineStr">
        <is>
          <t>adesso SE</t>
        </is>
      </c>
      <c r="D24" s="5" t="inlineStr">
        <is>
          <t>Stockholmer Allee 24, 44269 Dortmund</t>
        </is>
      </c>
      <c r="E24" s="5" t="inlineStr">
        <is>
          <t>44269</t>
        </is>
      </c>
      <c r="F24" s="5" t="inlineStr">
        <is>
          <t>Dortmund</t>
        </is>
      </c>
      <c r="G24" s="5" t="inlineStr">
        <is>
          <t>Nordrhein-Westfalen</t>
        </is>
      </c>
      <c r="H24" s="5" t="inlineStr">
        <is>
          <t>+49 231 9309-0</t>
        </is>
      </c>
      <c r="I24" s="6" t="inlineStr">
        <is>
          <t>info@adesso.de</t>
        </is>
      </c>
      <c r="J24" s="6" t="inlineStr">
        <is>
          <t>www.adesso.de</t>
        </is>
      </c>
      <c r="K24" s="5" t="inlineStr">
        <is>
          <t>IT-Dienstleistungen</t>
        </is>
      </c>
      <c r="L24" s="5" t="inlineStr">
        <is>
          <t>berufsstart.de Top 100 / Web-Recherche</t>
        </is>
      </c>
      <c r="M24" s="5" t="inlineStr"/>
    </row>
    <row r="25" ht="22" customHeight="1">
      <c r="B25" s="3" t="inlineStr">
        <is>
          <t>DE-C9B06E-0021</t>
        </is>
      </c>
      <c r="C25" s="3" t="inlineStr">
        <is>
          <t>Voith Group</t>
        </is>
      </c>
      <c r="D25" s="3" t="inlineStr">
        <is>
          <t>Alexanderstraße 2, 89522 Heidenheim</t>
        </is>
      </c>
      <c r="E25" s="3" t="inlineStr">
        <is>
          <t>89522</t>
        </is>
      </c>
      <c r="F25" s="3" t="inlineStr">
        <is>
          <t>Heidenheim an der Brenz</t>
        </is>
      </c>
      <c r="G25" s="3" t="inlineStr">
        <is>
          <t>Baden-Württemberg</t>
        </is>
      </c>
      <c r="H25" s="3" t="inlineStr">
        <is>
          <t>+49 7321 37-0</t>
        </is>
      </c>
      <c r="I25" s="4" t="inlineStr">
        <is>
          <t>info@voith.com</t>
        </is>
      </c>
      <c r="J25" s="4" t="inlineStr">
        <is>
          <t>www.voith.com</t>
        </is>
      </c>
      <c r="K25" s="3" t="inlineStr">
        <is>
          <t>Maschinenbau</t>
        </is>
      </c>
      <c r="L25" s="3" t="inlineStr">
        <is>
          <t>berufsstart.de Top 100 / Web-Recherche</t>
        </is>
      </c>
      <c r="M25" s="3" t="inlineStr"/>
    </row>
    <row r="26" ht="22" customHeight="1">
      <c r="B26" s="5" t="inlineStr">
        <is>
          <t>DE-61C0B7-0022</t>
        </is>
      </c>
      <c r="C26" s="5" t="inlineStr">
        <is>
          <t>REWE Group</t>
        </is>
      </c>
      <c r="D26" s="5" t="inlineStr">
        <is>
          <t>Domstraße 20, 50668 Köln</t>
        </is>
      </c>
      <c r="E26" s="5" t="inlineStr">
        <is>
          <t>50668</t>
        </is>
      </c>
      <c r="F26" s="5" t="inlineStr">
        <is>
          <t>Köln</t>
        </is>
      </c>
      <c r="G26" s="5" t="inlineStr">
        <is>
          <t>Nordrhein-Westfalen</t>
        </is>
      </c>
      <c r="H26" s="5" t="inlineStr">
        <is>
          <t>+49 221 149-0</t>
        </is>
      </c>
      <c r="I26" s="6" t="inlineStr">
        <is>
          <t>info@rewe-group.com</t>
        </is>
      </c>
      <c r="J26" s="6" t="inlineStr">
        <is>
          <t>www.rewe-group.com</t>
        </is>
      </c>
      <c r="K26" s="5" t="inlineStr">
        <is>
          <t>Einzelhandel</t>
        </is>
      </c>
      <c r="L26" s="5" t="inlineStr">
        <is>
          <t>berufsstart.de Top 100 / Web-Recherche</t>
        </is>
      </c>
      <c r="M26" s="5" t="inlineStr"/>
    </row>
    <row r="27" ht="22" customHeight="1">
      <c r="B27" s="3" t="inlineStr">
        <is>
          <t>DE-19173E-0023</t>
        </is>
      </c>
      <c r="C27" s="3" t="inlineStr">
        <is>
          <t>Bilfinger SE</t>
        </is>
      </c>
      <c r="D27" s="3" t="inlineStr">
        <is>
          <t>Teinacher Straße 37, 70372 Stuttgart</t>
        </is>
      </c>
      <c r="E27" s="3" t="inlineStr">
        <is>
          <t>70372</t>
        </is>
      </c>
      <c r="F27" s="3" t="inlineStr">
        <is>
          <t>Stuttgart</t>
        </is>
      </c>
      <c r="G27" s="3" t="inlineStr">
        <is>
          <t>Baden-Württemberg</t>
        </is>
      </c>
      <c r="H27" s="3" t="inlineStr">
        <is>
          <t>+49 711 811-0</t>
        </is>
      </c>
      <c r="I27" s="4" t="inlineStr">
        <is>
          <t>info@bilfinger.com</t>
        </is>
      </c>
      <c r="J27" s="4" t="inlineStr">
        <is>
          <t>www.bilfinger.com</t>
        </is>
      </c>
      <c r="K27" s="3" t="inlineStr">
        <is>
          <t>Ingenieurdienstleistungen</t>
        </is>
      </c>
      <c r="L27" s="3" t="inlineStr">
        <is>
          <t>berufsstart.de Top 100 / Web-Recherche</t>
        </is>
      </c>
      <c r="M27" s="3" t="inlineStr"/>
    </row>
    <row r="28" ht="22" customHeight="1">
      <c r="B28" s="5" t="inlineStr">
        <is>
          <t>DE-A6B8E4-0024</t>
        </is>
      </c>
      <c r="C28" s="5" t="inlineStr">
        <is>
          <t>Mercedes-Benz Tech Innovation</t>
        </is>
      </c>
      <c r="D28" s="5" t="inlineStr">
        <is>
          <t>Tübinger Straße 123, 72762 Reutlingen</t>
        </is>
      </c>
      <c r="E28" s="5" t="inlineStr">
        <is>
          <t>72762</t>
        </is>
      </c>
      <c r="F28" s="5" t="inlineStr">
        <is>
          <t>Reutlingen</t>
        </is>
      </c>
      <c r="G28" s="5" t="inlineStr">
        <is>
          <t>Baden-Württemberg</t>
        </is>
      </c>
      <c r="H28" s="5" t="inlineStr">
        <is>
          <t>+49 7121 288-0</t>
        </is>
      </c>
      <c r="I28" s="6" t="inlineStr">
        <is>
          <t>info@mercedes-benz-tech.com</t>
        </is>
      </c>
      <c r="J28" s="6" t="inlineStr">
        <is>
          <t>www.mercedes-benz-tech.com</t>
        </is>
      </c>
      <c r="K28" s="5" t="inlineStr">
        <is>
          <t>IT / Automobil-Software</t>
        </is>
      </c>
      <c r="L28" s="5" t="inlineStr">
        <is>
          <t>berufsstart.de Top 100 / Web-Recherche</t>
        </is>
      </c>
      <c r="M28" s="5" t="inlineStr"/>
    </row>
    <row r="29" ht="22" customHeight="1">
      <c r="B29" s="3" t="inlineStr">
        <is>
          <t>DE-0FFEBC-0025</t>
        </is>
      </c>
      <c r="C29" s="3" t="inlineStr">
        <is>
          <t>Sanofi-Aventis Deutschland GmbH</t>
        </is>
      </c>
      <c r="D29" s="3" t="inlineStr">
        <is>
          <t>Industriepark Höchst, 65926 Frankfurt am Main</t>
        </is>
      </c>
      <c r="E29" s="3" t="inlineStr">
        <is>
          <t>65926</t>
        </is>
      </c>
      <c r="F29" s="3" t="inlineStr">
        <is>
          <t>Frankfurt am Main</t>
        </is>
      </c>
      <c r="G29" s="3" t="inlineStr">
        <is>
          <t>Hessen</t>
        </is>
      </c>
      <c r="H29" s="3" t="inlineStr">
        <is>
          <t>+49 69 305-0</t>
        </is>
      </c>
      <c r="I29" s="4" t="inlineStr">
        <is>
          <t>info.de@sanofi.com</t>
        </is>
      </c>
      <c r="J29" s="4" t="inlineStr">
        <is>
          <t>www.sanofi.de</t>
        </is>
      </c>
      <c r="K29" s="3" t="inlineStr">
        <is>
          <t>Pharma</t>
        </is>
      </c>
      <c r="L29" s="3" t="inlineStr">
        <is>
          <t>berufsstart.de Top 100 / Web-Recherche</t>
        </is>
      </c>
      <c r="M29" s="3" t="inlineStr"/>
    </row>
    <row r="30" ht="22" customHeight="1">
      <c r="B30" s="5" t="inlineStr">
        <is>
          <t>DE-836A2B-0026</t>
        </is>
      </c>
      <c r="C30" s="5" t="inlineStr">
        <is>
          <t>BSH Hausgeräte GmbH</t>
        </is>
      </c>
      <c r="D30" s="5" t="inlineStr">
        <is>
          <t>Carl-Wery-Straße 34, 81739 München</t>
        </is>
      </c>
      <c r="E30" s="5" t="inlineStr">
        <is>
          <t>81739</t>
        </is>
      </c>
      <c r="F30" s="5" t="inlineStr">
        <is>
          <t>München</t>
        </is>
      </c>
      <c r="G30" s="5" t="inlineStr">
        <is>
          <t>Bayern</t>
        </is>
      </c>
      <c r="H30" s="5" t="inlineStr">
        <is>
          <t>+49 89 4590-0</t>
        </is>
      </c>
      <c r="I30" s="6" t="inlineStr">
        <is>
          <t>info@bsh-group.com</t>
        </is>
      </c>
      <c r="J30" s="6" t="inlineStr">
        <is>
          <t>www.bsh-group.com</t>
        </is>
      </c>
      <c r="K30" s="5" t="inlineStr">
        <is>
          <t>Hausgeräte</t>
        </is>
      </c>
      <c r="L30" s="5" t="inlineStr">
        <is>
          <t>berufsstart.de Top 100 / Web-Recherche</t>
        </is>
      </c>
      <c r="M30" s="5" t="inlineStr"/>
    </row>
    <row r="31" ht="22" customHeight="1">
      <c r="B31" s="3" t="inlineStr">
        <is>
          <t>DE-AB2D4C-0027</t>
        </is>
      </c>
      <c r="C31" s="3" t="inlineStr">
        <is>
          <t>Rheinmetall AG</t>
        </is>
      </c>
      <c r="D31" s="3" t="inlineStr">
        <is>
          <t>Rheinmetallplatz 1, 40476 Düsseldorf</t>
        </is>
      </c>
      <c r="E31" s="3" t="inlineStr">
        <is>
          <t>40476</t>
        </is>
      </c>
      <c r="F31" s="3" t="inlineStr">
        <is>
          <t>Düsseldorf</t>
        </is>
      </c>
      <c r="G31" s="3" t="inlineStr">
        <is>
          <t>Nordrhein-Westfalen</t>
        </is>
      </c>
      <c r="H31" s="3" t="inlineStr">
        <is>
          <t>+49 211 473-0</t>
        </is>
      </c>
      <c r="I31" s="4" t="inlineStr">
        <is>
          <t>info@rheinmetall.de</t>
        </is>
      </c>
      <c r="J31" s="4" t="inlineStr">
        <is>
          <t>www.rheinmetall.com</t>
        </is>
      </c>
      <c r="K31" s="3" t="inlineStr">
        <is>
          <t>Rüstung / Automobilzulieferer</t>
        </is>
      </c>
      <c r="L31" s="3" t="inlineStr">
        <is>
          <t>berufsstart.de Top 100 / Web-Recherche</t>
        </is>
      </c>
      <c r="M31" s="3" t="inlineStr"/>
    </row>
    <row r="32" ht="22" customHeight="1">
      <c r="B32" s="5" t="inlineStr">
        <is>
          <t>DE-D22C6E-0028</t>
        </is>
      </c>
      <c r="C32" s="5" t="inlineStr">
        <is>
          <t>Robert Bosch GmbH</t>
        </is>
      </c>
      <c r="D32" s="5" t="inlineStr">
        <is>
          <t>Robert-Bosch-Platz 1, 70839 Gerlingen</t>
        </is>
      </c>
      <c r="E32" s="5" t="inlineStr">
        <is>
          <t>70839</t>
        </is>
      </c>
      <c r="F32" s="5" t="inlineStr">
        <is>
          <t>Gerlingen</t>
        </is>
      </c>
      <c r="G32" s="5" t="inlineStr">
        <is>
          <t>Baden-Württemberg</t>
        </is>
      </c>
      <c r="H32" s="5" t="inlineStr">
        <is>
          <t>+49 711 400-0</t>
        </is>
      </c>
      <c r="I32" s="6" t="inlineStr">
        <is>
          <t>info@bosch.com</t>
        </is>
      </c>
      <c r="J32" s="6" t="inlineStr">
        <is>
          <t>www.bosch.com</t>
        </is>
      </c>
      <c r="K32" s="5" t="inlineStr">
        <is>
          <t>Automobilzulieferer / Technologie</t>
        </is>
      </c>
      <c r="L32" s="5" t="inlineStr">
        <is>
          <t>berufsstart.de Top 100 / Web-Recherche</t>
        </is>
      </c>
      <c r="M32" s="5" t="inlineStr"/>
    </row>
    <row r="33" ht="22" customHeight="1">
      <c r="B33" s="3" t="inlineStr">
        <is>
          <t>DE-463509-0029</t>
        </is>
      </c>
      <c r="C33" s="3" t="inlineStr">
        <is>
          <t>REHATEC Planungsgesellschaft</t>
        </is>
      </c>
      <c r="D33" s="3" t="inlineStr">
        <is>
          <t>Dietmar-Hopp-Straße 15, 69190 Walldorf</t>
        </is>
      </c>
      <c r="E33" s="3" t="inlineStr">
        <is>
          <t>69190</t>
        </is>
      </c>
      <c r="F33" s="3" t="inlineStr">
        <is>
          <t>Walldorf</t>
        </is>
      </c>
      <c r="G33" s="3" t="inlineStr">
        <is>
          <t>Baden-Württemberg</t>
        </is>
      </c>
      <c r="H33" s="3" t="inlineStr">
        <is>
          <t>+49 6227 3933-0</t>
        </is>
      </c>
      <c r="I33" s="4" t="inlineStr">
        <is>
          <t>info@rehatec.de</t>
        </is>
      </c>
      <c r="J33" s="4" t="inlineStr">
        <is>
          <t>www.rehatec.de</t>
        </is>
      </c>
      <c r="K33" s="3" t="inlineStr">
        <is>
          <t>Planung / Beratung</t>
        </is>
      </c>
      <c r="L33" s="3" t="inlineStr">
        <is>
          <t>berufsstart.de Top 100 / Web-Recherche</t>
        </is>
      </c>
      <c r="M33" s="3" t="inlineStr"/>
    </row>
    <row r="34" ht="22" customHeight="1">
      <c r="B34" s="5" t="inlineStr">
        <is>
          <t>DE-339F38-0030</t>
        </is>
      </c>
      <c r="C34" s="5" t="inlineStr">
        <is>
          <t>KfW Bankengruppe</t>
        </is>
      </c>
      <c r="D34" s="5" t="inlineStr">
        <is>
          <t>Palmengartenstraße 5-9, 60325 Frankfurt am Main</t>
        </is>
      </c>
      <c r="E34" s="5" t="inlineStr">
        <is>
          <t>60325</t>
        </is>
      </c>
      <c r="F34" s="5" t="inlineStr">
        <is>
          <t>Frankfurt am Main</t>
        </is>
      </c>
      <c r="G34" s="5" t="inlineStr">
        <is>
          <t>Hessen</t>
        </is>
      </c>
      <c r="H34" s="5" t="inlineStr">
        <is>
          <t>+49 69 7431-0</t>
        </is>
      </c>
      <c r="I34" s="6" t="inlineStr">
        <is>
          <t>info@kfw.de</t>
        </is>
      </c>
      <c r="J34" s="6" t="inlineStr">
        <is>
          <t>www.kfw.de</t>
        </is>
      </c>
      <c r="K34" s="5" t="inlineStr">
        <is>
          <t>Förderbank / Finanzen</t>
        </is>
      </c>
      <c r="L34" s="5" t="inlineStr">
        <is>
          <t>berufsstart.de Top 100 / Web-Recherche</t>
        </is>
      </c>
      <c r="M34" s="5" t="inlineStr"/>
    </row>
    <row r="35" ht="22" customHeight="1">
      <c r="B35" s="3" t="inlineStr">
        <is>
          <t>DE-35B789-0031</t>
        </is>
      </c>
      <c r="C35" s="3" t="inlineStr">
        <is>
          <t>Federal-Mogul Motorparts</t>
        </is>
      </c>
      <c r="D35" s="3" t="inlineStr">
        <is>
          <t>Hans-Günther-Straße 6, 61381 Friedrichsdorf</t>
        </is>
      </c>
      <c r="E35" s="3" t="inlineStr">
        <is>
          <t>61381</t>
        </is>
      </c>
      <c r="F35" s="3" t="inlineStr">
        <is>
          <t>Friedrichsdorf</t>
        </is>
      </c>
      <c r="G35" s="3" t="inlineStr">
        <is>
          <t>Hessen</t>
        </is>
      </c>
      <c r="H35" s="3" t="inlineStr">
        <is>
          <t>+49 6172 770-0</t>
        </is>
      </c>
      <c r="I35" s="4" t="inlineStr">
        <is>
          <t>info@federalmogul.com</t>
        </is>
      </c>
      <c r="J35" s="4" t="inlineStr">
        <is>
          <t>www.federalmogul.com</t>
        </is>
      </c>
      <c r="K35" s="3" t="inlineStr">
        <is>
          <t>Automobilzulieferer</t>
        </is>
      </c>
      <c r="L35" s="3" t="inlineStr">
        <is>
          <t>berufsstart.de Top 100 / Web-Recherche</t>
        </is>
      </c>
      <c r="M35" s="3" t="inlineStr"/>
    </row>
    <row r="36" ht="22" customHeight="1">
      <c r="B36" s="5" t="inlineStr">
        <is>
          <t>DE-A863B7-0032</t>
        </is>
      </c>
      <c r="C36" s="5" t="inlineStr">
        <is>
          <t>muva kempten GmbH</t>
        </is>
      </c>
      <c r="D36" s="5" t="inlineStr">
        <is>
          <t>Kotternstraße 41, 87437 Kempten</t>
        </is>
      </c>
      <c r="E36" s="5" t="inlineStr">
        <is>
          <t>87437</t>
        </is>
      </c>
      <c r="F36" s="5" t="inlineStr">
        <is>
          <t>Kempten</t>
        </is>
      </c>
      <c r="G36" s="5" t="inlineStr">
        <is>
          <t>Bayern</t>
        </is>
      </c>
      <c r="H36" s="5" t="inlineStr">
        <is>
          <t>+49 831 5753-0</t>
        </is>
      </c>
      <c r="I36" s="6" t="inlineStr">
        <is>
          <t>info@muva.de</t>
        </is>
      </c>
      <c r="J36" s="6" t="inlineStr">
        <is>
          <t>www.muva.de</t>
        </is>
      </c>
      <c r="K36" s="5" t="inlineStr">
        <is>
          <t>Personaldienstleistungen</t>
        </is>
      </c>
      <c r="L36" s="5" t="inlineStr">
        <is>
          <t>berufsstart.de Top 100 / Web-Recherche</t>
        </is>
      </c>
      <c r="M36" s="5" t="inlineStr"/>
    </row>
    <row r="37" ht="22" customHeight="1">
      <c r="B37" s="3" t="inlineStr">
        <is>
          <t>DE-961763-0033</t>
        </is>
      </c>
      <c r="C37" s="3" t="inlineStr">
        <is>
          <t>Mobile Function GmbH</t>
        </is>
      </c>
      <c r="D37" s="3" t="inlineStr">
        <is>
          <t>Potsdamer Straße 10, 10785 Berlin</t>
        </is>
      </c>
      <c r="E37" s="3" t="inlineStr">
        <is>
          <t>10785</t>
        </is>
      </c>
      <c r="F37" s="3" t="inlineStr">
        <is>
          <t>Berlin</t>
        </is>
      </c>
      <c r="G37" s="3" t="inlineStr">
        <is>
          <t>Berlin</t>
        </is>
      </c>
      <c r="H37" s="3" t="inlineStr">
        <is>
          <t>+49 30 2576-0</t>
        </is>
      </c>
      <c r="I37" s="4" t="inlineStr">
        <is>
          <t>info@mobile-function.com</t>
        </is>
      </c>
      <c r="J37" s="4" t="inlineStr">
        <is>
          <t>www.mobile-function.com</t>
        </is>
      </c>
      <c r="K37" s="3" t="inlineStr">
        <is>
          <t>IT / Telekommunikation</t>
        </is>
      </c>
      <c r="L37" s="3" t="inlineStr">
        <is>
          <t>berufsstart.de Top 100 / Web-Recherche</t>
        </is>
      </c>
      <c r="M37" s="3" t="inlineStr"/>
    </row>
    <row r="38" ht="22" customHeight="1">
      <c r="B38" s="5" t="inlineStr">
        <is>
          <t>DE-286B1D-0034</t>
        </is>
      </c>
      <c r="C38" s="5" t="inlineStr">
        <is>
          <t>Beiersdorf AG</t>
        </is>
      </c>
      <c r="D38" s="5" t="inlineStr">
        <is>
          <t>Unnastraße 48, 20245 Hamburg</t>
        </is>
      </c>
      <c r="E38" s="5" t="inlineStr">
        <is>
          <t>20245</t>
        </is>
      </c>
      <c r="F38" s="5" t="inlineStr">
        <is>
          <t>Hamburg</t>
        </is>
      </c>
      <c r="G38" s="5" t="inlineStr">
        <is>
          <t>Hamburg</t>
        </is>
      </c>
      <c r="H38" s="5" t="inlineStr">
        <is>
          <t>+49 40 4909-0</t>
        </is>
      </c>
      <c r="I38" s="6" t="inlineStr">
        <is>
          <t>info@beiersdorf.de</t>
        </is>
      </c>
      <c r="J38" s="6" t="inlineStr">
        <is>
          <t>www.beiersdorf.de</t>
        </is>
      </c>
      <c r="K38" s="5" t="inlineStr">
        <is>
          <t>Konsumgüter / Kosmetik</t>
        </is>
      </c>
      <c r="L38" s="5" t="inlineStr">
        <is>
          <t>berufsstart.de Top 100 / Web-Recherche</t>
        </is>
      </c>
      <c r="M38" s="5" t="inlineStr"/>
    </row>
    <row r="39" ht="22" customHeight="1">
      <c r="B39" s="3" t="inlineStr">
        <is>
          <t>DE-CE2B9D-0035</t>
        </is>
      </c>
      <c r="C39" s="3" t="inlineStr">
        <is>
          <t>SRH Holding</t>
        </is>
      </c>
      <c r="D39" s="3" t="inlineStr">
        <is>
          <t>Bonatzstraße 6, 74321 Bietigheim-Bissingen</t>
        </is>
      </c>
      <c r="E39" s="3" t="inlineStr">
        <is>
          <t>74321</t>
        </is>
      </c>
      <c r="F39" s="3" t="inlineStr">
        <is>
          <t>Bietigheim-Bissingen</t>
        </is>
      </c>
      <c r="G39" s="3" t="inlineStr">
        <is>
          <t>Baden-Württemberg</t>
        </is>
      </c>
      <c r="H39" s="3" t="inlineStr">
        <is>
          <t>+49 7142 970-0</t>
        </is>
      </c>
      <c r="I39" s="4" t="inlineStr">
        <is>
          <t>info@srh.de</t>
        </is>
      </c>
      <c r="J39" s="4" t="inlineStr">
        <is>
          <t>www.srh.de</t>
        </is>
      </c>
      <c r="K39" s="3" t="inlineStr">
        <is>
          <t>Bildung / Gesundheit</t>
        </is>
      </c>
      <c r="L39" s="3" t="inlineStr">
        <is>
          <t>berufsstart.de Top 100 / Web-Recherche</t>
        </is>
      </c>
      <c r="M39" s="3" t="inlineStr"/>
    </row>
    <row r="40" ht="22" customHeight="1">
      <c r="B40" s="5" t="inlineStr">
        <is>
          <t>DE-4685B9-0036</t>
        </is>
      </c>
      <c r="C40" s="5" t="inlineStr">
        <is>
          <t>Franz Haniel &amp; Cie. GmbH</t>
        </is>
      </c>
      <c r="D40" s="5" t="inlineStr">
        <is>
          <t>Franz-Haniel-Platz 1, 47119 Duisburg</t>
        </is>
      </c>
      <c r="E40" s="5" t="inlineStr">
        <is>
          <t>47119</t>
        </is>
      </c>
      <c r="F40" s="5" t="inlineStr">
        <is>
          <t>Duisburg</t>
        </is>
      </c>
      <c r="G40" s="5" t="inlineStr">
        <is>
          <t>Nordrhein-Westfalen</t>
        </is>
      </c>
      <c r="H40" s="5" t="inlineStr">
        <is>
          <t>+49 203 8026-0</t>
        </is>
      </c>
      <c r="I40" s="6" t="inlineStr">
        <is>
          <t>info@haniel.com</t>
        </is>
      </c>
      <c r="J40" s="6" t="inlineStr">
        <is>
          <t>www.haniel.com</t>
        </is>
      </c>
      <c r="K40" s="5" t="inlineStr">
        <is>
          <t>Beteiligungsgesellschaft</t>
        </is>
      </c>
      <c r="L40" s="5" t="inlineStr">
        <is>
          <t>berufsstart.de Top 100 / Web-Recherche</t>
        </is>
      </c>
      <c r="M40" s="5" t="inlineStr"/>
    </row>
    <row r="41" ht="22" customHeight="1">
      <c r="B41" s="3" t="inlineStr">
        <is>
          <t>DE-41C8CF-0037</t>
        </is>
      </c>
      <c r="C41" s="3" t="inlineStr">
        <is>
          <t>EDEKA ZENTRALE Stiftung</t>
        </is>
      </c>
      <c r="D41" s="3" t="inlineStr">
        <is>
          <t>New-York-Ring 6, 22297 Hamburg</t>
        </is>
      </c>
      <c r="E41" s="3" t="inlineStr">
        <is>
          <t>22297</t>
        </is>
      </c>
      <c r="F41" s="3" t="inlineStr">
        <is>
          <t>Hamburg</t>
        </is>
      </c>
      <c r="G41" s="3" t="inlineStr">
        <is>
          <t>Hamburg</t>
        </is>
      </c>
      <c r="H41" s="3" t="inlineStr">
        <is>
          <t>+49 40 6377-0</t>
        </is>
      </c>
      <c r="I41" s="4" t="inlineStr">
        <is>
          <t>info@edeka.de</t>
        </is>
      </c>
      <c r="J41" s="4" t="inlineStr">
        <is>
          <t>www.edeka.de</t>
        </is>
      </c>
      <c r="K41" s="3" t="inlineStr">
        <is>
          <t>Einzelhandel / Lebensmittel</t>
        </is>
      </c>
      <c r="L41" s="3" t="inlineStr">
        <is>
          <t>berufsstart.de Top 100 / Web-Recherche</t>
        </is>
      </c>
      <c r="M41" s="3" t="inlineStr"/>
    </row>
    <row r="42" ht="22" customHeight="1">
      <c r="B42" s="5" t="inlineStr">
        <is>
          <t>DE-F01D48-0038</t>
        </is>
      </c>
      <c r="C42" s="5" t="inlineStr">
        <is>
          <t>Höveler Holzmann GmbH</t>
        </is>
      </c>
      <c r="D42" s="5" t="inlineStr">
        <is>
          <t>Königstraße 42, 40212 Düsseldorf</t>
        </is>
      </c>
      <c r="E42" s="5" t="inlineStr">
        <is>
          <t>40212</t>
        </is>
      </c>
      <c r="F42" s="5" t="inlineStr">
        <is>
          <t>Düsseldorf</t>
        </is>
      </c>
      <c r="G42" s="5" t="inlineStr">
        <is>
          <t>Nordrhein-Westfalen</t>
        </is>
      </c>
      <c r="H42" s="5" t="inlineStr">
        <is>
          <t>+49 211 8632-0</t>
        </is>
      </c>
      <c r="I42" s="6" t="inlineStr">
        <is>
          <t>info@hoeveler-holzmann.de</t>
        </is>
      </c>
      <c r="J42" s="6" t="inlineStr">
        <is>
          <t>www.hoeveler-holzmann.de</t>
        </is>
      </c>
      <c r="K42" s="5" t="inlineStr">
        <is>
          <t>Personalberatung</t>
        </is>
      </c>
      <c r="L42" s="5" t="inlineStr">
        <is>
          <t>berufsstart.de Top 100 / Web-Recherche</t>
        </is>
      </c>
      <c r="M42" s="5" t="inlineStr"/>
    </row>
    <row r="43" ht="22" customHeight="1">
      <c r="B43" s="3" t="inlineStr">
        <is>
          <t>DE-169D46-0039</t>
        </is>
      </c>
      <c r="C43" s="3" t="inlineStr">
        <is>
          <t>MAN Energy Solutions SE</t>
        </is>
      </c>
      <c r="D43" s="3" t="inlineStr">
        <is>
          <t>Stadtbachstraße 1, 86153 Augsburg</t>
        </is>
      </c>
      <c r="E43" s="3" t="inlineStr">
        <is>
          <t>86153</t>
        </is>
      </c>
      <c r="F43" s="3" t="inlineStr">
        <is>
          <t>Augsburg</t>
        </is>
      </c>
      <c r="G43" s="3" t="inlineStr">
        <is>
          <t>Bayern</t>
        </is>
      </c>
      <c r="H43" s="3" t="inlineStr">
        <is>
          <t>+49 821 322-0</t>
        </is>
      </c>
      <c r="I43" s="4" t="inlineStr">
        <is>
          <t>info@man-es.com</t>
        </is>
      </c>
      <c r="J43" s="4" t="inlineStr">
        <is>
          <t>www.man-es.com</t>
        </is>
      </c>
      <c r="K43" s="3" t="inlineStr">
        <is>
          <t>Maschinenbau / Antriebstechnik</t>
        </is>
      </c>
      <c r="L43" s="3" t="inlineStr">
        <is>
          <t>berufsstart.de Top 100 / Web-Recherche</t>
        </is>
      </c>
      <c r="M43" s="3" t="inlineStr"/>
    </row>
    <row r="44" ht="22" customHeight="1">
      <c r="B44" s="5" t="inlineStr">
        <is>
          <t>DE-4F59F6-0040</t>
        </is>
      </c>
      <c r="C44" s="5" t="inlineStr">
        <is>
          <t>Vattenfall GmbH</t>
        </is>
      </c>
      <c r="D44" s="5" t="inlineStr">
        <is>
          <t>Chausseestraße 85, 10115 Berlin</t>
        </is>
      </c>
      <c r="E44" s="5" t="inlineStr">
        <is>
          <t>10115</t>
        </is>
      </c>
      <c r="F44" s="5" t="inlineStr">
        <is>
          <t>Berlin</t>
        </is>
      </c>
      <c r="G44" s="5" t="inlineStr">
        <is>
          <t>Berlin</t>
        </is>
      </c>
      <c r="H44" s="5" t="inlineStr">
        <is>
          <t>+49 30 23980-0</t>
        </is>
      </c>
      <c r="I44" s="6" t="inlineStr">
        <is>
          <t>info@vattenfall.de</t>
        </is>
      </c>
      <c r="J44" s="6" t="inlineStr">
        <is>
          <t>www.vattenfall.de</t>
        </is>
      </c>
      <c r="K44" s="5" t="inlineStr">
        <is>
          <t>Energie</t>
        </is>
      </c>
      <c r="L44" s="5" t="inlineStr">
        <is>
          <t>berufsstart.de Top 100 / Web-Recherche</t>
        </is>
      </c>
      <c r="M44" s="5" t="inlineStr"/>
    </row>
    <row r="45" ht="22" customHeight="1">
      <c r="B45" s="3" t="inlineStr">
        <is>
          <t>DE-F9946E-0041</t>
        </is>
      </c>
      <c r="C45" s="3" t="inlineStr">
        <is>
          <t>Wieland-Werke AG</t>
        </is>
      </c>
      <c r="D45" s="3" t="inlineStr">
        <is>
          <t>Graf-Arco-Straße 36, 89079 Ulm</t>
        </is>
      </c>
      <c r="E45" s="3" t="inlineStr">
        <is>
          <t>89079</t>
        </is>
      </c>
      <c r="F45" s="3" t="inlineStr">
        <is>
          <t>Ulm</t>
        </is>
      </c>
      <c r="G45" s="3" t="inlineStr">
        <is>
          <t>Baden-Württemberg</t>
        </is>
      </c>
      <c r="H45" s="3" t="inlineStr">
        <is>
          <t>+49 731 949-0</t>
        </is>
      </c>
      <c r="I45" s="4" t="inlineStr">
        <is>
          <t>info@wieland.com</t>
        </is>
      </c>
      <c r="J45" s="4" t="inlineStr">
        <is>
          <t>www.wieland.com</t>
        </is>
      </c>
      <c r="K45" s="3" t="inlineStr">
        <is>
          <t>Nichteisenmetalle</t>
        </is>
      </c>
      <c r="L45" s="3" t="inlineStr">
        <is>
          <t>berufsstart.de Top 100 / Web-Recherche</t>
        </is>
      </c>
      <c r="M45" s="3" t="inlineStr"/>
    </row>
    <row r="46" ht="22" customHeight="1">
      <c r="B46" s="5" t="inlineStr">
        <is>
          <t>DE-FE14A7-0042</t>
        </is>
      </c>
      <c r="C46" s="5" t="inlineStr">
        <is>
          <t>Atruvia AG</t>
        </is>
      </c>
      <c r="D46" s="5" t="inlineStr">
        <is>
          <t>Severinstraße 2, 50678 Köln</t>
        </is>
      </c>
      <c r="E46" s="5" t="inlineStr">
        <is>
          <t>50678</t>
        </is>
      </c>
      <c r="F46" s="5" t="inlineStr">
        <is>
          <t>Köln</t>
        </is>
      </c>
      <c r="G46" s="5" t="inlineStr">
        <is>
          <t>Nordrhein-Westfalen</t>
        </is>
      </c>
      <c r="H46" s="5" t="inlineStr">
        <is>
          <t>+49 221 1489-0</t>
        </is>
      </c>
      <c r="I46" s="6" t="inlineStr">
        <is>
          <t>info@atruvia.de</t>
        </is>
      </c>
      <c r="J46" s="6" t="inlineStr">
        <is>
          <t>www.atruvia.de</t>
        </is>
      </c>
      <c r="K46" s="5" t="inlineStr">
        <is>
          <t>IT / Finanztechnologie</t>
        </is>
      </c>
      <c r="L46" s="5" t="inlineStr">
        <is>
          <t>berufsstart.de Top 100 / Web-Recherche</t>
        </is>
      </c>
      <c r="M46" s="5" t="inlineStr"/>
    </row>
    <row r="47" ht="22" customHeight="1">
      <c r="B47" s="3" t="inlineStr">
        <is>
          <t>DE-CD59D2-0043</t>
        </is>
      </c>
      <c r="C47" s="3" t="inlineStr">
        <is>
          <t>Nexans Deutschland Industries GmbH</t>
        </is>
      </c>
      <c r="D47" s="3" t="inlineStr">
        <is>
          <t>Bonifatiusstraße 310, 48143 Münster</t>
        </is>
      </c>
      <c r="E47" s="3" t="inlineStr">
        <is>
          <t>48143</t>
        </is>
      </c>
      <c r="F47" s="3" t="inlineStr">
        <is>
          <t>Münster</t>
        </is>
      </c>
      <c r="G47" s="3" t="inlineStr">
        <is>
          <t>Nordrhein-Westfalen</t>
        </is>
      </c>
      <c r="H47" s="3" t="inlineStr">
        <is>
          <t>+49 251 7903-0</t>
        </is>
      </c>
      <c r="I47" s="4" t="inlineStr">
        <is>
          <t>info@nexans.de</t>
        </is>
      </c>
      <c r="J47" s="4" t="inlineStr">
        <is>
          <t>www.nexans.de</t>
        </is>
      </c>
      <c r="K47" s="3" t="inlineStr">
        <is>
          <t>Kabel / Leitungssysteme</t>
        </is>
      </c>
      <c r="L47" s="3" t="inlineStr">
        <is>
          <t>berufsstart.de Top 100 / Web-Recherche</t>
        </is>
      </c>
      <c r="M47" s="3" t="inlineStr"/>
    </row>
    <row r="48" ht="22" customHeight="1">
      <c r="B48" s="5" t="inlineStr">
        <is>
          <t>DE-96E9E0-0044</t>
        </is>
      </c>
      <c r="C48" s="5" t="inlineStr">
        <is>
          <t>RWE AG</t>
        </is>
      </c>
      <c r="D48" s="5" t="inlineStr">
        <is>
          <t>Opernplatz 1, 45128 Essen</t>
        </is>
      </c>
      <c r="E48" s="5" t="inlineStr">
        <is>
          <t>45128</t>
        </is>
      </c>
      <c r="F48" s="5" t="inlineStr">
        <is>
          <t>Essen</t>
        </is>
      </c>
      <c r="G48" s="5" t="inlineStr">
        <is>
          <t>Nordrhein-Westfalen</t>
        </is>
      </c>
      <c r="H48" s="5" t="inlineStr">
        <is>
          <t>+49 201 12-0</t>
        </is>
      </c>
      <c r="I48" s="6" t="inlineStr">
        <is>
          <t>info@rwe.com</t>
        </is>
      </c>
      <c r="J48" s="6" t="inlineStr">
        <is>
          <t>www.rwe.com</t>
        </is>
      </c>
      <c r="K48" s="5" t="inlineStr">
        <is>
          <t>Energie</t>
        </is>
      </c>
      <c r="L48" s="5" t="inlineStr">
        <is>
          <t>berufsstart.de Top 100 / Web-Recherche</t>
        </is>
      </c>
      <c r="M48" s="5" t="inlineStr"/>
    </row>
    <row r="49" ht="22" customHeight="1">
      <c r="B49" s="3" t="inlineStr">
        <is>
          <t>DE-8C350F-0045</t>
        </is>
      </c>
      <c r="C49" s="3" t="inlineStr">
        <is>
          <t>SICK AG</t>
        </is>
      </c>
      <c r="D49" s="3" t="inlineStr">
        <is>
          <t>Erwin-Sick-Straße 1, 79183 Waldkirch</t>
        </is>
      </c>
      <c r="E49" s="3" t="inlineStr">
        <is>
          <t>79183</t>
        </is>
      </c>
      <c r="F49" s="3" t="inlineStr">
        <is>
          <t>Waldkirch</t>
        </is>
      </c>
      <c r="G49" s="3" t="inlineStr">
        <is>
          <t>Baden-Württemberg</t>
        </is>
      </c>
      <c r="H49" s="3" t="inlineStr">
        <is>
          <t>+49 7681 202-0</t>
        </is>
      </c>
      <c r="I49" s="4" t="inlineStr">
        <is>
          <t>info@sick.de</t>
        </is>
      </c>
      <c r="J49" s="4" t="inlineStr">
        <is>
          <t>www.sick.com</t>
        </is>
      </c>
      <c r="K49" s="3" t="inlineStr">
        <is>
          <t>Sensorik / Automatisierung</t>
        </is>
      </c>
      <c r="L49" s="3" t="inlineStr">
        <is>
          <t>berufsstart.de Top 100 / Web-Recherche</t>
        </is>
      </c>
      <c r="M49" s="3" t="inlineStr"/>
    </row>
    <row r="50" ht="22" customHeight="1">
      <c r="B50" s="5" t="inlineStr">
        <is>
          <t>DE-18781C-0046</t>
        </is>
      </c>
      <c r="C50" s="5" t="inlineStr">
        <is>
          <t>Orizon Holding GmbH</t>
        </is>
      </c>
      <c r="D50" s="5" t="inlineStr">
        <is>
          <t>Münsterstraße 111, 48155 Münster</t>
        </is>
      </c>
      <c r="E50" s="5" t="inlineStr">
        <is>
          <t>48155</t>
        </is>
      </c>
      <c r="F50" s="5" t="inlineStr">
        <is>
          <t>Münster</t>
        </is>
      </c>
      <c r="G50" s="5" t="inlineStr">
        <is>
          <t>Nordrhein-Westfalen</t>
        </is>
      </c>
      <c r="H50" s="5" t="inlineStr">
        <is>
          <t>+49 251 9751-0</t>
        </is>
      </c>
      <c r="I50" s="6" t="inlineStr">
        <is>
          <t>info@orizon.de</t>
        </is>
      </c>
      <c r="J50" s="6" t="inlineStr">
        <is>
          <t>www.orizon.de</t>
        </is>
      </c>
      <c r="K50" s="5" t="inlineStr">
        <is>
          <t>Personaldienstleistungen</t>
        </is>
      </c>
      <c r="L50" s="5" t="inlineStr">
        <is>
          <t>berufsstart.de Top 100 / Web-Recherche</t>
        </is>
      </c>
      <c r="M50" s="5" t="inlineStr"/>
    </row>
    <row r="51" ht="22" customHeight="1">
      <c r="B51" s="3" t="inlineStr">
        <is>
          <t>DE-5E283C-0047</t>
        </is>
      </c>
      <c r="C51" s="3" t="inlineStr">
        <is>
          <t>Hermes Deutschland GmbH</t>
        </is>
      </c>
      <c r="D51" s="3" t="inlineStr">
        <is>
          <t>Essener Straße 89, 22419 Hamburg</t>
        </is>
      </c>
      <c r="E51" s="3" t="inlineStr">
        <is>
          <t>22419</t>
        </is>
      </c>
      <c r="F51" s="3" t="inlineStr">
        <is>
          <t>Hamburg</t>
        </is>
      </c>
      <c r="G51" s="3" t="inlineStr">
        <is>
          <t>Hamburg</t>
        </is>
      </c>
      <c r="H51" s="3" t="inlineStr">
        <is>
          <t>+49 40 53721-0</t>
        </is>
      </c>
      <c r="I51" s="4" t="inlineStr">
        <is>
          <t>info@hermesworld.com</t>
        </is>
      </c>
      <c r="J51" s="4" t="inlineStr">
        <is>
          <t>www.hermesworld.com</t>
        </is>
      </c>
      <c r="K51" s="3" t="inlineStr">
        <is>
          <t>Logistik / Paketdienst</t>
        </is>
      </c>
      <c r="L51" s="3" t="inlineStr">
        <is>
          <t>berufsstart.de Top 100 / Web-Recherche</t>
        </is>
      </c>
      <c r="M51" s="3" t="inlineStr"/>
    </row>
    <row r="52" ht="22" customHeight="1">
      <c r="B52" s="5" t="inlineStr">
        <is>
          <t>DE-D9FEC5-0048</t>
        </is>
      </c>
      <c r="C52" s="5" t="inlineStr">
        <is>
          <t>Horbach Wirtschaftsberatung</t>
        </is>
      </c>
      <c r="D52" s="5" t="inlineStr">
        <is>
          <t>Große Bleichen 22, 20354 Hamburg</t>
        </is>
      </c>
      <c r="E52" s="5" t="inlineStr">
        <is>
          <t>20354</t>
        </is>
      </c>
      <c r="F52" s="5" t="inlineStr">
        <is>
          <t>Hamburg</t>
        </is>
      </c>
      <c r="G52" s="5" t="inlineStr">
        <is>
          <t>Hamburg</t>
        </is>
      </c>
      <c r="H52" s="5" t="inlineStr">
        <is>
          <t>+49 40 35028-0</t>
        </is>
      </c>
      <c r="I52" s="6" t="inlineStr">
        <is>
          <t>info@horbach.de</t>
        </is>
      </c>
      <c r="J52" s="6" t="inlineStr">
        <is>
          <t>www.horbach.de</t>
        </is>
      </c>
      <c r="K52" s="5" t="inlineStr">
        <is>
          <t>Finanzberatung</t>
        </is>
      </c>
      <c r="L52" s="5" t="inlineStr">
        <is>
          <t>berufsstart.de Top 100 / Web-Recherche</t>
        </is>
      </c>
      <c r="M52" s="5" t="inlineStr"/>
    </row>
    <row r="53" ht="22" customHeight="1">
      <c r="B53" s="3" t="inlineStr">
        <is>
          <t>DE-C3FD60-0049</t>
        </is>
      </c>
      <c r="C53" s="3" t="inlineStr">
        <is>
          <t>Jungheinrich AG</t>
        </is>
      </c>
      <c r="D53" s="3" t="inlineStr">
        <is>
          <t>Am Stadtrand 35, 22047 Hamburg</t>
        </is>
      </c>
      <c r="E53" s="3" t="inlineStr">
        <is>
          <t>22047</t>
        </is>
      </c>
      <c r="F53" s="3" t="inlineStr">
        <is>
          <t>Hamburg</t>
        </is>
      </c>
      <c r="G53" s="3" t="inlineStr">
        <is>
          <t>Hamburg</t>
        </is>
      </c>
      <c r="H53" s="3" t="inlineStr">
        <is>
          <t>+49 40 6948-0</t>
        </is>
      </c>
      <c r="I53" s="4" t="inlineStr">
        <is>
          <t>info@jungheinrich.de</t>
        </is>
      </c>
      <c r="J53" s="4" t="inlineStr">
        <is>
          <t>www.jungheinrich.de</t>
        </is>
      </c>
      <c r="K53" s="3" t="inlineStr">
        <is>
          <t>Fördertechnik / Intralogistik</t>
        </is>
      </c>
      <c r="L53" s="3" t="inlineStr">
        <is>
          <t>berufsstart.de Top 100 / Web-Recherche</t>
        </is>
      </c>
      <c r="M53" s="3" t="inlineStr"/>
    </row>
    <row r="54" ht="22" customHeight="1">
      <c r="B54" s="5" t="inlineStr">
        <is>
          <t>DE-D727A9-0050</t>
        </is>
      </c>
      <c r="C54" s="5" t="inlineStr">
        <is>
          <t>Ceiton Technologies GmbH</t>
        </is>
      </c>
      <c r="D54" s="5" t="inlineStr">
        <is>
          <t>Kaiserstraße 47, 60329 Frankfurt am Main</t>
        </is>
      </c>
      <c r="E54" s="5" t="inlineStr">
        <is>
          <t>60329</t>
        </is>
      </c>
      <c r="F54" s="5" t="inlineStr">
        <is>
          <t>Frankfurt am Main</t>
        </is>
      </c>
      <c r="G54" s="5" t="inlineStr">
        <is>
          <t>Hessen</t>
        </is>
      </c>
      <c r="H54" s="5" t="inlineStr">
        <is>
          <t>+49 69 759365-0</t>
        </is>
      </c>
      <c r="I54" s="6" t="inlineStr">
        <is>
          <t>info@ceiton.com</t>
        </is>
      </c>
      <c r="J54" s="6" t="inlineStr">
        <is>
          <t>www.ceiton.com</t>
        </is>
      </c>
      <c r="K54" s="5" t="inlineStr">
        <is>
          <t>IT / Software</t>
        </is>
      </c>
      <c r="L54" s="5" t="inlineStr">
        <is>
          <t>berufsstart.de Top 100 / Web-Recherche</t>
        </is>
      </c>
      <c r="M54" s="5" t="inlineStr"/>
    </row>
    <row r="55" ht="22" customHeight="1">
      <c r="B55" s="3" t="inlineStr">
        <is>
          <t>DE-2A7599-0051</t>
        </is>
      </c>
      <c r="C55" s="3" t="inlineStr">
        <is>
          <t>Liebherr-International AG</t>
        </is>
      </c>
      <c r="D55" s="3" t="inlineStr">
        <is>
          <t>Hans-Liebherr-Straße 1, 88457 Kirchdorf an der Iller</t>
        </is>
      </c>
      <c r="E55" s="3" t="inlineStr">
        <is>
          <t>88457</t>
        </is>
      </c>
      <c r="F55" s="3" t="inlineStr">
        <is>
          <t>Kirchdorf an der Iller</t>
        </is>
      </c>
      <c r="G55" s="3" t="inlineStr">
        <is>
          <t>Baden-Württemberg</t>
        </is>
      </c>
      <c r="H55" s="3" t="inlineStr">
        <is>
          <t>+49 7354 80-0</t>
        </is>
      </c>
      <c r="I55" s="4" t="inlineStr">
        <is>
          <t>info@liebherr.com</t>
        </is>
      </c>
      <c r="J55" s="4" t="inlineStr">
        <is>
          <t>www.liebherr.com</t>
        </is>
      </c>
      <c r="K55" s="3" t="inlineStr">
        <is>
          <t>Maschinenbau / Baumaschinen</t>
        </is>
      </c>
      <c r="L55" s="3" t="inlineStr">
        <is>
          <t>berufsstart.de Top 100 / Web-Recherche</t>
        </is>
      </c>
      <c r="M55" s="3" t="inlineStr"/>
    </row>
    <row r="56" ht="22" customHeight="1">
      <c r="B56" s="5" t="inlineStr">
        <is>
          <t>DE-6CAA19-0052</t>
        </is>
      </c>
      <c r="C56" s="5" t="inlineStr">
        <is>
          <t>Allianz Versicherungs-AG</t>
        </is>
      </c>
      <c r="D56" s="5" t="inlineStr">
        <is>
          <t>Königinstraße 28, 80802 München</t>
        </is>
      </c>
      <c r="E56" s="5" t="inlineStr">
        <is>
          <t>80802</t>
        </is>
      </c>
      <c r="F56" s="5" t="inlineStr">
        <is>
          <t>München</t>
        </is>
      </c>
      <c r="G56" s="5" t="inlineStr">
        <is>
          <t>Bayern</t>
        </is>
      </c>
      <c r="H56" s="5" t="inlineStr">
        <is>
          <t>+49 89 3800-0</t>
        </is>
      </c>
      <c r="I56" s="6" t="inlineStr">
        <is>
          <t>info@allianz.de</t>
        </is>
      </c>
      <c r="J56" s="6" t="inlineStr">
        <is>
          <t>www.allianz.de</t>
        </is>
      </c>
      <c r="K56" s="5" t="inlineStr">
        <is>
          <t>Versicherung</t>
        </is>
      </c>
      <c r="L56" s="5" t="inlineStr">
        <is>
          <t>berufsstart.de Top 100 / Web-Recherche</t>
        </is>
      </c>
      <c r="M56" s="5" t="inlineStr"/>
    </row>
    <row r="57" ht="22" customHeight="1">
      <c r="B57" s="3" t="inlineStr">
        <is>
          <t>DE-40F044-0053</t>
        </is>
      </c>
      <c r="C57" s="3" t="inlineStr">
        <is>
          <t>Exyte AG</t>
        </is>
      </c>
      <c r="D57" s="3" t="inlineStr">
        <is>
          <t>Lörzestraße 2, 70499 Stuttgart</t>
        </is>
      </c>
      <c r="E57" s="3" t="inlineStr">
        <is>
          <t>70499</t>
        </is>
      </c>
      <c r="F57" s="3" t="inlineStr">
        <is>
          <t>Stuttgart</t>
        </is>
      </c>
      <c r="G57" s="3" t="inlineStr">
        <is>
          <t>Baden-Württemberg</t>
        </is>
      </c>
      <c r="H57" s="3" t="inlineStr">
        <is>
          <t>+49 711 89 87-0</t>
        </is>
      </c>
      <c r="I57" s="4" t="inlineStr">
        <is>
          <t>info@exyte.net</t>
        </is>
      </c>
      <c r="J57" s="4" t="inlineStr">
        <is>
          <t>www.exyte.net</t>
        </is>
      </c>
      <c r="K57" s="3" t="inlineStr">
        <is>
          <t>Anlagenbau / Technologie</t>
        </is>
      </c>
      <c r="L57" s="3" t="inlineStr">
        <is>
          <t>berufsstart.de Top 100 / Web-Recherche</t>
        </is>
      </c>
      <c r="M57" s="3" t="inlineStr"/>
    </row>
    <row r="58" ht="22" customHeight="1">
      <c r="B58" s="5" t="inlineStr">
        <is>
          <t>DE-5F2F70-0054</t>
        </is>
      </c>
      <c r="C58" s="5" t="inlineStr">
        <is>
          <t>Kaufland</t>
        </is>
      </c>
      <c r="D58" s="5" t="inlineStr">
        <is>
          <t>Rötelstraße 35, 74189 Neckarsulm</t>
        </is>
      </c>
      <c r="E58" s="5" t="inlineStr">
        <is>
          <t>74189</t>
        </is>
      </c>
      <c r="F58" s="5" t="inlineStr">
        <is>
          <t>Neckarsulm</t>
        </is>
      </c>
      <c r="G58" s="5" t="inlineStr">
        <is>
          <t>Baden-Württemberg</t>
        </is>
      </c>
      <c r="H58" s="5" t="inlineStr">
        <is>
          <t>+49 7132 947-0</t>
        </is>
      </c>
      <c r="I58" s="6" t="inlineStr">
        <is>
          <t>info@kaufland.de</t>
        </is>
      </c>
      <c r="J58" s="6" t="inlineStr">
        <is>
          <t>www.kaufland.de</t>
        </is>
      </c>
      <c r="K58" s="5" t="inlineStr">
        <is>
          <t>Einzelhandel / Lebensmittel</t>
        </is>
      </c>
      <c r="L58" s="5" t="inlineStr">
        <is>
          <t>berufsstart.de Top 100 / Web-Recherche</t>
        </is>
      </c>
      <c r="M58" s="5" t="inlineStr"/>
    </row>
    <row r="59" ht="22" customHeight="1">
      <c r="B59" s="3" t="inlineStr">
        <is>
          <t>DE-AFA9DA-0055</t>
        </is>
      </c>
      <c r="C59" s="3" t="inlineStr">
        <is>
          <t>Evonik Industries AG</t>
        </is>
      </c>
      <c r="D59" s="3" t="inlineStr">
        <is>
          <t>Rellinghauser Straße 1-11, 45128 Essen</t>
        </is>
      </c>
      <c r="E59" s="3" t="inlineStr">
        <is>
          <t>45128</t>
        </is>
      </c>
      <c r="F59" s="3" t="inlineStr">
        <is>
          <t>Essen</t>
        </is>
      </c>
      <c r="G59" s="3" t="inlineStr">
        <is>
          <t>Nordrhein-Westfalen</t>
        </is>
      </c>
      <c r="H59" s="3" t="inlineStr">
        <is>
          <t>+49 201 177-0</t>
        </is>
      </c>
      <c r="I59" s="4" t="inlineStr">
        <is>
          <t>info@evonik.com</t>
        </is>
      </c>
      <c r="J59" s="4" t="inlineStr">
        <is>
          <t>www.evonik.de</t>
        </is>
      </c>
      <c r="K59" s="3" t="inlineStr">
        <is>
          <t>Spezialchemie</t>
        </is>
      </c>
      <c r="L59" s="3" t="inlineStr">
        <is>
          <t>berufsstart.de Top 100 / Web-Recherche</t>
        </is>
      </c>
      <c r="M59" s="3" t="inlineStr"/>
    </row>
    <row r="60" ht="22" customHeight="1">
      <c r="B60" s="5" t="inlineStr">
        <is>
          <t>DE-ABC623-0056</t>
        </is>
      </c>
      <c r="C60" s="5" t="inlineStr">
        <is>
          <t>Berliner Verkehrsbetriebe (BVG)</t>
        </is>
      </c>
      <c r="D60" s="5" t="inlineStr">
        <is>
          <t>Potsdamer Straße 188, 10783 Berlin</t>
        </is>
      </c>
      <c r="E60" s="5" t="inlineStr">
        <is>
          <t>10783</t>
        </is>
      </c>
      <c r="F60" s="5" t="inlineStr">
        <is>
          <t>Berlin</t>
        </is>
      </c>
      <c r="G60" s="5" t="inlineStr">
        <is>
          <t>Berlin</t>
        </is>
      </c>
      <c r="H60" s="5" t="inlineStr">
        <is>
          <t>+49 30 2562-0</t>
        </is>
      </c>
      <c r="I60" s="6" t="inlineStr">
        <is>
          <t>info@bvg.de</t>
        </is>
      </c>
      <c r="J60" s="6" t="inlineStr">
        <is>
          <t>www.bvg.de</t>
        </is>
      </c>
      <c r="K60" s="5" t="inlineStr">
        <is>
          <t>Öffentlicher Nahverkehr</t>
        </is>
      </c>
      <c r="L60" s="5" t="inlineStr">
        <is>
          <t>berufsstart.de Top 100 / Web-Recherche</t>
        </is>
      </c>
      <c r="M60" s="5" t="inlineStr"/>
    </row>
    <row r="61" ht="22" customHeight="1">
      <c r="B61" s="3" t="inlineStr">
        <is>
          <t>DE-C844C6-0057</t>
        </is>
      </c>
      <c r="C61" s="3" t="inlineStr">
        <is>
          <t>TUI Group</t>
        </is>
      </c>
      <c r="D61" s="3" t="inlineStr">
        <is>
          <t>Karl-Wiechert-Allee 4, 30625 Hannover</t>
        </is>
      </c>
      <c r="E61" s="3" t="inlineStr">
        <is>
          <t>30625</t>
        </is>
      </c>
      <c r="F61" s="3" t="inlineStr">
        <is>
          <t>Hannover</t>
        </is>
      </c>
      <c r="G61" s="3" t="inlineStr">
        <is>
          <t>Niedersachsen</t>
        </is>
      </c>
      <c r="H61" s="3" t="inlineStr">
        <is>
          <t>+49 511 566-0</t>
        </is>
      </c>
      <c r="I61" s="4" t="inlineStr">
        <is>
          <t>info@tui.com</t>
        </is>
      </c>
      <c r="J61" s="4" t="inlineStr">
        <is>
          <t>www.tui.com</t>
        </is>
      </c>
      <c r="K61" s="3" t="inlineStr">
        <is>
          <t>Tourismus / Reise</t>
        </is>
      </c>
      <c r="L61" s="3" t="inlineStr">
        <is>
          <t>berufsstart.de Top 100 / Web-Recherche</t>
        </is>
      </c>
      <c r="M61" s="3" t="inlineStr"/>
    </row>
    <row r="62" ht="22" customHeight="1">
      <c r="B62" s="5" t="inlineStr">
        <is>
          <t>DE-1B29A6-0058</t>
        </is>
      </c>
      <c r="C62" s="5" t="inlineStr">
        <is>
          <t>Bauer AG</t>
        </is>
      </c>
      <c r="D62" s="5" t="inlineStr">
        <is>
          <t>Bauer-Straße 1, 86529 Schrobenhausen</t>
        </is>
      </c>
      <c r="E62" s="5" t="inlineStr">
        <is>
          <t>86529</t>
        </is>
      </c>
      <c r="F62" s="5" t="inlineStr">
        <is>
          <t>Schrobenhausen</t>
        </is>
      </c>
      <c r="G62" s="5" t="inlineStr">
        <is>
          <t>Bayern</t>
        </is>
      </c>
      <c r="H62" s="5" t="inlineStr">
        <is>
          <t>+49 8252 97-0</t>
        </is>
      </c>
      <c r="I62" s="6" t="inlineStr">
        <is>
          <t>info@bauer.de</t>
        </is>
      </c>
      <c r="J62" s="6" t="inlineStr">
        <is>
          <t>www.bauer.de</t>
        </is>
      </c>
      <c r="K62" s="5" t="inlineStr">
        <is>
          <t>Bauwesen / Spezialtiefbau</t>
        </is>
      </c>
      <c r="L62" s="5" t="inlineStr">
        <is>
          <t>berufsstart.de Top 100 / Web-Recherche</t>
        </is>
      </c>
      <c r="M62" s="5" t="inlineStr"/>
    </row>
    <row r="63" ht="22" customHeight="1">
      <c r="B63" s="3" t="inlineStr">
        <is>
          <t>DE-91E0AC-0059</t>
        </is>
      </c>
      <c r="C63" s="3" t="inlineStr">
        <is>
          <t>Rudolf Hörmann GmbH &amp; Co. KG</t>
        </is>
      </c>
      <c r="D63" s="3" t="inlineStr">
        <is>
          <t>Hörmannstraße 1, 88436 Erlenmoos</t>
        </is>
      </c>
      <c r="E63" s="3" t="inlineStr">
        <is>
          <t>88436</t>
        </is>
      </c>
      <c r="F63" s="3" t="inlineStr">
        <is>
          <t>Erlenmoos</t>
        </is>
      </c>
      <c r="G63" s="3" t="inlineStr">
        <is>
          <t>Baden-Württemberg</t>
        </is>
      </c>
      <c r="H63" s="3" t="inlineStr">
        <is>
          <t>+49 7352 925-0</t>
        </is>
      </c>
      <c r="I63" s="4" t="inlineStr">
        <is>
          <t>info@hoermann.de</t>
        </is>
      </c>
      <c r="J63" s="4" t="inlineStr">
        <is>
          <t>www.hoermann.de</t>
        </is>
      </c>
      <c r="K63" s="3" t="inlineStr">
        <is>
          <t>Tore / Türen / Antriebstechnik</t>
        </is>
      </c>
      <c r="L63" s="3" t="inlineStr">
        <is>
          <t>berufsstart.de Top 100 / Web-Recherche</t>
        </is>
      </c>
      <c r="M63" s="3" t="inlineStr"/>
    </row>
    <row r="64" ht="22" customHeight="1">
      <c r="B64" s="5" t="inlineStr">
        <is>
          <t>DE-A756E9-0060</t>
        </is>
      </c>
      <c r="C64" s="5" t="inlineStr">
        <is>
          <t>Gerresheimer AG</t>
        </is>
      </c>
      <c r="D64" s="5" t="inlineStr">
        <is>
          <t>Hubert-Underberg-Allee 1, 47443 Moers</t>
        </is>
      </c>
      <c r="E64" s="5" t="inlineStr">
        <is>
          <t>47443</t>
        </is>
      </c>
      <c r="F64" s="5" t="inlineStr">
        <is>
          <t>Moers</t>
        </is>
      </c>
      <c r="G64" s="5" t="inlineStr">
        <is>
          <t>Nordrhein-Westfalen</t>
        </is>
      </c>
      <c r="H64" s="5" t="inlineStr">
        <is>
          <t>+49 2841 125-0</t>
        </is>
      </c>
      <c r="I64" s="6" t="inlineStr">
        <is>
          <t>info@gerresheimer.com</t>
        </is>
      </c>
      <c r="J64" s="6" t="inlineStr">
        <is>
          <t>www.gerresheimer.com</t>
        </is>
      </c>
      <c r="K64" s="5" t="inlineStr">
        <is>
          <t>Pharma / Verpackung</t>
        </is>
      </c>
      <c r="L64" s="5" t="inlineStr">
        <is>
          <t>berufsstart.de Top 100 / Web-Recherche</t>
        </is>
      </c>
      <c r="M64" s="5" t="inlineStr"/>
    </row>
    <row r="65" ht="22" customHeight="1">
      <c r="B65" s="3" t="inlineStr">
        <is>
          <t>DE-D71851-0061</t>
        </is>
      </c>
      <c r="C65" s="3" t="inlineStr">
        <is>
          <t>SAP SE</t>
        </is>
      </c>
      <c r="D65" s="3" t="inlineStr">
        <is>
          <t>Dietmar-Hopp-Allee 16, 69190 Walldorf</t>
        </is>
      </c>
      <c r="E65" s="3" t="inlineStr">
        <is>
          <t>69190</t>
        </is>
      </c>
      <c r="F65" s="3" t="inlineStr">
        <is>
          <t>Walldorf</t>
        </is>
      </c>
      <c r="G65" s="3" t="inlineStr">
        <is>
          <t>Baden-Württemberg</t>
        </is>
      </c>
      <c r="H65" s="3" t="inlineStr">
        <is>
          <t>+49 6227 7-0</t>
        </is>
      </c>
      <c r="I65" s="4" t="inlineStr">
        <is>
          <t>info@sap.com</t>
        </is>
      </c>
      <c r="J65" s="4" t="inlineStr">
        <is>
          <t>www.sap.com</t>
        </is>
      </c>
      <c r="K65" s="3" t="inlineStr">
        <is>
          <t>Software / IT</t>
        </is>
      </c>
      <c r="L65" s="3" t="inlineStr">
        <is>
          <t>berufsstart.de Top 100 / Web-Recherche</t>
        </is>
      </c>
      <c r="M65" s="3" t="inlineStr"/>
    </row>
    <row r="66" ht="22" customHeight="1">
      <c r="B66" s="5" t="inlineStr">
        <is>
          <t>DE-2B9C3E-0062</t>
        </is>
      </c>
      <c r="C66" s="5" t="inlineStr">
        <is>
          <t>FEV Europe GmbH</t>
        </is>
      </c>
      <c r="D66" s="5" t="inlineStr">
        <is>
          <t>Neuenhofstraße 181, 52078 Aachen</t>
        </is>
      </c>
      <c r="E66" s="5" t="inlineStr">
        <is>
          <t>52078</t>
        </is>
      </c>
      <c r="F66" s="5" t="inlineStr">
        <is>
          <t>Aachen</t>
        </is>
      </c>
      <c r="G66" s="5" t="inlineStr">
        <is>
          <t>Nordrhein-Westfalen</t>
        </is>
      </c>
      <c r="H66" s="5" t="inlineStr">
        <is>
          <t>+49 241 5669-0</t>
        </is>
      </c>
      <c r="I66" s="6" t="inlineStr">
        <is>
          <t>info@fev.com</t>
        </is>
      </c>
      <c r="J66" s="6" t="inlineStr">
        <is>
          <t>www.fev.com</t>
        </is>
      </c>
      <c r="K66" s="5" t="inlineStr">
        <is>
          <t>Ingenieurdienstleistungen / Automotive</t>
        </is>
      </c>
      <c r="L66" s="5" t="inlineStr">
        <is>
          <t>berufsstart.de Top 100 / Web-Recherche</t>
        </is>
      </c>
      <c r="M66" s="5" t="inlineStr"/>
    </row>
    <row r="67" ht="22" customHeight="1">
      <c r="B67" s="3" t="inlineStr">
        <is>
          <t>DE-ECC3E7-0063</t>
        </is>
      </c>
      <c r="C67" s="3" t="inlineStr">
        <is>
          <t>mindsquare GmbH</t>
        </is>
      </c>
      <c r="D67" s="3" t="inlineStr">
        <is>
          <t>Lindberghstraße 4, 80807 München</t>
        </is>
      </c>
      <c r="E67" s="3" t="inlineStr">
        <is>
          <t>80807</t>
        </is>
      </c>
      <c r="F67" s="3" t="inlineStr">
        <is>
          <t>München</t>
        </is>
      </c>
      <c r="G67" s="3" t="inlineStr">
        <is>
          <t>Bayern</t>
        </is>
      </c>
      <c r="H67" s="3" t="inlineStr">
        <is>
          <t>+49 89 2080395-0</t>
        </is>
      </c>
      <c r="I67" s="4" t="inlineStr">
        <is>
          <t>info@mindsquare.de</t>
        </is>
      </c>
      <c r="J67" s="4" t="inlineStr">
        <is>
          <t>www.mindsquare.de</t>
        </is>
      </c>
      <c r="K67" s="3" t="inlineStr">
        <is>
          <t>IT-Beratung</t>
        </is>
      </c>
      <c r="L67" s="3" t="inlineStr">
        <is>
          <t>berufsstart.de Top 100 / Web-Recherche</t>
        </is>
      </c>
      <c r="M67" s="3" t="inlineStr"/>
    </row>
    <row r="68" ht="22" customHeight="1">
      <c r="B68" s="5" t="inlineStr">
        <is>
          <t>DE-F7D4C5-0064</t>
        </is>
      </c>
      <c r="C68" s="5" t="inlineStr">
        <is>
          <t>Brunel GmbH</t>
        </is>
      </c>
      <c r="D68" s="5" t="inlineStr">
        <is>
          <t>Lyoner Straße 15, 60528 Frankfurt am Main</t>
        </is>
      </c>
      <c r="E68" s="5" t="inlineStr">
        <is>
          <t>60528</t>
        </is>
      </c>
      <c r="F68" s="5" t="inlineStr">
        <is>
          <t>Frankfurt am Main</t>
        </is>
      </c>
      <c r="G68" s="5" t="inlineStr">
        <is>
          <t>Hessen</t>
        </is>
      </c>
      <c r="H68" s="5" t="inlineStr">
        <is>
          <t>+49 69 698766-0</t>
        </is>
      </c>
      <c r="I68" s="6" t="inlineStr">
        <is>
          <t>info@brunel.de</t>
        </is>
      </c>
      <c r="J68" s="6" t="inlineStr">
        <is>
          <t>www.brunel.de</t>
        </is>
      </c>
      <c r="K68" s="5" t="inlineStr">
        <is>
          <t>Personaldienstleistungen / Engineering</t>
        </is>
      </c>
      <c r="L68" s="5" t="inlineStr">
        <is>
          <t>berufsstart.de Top 100 / Web-Recherche</t>
        </is>
      </c>
      <c r="M68" s="5" t="inlineStr"/>
    </row>
    <row r="69" ht="22" customHeight="1">
      <c r="B69" s="3" t="inlineStr">
        <is>
          <t>DE-2C262B-0065</t>
        </is>
      </c>
      <c r="C69" s="3" t="inlineStr">
        <is>
          <t>Festo SE &amp; Co. KG</t>
        </is>
      </c>
      <c r="D69" s="3" t="inlineStr">
        <is>
          <t>Ruiter Straße 82, 73734 Esslingen am Neckar</t>
        </is>
      </c>
      <c r="E69" s="3" t="inlineStr">
        <is>
          <t>73734</t>
        </is>
      </c>
      <c r="F69" s="3" t="inlineStr">
        <is>
          <t>Esslingen am Neckar</t>
        </is>
      </c>
      <c r="G69" s="3" t="inlineStr">
        <is>
          <t>Baden-Württemberg</t>
        </is>
      </c>
      <c r="H69" s="3" t="inlineStr">
        <is>
          <t>+49 711 347-0</t>
        </is>
      </c>
      <c r="I69" s="4" t="inlineStr">
        <is>
          <t>info@festo.com</t>
        </is>
      </c>
      <c r="J69" s="4" t="inlineStr">
        <is>
          <t>www.festo.com</t>
        </is>
      </c>
      <c r="K69" s="3" t="inlineStr">
        <is>
          <t>Automatisierungstechnik</t>
        </is>
      </c>
      <c r="L69" s="3" t="inlineStr">
        <is>
          <t>berufsstart.de Top 100 / Web-Recherche</t>
        </is>
      </c>
      <c r="M69" s="3" t="inlineStr"/>
    </row>
    <row r="70" ht="22" customHeight="1">
      <c r="B70" s="5" t="inlineStr">
        <is>
          <t>DE-8702B0-0066</t>
        </is>
      </c>
      <c r="C70" s="5" t="inlineStr">
        <is>
          <t>Südzucker AG</t>
        </is>
      </c>
      <c r="D70" s="5" t="inlineStr">
        <is>
          <t>Maximilianstraße 10, 68165 Mannheim</t>
        </is>
      </c>
      <c r="E70" s="5" t="inlineStr">
        <is>
          <t>68165</t>
        </is>
      </c>
      <c r="F70" s="5" t="inlineStr">
        <is>
          <t>Mannheim</t>
        </is>
      </c>
      <c r="G70" s="5" t="inlineStr">
        <is>
          <t>Baden-Württemberg</t>
        </is>
      </c>
      <c r="H70" s="5" t="inlineStr">
        <is>
          <t>+49 621 421-0</t>
        </is>
      </c>
      <c r="I70" s="6" t="inlineStr">
        <is>
          <t>info@suedzucker.de</t>
        </is>
      </c>
      <c r="J70" s="6" t="inlineStr">
        <is>
          <t>www.suedzucker.de</t>
        </is>
      </c>
      <c r="K70" s="5" t="inlineStr">
        <is>
          <t>Nahrungsmittel / Zucker</t>
        </is>
      </c>
      <c r="L70" s="5" t="inlineStr">
        <is>
          <t>berufsstart.de Top 100 / Web-Recherche</t>
        </is>
      </c>
      <c r="M70" s="5" t="inlineStr"/>
    </row>
    <row r="71" ht="22" customHeight="1">
      <c r="B71" s="3" t="inlineStr">
        <is>
          <t>DE-D37D83-0067</t>
        </is>
      </c>
      <c r="C71" s="3" t="inlineStr">
        <is>
          <t>Continental AG</t>
        </is>
      </c>
      <c r="D71" s="3" t="inlineStr">
        <is>
          <t>Vahrenwalder Straße 9, 30165 Hannover</t>
        </is>
      </c>
      <c r="E71" s="3" t="inlineStr">
        <is>
          <t>30165</t>
        </is>
      </c>
      <c r="F71" s="3" t="inlineStr">
        <is>
          <t>Hannover</t>
        </is>
      </c>
      <c r="G71" s="3" t="inlineStr">
        <is>
          <t>Niedersachsen</t>
        </is>
      </c>
      <c r="H71" s="3" t="inlineStr">
        <is>
          <t>+49 511 938-0</t>
        </is>
      </c>
      <c r="I71" s="4" t="inlineStr">
        <is>
          <t>info@conti.de</t>
        </is>
      </c>
      <c r="J71" s="4" t="inlineStr">
        <is>
          <t>www.continental.com</t>
        </is>
      </c>
      <c r="K71" s="3" t="inlineStr">
        <is>
          <t>Automobilzulieferer / Reifen</t>
        </is>
      </c>
      <c r="L71" s="3" t="inlineStr">
        <is>
          <t>berufsstart.de Top 100 / Web-Recherche</t>
        </is>
      </c>
      <c r="M71" s="3" t="inlineStr"/>
    </row>
    <row r="72" ht="22" customHeight="1">
      <c r="B72" s="5" t="inlineStr">
        <is>
          <t>DE-EBC715-0068</t>
        </is>
      </c>
      <c r="C72" s="5" t="inlineStr">
        <is>
          <t>HeidelbergCement AG</t>
        </is>
      </c>
      <c r="D72" s="5" t="inlineStr">
        <is>
          <t>Berliner Straße 6, 69120 Heidelberg</t>
        </is>
      </c>
      <c r="E72" s="5" t="inlineStr">
        <is>
          <t>69120</t>
        </is>
      </c>
      <c r="F72" s="5" t="inlineStr">
        <is>
          <t>Heidelberg</t>
        </is>
      </c>
      <c r="G72" s="5" t="inlineStr">
        <is>
          <t>Baden-Württemberg</t>
        </is>
      </c>
      <c r="H72" s="5" t="inlineStr">
        <is>
          <t>+49 6221 481-0</t>
        </is>
      </c>
      <c r="I72" s="6" t="inlineStr">
        <is>
          <t>info@heidelbergcement.com</t>
        </is>
      </c>
      <c r="J72" s="6" t="inlineStr">
        <is>
          <t>www.heidelbergcement.com</t>
        </is>
      </c>
      <c r="K72" s="5" t="inlineStr">
        <is>
          <t>Baustoffe</t>
        </is>
      </c>
      <c r="L72" s="5" t="inlineStr">
        <is>
          <t>berufsstart.de Top 100 / Web-Recherche</t>
        </is>
      </c>
      <c r="M72" s="5" t="inlineStr"/>
    </row>
    <row r="73" ht="22" customHeight="1">
      <c r="B73" s="3" t="inlineStr">
        <is>
          <t>DE-A8CE86-0069</t>
        </is>
      </c>
      <c r="C73" s="3" t="inlineStr">
        <is>
          <t>GEA Group AG</t>
        </is>
      </c>
      <c r="D73" s="3" t="inlineStr">
        <is>
          <t>Peter-Müller-Straße 13, 40468 Düsseldorf</t>
        </is>
      </c>
      <c r="E73" s="3" t="inlineStr">
        <is>
          <t>40468</t>
        </is>
      </c>
      <c r="F73" s="3" t="inlineStr">
        <is>
          <t>Düsseldorf</t>
        </is>
      </c>
      <c r="G73" s="3" t="inlineStr">
        <is>
          <t>Nordrhein-Westfalen</t>
        </is>
      </c>
      <c r="H73" s="3" t="inlineStr">
        <is>
          <t>+49 211 9136-0</t>
        </is>
      </c>
      <c r="I73" s="4" t="inlineStr">
        <is>
          <t>info@gea.com</t>
        </is>
      </c>
      <c r="J73" s="4" t="inlineStr">
        <is>
          <t>www.gea.com</t>
        </is>
      </c>
      <c r="K73" s="3" t="inlineStr">
        <is>
          <t>Maschinenbau / Anlagentechnik</t>
        </is>
      </c>
      <c r="L73" s="3" t="inlineStr">
        <is>
          <t>berufsstart.de Top 100 / Web-Recherche</t>
        </is>
      </c>
      <c r="M73" s="3" t="inlineStr"/>
    </row>
    <row r="74" ht="22" customHeight="1">
      <c r="B74" s="5" t="inlineStr">
        <is>
          <t>DE-C20B32-0070</t>
        </is>
      </c>
      <c r="C74" s="5" t="inlineStr">
        <is>
          <t>FERCHAU GmbH</t>
        </is>
      </c>
      <c r="D74" s="5" t="inlineStr">
        <is>
          <t>Fuggerstraße 1, 42897 Remscheid</t>
        </is>
      </c>
      <c r="E74" s="5" t="inlineStr">
        <is>
          <t>42897</t>
        </is>
      </c>
      <c r="F74" s="5" t="inlineStr">
        <is>
          <t>Remscheid</t>
        </is>
      </c>
      <c r="G74" s="5" t="inlineStr">
        <is>
          <t>Nordrhein-Westfalen</t>
        </is>
      </c>
      <c r="H74" s="5" t="inlineStr">
        <is>
          <t>+49 2191 9663-0</t>
        </is>
      </c>
      <c r="I74" s="6" t="inlineStr">
        <is>
          <t>info@ferchau.de</t>
        </is>
      </c>
      <c r="J74" s="6" t="inlineStr">
        <is>
          <t>www.ferchau.de</t>
        </is>
      </c>
      <c r="K74" s="5" t="inlineStr">
        <is>
          <t>Personaldienstleistungen / Engineering</t>
        </is>
      </c>
      <c r="L74" s="5" t="inlineStr">
        <is>
          <t>berufsstart.de Top 100 / Web-Recherche</t>
        </is>
      </c>
      <c r="M74" s="5" t="inlineStr"/>
    </row>
    <row r="75" ht="22" customHeight="1">
      <c r="B75" s="3" t="inlineStr">
        <is>
          <t>DE-207DBA-0071</t>
        </is>
      </c>
      <c r="C75" s="3" t="inlineStr">
        <is>
          <t>Osram GmbH</t>
        </is>
      </c>
      <c r="D75" s="3" t="inlineStr">
        <is>
          <t>Leibnizstraße 4, 76227 Karlsruhe</t>
        </is>
      </c>
      <c r="E75" s="3" t="inlineStr">
        <is>
          <t>76227</t>
        </is>
      </c>
      <c r="F75" s="3" t="inlineStr">
        <is>
          <t>Karlsruhe</t>
        </is>
      </c>
      <c r="G75" s="3" t="inlineStr">
        <is>
          <t>Baden-Württemberg</t>
        </is>
      </c>
      <c r="H75" s="3" t="inlineStr">
        <is>
          <t>+49 89 6213-0</t>
        </is>
      </c>
      <c r="I75" s="4" t="inlineStr">
        <is>
          <t>info@osram.com</t>
        </is>
      </c>
      <c r="J75" s="4" t="inlineStr">
        <is>
          <t>www.osram.com</t>
        </is>
      </c>
      <c r="K75" s="3" t="inlineStr">
        <is>
          <t>Beleuchtung / Optoelektronik</t>
        </is>
      </c>
      <c r="L75" s="3" t="inlineStr">
        <is>
          <t>berufsstart.de Top 100 / Web-Recherche</t>
        </is>
      </c>
      <c r="M75" s="3" t="inlineStr"/>
    </row>
    <row r="76" ht="22" customHeight="1">
      <c r="B76" s="5" t="inlineStr">
        <is>
          <t>DE-FE7A31-0072</t>
        </is>
      </c>
      <c r="C76" s="5" t="inlineStr">
        <is>
          <t>Giesecke+Devrient GmbH</t>
        </is>
      </c>
      <c r="D76" s="5" t="inlineStr">
        <is>
          <t>Prinzregentenstraße 159, 81677 München</t>
        </is>
      </c>
      <c r="E76" s="5" t="inlineStr">
        <is>
          <t>81677</t>
        </is>
      </c>
      <c r="F76" s="5" t="inlineStr">
        <is>
          <t>München</t>
        </is>
      </c>
      <c r="G76" s="5" t="inlineStr">
        <is>
          <t>Bayern</t>
        </is>
      </c>
      <c r="H76" s="5" t="inlineStr">
        <is>
          <t>+49 89 4119-0</t>
        </is>
      </c>
      <c r="I76" s="6" t="inlineStr">
        <is>
          <t>info@gi-de.com</t>
        </is>
      </c>
      <c r="J76" s="6" t="inlineStr">
        <is>
          <t>www.gi-de.com</t>
        </is>
      </c>
      <c r="K76" s="5" t="inlineStr">
        <is>
          <t>Sicherheitstechnik / Banknotendruck</t>
        </is>
      </c>
      <c r="L76" s="5" t="inlineStr">
        <is>
          <t>berufsstart.de Top 100 / Web-Recherche</t>
        </is>
      </c>
      <c r="M76" s="5" t="inlineStr"/>
    </row>
    <row r="77" ht="22" customHeight="1">
      <c r="B77" s="3" t="inlineStr">
        <is>
          <t>DE-600166-0073</t>
        </is>
      </c>
      <c r="C77" s="3" t="inlineStr">
        <is>
          <t>Körber AG</t>
        </is>
      </c>
      <c r="D77" s="3" t="inlineStr">
        <is>
          <t>Bergedorfer Straße 4, 21073 Hamburg</t>
        </is>
      </c>
      <c r="E77" s="3" t="inlineStr">
        <is>
          <t>21073</t>
        </is>
      </c>
      <c r="F77" s="3" t="inlineStr">
        <is>
          <t>Hamburg</t>
        </is>
      </c>
      <c r="G77" s="3" t="inlineStr">
        <is>
          <t>Hamburg</t>
        </is>
      </c>
      <c r="H77" s="3" t="inlineStr">
        <is>
          <t>+49 40 76690-0</t>
        </is>
      </c>
      <c r="I77" s="4" t="inlineStr">
        <is>
          <t>info@koerber.com</t>
        </is>
      </c>
      <c r="J77" s="4" t="inlineStr">
        <is>
          <t>www.koerber.com</t>
        </is>
      </c>
      <c r="K77" s="3" t="inlineStr">
        <is>
          <t>Maschinenbau / Technologie</t>
        </is>
      </c>
      <c r="L77" s="3" t="inlineStr">
        <is>
          <t>berufsstart.de Top 100 / Web-Recherche</t>
        </is>
      </c>
      <c r="M77" s="3" t="inlineStr"/>
    </row>
    <row r="78" ht="22" customHeight="1">
      <c r="B78" s="5" t="inlineStr">
        <is>
          <t>DE-DBF9DD-0074</t>
        </is>
      </c>
      <c r="C78" s="5" t="inlineStr">
        <is>
          <t>ZF Friedrichshafen AG</t>
        </is>
      </c>
      <c r="D78" s="5" t="inlineStr">
        <is>
          <t>Graf-von-Soden-Straße 28, 88046 Friedrichshafen</t>
        </is>
      </c>
      <c r="E78" s="5" t="inlineStr">
        <is>
          <t>88046</t>
        </is>
      </c>
      <c r="F78" s="5" t="inlineStr">
        <is>
          <t>Friedrichshafen</t>
        </is>
      </c>
      <c r="G78" s="5" t="inlineStr">
        <is>
          <t>Baden-Württemberg</t>
        </is>
      </c>
      <c r="H78" s="5" t="inlineStr">
        <is>
          <t>+49 7541 77-0</t>
        </is>
      </c>
      <c r="I78" s="6" t="inlineStr">
        <is>
          <t>info@zf.com</t>
        </is>
      </c>
      <c r="J78" s="6" t="inlineStr">
        <is>
          <t>www.zf.com</t>
        </is>
      </c>
      <c r="K78" s="5" t="inlineStr">
        <is>
          <t>Automobilzulieferer</t>
        </is>
      </c>
      <c r="L78" s="5" t="inlineStr">
        <is>
          <t>berufsstart.de Top 100 / Web-Recherche</t>
        </is>
      </c>
      <c r="M78" s="5" t="inlineStr"/>
    </row>
    <row r="79" ht="22" customHeight="1">
      <c r="B79" s="3" t="inlineStr">
        <is>
          <t>DE-0BF5B5-0075</t>
        </is>
      </c>
      <c r="C79" s="3" t="inlineStr">
        <is>
          <t>Müller Holding</t>
        </is>
      </c>
      <c r="D79" s="3" t="inlineStr">
        <is>
          <t>Spinnereiinsel 2, 86415 Mering</t>
        </is>
      </c>
      <c r="E79" s="3" t="inlineStr">
        <is>
          <t>86415</t>
        </is>
      </c>
      <c r="F79" s="3" t="inlineStr">
        <is>
          <t>Mering</t>
        </is>
      </c>
      <c r="G79" s="3" t="inlineStr">
        <is>
          <t>Bayern</t>
        </is>
      </c>
      <c r="H79" s="3" t="inlineStr">
        <is>
          <t>+49 8233 79-0</t>
        </is>
      </c>
      <c r="I79" s="4" t="inlineStr">
        <is>
          <t>info@mueller.de</t>
        </is>
      </c>
      <c r="J79" s="4" t="inlineStr">
        <is>
          <t>www.mueller.de</t>
        </is>
      </c>
      <c r="K79" s="3" t="inlineStr">
        <is>
          <t>Einzelhandel / Drogerie</t>
        </is>
      </c>
      <c r="L79" s="3" t="inlineStr">
        <is>
          <t>berufsstart.de Top 100 / Web-Recherche</t>
        </is>
      </c>
      <c r="M79" s="3" t="inlineStr"/>
    </row>
    <row r="80" ht="22" customHeight="1">
      <c r="B80" s="5" t="inlineStr">
        <is>
          <t>DE-F0E2FC-0076</t>
        </is>
      </c>
      <c r="C80" s="5" t="inlineStr">
        <is>
          <t>Computacenter AG</t>
        </is>
      </c>
      <c r="D80" s="5" t="inlineStr">
        <is>
          <t>Hahnstraße 70, 60528 Frankfurt am Main</t>
        </is>
      </c>
      <c r="E80" s="5" t="inlineStr">
        <is>
          <t>60528</t>
        </is>
      </c>
      <c r="F80" s="5" t="inlineStr">
        <is>
          <t>Frankfurt am Main</t>
        </is>
      </c>
      <c r="G80" s="5" t="inlineStr">
        <is>
          <t>Hessen</t>
        </is>
      </c>
      <c r="H80" s="5" t="inlineStr">
        <is>
          <t>+49 69 66580-0</t>
        </is>
      </c>
      <c r="I80" s="6" t="inlineStr">
        <is>
          <t>info.de@computacenter.com</t>
        </is>
      </c>
      <c r="J80" s="6" t="inlineStr">
        <is>
          <t>www.computacenter.com</t>
        </is>
      </c>
      <c r="K80" s="5" t="inlineStr">
        <is>
          <t>IT-Dienstleistungen</t>
        </is>
      </c>
      <c r="L80" s="5" t="inlineStr">
        <is>
          <t>berufsstart.de Top 100 / Web-Recherche</t>
        </is>
      </c>
      <c r="M80" s="5" t="inlineStr"/>
    </row>
    <row r="81" ht="22" customHeight="1">
      <c r="B81" s="3" t="inlineStr">
        <is>
          <t>DE-99A9DC-0077</t>
        </is>
      </c>
      <c r="C81" s="3" t="inlineStr">
        <is>
          <t>RENK AG</t>
        </is>
      </c>
      <c r="D81" s="3" t="inlineStr">
        <is>
          <t>Gögginger Straße 73, 86159 Augsburg</t>
        </is>
      </c>
      <c r="E81" s="3" t="inlineStr">
        <is>
          <t>86159</t>
        </is>
      </c>
      <c r="F81" s="3" t="inlineStr">
        <is>
          <t>Augsburg</t>
        </is>
      </c>
      <c r="G81" s="3" t="inlineStr">
        <is>
          <t>Bayern</t>
        </is>
      </c>
      <c r="H81" s="3" t="inlineStr">
        <is>
          <t>+49 821 5700-0</t>
        </is>
      </c>
      <c r="I81" s="4" t="inlineStr">
        <is>
          <t>info@renk.de</t>
        </is>
      </c>
      <c r="J81" s="4" t="inlineStr">
        <is>
          <t>www.renk.de</t>
        </is>
      </c>
      <c r="K81" s="3" t="inlineStr">
        <is>
          <t>Maschinenbau / Antriebstechnik</t>
        </is>
      </c>
      <c r="L81" s="3" t="inlineStr">
        <is>
          <t>berufsstart.de Top 100 / Web-Recherche</t>
        </is>
      </c>
      <c r="M81" s="3" t="inlineStr"/>
    </row>
    <row r="82" ht="22" customHeight="1">
      <c r="B82" s="5" t="inlineStr">
        <is>
          <t>DE-76CBD3-0078</t>
        </is>
      </c>
      <c r="C82" s="5" t="inlineStr">
        <is>
          <t>A.S.I. Wirtschaftsberatung</t>
        </is>
      </c>
      <c r="D82" s="5" t="inlineStr">
        <is>
          <t>Burgstraße 26, 60311 Frankfurt am Main</t>
        </is>
      </c>
      <c r="E82" s="5" t="inlineStr">
        <is>
          <t>60311</t>
        </is>
      </c>
      <c r="F82" s="5" t="inlineStr">
        <is>
          <t>Frankfurt am Main</t>
        </is>
      </c>
      <c r="G82" s="5" t="inlineStr">
        <is>
          <t>Hessen</t>
        </is>
      </c>
      <c r="H82" s="5" t="inlineStr">
        <is>
          <t>+49 69 29903-0</t>
        </is>
      </c>
      <c r="I82" s="6" t="inlineStr">
        <is>
          <t>info@asi-bv.de</t>
        </is>
      </c>
      <c r="J82" s="6" t="inlineStr">
        <is>
          <t>www.asi-bv.de</t>
        </is>
      </c>
      <c r="K82" s="5" t="inlineStr">
        <is>
          <t>Finanzberatung</t>
        </is>
      </c>
      <c r="L82" s="5" t="inlineStr">
        <is>
          <t>berufsstart.de Top 100 / Web-Recherche</t>
        </is>
      </c>
      <c r="M82" s="5" t="inlineStr"/>
    </row>
    <row r="83" ht="22" customHeight="1">
      <c r="B83" s="3" t="inlineStr">
        <is>
          <t>DE-91A103-0079</t>
        </is>
      </c>
      <c r="C83" s="3" t="inlineStr">
        <is>
          <t>K+S AG</t>
        </is>
      </c>
      <c r="D83" s="3" t="inlineStr">
        <is>
          <t>Bertha-von-Suttner-Straße 7, 34131 Kassel</t>
        </is>
      </c>
      <c r="E83" s="3" t="inlineStr">
        <is>
          <t>34131</t>
        </is>
      </c>
      <c r="F83" s="3" t="inlineStr">
        <is>
          <t>Kassel</t>
        </is>
      </c>
      <c r="G83" s="3" t="inlineStr">
        <is>
          <t>Hessen</t>
        </is>
      </c>
      <c r="H83" s="3" t="inlineStr">
        <is>
          <t>+49 561 9301-0</t>
        </is>
      </c>
      <c r="I83" s="4" t="inlineStr">
        <is>
          <t>info@k-plus-s.com</t>
        </is>
      </c>
      <c r="J83" s="4" t="inlineStr">
        <is>
          <t>www.k-plus-s.com</t>
        </is>
      </c>
      <c r="K83" s="3" t="inlineStr">
        <is>
          <t>Bergbau / Düngemittel</t>
        </is>
      </c>
      <c r="L83" s="3" t="inlineStr">
        <is>
          <t>berufsstart.de Top 100 / Web-Recherche</t>
        </is>
      </c>
      <c r="M83" s="3" t="inlineStr"/>
    </row>
    <row r="84" ht="22" customHeight="1">
      <c r="B84" s="5" t="inlineStr">
        <is>
          <t>DE-4D89D1-0080</t>
        </is>
      </c>
      <c r="C84" s="5" t="inlineStr">
        <is>
          <t>Hellmann Worldwide Logistics SE</t>
        </is>
      </c>
      <c r="D84" s="5" t="inlineStr">
        <is>
          <t>Daimlerstraße 2, 49163 Osnabrück</t>
        </is>
      </c>
      <c r="E84" s="5" t="inlineStr">
        <is>
          <t>49163</t>
        </is>
      </c>
      <c r="F84" s="5" t="inlineStr">
        <is>
          <t>Osnabrück</t>
        </is>
      </c>
      <c r="G84" s="5" t="inlineStr">
        <is>
          <t>Niedersachsen</t>
        </is>
      </c>
      <c r="H84" s="5" t="inlineStr">
        <is>
          <t>+49 5409 505-0</t>
        </is>
      </c>
      <c r="I84" s="6" t="inlineStr">
        <is>
          <t>info@hellmann.com</t>
        </is>
      </c>
      <c r="J84" s="6" t="inlineStr">
        <is>
          <t>www.hellmann.com</t>
        </is>
      </c>
      <c r="K84" s="5" t="inlineStr">
        <is>
          <t>Logistik / Spedition</t>
        </is>
      </c>
      <c r="L84" s="5" t="inlineStr">
        <is>
          <t>berufsstart.de Top 100 / Web-Recherche</t>
        </is>
      </c>
      <c r="M84" s="5" t="inlineStr"/>
    </row>
    <row r="85" ht="22" customHeight="1">
      <c r="B85" s="3" t="inlineStr">
        <is>
          <t>DE-D1CD7B-0081</t>
        </is>
      </c>
      <c r="C85" s="3" t="inlineStr">
        <is>
          <t>SCHOTT AG</t>
        </is>
      </c>
      <c r="D85" s="3" t="inlineStr">
        <is>
          <t>Hattenbergstraße 10, 55122 Mainz</t>
        </is>
      </c>
      <c r="E85" s="3" t="inlineStr">
        <is>
          <t>55122</t>
        </is>
      </c>
      <c r="F85" s="3" t="inlineStr">
        <is>
          <t>Mainz</t>
        </is>
      </c>
      <c r="G85" s="3" t="inlineStr">
        <is>
          <t>Rheinland-Pfalz</t>
        </is>
      </c>
      <c r="H85" s="3" t="inlineStr">
        <is>
          <t>+49 6131 66-0</t>
        </is>
      </c>
      <c r="I85" s="4" t="inlineStr">
        <is>
          <t>info@schott.com</t>
        </is>
      </c>
      <c r="J85" s="4" t="inlineStr">
        <is>
          <t>www.schott.com</t>
        </is>
      </c>
      <c r="K85" s="3" t="inlineStr">
        <is>
          <t>Glas / Optik</t>
        </is>
      </c>
      <c r="L85" s="3" t="inlineStr">
        <is>
          <t>berufsstart.de Top 100 / Web-Recherche</t>
        </is>
      </c>
      <c r="M85" s="3" t="inlineStr"/>
    </row>
    <row r="86" ht="22" customHeight="1">
      <c r="B86" s="5" t="inlineStr">
        <is>
          <t>DE-991312-0082</t>
        </is>
      </c>
      <c r="C86" s="5" t="inlineStr">
        <is>
          <t>Wilhelm Böllhoff GmbH</t>
        </is>
      </c>
      <c r="D86" s="5" t="inlineStr">
        <is>
          <t>Böllhoffstraße 1, 32312 Ennigerloh</t>
        </is>
      </c>
      <c r="E86" s="5" t="inlineStr">
        <is>
          <t>32312</t>
        </is>
      </c>
      <c r="F86" s="5" t="inlineStr">
        <is>
          <t>Ennigerloh</t>
        </is>
      </c>
      <c r="G86" s="5" t="inlineStr">
        <is>
          <t>Nordrhein-Westfalen</t>
        </is>
      </c>
      <c r="H86" s="5" t="inlineStr">
        <is>
          <t>+49 2524 207-0</t>
        </is>
      </c>
      <c r="I86" s="6" t="inlineStr">
        <is>
          <t>info@boellhoff.com</t>
        </is>
      </c>
      <c r="J86" s="6" t="inlineStr">
        <is>
          <t>www.boellhoff.com</t>
        </is>
      </c>
      <c r="K86" s="5" t="inlineStr">
        <is>
          <t>Verbindungstechnik / Automobilzulieferer</t>
        </is>
      </c>
      <c r="L86" s="5" t="inlineStr">
        <is>
          <t>berufsstart.de Top 100 / Web-Recherche</t>
        </is>
      </c>
      <c r="M86" s="5" t="inlineStr"/>
    </row>
    <row r="87" ht="22" customHeight="1">
      <c r="B87" s="3" t="inlineStr">
        <is>
          <t>DE-0EE08F-0083</t>
        </is>
      </c>
      <c r="C87" s="3" t="inlineStr">
        <is>
          <t>WILO SE</t>
        </is>
      </c>
      <c r="D87" s="3" t="inlineStr">
        <is>
          <t>Nortkirchenstraße 100, 44263 Dortmund</t>
        </is>
      </c>
      <c r="E87" s="3" t="inlineStr">
        <is>
          <t>44263</t>
        </is>
      </c>
      <c r="F87" s="3" t="inlineStr">
        <is>
          <t>Dortmund</t>
        </is>
      </c>
      <c r="G87" s="3" t="inlineStr">
        <is>
          <t>Nordrhein-Westfalen</t>
        </is>
      </c>
      <c r="H87" s="3" t="inlineStr">
        <is>
          <t>+49 231 4102-0</t>
        </is>
      </c>
      <c r="I87" s="4" t="inlineStr">
        <is>
          <t>info@wilo.com</t>
        </is>
      </c>
      <c r="J87" s="4" t="inlineStr">
        <is>
          <t>www.wilo.com</t>
        </is>
      </c>
      <c r="K87" s="3" t="inlineStr">
        <is>
          <t>Pumpen / Anlagentechnik</t>
        </is>
      </c>
      <c r="L87" s="3" t="inlineStr">
        <is>
          <t>berufsstart.de Top 100 / Web-Recherche</t>
        </is>
      </c>
      <c r="M87" s="3" t="inlineStr"/>
    </row>
    <row r="88" ht="22" customHeight="1">
      <c r="B88" s="5" t="inlineStr">
        <is>
          <t>DE-EC6E90-0084</t>
        </is>
      </c>
      <c r="C88" s="5" t="inlineStr">
        <is>
          <t>Ford-Werke GmbH</t>
        </is>
      </c>
      <c r="D88" s="5" t="inlineStr">
        <is>
          <t>Henry-Ford-Straße 1, 50735 Köln</t>
        </is>
      </c>
      <c r="E88" s="5" t="inlineStr">
        <is>
          <t>50735</t>
        </is>
      </c>
      <c r="F88" s="5" t="inlineStr">
        <is>
          <t>Köln</t>
        </is>
      </c>
      <c r="G88" s="5" t="inlineStr">
        <is>
          <t>Nordrhein-Westfalen</t>
        </is>
      </c>
      <c r="H88" s="5" t="inlineStr">
        <is>
          <t>+49 221 90-0</t>
        </is>
      </c>
      <c r="I88" s="6" t="inlineStr">
        <is>
          <t>ford-info@ford.com</t>
        </is>
      </c>
      <c r="J88" s="6" t="inlineStr">
        <is>
          <t>www.ford.de</t>
        </is>
      </c>
      <c r="K88" s="5" t="inlineStr">
        <is>
          <t>Automobil</t>
        </is>
      </c>
      <c r="L88" s="5" t="inlineStr">
        <is>
          <t>berufsstart.de Top 100 / Web-Recherche</t>
        </is>
      </c>
      <c r="M88" s="5" t="inlineStr"/>
    </row>
    <row r="89" ht="22" customHeight="1">
      <c r="B89" s="3" t="inlineStr">
        <is>
          <t>DE-DE1767-0085</t>
        </is>
      </c>
      <c r="C89" s="3" t="inlineStr">
        <is>
          <t>TÜV Rheinland AG</t>
        </is>
      </c>
      <c r="D89" s="3" t="inlineStr">
        <is>
          <t>Am Grauen Stein, 51105 Köln</t>
        </is>
      </c>
      <c r="E89" s="3" t="inlineStr">
        <is>
          <t>51105</t>
        </is>
      </c>
      <c r="F89" s="3" t="inlineStr">
        <is>
          <t>Köln</t>
        </is>
      </c>
      <c r="G89" s="3" t="inlineStr">
        <is>
          <t>Nordrhein-Westfalen</t>
        </is>
      </c>
      <c r="H89" s="3" t="inlineStr">
        <is>
          <t>+49 221 806-0</t>
        </is>
      </c>
      <c r="I89" s="4" t="inlineStr">
        <is>
          <t>info@de.tuv.com</t>
        </is>
      </c>
      <c r="J89" s="4" t="inlineStr">
        <is>
          <t>www.tuv.com</t>
        </is>
      </c>
      <c r="K89" s="3" t="inlineStr">
        <is>
          <t>Prüfung / Zertifizierung</t>
        </is>
      </c>
      <c r="L89" s="3" t="inlineStr">
        <is>
          <t>berufsstart.de Top 100 / Web-Recherche</t>
        </is>
      </c>
      <c r="M89" s="3" t="inlineStr"/>
    </row>
    <row r="90" ht="22" customHeight="1">
      <c r="B90" s="5" t="inlineStr">
        <is>
          <t>DE-C0CA8C-0086</t>
        </is>
      </c>
      <c r="C90" s="5" t="inlineStr">
        <is>
          <t>Siemens Healthineers AG</t>
        </is>
      </c>
      <c r="D90" s="5" t="inlineStr">
        <is>
          <t>Siemensstraße 3, 91301 Forchheim</t>
        </is>
      </c>
      <c r="E90" s="5" t="inlineStr">
        <is>
          <t>91301</t>
        </is>
      </c>
      <c r="F90" s="5" t="inlineStr">
        <is>
          <t>Forchheim</t>
        </is>
      </c>
      <c r="G90" s="5" t="inlineStr">
        <is>
          <t>Bayern</t>
        </is>
      </c>
      <c r="H90" s="5" t="inlineStr">
        <is>
          <t>+49 9131 84-0</t>
        </is>
      </c>
      <c r="I90" s="6" t="inlineStr">
        <is>
          <t>info.healthineers@siemens.com</t>
        </is>
      </c>
      <c r="J90" s="6" t="inlineStr">
        <is>
          <t>www.siemens-healthineers.com</t>
        </is>
      </c>
      <c r="K90" s="5" t="inlineStr">
        <is>
          <t>Medizintechnik</t>
        </is>
      </c>
      <c r="L90" s="5" t="inlineStr">
        <is>
          <t>berufsstart.de Top 100 / Web-Recherche</t>
        </is>
      </c>
      <c r="M90" s="5" t="inlineStr"/>
    </row>
    <row r="91" ht="22" customHeight="1">
      <c r="B91" s="3" t="inlineStr">
        <is>
          <t>DE-B65FFE-0087</t>
        </is>
      </c>
      <c r="C91" s="3" t="inlineStr">
        <is>
          <t>Merck KGaA</t>
        </is>
      </c>
      <c r="D91" s="3" t="inlineStr">
        <is>
          <t>Frankfurter Straße 250, 64293 Darmstadt</t>
        </is>
      </c>
      <c r="E91" s="3" t="inlineStr">
        <is>
          <t>64293</t>
        </is>
      </c>
      <c r="F91" s="3" t="inlineStr">
        <is>
          <t>Darmstadt</t>
        </is>
      </c>
      <c r="G91" s="3" t="inlineStr">
        <is>
          <t>Hessen</t>
        </is>
      </c>
      <c r="H91" s="3" t="inlineStr">
        <is>
          <t>+49 6151 72-0</t>
        </is>
      </c>
      <c r="I91" s="4" t="inlineStr">
        <is>
          <t>info@merck.de</t>
        </is>
      </c>
      <c r="J91" s="4" t="inlineStr">
        <is>
          <t>www.merck.de</t>
        </is>
      </c>
      <c r="K91" s="3" t="inlineStr">
        <is>
          <t>Pharma / Chemie</t>
        </is>
      </c>
      <c r="L91" s="3" t="inlineStr">
        <is>
          <t>berufsstart.de Top 100 / Web-Recherche</t>
        </is>
      </c>
      <c r="M91" s="3" t="inlineStr"/>
    </row>
    <row r="92" ht="22" customHeight="1">
      <c r="B92" s="5" t="inlineStr">
        <is>
          <t>DE-882F5D-0088</t>
        </is>
      </c>
      <c r="C92" s="5" t="inlineStr">
        <is>
          <t>Tengelmann Warenhandels-KG</t>
        </is>
      </c>
      <c r="D92" s="5" t="inlineStr">
        <is>
          <t>Huyssenallee 46, 45128 Essen</t>
        </is>
      </c>
      <c r="E92" s="5" t="inlineStr">
        <is>
          <t>45128</t>
        </is>
      </c>
      <c r="F92" s="5" t="inlineStr">
        <is>
          <t>Essen</t>
        </is>
      </c>
      <c r="G92" s="5" t="inlineStr">
        <is>
          <t>Nordrhein-Westfalen</t>
        </is>
      </c>
      <c r="H92" s="5" t="inlineStr">
        <is>
          <t>+49 201 7302-0</t>
        </is>
      </c>
      <c r="I92" s="6" t="inlineStr">
        <is>
          <t>info@tengelmann.de</t>
        </is>
      </c>
      <c r="J92" s="6" t="inlineStr">
        <is>
          <t>www.tengelmann.de</t>
        </is>
      </c>
      <c r="K92" s="5" t="inlineStr">
        <is>
          <t>Einzelhandel</t>
        </is>
      </c>
      <c r="L92" s="5" t="inlineStr">
        <is>
          <t>berufsstart.de Top 100 / Web-Recherche</t>
        </is>
      </c>
      <c r="M92" s="5" t="inlineStr"/>
    </row>
    <row r="93" ht="22" customHeight="1">
      <c r="B93" s="3" t="inlineStr">
        <is>
          <t>DE-E39197-0089</t>
        </is>
      </c>
      <c r="C93" s="3" t="inlineStr">
        <is>
          <t>Diehl Stiftung &amp; Co. KG</t>
        </is>
      </c>
      <c r="D93" s="3" t="inlineStr">
        <is>
          <t>Stephanstraße 49, 90478 Nürnberg</t>
        </is>
      </c>
      <c r="E93" s="3" t="inlineStr">
        <is>
          <t>90478</t>
        </is>
      </c>
      <c r="F93" s="3" t="inlineStr">
        <is>
          <t>Nürnberg</t>
        </is>
      </c>
      <c r="G93" s="3" t="inlineStr">
        <is>
          <t>Bayern</t>
        </is>
      </c>
      <c r="H93" s="3" t="inlineStr">
        <is>
          <t>+49 911 9596-0</t>
        </is>
      </c>
      <c r="I93" s="4" t="inlineStr">
        <is>
          <t>info@diehl.com</t>
        </is>
      </c>
      <c r="J93" s="4" t="inlineStr">
        <is>
          <t>www.diehl.com</t>
        </is>
      </c>
      <c r="K93" s="3" t="inlineStr">
        <is>
          <t>Technologie / Metallverarbeitung</t>
        </is>
      </c>
      <c r="L93" s="3" t="inlineStr">
        <is>
          <t>berufsstart.de Top 100 / Web-Recherche</t>
        </is>
      </c>
      <c r="M93" s="3" t="inlineStr"/>
    </row>
    <row r="94" ht="22" customHeight="1">
      <c r="B94" s="5" t="inlineStr">
        <is>
          <t>DE-0224FD-0090</t>
        </is>
      </c>
      <c r="C94" s="5" t="inlineStr">
        <is>
          <t>Vodafone GmbH</t>
        </is>
      </c>
      <c r="D94" s="5" t="inlineStr">
        <is>
          <t>Georg-Brauchle-Ring 50, 80992 München</t>
        </is>
      </c>
      <c r="E94" s="5" t="inlineStr">
        <is>
          <t>80992</t>
        </is>
      </c>
      <c r="F94" s="5" t="inlineStr">
        <is>
          <t>München</t>
        </is>
      </c>
      <c r="G94" s="5" t="inlineStr">
        <is>
          <t>Bayern</t>
        </is>
      </c>
      <c r="H94" s="5" t="inlineStr">
        <is>
          <t>+49 172 1217</t>
        </is>
      </c>
      <c r="I94" s="6" t="inlineStr">
        <is>
          <t>info@vodafone.com</t>
        </is>
      </c>
      <c r="J94" s="6" t="inlineStr">
        <is>
          <t>www.vodafone.de</t>
        </is>
      </c>
      <c r="K94" s="5" t="inlineStr">
        <is>
          <t>Telekommunikation</t>
        </is>
      </c>
      <c r="L94" s="5" t="inlineStr">
        <is>
          <t>berufsstart.de Top 100 / Web-Recherche</t>
        </is>
      </c>
      <c r="M94" s="5" t="inlineStr"/>
    </row>
    <row r="95" ht="22" customHeight="1">
      <c r="B95" s="3" t="inlineStr">
        <is>
          <t>DE-C1B754-0091</t>
        </is>
      </c>
      <c r="C95" s="3" t="inlineStr">
        <is>
          <t>McDonald's Deutschland LLC</t>
        </is>
      </c>
      <c r="D95" s="3" t="inlineStr">
        <is>
          <t>Drygalski-Allee 51, 81477 München</t>
        </is>
      </c>
      <c r="E95" s="3" t="inlineStr">
        <is>
          <t>81477</t>
        </is>
      </c>
      <c r="F95" s="3" t="inlineStr">
        <is>
          <t>München</t>
        </is>
      </c>
      <c r="G95" s="3" t="inlineStr">
        <is>
          <t>Bayern</t>
        </is>
      </c>
      <c r="H95" s="3" t="inlineStr">
        <is>
          <t>+49 89 745492-0</t>
        </is>
      </c>
      <c r="I95" s="4" t="inlineStr">
        <is>
          <t>info@de.mcd.com</t>
        </is>
      </c>
      <c r="J95" s="4" t="inlineStr">
        <is>
          <t>www.mcdonalds.de</t>
        </is>
      </c>
      <c r="K95" s="3" t="inlineStr">
        <is>
          <t>Gastronomie</t>
        </is>
      </c>
      <c r="L95" s="3" t="inlineStr">
        <is>
          <t>berufsstart.de Top 100 / Web-Recherche</t>
        </is>
      </c>
      <c r="M95" s="3" t="inlineStr"/>
    </row>
    <row r="96" ht="22" customHeight="1">
      <c r="B96" s="5" t="inlineStr">
        <is>
          <t>DE-096670-0092</t>
        </is>
      </c>
      <c r="C96" s="5" t="inlineStr">
        <is>
          <t>Sellplify GmbH</t>
        </is>
      </c>
      <c r="D96" s="5" t="inlineStr">
        <is>
          <t>Leopoldstraße 150, 80804 München</t>
        </is>
      </c>
      <c r="E96" s="5" t="inlineStr">
        <is>
          <t>80804</t>
        </is>
      </c>
      <c r="F96" s="5" t="inlineStr">
        <is>
          <t>München</t>
        </is>
      </c>
      <c r="G96" s="5" t="inlineStr">
        <is>
          <t>Bayern</t>
        </is>
      </c>
      <c r="H96" s="5" t="inlineStr">
        <is>
          <t>+49 89 1250-0</t>
        </is>
      </c>
      <c r="I96" s="6" t="inlineStr">
        <is>
          <t>info@sellplify.com</t>
        </is>
      </c>
      <c r="J96" s="6" t="inlineStr">
        <is>
          <t>www.sellplify.com</t>
        </is>
      </c>
      <c r="K96" s="5" t="inlineStr">
        <is>
          <t>IT / E-Commerce</t>
        </is>
      </c>
      <c r="L96" s="5" t="inlineStr">
        <is>
          <t>berufsstart.de Top 100 / Web-Recherche</t>
        </is>
      </c>
      <c r="M96" s="5" t="inlineStr"/>
    </row>
    <row r="97" ht="22" customHeight="1">
      <c r="B97" s="3" t="inlineStr">
        <is>
          <t>DE-58486D-0093</t>
        </is>
      </c>
      <c r="C97" s="3" t="inlineStr">
        <is>
          <t>EXXETA AG</t>
        </is>
      </c>
      <c r="D97" s="3" t="inlineStr">
        <is>
          <t>Entenmühlstraße 4, 76726 Germersheim</t>
        </is>
      </c>
      <c r="E97" s="3" t="inlineStr">
        <is>
          <t>76726</t>
        </is>
      </c>
      <c r="F97" s="3" t="inlineStr">
        <is>
          <t>Germersheim</t>
        </is>
      </c>
      <c r="G97" s="3" t="inlineStr">
        <is>
          <t>Rheinland-Pfalz</t>
        </is>
      </c>
      <c r="H97" s="3" t="inlineStr">
        <is>
          <t>+49 7274 708-0</t>
        </is>
      </c>
      <c r="I97" s="4" t="inlineStr">
        <is>
          <t>info@exxeta.com</t>
        </is>
      </c>
      <c r="J97" s="4" t="inlineStr">
        <is>
          <t>www.exxeta.com</t>
        </is>
      </c>
      <c r="K97" s="3" t="inlineStr">
        <is>
          <t>IT-Dienstleistungen / Beratung</t>
        </is>
      </c>
      <c r="L97" s="3" t="inlineStr">
        <is>
          <t>berufsstart.de Top 100 / Web-Recherche</t>
        </is>
      </c>
      <c r="M97" s="3" t="inlineStr"/>
    </row>
    <row r="98" ht="22" customHeight="1">
      <c r="B98" s="5" t="inlineStr">
        <is>
          <t>DE-532F07-0094</t>
        </is>
      </c>
      <c r="C98" s="5" t="inlineStr">
        <is>
          <t>ARD Programmdirektion</t>
        </is>
      </c>
      <c r="D98" s="5" t="inlineStr">
        <is>
          <t>Neckarstraße 230, 70190 Stuttgart</t>
        </is>
      </c>
      <c r="E98" s="5" t="inlineStr">
        <is>
          <t>70190</t>
        </is>
      </c>
      <c r="F98" s="5" t="inlineStr">
        <is>
          <t>Stuttgart</t>
        </is>
      </c>
      <c r="G98" s="5" t="inlineStr">
        <is>
          <t>Baden-Württemberg</t>
        </is>
      </c>
      <c r="H98" s="5" t="inlineStr">
        <is>
          <t>+49 711 2293-0</t>
        </is>
      </c>
      <c r="I98" s="6" t="inlineStr">
        <is>
          <t>info@dasErste.de</t>
        </is>
      </c>
      <c r="J98" s="6" t="inlineStr">
        <is>
          <t>www.daserste.de</t>
        </is>
      </c>
      <c r="K98" s="5" t="inlineStr">
        <is>
          <t>Medien / Rundfunk</t>
        </is>
      </c>
      <c r="L98" s="5" t="inlineStr">
        <is>
          <t>berufsstart.de Top 100 / Web-Recherche</t>
        </is>
      </c>
      <c r="M98" s="5" t="inlineStr"/>
    </row>
    <row r="99" ht="22" customHeight="1">
      <c r="B99" s="3" t="inlineStr">
        <is>
          <t>DE-FD64C4-0095</t>
        </is>
      </c>
      <c r="C99" s="3" t="inlineStr">
        <is>
          <t>John Deere Werke</t>
        </is>
      </c>
      <c r="D99" s="3" t="inlineStr">
        <is>
          <t>John-Deere-Straße 10, 68163 Mannheim</t>
        </is>
      </c>
      <c r="E99" s="3" t="inlineStr">
        <is>
          <t>68163</t>
        </is>
      </c>
      <c r="F99" s="3" t="inlineStr">
        <is>
          <t>Mannheim</t>
        </is>
      </c>
      <c r="G99" s="3" t="inlineStr">
        <is>
          <t>Baden-Württemberg</t>
        </is>
      </c>
      <c r="H99" s="3" t="inlineStr">
        <is>
          <t>+49 621 389-0</t>
        </is>
      </c>
      <c r="I99" s="4" t="inlineStr">
        <is>
          <t>info@johndeere.de</t>
        </is>
      </c>
      <c r="J99" s="4" t="inlineStr">
        <is>
          <t>www.deere.de</t>
        </is>
      </c>
      <c r="K99" s="3" t="inlineStr">
        <is>
          <t>Landmaschinen / Maschinenbau</t>
        </is>
      </c>
      <c r="L99" s="3" t="inlineStr">
        <is>
          <t>berufsstart.de Top 100 / Web-Recherche</t>
        </is>
      </c>
      <c r="M99" s="3" t="inlineStr"/>
    </row>
    <row r="100" ht="22" customHeight="1">
      <c r="B100" s="5" t="inlineStr">
        <is>
          <t>DE-2EC3DD-0096</t>
        </is>
      </c>
      <c r="C100" s="5" t="inlineStr">
        <is>
          <t>NTT DATA Business Solutions AG</t>
        </is>
      </c>
      <c r="D100" s="5" t="inlineStr">
        <is>
          <t>König-Karl-Straße 27, 70372 Stuttgart</t>
        </is>
      </c>
      <c r="E100" s="5" t="inlineStr">
        <is>
          <t>70372</t>
        </is>
      </c>
      <c r="F100" s="5" t="inlineStr">
        <is>
          <t>Stuttgart</t>
        </is>
      </c>
      <c r="G100" s="5" t="inlineStr">
        <is>
          <t>Baden-Württemberg</t>
        </is>
      </c>
      <c r="H100" s="5" t="inlineStr">
        <is>
          <t>+49 711 78230-0</t>
        </is>
      </c>
      <c r="I100" s="6" t="inlineStr">
        <is>
          <t>info@nttdata-solutions.com</t>
        </is>
      </c>
      <c r="J100" s="6" t="inlineStr">
        <is>
          <t>www.nttdata-solutions.com</t>
        </is>
      </c>
      <c r="K100" s="5" t="inlineStr">
        <is>
          <t>IT-Beratung / SAP-Dienstleistungen</t>
        </is>
      </c>
      <c r="L100" s="5" t="inlineStr">
        <is>
          <t>berufsstart.de Top 100 / Web-Recherche</t>
        </is>
      </c>
      <c r="M100" s="5" t="inlineStr"/>
    </row>
    <row r="101" ht="22" customHeight="1">
      <c r="B101" s="3" t="inlineStr">
        <is>
          <t>DE-TELEKOM-0097</t>
        </is>
      </c>
      <c r="C101" s="3" t="inlineStr">
        <is>
          <t>Deutsche Telekom AG</t>
        </is>
      </c>
      <c r="D101" s="3" t="inlineStr">
        <is>
          <t>Friedrich-Ebert-Allee 140, 53113 Bonn</t>
        </is>
      </c>
      <c r="E101" s="3" t="inlineStr">
        <is>
          <t>53113</t>
        </is>
      </c>
      <c r="F101" s="3" t="inlineStr">
        <is>
          <t>Bonn</t>
        </is>
      </c>
      <c r="G101" s="3" t="inlineStr">
        <is>
          <t>Nordrhein-Westfalen</t>
        </is>
      </c>
      <c r="H101" s="3" t="inlineStr">
        <is>
          <t>+49 228 181-0</t>
        </is>
      </c>
      <c r="I101" s="4" t="inlineStr">
        <is>
          <t>info@telekom.de</t>
        </is>
      </c>
      <c r="J101" s="4" t="inlineStr">
        <is>
          <t>www.telekom.de</t>
        </is>
      </c>
      <c r="K101" s="3" t="inlineStr">
        <is>
          <t>Telekommunikation</t>
        </is>
      </c>
      <c r="L101" s="3" t="inlineStr">
        <is>
          <t>DAX 40 / Web-Recherche</t>
        </is>
      </c>
      <c r="M101" s="3" t="inlineStr"/>
    </row>
    <row r="102" ht="22" customHeight="1">
      <c r="B102" s="5" t="inlineStr">
        <is>
          <t>DE-BASF-0098</t>
        </is>
      </c>
      <c r="C102" s="5" t="inlineStr">
        <is>
          <t>BASF SE</t>
        </is>
      </c>
      <c r="D102" s="5" t="inlineStr">
        <is>
          <t>Carl-Bosch-Straße 38, 67056 Ludwigshafen am Rhein</t>
        </is>
      </c>
      <c r="E102" s="5" t="inlineStr">
        <is>
          <t>67056</t>
        </is>
      </c>
      <c r="F102" s="5" t="inlineStr">
        <is>
          <t>Ludwigshafen am Rhein</t>
        </is>
      </c>
      <c r="G102" s="5" t="inlineStr">
        <is>
          <t>Rheinland-Pfalz</t>
        </is>
      </c>
      <c r="H102" s="5" t="inlineStr">
        <is>
          <t>+49 621 60-0</t>
        </is>
      </c>
      <c r="I102" s="6" t="inlineStr">
        <is>
          <t>info@basf.com</t>
        </is>
      </c>
      <c r="J102" s="6" t="inlineStr">
        <is>
          <t>www.basf.com</t>
        </is>
      </c>
      <c r="K102" s="5" t="inlineStr">
        <is>
          <t>Chemie</t>
        </is>
      </c>
      <c r="L102" s="5" t="inlineStr">
        <is>
          <t>DAX 40 / Web-Recherche</t>
        </is>
      </c>
      <c r="M102" s="5" t="inlineStr"/>
    </row>
    <row r="103" ht="22" customHeight="1">
      <c r="B103" s="3" t="inlineStr">
        <is>
          <t>DE-BAYER-0099</t>
        </is>
      </c>
      <c r="C103" s="3" t="inlineStr">
        <is>
          <t>Bayer AG</t>
        </is>
      </c>
      <c r="D103" s="3" t="inlineStr">
        <is>
          <t>Kaiser-Wilhelm-Allee 1, 51368 Leverkusen</t>
        </is>
      </c>
      <c r="E103" s="3" t="inlineStr">
        <is>
          <t>51368</t>
        </is>
      </c>
      <c r="F103" s="3" t="inlineStr">
        <is>
          <t>Leverkusen</t>
        </is>
      </c>
      <c r="G103" s="3" t="inlineStr">
        <is>
          <t>Nordrhein-Westfalen</t>
        </is>
      </c>
      <c r="H103" s="3" t="inlineStr">
        <is>
          <t>+49 214 30-1</t>
        </is>
      </c>
      <c r="I103" s="4" t="inlineStr">
        <is>
          <t>info@bayer.de</t>
        </is>
      </c>
      <c r="J103" s="4" t="inlineStr">
        <is>
          <t>www.bayer.de</t>
        </is>
      </c>
      <c r="K103" s="3" t="inlineStr">
        <is>
          <t>Pharma / Chemie</t>
        </is>
      </c>
      <c r="L103" s="3" t="inlineStr">
        <is>
          <t>DAX 40 / Web-Recherche</t>
        </is>
      </c>
      <c r="M103" s="3" t="inlineStr"/>
    </row>
    <row r="104" ht="22" customHeight="1">
      <c r="B104" s="5" t="inlineStr">
        <is>
          <t>DE-SIEMENS-0100</t>
        </is>
      </c>
      <c r="C104" s="5" t="inlineStr">
        <is>
          <t>Siemens AG</t>
        </is>
      </c>
      <c r="D104" s="5" t="inlineStr">
        <is>
          <t>Werner-von-Siemens-Straße 1, 80333 München</t>
        </is>
      </c>
      <c r="E104" s="5" t="inlineStr">
        <is>
          <t>80333</t>
        </is>
      </c>
      <c r="F104" s="5" t="inlineStr">
        <is>
          <t>München</t>
        </is>
      </c>
      <c r="G104" s="5" t="inlineStr">
        <is>
          <t>Bayern</t>
        </is>
      </c>
      <c r="H104" s="5" t="inlineStr">
        <is>
          <t>+49 89 636-0</t>
        </is>
      </c>
      <c r="I104" s="6" t="inlineStr">
        <is>
          <t>info@siemens.com</t>
        </is>
      </c>
      <c r="J104" s="6" t="inlineStr">
        <is>
          <t>www.siemens.com</t>
        </is>
      </c>
      <c r="K104" s="5" t="inlineStr">
        <is>
          <t>Technologie / Elektrotechnik</t>
        </is>
      </c>
      <c r="L104" s="5" t="inlineStr">
        <is>
          <t>DAX 40 / Web-Recherche</t>
        </is>
      </c>
      <c r="M104" s="5" t="inlineStr"/>
    </row>
    <row r="106">
      <c r="B106" s="7" t="inlineStr">
        <is>
          <t>Gesamt: 100 Arbeitgeber</t>
        </is>
      </c>
      <c r="C106" s="8" t="inlineStr">
        <is>
          <t>Stand: Mai 2026 | Quelle: berufsstart.de Top 100, DAX 40, Web-Recherche</t>
        </is>
      </c>
    </row>
  </sheetData>
  <mergeCells count="1">
    <mergeCell ref="B2:L2"/>
  </mergeCells>
  <dataValidations count="1">
    <dataValidation sqref="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showDropDown="0" showInputMessage="0" showErrorMessage="0" allowBlank="1" errorTitle="Ungültiger Status" error="Bitte wählen Sie einen gültigen Status" promptTitle="Bewerbungsstatus" prompt="Wählen Sie den Bewerbungsstatus" type="list">
      <formula1>"Nicht beworben,In Vorbereitung,Beworben,Vorstellungsgespräch,Angebot erhalten,Abgelehnt,Zurückgezogen"</formula1>
    </dataValidation>
  </dataValidations>
  <hyperlinks>
    <hyperlink xmlns:r="http://schemas.openxmlformats.org/officeDocument/2006/relationships" ref="I5" r:id="rId1"/>
    <hyperlink xmlns:r="http://schemas.openxmlformats.org/officeDocument/2006/relationships" ref="J5" r:id="rId2"/>
    <hyperlink xmlns:r="http://schemas.openxmlformats.org/officeDocument/2006/relationships" ref="I6" r:id="rId3"/>
    <hyperlink xmlns:r="http://schemas.openxmlformats.org/officeDocument/2006/relationships" ref="J6" r:id="rId4"/>
    <hyperlink xmlns:r="http://schemas.openxmlformats.org/officeDocument/2006/relationships" ref="I7" r:id="rId5"/>
    <hyperlink xmlns:r="http://schemas.openxmlformats.org/officeDocument/2006/relationships" ref="J7" r:id="rId6"/>
    <hyperlink xmlns:r="http://schemas.openxmlformats.org/officeDocument/2006/relationships" ref="I8" r:id="rId7"/>
    <hyperlink xmlns:r="http://schemas.openxmlformats.org/officeDocument/2006/relationships" ref="J8" r:id="rId8"/>
    <hyperlink xmlns:r="http://schemas.openxmlformats.org/officeDocument/2006/relationships" ref="I9" r:id="rId9"/>
    <hyperlink xmlns:r="http://schemas.openxmlformats.org/officeDocument/2006/relationships" ref="J9" r:id="rId10"/>
    <hyperlink xmlns:r="http://schemas.openxmlformats.org/officeDocument/2006/relationships" ref="I10" r:id="rId11"/>
    <hyperlink xmlns:r="http://schemas.openxmlformats.org/officeDocument/2006/relationships" ref="J10" r:id="rId12"/>
    <hyperlink xmlns:r="http://schemas.openxmlformats.org/officeDocument/2006/relationships" ref="I11" r:id="rId13"/>
    <hyperlink xmlns:r="http://schemas.openxmlformats.org/officeDocument/2006/relationships" ref="J11" r:id="rId14"/>
    <hyperlink xmlns:r="http://schemas.openxmlformats.org/officeDocument/2006/relationships" ref="I12" r:id="rId15"/>
    <hyperlink xmlns:r="http://schemas.openxmlformats.org/officeDocument/2006/relationships" ref="J12" r:id="rId16"/>
    <hyperlink xmlns:r="http://schemas.openxmlformats.org/officeDocument/2006/relationships" ref="I13" r:id="rId17"/>
    <hyperlink xmlns:r="http://schemas.openxmlformats.org/officeDocument/2006/relationships" ref="J13" r:id="rId18"/>
    <hyperlink xmlns:r="http://schemas.openxmlformats.org/officeDocument/2006/relationships" ref="I14" r:id="rId19"/>
    <hyperlink xmlns:r="http://schemas.openxmlformats.org/officeDocument/2006/relationships" ref="J14" r:id="rId20"/>
    <hyperlink xmlns:r="http://schemas.openxmlformats.org/officeDocument/2006/relationships" ref="I15" r:id="rId21"/>
    <hyperlink xmlns:r="http://schemas.openxmlformats.org/officeDocument/2006/relationships" ref="J15" r:id="rId22"/>
    <hyperlink xmlns:r="http://schemas.openxmlformats.org/officeDocument/2006/relationships" ref="I16" r:id="rId23"/>
    <hyperlink xmlns:r="http://schemas.openxmlformats.org/officeDocument/2006/relationships" ref="J16" r:id="rId24"/>
    <hyperlink xmlns:r="http://schemas.openxmlformats.org/officeDocument/2006/relationships" ref="I17" r:id="rId25"/>
    <hyperlink xmlns:r="http://schemas.openxmlformats.org/officeDocument/2006/relationships" ref="J17" r:id="rId26"/>
    <hyperlink xmlns:r="http://schemas.openxmlformats.org/officeDocument/2006/relationships" ref="I18" r:id="rId27"/>
    <hyperlink xmlns:r="http://schemas.openxmlformats.org/officeDocument/2006/relationships" ref="J18" r:id="rId28"/>
    <hyperlink xmlns:r="http://schemas.openxmlformats.org/officeDocument/2006/relationships" ref="I19" r:id="rId29"/>
    <hyperlink xmlns:r="http://schemas.openxmlformats.org/officeDocument/2006/relationships" ref="J19" r:id="rId30"/>
    <hyperlink xmlns:r="http://schemas.openxmlformats.org/officeDocument/2006/relationships" ref="I20" r:id="rId31"/>
    <hyperlink xmlns:r="http://schemas.openxmlformats.org/officeDocument/2006/relationships" ref="J20" r:id="rId32"/>
    <hyperlink xmlns:r="http://schemas.openxmlformats.org/officeDocument/2006/relationships" ref="I21" r:id="rId33"/>
    <hyperlink xmlns:r="http://schemas.openxmlformats.org/officeDocument/2006/relationships" ref="J21" r:id="rId34"/>
    <hyperlink xmlns:r="http://schemas.openxmlformats.org/officeDocument/2006/relationships" ref="I22" r:id="rId35"/>
    <hyperlink xmlns:r="http://schemas.openxmlformats.org/officeDocument/2006/relationships" ref="J22" r:id="rId36"/>
    <hyperlink xmlns:r="http://schemas.openxmlformats.org/officeDocument/2006/relationships" ref="I23" r:id="rId37"/>
    <hyperlink xmlns:r="http://schemas.openxmlformats.org/officeDocument/2006/relationships" ref="J23" r:id="rId38"/>
    <hyperlink xmlns:r="http://schemas.openxmlformats.org/officeDocument/2006/relationships" ref="I24" r:id="rId39"/>
    <hyperlink xmlns:r="http://schemas.openxmlformats.org/officeDocument/2006/relationships" ref="J24" r:id="rId40"/>
    <hyperlink xmlns:r="http://schemas.openxmlformats.org/officeDocument/2006/relationships" ref="I25" r:id="rId41"/>
    <hyperlink xmlns:r="http://schemas.openxmlformats.org/officeDocument/2006/relationships" ref="J25" r:id="rId42"/>
    <hyperlink xmlns:r="http://schemas.openxmlformats.org/officeDocument/2006/relationships" ref="I26" r:id="rId43"/>
    <hyperlink xmlns:r="http://schemas.openxmlformats.org/officeDocument/2006/relationships" ref="J26" r:id="rId44"/>
    <hyperlink xmlns:r="http://schemas.openxmlformats.org/officeDocument/2006/relationships" ref="I27" r:id="rId45"/>
    <hyperlink xmlns:r="http://schemas.openxmlformats.org/officeDocument/2006/relationships" ref="J27" r:id="rId46"/>
    <hyperlink xmlns:r="http://schemas.openxmlformats.org/officeDocument/2006/relationships" ref="I28" r:id="rId47"/>
    <hyperlink xmlns:r="http://schemas.openxmlformats.org/officeDocument/2006/relationships" ref="J28" r:id="rId48"/>
    <hyperlink xmlns:r="http://schemas.openxmlformats.org/officeDocument/2006/relationships" ref="I29" r:id="rId49"/>
    <hyperlink xmlns:r="http://schemas.openxmlformats.org/officeDocument/2006/relationships" ref="J29" r:id="rId50"/>
    <hyperlink xmlns:r="http://schemas.openxmlformats.org/officeDocument/2006/relationships" ref="I30" r:id="rId51"/>
    <hyperlink xmlns:r="http://schemas.openxmlformats.org/officeDocument/2006/relationships" ref="J30" r:id="rId52"/>
    <hyperlink xmlns:r="http://schemas.openxmlformats.org/officeDocument/2006/relationships" ref="I31" r:id="rId53"/>
    <hyperlink xmlns:r="http://schemas.openxmlformats.org/officeDocument/2006/relationships" ref="J31" r:id="rId54"/>
    <hyperlink xmlns:r="http://schemas.openxmlformats.org/officeDocument/2006/relationships" ref="I32" r:id="rId55"/>
    <hyperlink xmlns:r="http://schemas.openxmlformats.org/officeDocument/2006/relationships" ref="J32" r:id="rId56"/>
    <hyperlink xmlns:r="http://schemas.openxmlformats.org/officeDocument/2006/relationships" ref="I33" r:id="rId57"/>
    <hyperlink xmlns:r="http://schemas.openxmlformats.org/officeDocument/2006/relationships" ref="J33" r:id="rId58"/>
    <hyperlink xmlns:r="http://schemas.openxmlformats.org/officeDocument/2006/relationships" ref="I34" r:id="rId59"/>
    <hyperlink xmlns:r="http://schemas.openxmlformats.org/officeDocument/2006/relationships" ref="J34" r:id="rId60"/>
    <hyperlink xmlns:r="http://schemas.openxmlformats.org/officeDocument/2006/relationships" ref="I35" r:id="rId61"/>
    <hyperlink xmlns:r="http://schemas.openxmlformats.org/officeDocument/2006/relationships" ref="J35" r:id="rId62"/>
    <hyperlink xmlns:r="http://schemas.openxmlformats.org/officeDocument/2006/relationships" ref="I36" r:id="rId63"/>
    <hyperlink xmlns:r="http://schemas.openxmlformats.org/officeDocument/2006/relationships" ref="J36" r:id="rId64"/>
    <hyperlink xmlns:r="http://schemas.openxmlformats.org/officeDocument/2006/relationships" ref="I37" r:id="rId65"/>
    <hyperlink xmlns:r="http://schemas.openxmlformats.org/officeDocument/2006/relationships" ref="J37" r:id="rId66"/>
    <hyperlink xmlns:r="http://schemas.openxmlformats.org/officeDocument/2006/relationships" ref="I38" r:id="rId67"/>
    <hyperlink xmlns:r="http://schemas.openxmlformats.org/officeDocument/2006/relationships" ref="J38" r:id="rId68"/>
    <hyperlink xmlns:r="http://schemas.openxmlformats.org/officeDocument/2006/relationships" ref="I39" r:id="rId69"/>
    <hyperlink xmlns:r="http://schemas.openxmlformats.org/officeDocument/2006/relationships" ref="J39" r:id="rId70"/>
    <hyperlink xmlns:r="http://schemas.openxmlformats.org/officeDocument/2006/relationships" ref="I40" r:id="rId71"/>
    <hyperlink xmlns:r="http://schemas.openxmlformats.org/officeDocument/2006/relationships" ref="J40" r:id="rId72"/>
    <hyperlink xmlns:r="http://schemas.openxmlformats.org/officeDocument/2006/relationships" ref="I41" r:id="rId73"/>
    <hyperlink xmlns:r="http://schemas.openxmlformats.org/officeDocument/2006/relationships" ref="J41" r:id="rId74"/>
    <hyperlink xmlns:r="http://schemas.openxmlformats.org/officeDocument/2006/relationships" ref="I42" r:id="rId75"/>
    <hyperlink xmlns:r="http://schemas.openxmlformats.org/officeDocument/2006/relationships" ref="J42" r:id="rId76"/>
    <hyperlink xmlns:r="http://schemas.openxmlformats.org/officeDocument/2006/relationships" ref="I43" r:id="rId77"/>
    <hyperlink xmlns:r="http://schemas.openxmlformats.org/officeDocument/2006/relationships" ref="J43" r:id="rId78"/>
    <hyperlink xmlns:r="http://schemas.openxmlformats.org/officeDocument/2006/relationships" ref="I44" r:id="rId79"/>
    <hyperlink xmlns:r="http://schemas.openxmlformats.org/officeDocument/2006/relationships" ref="J44" r:id="rId80"/>
    <hyperlink xmlns:r="http://schemas.openxmlformats.org/officeDocument/2006/relationships" ref="I45" r:id="rId81"/>
    <hyperlink xmlns:r="http://schemas.openxmlformats.org/officeDocument/2006/relationships" ref="J45" r:id="rId82"/>
    <hyperlink xmlns:r="http://schemas.openxmlformats.org/officeDocument/2006/relationships" ref="I46" r:id="rId83"/>
    <hyperlink xmlns:r="http://schemas.openxmlformats.org/officeDocument/2006/relationships" ref="J46" r:id="rId84"/>
    <hyperlink xmlns:r="http://schemas.openxmlformats.org/officeDocument/2006/relationships" ref="I47" r:id="rId85"/>
    <hyperlink xmlns:r="http://schemas.openxmlformats.org/officeDocument/2006/relationships" ref="J47" r:id="rId86"/>
    <hyperlink xmlns:r="http://schemas.openxmlformats.org/officeDocument/2006/relationships" ref="I48" r:id="rId87"/>
    <hyperlink xmlns:r="http://schemas.openxmlformats.org/officeDocument/2006/relationships" ref="J48" r:id="rId88"/>
    <hyperlink xmlns:r="http://schemas.openxmlformats.org/officeDocument/2006/relationships" ref="I49" r:id="rId89"/>
    <hyperlink xmlns:r="http://schemas.openxmlformats.org/officeDocument/2006/relationships" ref="J49" r:id="rId90"/>
    <hyperlink xmlns:r="http://schemas.openxmlformats.org/officeDocument/2006/relationships" ref="I50" r:id="rId91"/>
    <hyperlink xmlns:r="http://schemas.openxmlformats.org/officeDocument/2006/relationships" ref="J50" r:id="rId92"/>
    <hyperlink xmlns:r="http://schemas.openxmlformats.org/officeDocument/2006/relationships" ref="I51" r:id="rId93"/>
    <hyperlink xmlns:r="http://schemas.openxmlformats.org/officeDocument/2006/relationships" ref="J51" r:id="rId94"/>
    <hyperlink xmlns:r="http://schemas.openxmlformats.org/officeDocument/2006/relationships" ref="I52" r:id="rId95"/>
    <hyperlink xmlns:r="http://schemas.openxmlformats.org/officeDocument/2006/relationships" ref="J52" r:id="rId96"/>
    <hyperlink xmlns:r="http://schemas.openxmlformats.org/officeDocument/2006/relationships" ref="I53" r:id="rId97"/>
    <hyperlink xmlns:r="http://schemas.openxmlformats.org/officeDocument/2006/relationships" ref="J53" r:id="rId98"/>
    <hyperlink xmlns:r="http://schemas.openxmlformats.org/officeDocument/2006/relationships" ref="I54" r:id="rId99"/>
    <hyperlink xmlns:r="http://schemas.openxmlformats.org/officeDocument/2006/relationships" ref="J54" r:id="rId100"/>
    <hyperlink xmlns:r="http://schemas.openxmlformats.org/officeDocument/2006/relationships" ref="I55" r:id="rId101"/>
    <hyperlink xmlns:r="http://schemas.openxmlformats.org/officeDocument/2006/relationships" ref="J55" r:id="rId102"/>
    <hyperlink xmlns:r="http://schemas.openxmlformats.org/officeDocument/2006/relationships" ref="I56" r:id="rId103"/>
    <hyperlink xmlns:r="http://schemas.openxmlformats.org/officeDocument/2006/relationships" ref="J56" r:id="rId104"/>
    <hyperlink xmlns:r="http://schemas.openxmlformats.org/officeDocument/2006/relationships" ref="I57" r:id="rId105"/>
    <hyperlink xmlns:r="http://schemas.openxmlformats.org/officeDocument/2006/relationships" ref="J57" r:id="rId106"/>
    <hyperlink xmlns:r="http://schemas.openxmlformats.org/officeDocument/2006/relationships" ref="I58" r:id="rId107"/>
    <hyperlink xmlns:r="http://schemas.openxmlformats.org/officeDocument/2006/relationships" ref="J58" r:id="rId108"/>
    <hyperlink xmlns:r="http://schemas.openxmlformats.org/officeDocument/2006/relationships" ref="I59" r:id="rId109"/>
    <hyperlink xmlns:r="http://schemas.openxmlformats.org/officeDocument/2006/relationships" ref="J59" r:id="rId110"/>
    <hyperlink xmlns:r="http://schemas.openxmlformats.org/officeDocument/2006/relationships" ref="I60" r:id="rId111"/>
    <hyperlink xmlns:r="http://schemas.openxmlformats.org/officeDocument/2006/relationships" ref="J60" r:id="rId112"/>
    <hyperlink xmlns:r="http://schemas.openxmlformats.org/officeDocument/2006/relationships" ref="I61" r:id="rId113"/>
    <hyperlink xmlns:r="http://schemas.openxmlformats.org/officeDocument/2006/relationships" ref="J61" r:id="rId114"/>
    <hyperlink xmlns:r="http://schemas.openxmlformats.org/officeDocument/2006/relationships" ref="I62" r:id="rId115"/>
    <hyperlink xmlns:r="http://schemas.openxmlformats.org/officeDocument/2006/relationships" ref="J62" r:id="rId116"/>
    <hyperlink xmlns:r="http://schemas.openxmlformats.org/officeDocument/2006/relationships" ref="I63" r:id="rId117"/>
    <hyperlink xmlns:r="http://schemas.openxmlformats.org/officeDocument/2006/relationships" ref="J63" r:id="rId118"/>
    <hyperlink xmlns:r="http://schemas.openxmlformats.org/officeDocument/2006/relationships" ref="I64" r:id="rId119"/>
    <hyperlink xmlns:r="http://schemas.openxmlformats.org/officeDocument/2006/relationships" ref="J64" r:id="rId120"/>
    <hyperlink xmlns:r="http://schemas.openxmlformats.org/officeDocument/2006/relationships" ref="I65" r:id="rId121"/>
    <hyperlink xmlns:r="http://schemas.openxmlformats.org/officeDocument/2006/relationships" ref="J65" r:id="rId122"/>
    <hyperlink xmlns:r="http://schemas.openxmlformats.org/officeDocument/2006/relationships" ref="I66" r:id="rId123"/>
    <hyperlink xmlns:r="http://schemas.openxmlformats.org/officeDocument/2006/relationships" ref="J66" r:id="rId124"/>
    <hyperlink xmlns:r="http://schemas.openxmlformats.org/officeDocument/2006/relationships" ref="I67" r:id="rId125"/>
    <hyperlink xmlns:r="http://schemas.openxmlformats.org/officeDocument/2006/relationships" ref="J67" r:id="rId126"/>
    <hyperlink xmlns:r="http://schemas.openxmlformats.org/officeDocument/2006/relationships" ref="I68" r:id="rId127"/>
    <hyperlink xmlns:r="http://schemas.openxmlformats.org/officeDocument/2006/relationships" ref="J68" r:id="rId128"/>
    <hyperlink xmlns:r="http://schemas.openxmlformats.org/officeDocument/2006/relationships" ref="I69" r:id="rId129"/>
    <hyperlink xmlns:r="http://schemas.openxmlformats.org/officeDocument/2006/relationships" ref="J69" r:id="rId130"/>
    <hyperlink xmlns:r="http://schemas.openxmlformats.org/officeDocument/2006/relationships" ref="I70" r:id="rId131"/>
    <hyperlink xmlns:r="http://schemas.openxmlformats.org/officeDocument/2006/relationships" ref="J70" r:id="rId132"/>
    <hyperlink xmlns:r="http://schemas.openxmlformats.org/officeDocument/2006/relationships" ref="I71" r:id="rId133"/>
    <hyperlink xmlns:r="http://schemas.openxmlformats.org/officeDocument/2006/relationships" ref="J71" r:id="rId134"/>
    <hyperlink xmlns:r="http://schemas.openxmlformats.org/officeDocument/2006/relationships" ref="I72" r:id="rId135"/>
    <hyperlink xmlns:r="http://schemas.openxmlformats.org/officeDocument/2006/relationships" ref="J72" r:id="rId136"/>
    <hyperlink xmlns:r="http://schemas.openxmlformats.org/officeDocument/2006/relationships" ref="I73" r:id="rId137"/>
    <hyperlink xmlns:r="http://schemas.openxmlformats.org/officeDocument/2006/relationships" ref="J73" r:id="rId138"/>
    <hyperlink xmlns:r="http://schemas.openxmlformats.org/officeDocument/2006/relationships" ref="I74" r:id="rId139"/>
    <hyperlink xmlns:r="http://schemas.openxmlformats.org/officeDocument/2006/relationships" ref="J74" r:id="rId140"/>
    <hyperlink xmlns:r="http://schemas.openxmlformats.org/officeDocument/2006/relationships" ref="I75" r:id="rId141"/>
    <hyperlink xmlns:r="http://schemas.openxmlformats.org/officeDocument/2006/relationships" ref="J75" r:id="rId142"/>
    <hyperlink xmlns:r="http://schemas.openxmlformats.org/officeDocument/2006/relationships" ref="I76" r:id="rId143"/>
    <hyperlink xmlns:r="http://schemas.openxmlformats.org/officeDocument/2006/relationships" ref="J76" r:id="rId144"/>
    <hyperlink xmlns:r="http://schemas.openxmlformats.org/officeDocument/2006/relationships" ref="I77" r:id="rId145"/>
    <hyperlink xmlns:r="http://schemas.openxmlformats.org/officeDocument/2006/relationships" ref="J77" r:id="rId146"/>
    <hyperlink xmlns:r="http://schemas.openxmlformats.org/officeDocument/2006/relationships" ref="I78" r:id="rId147"/>
    <hyperlink xmlns:r="http://schemas.openxmlformats.org/officeDocument/2006/relationships" ref="J78" r:id="rId148"/>
    <hyperlink xmlns:r="http://schemas.openxmlformats.org/officeDocument/2006/relationships" ref="I79" r:id="rId149"/>
    <hyperlink xmlns:r="http://schemas.openxmlformats.org/officeDocument/2006/relationships" ref="J79" r:id="rId150"/>
    <hyperlink xmlns:r="http://schemas.openxmlformats.org/officeDocument/2006/relationships" ref="I80" r:id="rId151"/>
    <hyperlink xmlns:r="http://schemas.openxmlformats.org/officeDocument/2006/relationships" ref="J80" r:id="rId152"/>
    <hyperlink xmlns:r="http://schemas.openxmlformats.org/officeDocument/2006/relationships" ref="I81" r:id="rId153"/>
    <hyperlink xmlns:r="http://schemas.openxmlformats.org/officeDocument/2006/relationships" ref="J81" r:id="rId154"/>
    <hyperlink xmlns:r="http://schemas.openxmlformats.org/officeDocument/2006/relationships" ref="I82" r:id="rId155"/>
    <hyperlink xmlns:r="http://schemas.openxmlformats.org/officeDocument/2006/relationships" ref="J82" r:id="rId156"/>
    <hyperlink xmlns:r="http://schemas.openxmlformats.org/officeDocument/2006/relationships" ref="I83" r:id="rId157"/>
    <hyperlink xmlns:r="http://schemas.openxmlformats.org/officeDocument/2006/relationships" ref="J83" r:id="rId158"/>
    <hyperlink xmlns:r="http://schemas.openxmlformats.org/officeDocument/2006/relationships" ref="I84" r:id="rId159"/>
    <hyperlink xmlns:r="http://schemas.openxmlformats.org/officeDocument/2006/relationships" ref="J84" r:id="rId160"/>
    <hyperlink xmlns:r="http://schemas.openxmlformats.org/officeDocument/2006/relationships" ref="I85" r:id="rId161"/>
    <hyperlink xmlns:r="http://schemas.openxmlformats.org/officeDocument/2006/relationships" ref="J85" r:id="rId162"/>
    <hyperlink xmlns:r="http://schemas.openxmlformats.org/officeDocument/2006/relationships" ref="I86" r:id="rId163"/>
    <hyperlink xmlns:r="http://schemas.openxmlformats.org/officeDocument/2006/relationships" ref="J86" r:id="rId164"/>
    <hyperlink xmlns:r="http://schemas.openxmlformats.org/officeDocument/2006/relationships" ref="I87" r:id="rId165"/>
    <hyperlink xmlns:r="http://schemas.openxmlformats.org/officeDocument/2006/relationships" ref="J87" r:id="rId166"/>
    <hyperlink xmlns:r="http://schemas.openxmlformats.org/officeDocument/2006/relationships" ref="I88" r:id="rId167"/>
    <hyperlink xmlns:r="http://schemas.openxmlformats.org/officeDocument/2006/relationships" ref="J88" r:id="rId168"/>
    <hyperlink xmlns:r="http://schemas.openxmlformats.org/officeDocument/2006/relationships" ref="I89" r:id="rId169"/>
    <hyperlink xmlns:r="http://schemas.openxmlformats.org/officeDocument/2006/relationships" ref="J89" r:id="rId170"/>
    <hyperlink xmlns:r="http://schemas.openxmlformats.org/officeDocument/2006/relationships" ref="I90" r:id="rId171"/>
    <hyperlink xmlns:r="http://schemas.openxmlformats.org/officeDocument/2006/relationships" ref="J90" r:id="rId172"/>
    <hyperlink xmlns:r="http://schemas.openxmlformats.org/officeDocument/2006/relationships" ref="I91" r:id="rId173"/>
    <hyperlink xmlns:r="http://schemas.openxmlformats.org/officeDocument/2006/relationships" ref="J91" r:id="rId174"/>
    <hyperlink xmlns:r="http://schemas.openxmlformats.org/officeDocument/2006/relationships" ref="I92" r:id="rId175"/>
    <hyperlink xmlns:r="http://schemas.openxmlformats.org/officeDocument/2006/relationships" ref="J92" r:id="rId176"/>
    <hyperlink xmlns:r="http://schemas.openxmlformats.org/officeDocument/2006/relationships" ref="I93" r:id="rId177"/>
    <hyperlink xmlns:r="http://schemas.openxmlformats.org/officeDocument/2006/relationships" ref="J93" r:id="rId178"/>
    <hyperlink xmlns:r="http://schemas.openxmlformats.org/officeDocument/2006/relationships" ref="I94" r:id="rId179"/>
    <hyperlink xmlns:r="http://schemas.openxmlformats.org/officeDocument/2006/relationships" ref="J94" r:id="rId180"/>
    <hyperlink xmlns:r="http://schemas.openxmlformats.org/officeDocument/2006/relationships" ref="I95" r:id="rId181"/>
    <hyperlink xmlns:r="http://schemas.openxmlformats.org/officeDocument/2006/relationships" ref="J95" r:id="rId182"/>
    <hyperlink xmlns:r="http://schemas.openxmlformats.org/officeDocument/2006/relationships" ref="I96" r:id="rId183"/>
    <hyperlink xmlns:r="http://schemas.openxmlformats.org/officeDocument/2006/relationships" ref="J96" r:id="rId184"/>
    <hyperlink xmlns:r="http://schemas.openxmlformats.org/officeDocument/2006/relationships" ref="I97" r:id="rId185"/>
    <hyperlink xmlns:r="http://schemas.openxmlformats.org/officeDocument/2006/relationships" ref="J97" r:id="rId186"/>
    <hyperlink xmlns:r="http://schemas.openxmlformats.org/officeDocument/2006/relationships" ref="I98" r:id="rId187"/>
    <hyperlink xmlns:r="http://schemas.openxmlformats.org/officeDocument/2006/relationships" ref="J98" r:id="rId188"/>
    <hyperlink xmlns:r="http://schemas.openxmlformats.org/officeDocument/2006/relationships" ref="I99" r:id="rId189"/>
    <hyperlink xmlns:r="http://schemas.openxmlformats.org/officeDocument/2006/relationships" ref="J99" r:id="rId190"/>
    <hyperlink xmlns:r="http://schemas.openxmlformats.org/officeDocument/2006/relationships" ref="I100" r:id="rId191"/>
    <hyperlink xmlns:r="http://schemas.openxmlformats.org/officeDocument/2006/relationships" ref="J100" r:id="rId192"/>
    <hyperlink xmlns:r="http://schemas.openxmlformats.org/officeDocument/2006/relationships" ref="I101" r:id="rId193"/>
    <hyperlink xmlns:r="http://schemas.openxmlformats.org/officeDocument/2006/relationships" ref="J101" r:id="rId194"/>
    <hyperlink xmlns:r="http://schemas.openxmlformats.org/officeDocument/2006/relationships" ref="I102" r:id="rId195"/>
    <hyperlink xmlns:r="http://schemas.openxmlformats.org/officeDocument/2006/relationships" ref="J102" r:id="rId196"/>
    <hyperlink xmlns:r="http://schemas.openxmlformats.org/officeDocument/2006/relationships" ref="I103" r:id="rId197"/>
    <hyperlink xmlns:r="http://schemas.openxmlformats.org/officeDocument/2006/relationships" ref="J103" r:id="rId198"/>
    <hyperlink xmlns:r="http://schemas.openxmlformats.org/officeDocument/2006/relationships" ref="I104" r:id="rId199"/>
    <hyperlink xmlns:r="http://schemas.openxmlformats.org/officeDocument/2006/relationships" ref="J104" r:id="rId200"/>
  </hyperlink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B2:F14"/>
  <sheetViews>
    <sheetView showGridLines="0" workbookViewId="0">
      <selection activeCell="A1" sqref="A1"/>
    </sheetView>
  </sheetViews>
  <sheetFormatPr baseColWidth="8" defaultRowHeight="15"/>
  <cols>
    <col width="3" customWidth="1" min="1" max="1"/>
    <col width="24" customWidth="1" min="2" max="2"/>
    <col width="20" customWidth="1" min="3" max="3"/>
    <col width="14" customWidth="1" min="4" max="4"/>
  </cols>
  <sheetData>
    <row r="1" ht="15" customHeight="1"/>
    <row r="2" ht="32" customHeight="1">
      <c r="B2" s="1" t="inlineStr">
        <is>
          <t>Arbeitgeberstatistik nach Bundesland</t>
        </is>
      </c>
    </row>
    <row r="3" ht="8" customHeight="1"/>
    <row r="4" ht="28" customHeight="1">
      <c r="B4" s="2" t="inlineStr">
        <is>
          <t>Bundesland</t>
        </is>
      </c>
      <c r="C4" s="2" t="inlineStr">
        <is>
          <t>Anzahl Arbeitgeber</t>
        </is>
      </c>
      <c r="D4" s="2" t="inlineStr">
        <is>
          <t>Anteil (%)</t>
        </is>
      </c>
    </row>
    <row r="5" ht="22" customHeight="1">
      <c r="B5" s="3" t="inlineStr">
        <is>
          <t>Baden-Württemberg</t>
        </is>
      </c>
      <c r="C5" s="3" t="n">
        <v>26</v>
      </c>
      <c r="D5" s="9" t="n">
        <v>26</v>
      </c>
    </row>
    <row r="6" ht="22" customHeight="1">
      <c r="B6" s="5" t="inlineStr">
        <is>
          <t>Nordrhein-Westfalen</t>
        </is>
      </c>
      <c r="C6" s="5" t="n">
        <v>26</v>
      </c>
      <c r="D6" s="10" t="n">
        <v>26</v>
      </c>
    </row>
    <row r="7" ht="22" customHeight="1">
      <c r="B7" s="3" t="inlineStr">
        <is>
          <t>Bayern</t>
        </is>
      </c>
      <c r="C7" s="3" t="n">
        <v>19</v>
      </c>
      <c r="D7" s="9" t="n">
        <v>19</v>
      </c>
    </row>
    <row r="8" ht="22" customHeight="1">
      <c r="B8" s="5" t="inlineStr">
        <is>
          <t>Hessen</t>
        </is>
      </c>
      <c r="C8" s="5" t="n">
        <v>12</v>
      </c>
      <c r="D8" s="10" t="n">
        <v>12</v>
      </c>
    </row>
    <row r="9" ht="22" customHeight="1">
      <c r="B9" s="3" t="inlineStr">
        <is>
          <t>Hamburg</t>
        </is>
      </c>
      <c r="C9" s="3" t="n">
        <v>6</v>
      </c>
      <c r="D9" s="9" t="n">
        <v>6</v>
      </c>
    </row>
    <row r="10" ht="22" customHeight="1">
      <c r="B10" s="5" t="inlineStr">
        <is>
          <t>Berlin</t>
        </is>
      </c>
      <c r="C10" s="5" t="n">
        <v>4</v>
      </c>
      <c r="D10" s="10" t="n">
        <v>4</v>
      </c>
    </row>
    <row r="11" ht="22" customHeight="1">
      <c r="B11" s="3" t="inlineStr">
        <is>
          <t>Niedersachsen</t>
        </is>
      </c>
      <c r="C11" s="3" t="n">
        <v>3</v>
      </c>
      <c r="D11" s="9" t="n">
        <v>3</v>
      </c>
    </row>
    <row r="12" ht="22" customHeight="1">
      <c r="B12" s="5" t="inlineStr">
        <is>
          <t>Rheinland-Pfalz</t>
        </is>
      </c>
      <c r="C12" s="5" t="n">
        <v>3</v>
      </c>
      <c r="D12" s="10" t="n">
        <v>3</v>
      </c>
    </row>
    <row r="13" ht="22" customHeight="1">
      <c r="B13" s="3" t="inlineStr">
        <is>
          <t>Österreich</t>
        </is>
      </c>
      <c r="C13" s="3" t="n">
        <v>1</v>
      </c>
      <c r="D13" s="9" t="n">
        <v>1</v>
      </c>
    </row>
    <row r="14" ht="26" customHeight="1">
      <c r="B14" s="11" t="inlineStr">
        <is>
          <t>Gesamt</t>
        </is>
      </c>
      <c r="C14" s="11" t="n">
        <v>100</v>
      </c>
      <c r="D14" s="11" t="inlineStr">
        <is>
          <t>100.0%</t>
        </is>
      </c>
    </row>
  </sheetData>
  <mergeCells count="1">
    <mergeCell ref="B2:F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2:F64"/>
  <sheetViews>
    <sheetView showGridLines="0" workbookViewId="0">
      <selection activeCell="A1" sqref="A1"/>
    </sheetView>
  </sheetViews>
  <sheetFormatPr baseColWidth="8" defaultRowHeight="15"/>
  <cols>
    <col width="3" customWidth="1" min="1" max="1"/>
    <col width="28" customWidth="1" min="2" max="2"/>
    <col width="20" customWidth="1" min="3" max="3"/>
    <col width="14" customWidth="1" min="4" max="4"/>
  </cols>
  <sheetData>
    <row r="1" ht="15" customHeight="1"/>
    <row r="2" ht="32" customHeight="1">
      <c r="B2" s="1" t="inlineStr">
        <is>
          <t>Arbeitgeberstatistik nach Branche</t>
        </is>
      </c>
    </row>
    <row r="3" ht="8" customHeight="1"/>
    <row r="4" ht="28" customHeight="1">
      <c r="B4" s="2" t="inlineStr">
        <is>
          <t>Branche</t>
        </is>
      </c>
      <c r="C4" s="2" t="inlineStr">
        <is>
          <t>Anzahl Arbeitgeber</t>
        </is>
      </c>
      <c r="D4" s="2" t="inlineStr">
        <is>
          <t>Anteil (%)</t>
        </is>
      </c>
    </row>
    <row r="5" ht="22" customHeight="1">
      <c r="B5" s="3" t="inlineStr">
        <is>
          <t>Maschinenbau</t>
        </is>
      </c>
      <c r="C5" s="3" t="n">
        <v>6</v>
      </c>
      <c r="D5" s="9" t="n">
        <v>6</v>
      </c>
    </row>
    <row r="6" ht="22" customHeight="1">
      <c r="B6" s="5" t="inlineStr">
        <is>
          <t>Pharma</t>
        </is>
      </c>
      <c r="C6" s="5" t="n">
        <v>5</v>
      </c>
      <c r="D6" s="10" t="n">
        <v>5</v>
      </c>
    </row>
    <row r="7" ht="22" customHeight="1">
      <c r="B7" s="3" t="inlineStr">
        <is>
          <t>Einzelhandel</t>
        </is>
      </c>
      <c r="C7" s="3" t="n">
        <v>5</v>
      </c>
      <c r="D7" s="9" t="n">
        <v>5</v>
      </c>
    </row>
    <row r="8" ht="22" customHeight="1">
      <c r="B8" s="5" t="inlineStr">
        <is>
          <t>IT</t>
        </is>
      </c>
      <c r="C8" s="5" t="n">
        <v>5</v>
      </c>
      <c r="D8" s="10" t="n">
        <v>5</v>
      </c>
    </row>
    <row r="9" ht="22" customHeight="1">
      <c r="B9" s="3" t="inlineStr">
        <is>
          <t>IT-Dienstleistungen</t>
        </is>
      </c>
      <c r="C9" s="3" t="n">
        <v>4</v>
      </c>
      <c r="D9" s="9" t="n">
        <v>4</v>
      </c>
    </row>
    <row r="10" ht="22" customHeight="1">
      <c r="B10" s="5" t="inlineStr">
        <is>
          <t>Automobilzulieferer</t>
        </is>
      </c>
      <c r="C10" s="5" t="n">
        <v>4</v>
      </c>
      <c r="D10" s="10" t="n">
        <v>4</v>
      </c>
    </row>
    <row r="11" ht="22" customHeight="1">
      <c r="B11" s="3" t="inlineStr">
        <is>
          <t>Personaldienstleistungen</t>
        </is>
      </c>
      <c r="C11" s="3" t="n">
        <v>4</v>
      </c>
      <c r="D11" s="9" t="n">
        <v>4</v>
      </c>
    </row>
    <row r="12" ht="22" customHeight="1">
      <c r="B12" s="5" t="inlineStr">
        <is>
          <t>Bauwesen</t>
        </is>
      </c>
      <c r="C12" s="5" t="n">
        <v>3</v>
      </c>
      <c r="D12" s="10" t="n">
        <v>3</v>
      </c>
    </row>
    <row r="13" ht="22" customHeight="1">
      <c r="B13" s="3" t="inlineStr">
        <is>
          <t>Energie</t>
        </is>
      </c>
      <c r="C13" s="3" t="n">
        <v>3</v>
      </c>
      <c r="D13" s="9" t="n">
        <v>3</v>
      </c>
    </row>
    <row r="14" ht="22" customHeight="1">
      <c r="B14" s="5" t="inlineStr">
        <is>
          <t>Automobil</t>
        </is>
      </c>
      <c r="C14" s="5" t="n">
        <v>3</v>
      </c>
      <c r="D14" s="10" t="n">
        <v>3</v>
      </c>
    </row>
    <row r="15" ht="22" customHeight="1">
      <c r="B15" s="3" t="inlineStr">
        <is>
          <t>Ingenieurdienstleistungen</t>
        </is>
      </c>
      <c r="C15" s="3" t="n">
        <v>3</v>
      </c>
      <c r="D15" s="9" t="n">
        <v>3</v>
      </c>
    </row>
    <row r="16" ht="22" customHeight="1">
      <c r="B16" s="5" t="inlineStr">
        <is>
          <t>Telekommunikation</t>
        </is>
      </c>
      <c r="C16" s="5" t="n">
        <v>3</v>
      </c>
      <c r="D16" s="10" t="n">
        <v>3</v>
      </c>
    </row>
    <row r="17" ht="22" customHeight="1">
      <c r="B17" s="3" t="inlineStr">
        <is>
          <t>Konsumgüter</t>
        </is>
      </c>
      <c r="C17" s="3" t="n">
        <v>2</v>
      </c>
      <c r="D17" s="9" t="n">
        <v>2</v>
      </c>
    </row>
    <row r="18" ht="22" customHeight="1">
      <c r="B18" s="5" t="inlineStr">
        <is>
          <t>Logistik</t>
        </is>
      </c>
      <c r="C18" s="5" t="n">
        <v>2</v>
      </c>
      <c r="D18" s="10" t="n">
        <v>2</v>
      </c>
    </row>
    <row r="19" ht="22" customHeight="1">
      <c r="B19" s="3" t="inlineStr">
        <is>
          <t>Finanzberatung</t>
        </is>
      </c>
      <c r="C19" s="3" t="n">
        <v>2</v>
      </c>
      <c r="D19" s="9" t="n">
        <v>2</v>
      </c>
    </row>
    <row r="20" ht="22" customHeight="1">
      <c r="B20" s="5" t="inlineStr">
        <is>
          <t>IT-Beratung</t>
        </is>
      </c>
      <c r="C20" s="5" t="n">
        <v>2</v>
      </c>
      <c r="D20" s="10" t="n">
        <v>2</v>
      </c>
    </row>
    <row r="21" ht="22" customHeight="1">
      <c r="B21" s="3" t="inlineStr">
        <is>
          <t>Technologie</t>
        </is>
      </c>
      <c r="C21" s="3" t="n">
        <v>2</v>
      </c>
      <c r="D21" s="9" t="n">
        <v>2</v>
      </c>
    </row>
    <row r="22" ht="22" customHeight="1">
      <c r="B22" s="5" t="inlineStr">
        <is>
          <t>Luftfahrt</t>
        </is>
      </c>
      <c r="C22" s="5" t="n">
        <v>1</v>
      </c>
      <c r="D22" s="10" t="n">
        <v>1</v>
      </c>
    </row>
    <row r="23" ht="22" customHeight="1">
      <c r="B23" s="3" t="inlineStr">
        <is>
          <t>Luft- und Raumfahrt</t>
        </is>
      </c>
      <c r="C23" s="3" t="n">
        <v>1</v>
      </c>
      <c r="D23" s="9" t="n">
        <v>1</v>
      </c>
    </row>
    <row r="24" ht="22" customHeight="1">
      <c r="B24" s="5" t="inlineStr">
        <is>
          <t>Forschung &amp; Entwicklung</t>
        </is>
      </c>
      <c r="C24" s="5" t="n">
        <v>1</v>
      </c>
      <c r="D24" s="10" t="n">
        <v>1</v>
      </c>
    </row>
    <row r="25" ht="22" customHeight="1">
      <c r="B25" s="3" t="inlineStr">
        <is>
          <t>Großhandel</t>
        </is>
      </c>
      <c r="C25" s="3" t="n">
        <v>1</v>
      </c>
      <c r="D25" s="9" t="n">
        <v>1</v>
      </c>
    </row>
    <row r="26" ht="22" customHeight="1">
      <c r="B26" s="5" t="inlineStr">
        <is>
          <t>Elektrotechnik</t>
        </is>
      </c>
      <c r="C26" s="5" t="n">
        <v>1</v>
      </c>
      <c r="D26" s="10" t="n">
        <v>1</v>
      </c>
    </row>
    <row r="27" ht="22" customHeight="1">
      <c r="B27" s="3" t="inlineStr">
        <is>
          <t>Kabel &amp; Leitungssysteme</t>
        </is>
      </c>
      <c r="C27" s="3" t="n">
        <v>1</v>
      </c>
      <c r="D27" s="9" t="n">
        <v>1</v>
      </c>
    </row>
    <row r="28" ht="22" customHeight="1">
      <c r="B28" s="5" t="inlineStr">
        <is>
          <t>Pharmagroßhandel</t>
        </is>
      </c>
      <c r="C28" s="5" t="n">
        <v>1</v>
      </c>
      <c r="D28" s="10" t="n">
        <v>1</v>
      </c>
    </row>
    <row r="29" ht="22" customHeight="1">
      <c r="B29" s="3" t="inlineStr">
        <is>
          <t>Zentralbank</t>
        </is>
      </c>
      <c r="C29" s="3" t="n">
        <v>1</v>
      </c>
      <c r="D29" s="9" t="n">
        <v>1</v>
      </c>
    </row>
    <row r="30" ht="22" customHeight="1">
      <c r="B30" s="5" t="inlineStr">
        <is>
          <t>Medizinische Diagnostik</t>
        </is>
      </c>
      <c r="C30" s="5" t="n">
        <v>1</v>
      </c>
      <c r="D30" s="10" t="n">
        <v>1</v>
      </c>
    </row>
    <row r="31" ht="22" customHeight="1">
      <c r="B31" s="3" t="inlineStr">
        <is>
          <t>Hausgeräte</t>
        </is>
      </c>
      <c r="C31" s="3" t="n">
        <v>1</v>
      </c>
      <c r="D31" s="9" t="n">
        <v>1</v>
      </c>
    </row>
    <row r="32" ht="22" customHeight="1">
      <c r="B32" s="5" t="inlineStr">
        <is>
          <t>Rüstung</t>
        </is>
      </c>
      <c r="C32" s="5" t="n">
        <v>1</v>
      </c>
      <c r="D32" s="10" t="n">
        <v>1</v>
      </c>
    </row>
    <row r="33" ht="22" customHeight="1">
      <c r="B33" s="3" t="inlineStr">
        <is>
          <t>Planung</t>
        </is>
      </c>
      <c r="C33" s="3" t="n">
        <v>1</v>
      </c>
      <c r="D33" s="9" t="n">
        <v>1</v>
      </c>
    </row>
    <row r="34" ht="22" customHeight="1">
      <c r="B34" s="5" t="inlineStr">
        <is>
          <t>Förderbank</t>
        </is>
      </c>
      <c r="C34" s="5" t="n">
        <v>1</v>
      </c>
      <c r="D34" s="10" t="n">
        <v>1</v>
      </c>
    </row>
    <row r="35" ht="22" customHeight="1">
      <c r="B35" s="3" t="inlineStr">
        <is>
          <t>Bildung</t>
        </is>
      </c>
      <c r="C35" s="3" t="n">
        <v>1</v>
      </c>
      <c r="D35" s="9" t="n">
        <v>1</v>
      </c>
    </row>
    <row r="36" ht="22" customHeight="1">
      <c r="B36" s="5" t="inlineStr">
        <is>
          <t>Beteiligungsgesellschaft</t>
        </is>
      </c>
      <c r="C36" s="5" t="n">
        <v>1</v>
      </c>
      <c r="D36" s="10" t="n">
        <v>1</v>
      </c>
    </row>
    <row r="37" ht="22" customHeight="1">
      <c r="B37" s="3" t="inlineStr">
        <is>
          <t>Personalberatung</t>
        </is>
      </c>
      <c r="C37" s="3" t="n">
        <v>1</v>
      </c>
      <c r="D37" s="9" t="n">
        <v>1</v>
      </c>
    </row>
    <row r="38" ht="22" customHeight="1">
      <c r="B38" s="5" t="inlineStr">
        <is>
          <t>Nichteisenmetalle</t>
        </is>
      </c>
      <c r="C38" s="5" t="n">
        <v>1</v>
      </c>
      <c r="D38" s="10" t="n">
        <v>1</v>
      </c>
    </row>
    <row r="39" ht="22" customHeight="1">
      <c r="B39" s="3" t="inlineStr">
        <is>
          <t>Kabel</t>
        </is>
      </c>
      <c r="C39" s="3" t="n">
        <v>1</v>
      </c>
      <c r="D39" s="9" t="n">
        <v>1</v>
      </c>
    </row>
    <row r="40" ht="22" customHeight="1">
      <c r="B40" s="5" t="inlineStr">
        <is>
          <t>Sensorik</t>
        </is>
      </c>
      <c r="C40" s="5" t="n">
        <v>1</v>
      </c>
      <c r="D40" s="10" t="n">
        <v>1</v>
      </c>
    </row>
    <row r="41" ht="22" customHeight="1">
      <c r="B41" s="3" t="inlineStr">
        <is>
          <t>Fördertechnik</t>
        </is>
      </c>
      <c r="C41" s="3" t="n">
        <v>1</v>
      </c>
      <c r="D41" s="9" t="n">
        <v>1</v>
      </c>
    </row>
    <row r="42" ht="22" customHeight="1">
      <c r="B42" s="5" t="inlineStr">
        <is>
          <t>Versicherung</t>
        </is>
      </c>
      <c r="C42" s="5" t="n">
        <v>1</v>
      </c>
      <c r="D42" s="10" t="n">
        <v>1</v>
      </c>
    </row>
    <row r="43" ht="22" customHeight="1">
      <c r="B43" s="3" t="inlineStr">
        <is>
          <t>Anlagenbau</t>
        </is>
      </c>
      <c r="C43" s="3" t="n">
        <v>1</v>
      </c>
      <c r="D43" s="9" t="n">
        <v>1</v>
      </c>
    </row>
    <row r="44" ht="22" customHeight="1">
      <c r="B44" s="5" t="inlineStr">
        <is>
          <t>Spezialchemie</t>
        </is>
      </c>
      <c r="C44" s="5" t="n">
        <v>1</v>
      </c>
      <c r="D44" s="10" t="n">
        <v>1</v>
      </c>
    </row>
    <row r="45" ht="22" customHeight="1">
      <c r="B45" s="3" t="inlineStr">
        <is>
          <t>Öffentlicher Nahverkehr</t>
        </is>
      </c>
      <c r="C45" s="3" t="n">
        <v>1</v>
      </c>
      <c r="D45" s="9" t="n">
        <v>1</v>
      </c>
    </row>
    <row r="46" ht="22" customHeight="1">
      <c r="B46" s="5" t="inlineStr">
        <is>
          <t>Tourismus</t>
        </is>
      </c>
      <c r="C46" s="5" t="n">
        <v>1</v>
      </c>
      <c r="D46" s="10" t="n">
        <v>1</v>
      </c>
    </row>
    <row r="47" ht="22" customHeight="1">
      <c r="B47" s="3" t="inlineStr">
        <is>
          <t>Tore</t>
        </is>
      </c>
      <c r="C47" s="3" t="n">
        <v>1</v>
      </c>
      <c r="D47" s="9" t="n">
        <v>1</v>
      </c>
    </row>
    <row r="48" ht="22" customHeight="1">
      <c r="B48" s="5" t="inlineStr">
        <is>
          <t>Software</t>
        </is>
      </c>
      <c r="C48" s="5" t="n">
        <v>1</v>
      </c>
      <c r="D48" s="10" t="n">
        <v>1</v>
      </c>
    </row>
    <row r="49" ht="22" customHeight="1">
      <c r="B49" s="3" t="inlineStr">
        <is>
          <t>Automatisierungstechnik</t>
        </is>
      </c>
      <c r="C49" s="3" t="n">
        <v>1</v>
      </c>
      <c r="D49" s="9" t="n">
        <v>1</v>
      </c>
    </row>
    <row r="50" ht="22" customHeight="1">
      <c r="B50" s="5" t="inlineStr">
        <is>
          <t>Nahrungsmittel</t>
        </is>
      </c>
      <c r="C50" s="5" t="n">
        <v>1</v>
      </c>
      <c r="D50" s="10" t="n">
        <v>1</v>
      </c>
    </row>
    <row r="51" ht="22" customHeight="1">
      <c r="B51" s="3" t="inlineStr">
        <is>
          <t>Baustoffe</t>
        </is>
      </c>
      <c r="C51" s="3" t="n">
        <v>1</v>
      </c>
      <c r="D51" s="9" t="n">
        <v>1</v>
      </c>
    </row>
    <row r="52" ht="22" customHeight="1">
      <c r="B52" s="5" t="inlineStr">
        <is>
          <t>Beleuchtung</t>
        </is>
      </c>
      <c r="C52" s="5" t="n">
        <v>1</v>
      </c>
      <c r="D52" s="10" t="n">
        <v>1</v>
      </c>
    </row>
    <row r="53" ht="22" customHeight="1">
      <c r="B53" s="3" t="inlineStr">
        <is>
          <t>Sicherheitstechnik</t>
        </is>
      </c>
      <c r="C53" s="3" t="n">
        <v>1</v>
      </c>
      <c r="D53" s="9" t="n">
        <v>1</v>
      </c>
    </row>
    <row r="54" ht="22" customHeight="1">
      <c r="B54" s="5" t="inlineStr">
        <is>
          <t>Bergbau</t>
        </is>
      </c>
      <c r="C54" s="5" t="n">
        <v>1</v>
      </c>
      <c r="D54" s="10" t="n">
        <v>1</v>
      </c>
    </row>
    <row r="55" ht="22" customHeight="1">
      <c r="B55" s="3" t="inlineStr">
        <is>
          <t>Glas</t>
        </is>
      </c>
      <c r="C55" s="3" t="n">
        <v>1</v>
      </c>
      <c r="D55" s="9" t="n">
        <v>1</v>
      </c>
    </row>
    <row r="56" ht="22" customHeight="1">
      <c r="B56" s="5" t="inlineStr">
        <is>
          <t>Verbindungstechnik</t>
        </is>
      </c>
      <c r="C56" s="5" t="n">
        <v>1</v>
      </c>
      <c r="D56" s="10" t="n">
        <v>1</v>
      </c>
    </row>
    <row r="57" ht="22" customHeight="1">
      <c r="B57" s="3" t="inlineStr">
        <is>
          <t>Pumpen</t>
        </is>
      </c>
      <c r="C57" s="3" t="n">
        <v>1</v>
      </c>
      <c r="D57" s="9" t="n">
        <v>1</v>
      </c>
    </row>
    <row r="58" ht="22" customHeight="1">
      <c r="B58" s="5" t="inlineStr">
        <is>
          <t>Prüfung</t>
        </is>
      </c>
      <c r="C58" s="5" t="n">
        <v>1</v>
      </c>
      <c r="D58" s="10" t="n">
        <v>1</v>
      </c>
    </row>
    <row r="59" ht="22" customHeight="1">
      <c r="B59" s="3" t="inlineStr">
        <is>
          <t>Medizintechnik</t>
        </is>
      </c>
      <c r="C59" s="3" t="n">
        <v>1</v>
      </c>
      <c r="D59" s="9" t="n">
        <v>1</v>
      </c>
    </row>
    <row r="60" ht="22" customHeight="1">
      <c r="B60" s="5" t="inlineStr">
        <is>
          <t>Gastronomie</t>
        </is>
      </c>
      <c r="C60" s="5" t="n">
        <v>1</v>
      </c>
      <c r="D60" s="10" t="n">
        <v>1</v>
      </c>
    </row>
    <row r="61" ht="22" customHeight="1">
      <c r="B61" s="3" t="inlineStr">
        <is>
          <t>Medien</t>
        </is>
      </c>
      <c r="C61" s="3" t="n">
        <v>1</v>
      </c>
      <c r="D61" s="9" t="n">
        <v>1</v>
      </c>
    </row>
    <row r="62" ht="22" customHeight="1">
      <c r="B62" s="5" t="inlineStr">
        <is>
          <t>Landmaschinen</t>
        </is>
      </c>
      <c r="C62" s="5" t="n">
        <v>1</v>
      </c>
      <c r="D62" s="10" t="n">
        <v>1</v>
      </c>
    </row>
    <row r="63" ht="22" customHeight="1">
      <c r="B63" s="3" t="inlineStr">
        <is>
          <t>Chemie</t>
        </is>
      </c>
      <c r="C63" s="3" t="n">
        <v>1</v>
      </c>
      <c r="D63" s="9" t="n">
        <v>1</v>
      </c>
    </row>
    <row r="64" ht="26" customHeight="1">
      <c r="B64" s="11" t="inlineStr">
        <is>
          <t>Gesamt</t>
        </is>
      </c>
      <c r="C64" s="11" t="n">
        <v>100</v>
      </c>
      <c r="D64" s="11" t="inlineStr">
        <is>
          <t>100.0%</t>
        </is>
      </c>
    </row>
  </sheetData>
  <mergeCells count="1">
    <mergeCell ref="B2:F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B2:K104"/>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34" customWidth="1" min="3" max="3"/>
    <col width="20" customWidth="1" min="4" max="4"/>
    <col width="22" customWidth="1" min="5" max="5"/>
    <col width="16" customWidth="1" min="6" max="6"/>
    <col width="16" customWidth="1" min="7" max="7"/>
    <col width="20" customWidth="1" min="8" max="8"/>
    <col width="28" customWidth="1" min="9" max="9"/>
    <col width="22" customWidth="1" min="10" max="10"/>
    <col width="14" customWidth="1" min="11" max="11"/>
  </cols>
  <sheetData>
    <row r="1" ht="15" customHeight="1"/>
    <row r="2" ht="32" customHeight="1">
      <c r="B2" s="1" t="inlineStr">
        <is>
          <t>Persönlicher Bewerbungstracker</t>
        </is>
      </c>
    </row>
    <row r="3" ht="8" customHeight="1"/>
    <row r="4" ht="28" customHeight="1">
      <c r="B4" s="2" t="inlineStr">
        <is>
          <t>Arbeitgeber ID</t>
        </is>
      </c>
      <c r="C4" s="2" t="inlineStr">
        <is>
          <t>Firmenname</t>
        </is>
      </c>
      <c r="D4" s="2" t="inlineStr">
        <is>
          <t>Stadt</t>
        </is>
      </c>
      <c r="E4" s="2" t="inlineStr">
        <is>
          <t>Branche</t>
        </is>
      </c>
      <c r="F4" s="2" t="inlineStr">
        <is>
          <t>Bewerbungsdatum</t>
        </is>
      </c>
      <c r="G4" s="2" t="inlineStr">
        <is>
          <t>Status</t>
        </is>
      </c>
      <c r="H4" s="2" t="inlineStr">
        <is>
          <t>Kontakt Person</t>
        </is>
      </c>
      <c r="I4" s="2" t="inlineStr">
        <is>
          <t>Notizen</t>
        </is>
      </c>
      <c r="J4" s="2" t="inlineStr">
        <is>
          <t>Nächster Schritt</t>
        </is>
      </c>
      <c r="K4" s="2" t="inlineStr">
        <is>
          <t>Wiedervorlage</t>
        </is>
      </c>
    </row>
    <row r="5" ht="22" customHeight="1">
      <c r="B5" s="3" t="inlineStr">
        <is>
          <t>DE-3C4823-0001</t>
        </is>
      </c>
      <c r="C5" s="3" t="inlineStr">
        <is>
          <t>Ed. Züblin AG</t>
        </is>
      </c>
      <c r="D5" s="3" t="inlineStr">
        <is>
          <t>Stuttgart</t>
        </is>
      </c>
      <c r="E5" s="3" t="inlineStr">
        <is>
          <t>Bauwesen</t>
        </is>
      </c>
      <c r="F5" s="12" t="n"/>
      <c r="G5" s="3" t="n"/>
      <c r="H5" s="3" t="n"/>
      <c r="I5" s="3" t="n"/>
      <c r="J5" s="3" t="n"/>
      <c r="K5" s="12" t="n"/>
    </row>
    <row r="6" ht="22" customHeight="1">
      <c r="B6" s="5" t="inlineStr">
        <is>
          <t>DE-3404BB-0002</t>
        </is>
      </c>
      <c r="C6" s="5" t="inlineStr">
        <is>
          <t>Lufthansa Group</t>
        </is>
      </c>
      <c r="D6" s="5" t="inlineStr">
        <is>
          <t>Köln</t>
        </is>
      </c>
      <c r="E6" s="5" t="inlineStr">
        <is>
          <t>Luftfahrt</t>
        </is>
      </c>
      <c r="F6" s="13" t="n"/>
      <c r="G6" s="5" t="n"/>
      <c r="H6" s="5" t="n"/>
      <c r="I6" s="5" t="n"/>
      <c r="J6" s="5" t="n"/>
      <c r="K6" s="13" t="n"/>
    </row>
    <row r="7" ht="22" customHeight="1">
      <c r="B7" s="3" t="inlineStr">
        <is>
          <t>DE-BE6DD9-0003</t>
        </is>
      </c>
      <c r="C7" s="3" t="inlineStr">
        <is>
          <t>EnBW Energie Baden-Württemberg AG</t>
        </is>
      </c>
      <c r="D7" s="3" t="inlineStr">
        <is>
          <t>Karlsruhe</t>
        </is>
      </c>
      <c r="E7" s="3" t="inlineStr">
        <is>
          <t>Energie</t>
        </is>
      </c>
      <c r="F7" s="12" t="n"/>
      <c r="G7" s="3" t="n"/>
      <c r="H7" s="3" t="n"/>
      <c r="I7" s="3" t="n"/>
      <c r="J7" s="3" t="n"/>
      <c r="K7" s="12" t="n"/>
    </row>
    <row r="8" ht="22" customHeight="1">
      <c r="B8" s="5" t="inlineStr">
        <is>
          <t>DE-12564C-0004</t>
        </is>
      </c>
      <c r="C8" s="5" t="inlineStr">
        <is>
          <t>Mercedes-Benz Group AG</t>
        </is>
      </c>
      <c r="D8" s="5" t="inlineStr">
        <is>
          <t>Stuttgart</t>
        </is>
      </c>
      <c r="E8" s="5" t="inlineStr">
        <is>
          <t>Automobil</t>
        </is>
      </c>
      <c r="F8" s="13" t="n"/>
      <c r="G8" s="5" t="n"/>
      <c r="H8" s="5" t="n"/>
      <c r="I8" s="5" t="n"/>
      <c r="J8" s="5" t="n"/>
      <c r="K8" s="13" t="n"/>
    </row>
    <row r="9" ht="22" customHeight="1">
      <c r="B9" s="3" t="inlineStr">
        <is>
          <t>DE-11E359-0005</t>
        </is>
      </c>
      <c r="C9" s="3" t="inlineStr">
        <is>
          <t>EDAG Engineering Group</t>
        </is>
      </c>
      <c r="D9" s="3" t="inlineStr">
        <is>
          <t>Frankfurt am Main</t>
        </is>
      </c>
      <c r="E9" s="3" t="inlineStr">
        <is>
          <t>Ingenieurdienstleistungen</t>
        </is>
      </c>
      <c r="F9" s="12" t="n"/>
      <c r="G9" s="3" t="n"/>
      <c r="H9" s="3" t="n"/>
      <c r="I9" s="3" t="n"/>
      <c r="J9" s="3" t="n"/>
      <c r="K9" s="12" t="n"/>
    </row>
    <row r="10" ht="22" customHeight="1">
      <c r="B10" s="5" t="inlineStr">
        <is>
          <t>DE-0F919E-0006</t>
        </is>
      </c>
      <c r="C10" s="5" t="inlineStr">
        <is>
          <t>MTU Aero Engines AG</t>
        </is>
      </c>
      <c r="D10" s="5" t="inlineStr">
        <is>
          <t>München</t>
        </is>
      </c>
      <c r="E10" s="5" t="inlineStr">
        <is>
          <t>Luft- und Raumfahrt</t>
        </is>
      </c>
      <c r="F10" s="13" t="n"/>
      <c r="G10" s="5" t="n"/>
      <c r="H10" s="5" t="n"/>
      <c r="I10" s="5" t="n"/>
      <c r="J10" s="5" t="n"/>
      <c r="K10" s="13" t="n"/>
    </row>
    <row r="11" ht="22" customHeight="1">
      <c r="B11" s="3" t="inlineStr">
        <is>
          <t>DE-8D5410-0007</t>
        </is>
      </c>
      <c r="C11" s="3" t="inlineStr">
        <is>
          <t>DLR Deutsches Zentrum für Luft- und Raumfahrt</t>
        </is>
      </c>
      <c r="D11" s="3" t="inlineStr">
        <is>
          <t>Köln</t>
        </is>
      </c>
      <c r="E11" s="3" t="inlineStr">
        <is>
          <t>Forschung &amp; Entwicklung</t>
        </is>
      </c>
      <c r="F11" s="12" t="n"/>
      <c r="G11" s="3" t="n"/>
      <c r="H11" s="3" t="n"/>
      <c r="I11" s="3" t="n"/>
      <c r="J11" s="3" t="n"/>
      <c r="K11" s="12" t="n"/>
    </row>
    <row r="12" ht="22" customHeight="1">
      <c r="B12" s="5" t="inlineStr">
        <is>
          <t>DE-6716B6-0008</t>
        </is>
      </c>
      <c r="C12" s="5" t="inlineStr">
        <is>
          <t>Roche Diagnostics GmbH</t>
        </is>
      </c>
      <c r="D12" s="5" t="inlineStr">
        <is>
          <t>Mannheim</t>
        </is>
      </c>
      <c r="E12" s="5" t="inlineStr">
        <is>
          <t>Pharma / Diagnostik</t>
        </is>
      </c>
      <c r="F12" s="13" t="n"/>
      <c r="G12" s="5" t="n"/>
      <c r="H12" s="5" t="n"/>
      <c r="I12" s="5" t="n"/>
      <c r="J12" s="5" t="n"/>
      <c r="K12" s="13" t="n"/>
    </row>
    <row r="13" ht="22" customHeight="1">
      <c r="B13" s="3" t="inlineStr">
        <is>
          <t>DE-69FF6E-0009</t>
        </is>
      </c>
      <c r="C13" s="3" t="inlineStr">
        <is>
          <t>STRABAG SE</t>
        </is>
      </c>
      <c r="D13" s="3" t="inlineStr">
        <is>
          <t>Wien</t>
        </is>
      </c>
      <c r="E13" s="3" t="inlineStr">
        <is>
          <t>Bauwesen</t>
        </is>
      </c>
      <c r="F13" s="12" t="n"/>
      <c r="G13" s="3" t="n"/>
      <c r="H13" s="3" t="n"/>
      <c r="I13" s="3" t="n"/>
      <c r="J13" s="3" t="n"/>
      <c r="K13" s="12" t="n"/>
    </row>
    <row r="14" ht="22" customHeight="1">
      <c r="B14" s="5" t="inlineStr">
        <is>
          <t>DE-AA8F66-0010</t>
        </is>
      </c>
      <c r="C14" s="5" t="inlineStr">
        <is>
          <t>METRO AG</t>
        </is>
      </c>
      <c r="D14" s="5" t="inlineStr">
        <is>
          <t>Düsseldorf</t>
        </is>
      </c>
      <c r="E14" s="5" t="inlineStr">
        <is>
          <t>Großhandel</t>
        </is>
      </c>
      <c r="F14" s="13" t="n"/>
      <c r="G14" s="5" t="n"/>
      <c r="H14" s="5" t="n"/>
      <c r="I14" s="5" t="n"/>
      <c r="J14" s="5" t="n"/>
      <c r="K14" s="13" t="n"/>
    </row>
    <row r="15" ht="22" customHeight="1">
      <c r="B15" s="3" t="inlineStr">
        <is>
          <t>DE-1D4723-0011</t>
        </is>
      </c>
      <c r="C15" s="3" t="inlineStr">
        <is>
          <t>ABB Deutschland</t>
        </is>
      </c>
      <c r="D15" s="3" t="inlineStr">
        <is>
          <t>Mannheim</t>
        </is>
      </c>
      <c r="E15" s="3" t="inlineStr">
        <is>
          <t>Elektrotechnik / Automatisierung</t>
        </is>
      </c>
      <c r="F15" s="12" t="n"/>
      <c r="G15" s="3" t="n"/>
      <c r="H15" s="3" t="n"/>
      <c r="I15" s="3" t="n"/>
      <c r="J15" s="3" t="n"/>
      <c r="K15" s="12" t="n"/>
    </row>
    <row r="16" ht="22" customHeight="1">
      <c r="B16" s="5" t="inlineStr">
        <is>
          <t>DE-E539B9-0012</t>
        </is>
      </c>
      <c r="C16" s="5" t="inlineStr">
        <is>
          <t>Henkel AG &amp; Co. KGaA</t>
        </is>
      </c>
      <c r="D16" s="5" t="inlineStr">
        <is>
          <t>Düsseldorf</t>
        </is>
      </c>
      <c r="E16" s="5" t="inlineStr">
        <is>
          <t>Konsumgüter / Chemie</t>
        </is>
      </c>
      <c r="F16" s="13" t="n"/>
      <c r="G16" s="5" t="n"/>
      <c r="H16" s="5" t="n"/>
      <c r="I16" s="5" t="n"/>
      <c r="J16" s="5" t="n"/>
      <c r="K16" s="13" t="n"/>
    </row>
    <row r="17" ht="22" customHeight="1">
      <c r="B17" s="3" t="inlineStr">
        <is>
          <t>DE-400653-0013</t>
        </is>
      </c>
      <c r="C17" s="3" t="inlineStr">
        <is>
          <t>BMW Group</t>
        </is>
      </c>
      <c r="D17" s="3" t="inlineStr">
        <is>
          <t>München</t>
        </is>
      </c>
      <c r="E17" s="3" t="inlineStr">
        <is>
          <t>Automobil</t>
        </is>
      </c>
      <c r="F17" s="12" t="n"/>
      <c r="G17" s="3" t="n"/>
      <c r="H17" s="3" t="n"/>
      <c r="I17" s="3" t="n"/>
      <c r="J17" s="3" t="n"/>
      <c r="K17" s="12" t="n"/>
    </row>
    <row r="18" ht="22" customHeight="1">
      <c r="B18" s="5" t="inlineStr">
        <is>
          <t>DE-4FB67A-0014</t>
        </is>
      </c>
      <c r="C18" s="5" t="inlineStr">
        <is>
          <t>LEONI AG</t>
        </is>
      </c>
      <c r="D18" s="5" t="inlineStr">
        <is>
          <t>Nürnberg</t>
        </is>
      </c>
      <c r="E18" s="5" t="inlineStr">
        <is>
          <t>Kabel &amp; Leitungssysteme</t>
        </is>
      </c>
      <c r="F18" s="13" t="n"/>
      <c r="G18" s="5" t="n"/>
      <c r="H18" s="5" t="n"/>
      <c r="I18" s="5" t="n"/>
      <c r="J18" s="5" t="n"/>
      <c r="K18" s="13" t="n"/>
    </row>
    <row r="19" ht="22" customHeight="1">
      <c r="B19" s="3" t="inlineStr">
        <is>
          <t>DE-1B4DBA-0015</t>
        </is>
      </c>
      <c r="C19" s="3" t="inlineStr">
        <is>
          <t>PHOENIX Pharmahandel AG</t>
        </is>
      </c>
      <c r="D19" s="3" t="inlineStr">
        <is>
          <t>Dreieich</t>
        </is>
      </c>
      <c r="E19" s="3" t="inlineStr">
        <is>
          <t>Pharmagroßhandel</t>
        </is>
      </c>
      <c r="F19" s="12" t="n"/>
      <c r="G19" s="3" t="n"/>
      <c r="H19" s="3" t="n"/>
      <c r="I19" s="3" t="n"/>
      <c r="J19" s="3" t="n"/>
      <c r="K19" s="12" t="n"/>
    </row>
    <row r="20" ht="22" customHeight="1">
      <c r="B20" s="5" t="inlineStr">
        <is>
          <t>DE-5B7C76-0016</t>
        </is>
      </c>
      <c r="C20" s="5" t="inlineStr">
        <is>
          <t>Deutsche Bundesbank</t>
        </is>
      </c>
      <c r="D20" s="5" t="inlineStr">
        <is>
          <t>Frankfurt am Main</t>
        </is>
      </c>
      <c r="E20" s="5" t="inlineStr">
        <is>
          <t>Zentralbank / Finanzen</t>
        </is>
      </c>
      <c r="F20" s="13" t="n"/>
      <c r="G20" s="5" t="n"/>
      <c r="H20" s="5" t="n"/>
      <c r="I20" s="5" t="n"/>
      <c r="J20" s="5" t="n"/>
      <c r="K20" s="13" t="n"/>
    </row>
    <row r="21" ht="22" customHeight="1">
      <c r="B21" s="3" t="inlineStr">
        <is>
          <t>DE-496C1B-0017</t>
        </is>
      </c>
      <c r="C21" s="3" t="inlineStr">
        <is>
          <t>GFT Technologies SE</t>
        </is>
      </c>
      <c r="D21" s="3" t="inlineStr">
        <is>
          <t>Berlin</t>
        </is>
      </c>
      <c r="E21" s="3" t="inlineStr">
        <is>
          <t>IT-Dienstleistungen</t>
        </is>
      </c>
      <c r="F21" s="12" t="n"/>
      <c r="G21" s="3" t="n"/>
      <c r="H21" s="3" t="n"/>
      <c r="I21" s="3" t="n"/>
      <c r="J21" s="3" t="n"/>
      <c r="K21" s="12" t="n"/>
    </row>
    <row r="22" ht="22" customHeight="1">
      <c r="B22" s="5" t="inlineStr">
        <is>
          <t>DE-026272-0018</t>
        </is>
      </c>
      <c r="C22" s="5" t="inlineStr">
        <is>
          <t>Ericsson Deutschland GmbH</t>
        </is>
      </c>
      <c r="D22" s="5" t="inlineStr">
        <is>
          <t>Bergisch Gladbach</t>
        </is>
      </c>
      <c r="E22" s="5" t="inlineStr">
        <is>
          <t>Telekommunikation</t>
        </is>
      </c>
      <c r="F22" s="13" t="n"/>
      <c r="G22" s="5" t="n"/>
      <c r="H22" s="5" t="n"/>
      <c r="I22" s="5" t="n"/>
      <c r="J22" s="5" t="n"/>
      <c r="K22" s="13" t="n"/>
    </row>
    <row r="23" ht="22" customHeight="1">
      <c r="B23" s="3" t="inlineStr">
        <is>
          <t>DE-FDFF9E-0019</t>
        </is>
      </c>
      <c r="C23" s="3" t="inlineStr">
        <is>
          <t>SYNLAB Holding Deutschland GmbH</t>
        </is>
      </c>
      <c r="D23" s="3" t="inlineStr">
        <is>
          <t>Pullach im Isartal</t>
        </is>
      </c>
      <c r="E23" s="3" t="inlineStr">
        <is>
          <t>Medizinische Diagnostik</t>
        </is>
      </c>
      <c r="F23" s="12" t="n"/>
      <c r="G23" s="3" t="n"/>
      <c r="H23" s="3" t="n"/>
      <c r="I23" s="3" t="n"/>
      <c r="J23" s="3" t="n"/>
      <c r="K23" s="12" t="n"/>
    </row>
    <row r="24" ht="22" customHeight="1">
      <c r="B24" s="5" t="inlineStr">
        <is>
          <t>DE-388C1A-0020</t>
        </is>
      </c>
      <c r="C24" s="5" t="inlineStr">
        <is>
          <t>adesso SE</t>
        </is>
      </c>
      <c r="D24" s="5" t="inlineStr">
        <is>
          <t>Dortmund</t>
        </is>
      </c>
      <c r="E24" s="5" t="inlineStr">
        <is>
          <t>IT-Dienstleistungen</t>
        </is>
      </c>
      <c r="F24" s="13" t="n"/>
      <c r="G24" s="5" t="n"/>
      <c r="H24" s="5" t="n"/>
      <c r="I24" s="5" t="n"/>
      <c r="J24" s="5" t="n"/>
      <c r="K24" s="13" t="n"/>
    </row>
    <row r="25" ht="22" customHeight="1">
      <c r="B25" s="3" t="inlineStr">
        <is>
          <t>DE-C9B06E-0021</t>
        </is>
      </c>
      <c r="C25" s="3" t="inlineStr">
        <is>
          <t>Voith Group</t>
        </is>
      </c>
      <c r="D25" s="3" t="inlineStr">
        <is>
          <t>Heidenheim an der Brenz</t>
        </is>
      </c>
      <c r="E25" s="3" t="inlineStr">
        <is>
          <t>Maschinenbau</t>
        </is>
      </c>
      <c r="F25" s="12" t="n"/>
      <c r="G25" s="3" t="n"/>
      <c r="H25" s="3" t="n"/>
      <c r="I25" s="3" t="n"/>
      <c r="J25" s="3" t="n"/>
      <c r="K25" s="12" t="n"/>
    </row>
    <row r="26" ht="22" customHeight="1">
      <c r="B26" s="5" t="inlineStr">
        <is>
          <t>DE-61C0B7-0022</t>
        </is>
      </c>
      <c r="C26" s="5" t="inlineStr">
        <is>
          <t>REWE Group</t>
        </is>
      </c>
      <c r="D26" s="5" t="inlineStr">
        <is>
          <t>Köln</t>
        </is>
      </c>
      <c r="E26" s="5" t="inlineStr">
        <is>
          <t>Einzelhandel</t>
        </is>
      </c>
      <c r="F26" s="13" t="n"/>
      <c r="G26" s="5" t="n"/>
      <c r="H26" s="5" t="n"/>
      <c r="I26" s="5" t="n"/>
      <c r="J26" s="5" t="n"/>
      <c r="K26" s="13" t="n"/>
    </row>
    <row r="27" ht="22" customHeight="1">
      <c r="B27" s="3" t="inlineStr">
        <is>
          <t>DE-19173E-0023</t>
        </is>
      </c>
      <c r="C27" s="3" t="inlineStr">
        <is>
          <t>Bilfinger SE</t>
        </is>
      </c>
      <c r="D27" s="3" t="inlineStr">
        <is>
          <t>Stuttgart</t>
        </is>
      </c>
      <c r="E27" s="3" t="inlineStr">
        <is>
          <t>Ingenieurdienstleistungen</t>
        </is>
      </c>
      <c r="F27" s="12" t="n"/>
      <c r="G27" s="3" t="n"/>
      <c r="H27" s="3" t="n"/>
      <c r="I27" s="3" t="n"/>
      <c r="J27" s="3" t="n"/>
      <c r="K27" s="12" t="n"/>
    </row>
    <row r="28" ht="22" customHeight="1">
      <c r="B28" s="5" t="inlineStr">
        <is>
          <t>DE-A6B8E4-0024</t>
        </is>
      </c>
      <c r="C28" s="5" t="inlineStr">
        <is>
          <t>Mercedes-Benz Tech Innovation</t>
        </is>
      </c>
      <c r="D28" s="5" t="inlineStr">
        <is>
          <t>Reutlingen</t>
        </is>
      </c>
      <c r="E28" s="5" t="inlineStr">
        <is>
          <t>IT / Automobil-Software</t>
        </is>
      </c>
      <c r="F28" s="13" t="n"/>
      <c r="G28" s="5" t="n"/>
      <c r="H28" s="5" t="n"/>
      <c r="I28" s="5" t="n"/>
      <c r="J28" s="5" t="n"/>
      <c r="K28" s="13" t="n"/>
    </row>
    <row r="29" ht="22" customHeight="1">
      <c r="B29" s="3" t="inlineStr">
        <is>
          <t>DE-0FFEBC-0025</t>
        </is>
      </c>
      <c r="C29" s="3" t="inlineStr">
        <is>
          <t>Sanofi-Aventis Deutschland GmbH</t>
        </is>
      </c>
      <c r="D29" s="3" t="inlineStr">
        <is>
          <t>Frankfurt am Main</t>
        </is>
      </c>
      <c r="E29" s="3" t="inlineStr">
        <is>
          <t>Pharma</t>
        </is>
      </c>
      <c r="F29" s="12" t="n"/>
      <c r="G29" s="3" t="n"/>
      <c r="H29" s="3" t="n"/>
      <c r="I29" s="3" t="n"/>
      <c r="J29" s="3" t="n"/>
      <c r="K29" s="12" t="n"/>
    </row>
    <row r="30" ht="22" customHeight="1">
      <c r="B30" s="5" t="inlineStr">
        <is>
          <t>DE-836A2B-0026</t>
        </is>
      </c>
      <c r="C30" s="5" t="inlineStr">
        <is>
          <t>BSH Hausgeräte GmbH</t>
        </is>
      </c>
      <c r="D30" s="5" t="inlineStr">
        <is>
          <t>München</t>
        </is>
      </c>
      <c r="E30" s="5" t="inlineStr">
        <is>
          <t>Hausgeräte</t>
        </is>
      </c>
      <c r="F30" s="13" t="n"/>
      <c r="G30" s="5" t="n"/>
      <c r="H30" s="5" t="n"/>
      <c r="I30" s="5" t="n"/>
      <c r="J30" s="5" t="n"/>
      <c r="K30" s="13" t="n"/>
    </row>
    <row r="31" ht="22" customHeight="1">
      <c r="B31" s="3" t="inlineStr">
        <is>
          <t>DE-AB2D4C-0027</t>
        </is>
      </c>
      <c r="C31" s="3" t="inlineStr">
        <is>
          <t>Rheinmetall AG</t>
        </is>
      </c>
      <c r="D31" s="3" t="inlineStr">
        <is>
          <t>Düsseldorf</t>
        </is>
      </c>
      <c r="E31" s="3" t="inlineStr">
        <is>
          <t>Rüstung / Automobilzulieferer</t>
        </is>
      </c>
      <c r="F31" s="12" t="n"/>
      <c r="G31" s="3" t="n"/>
      <c r="H31" s="3" t="n"/>
      <c r="I31" s="3" t="n"/>
      <c r="J31" s="3" t="n"/>
      <c r="K31" s="12" t="n"/>
    </row>
    <row r="32" ht="22" customHeight="1">
      <c r="B32" s="5" t="inlineStr">
        <is>
          <t>DE-D22C6E-0028</t>
        </is>
      </c>
      <c r="C32" s="5" t="inlineStr">
        <is>
          <t>Robert Bosch GmbH</t>
        </is>
      </c>
      <c r="D32" s="5" t="inlineStr">
        <is>
          <t>Gerlingen</t>
        </is>
      </c>
      <c r="E32" s="5" t="inlineStr">
        <is>
          <t>Automobilzulieferer / Technologie</t>
        </is>
      </c>
      <c r="F32" s="13" t="n"/>
      <c r="G32" s="5" t="n"/>
      <c r="H32" s="5" t="n"/>
      <c r="I32" s="5" t="n"/>
      <c r="J32" s="5" t="n"/>
      <c r="K32" s="13" t="n"/>
    </row>
    <row r="33" ht="22" customHeight="1">
      <c r="B33" s="3" t="inlineStr">
        <is>
          <t>DE-463509-0029</t>
        </is>
      </c>
      <c r="C33" s="3" t="inlineStr">
        <is>
          <t>REHATEC Planungsgesellschaft</t>
        </is>
      </c>
      <c r="D33" s="3" t="inlineStr">
        <is>
          <t>Walldorf</t>
        </is>
      </c>
      <c r="E33" s="3" t="inlineStr">
        <is>
          <t>Planung / Beratung</t>
        </is>
      </c>
      <c r="F33" s="12" t="n"/>
      <c r="G33" s="3" t="n"/>
      <c r="H33" s="3" t="n"/>
      <c r="I33" s="3" t="n"/>
      <c r="J33" s="3" t="n"/>
      <c r="K33" s="12" t="n"/>
    </row>
    <row r="34" ht="22" customHeight="1">
      <c r="B34" s="5" t="inlineStr">
        <is>
          <t>DE-339F38-0030</t>
        </is>
      </c>
      <c r="C34" s="5" t="inlineStr">
        <is>
          <t>KfW Bankengruppe</t>
        </is>
      </c>
      <c r="D34" s="5" t="inlineStr">
        <is>
          <t>Frankfurt am Main</t>
        </is>
      </c>
      <c r="E34" s="5" t="inlineStr">
        <is>
          <t>Förderbank / Finanzen</t>
        </is>
      </c>
      <c r="F34" s="13" t="n"/>
      <c r="G34" s="5" t="n"/>
      <c r="H34" s="5" t="n"/>
      <c r="I34" s="5" t="n"/>
      <c r="J34" s="5" t="n"/>
      <c r="K34" s="13" t="n"/>
    </row>
    <row r="35" ht="22" customHeight="1">
      <c r="B35" s="3" t="inlineStr">
        <is>
          <t>DE-35B789-0031</t>
        </is>
      </c>
      <c r="C35" s="3" t="inlineStr">
        <is>
          <t>Federal-Mogul Motorparts</t>
        </is>
      </c>
      <c r="D35" s="3" t="inlineStr">
        <is>
          <t>Friedrichsdorf</t>
        </is>
      </c>
      <c r="E35" s="3" t="inlineStr">
        <is>
          <t>Automobilzulieferer</t>
        </is>
      </c>
      <c r="F35" s="12" t="n"/>
      <c r="G35" s="3" t="n"/>
      <c r="H35" s="3" t="n"/>
      <c r="I35" s="3" t="n"/>
      <c r="J35" s="3" t="n"/>
      <c r="K35" s="12" t="n"/>
    </row>
    <row r="36" ht="22" customHeight="1">
      <c r="B36" s="5" t="inlineStr">
        <is>
          <t>DE-A863B7-0032</t>
        </is>
      </c>
      <c r="C36" s="5" t="inlineStr">
        <is>
          <t>muva kempten GmbH</t>
        </is>
      </c>
      <c r="D36" s="5" t="inlineStr">
        <is>
          <t>Kempten</t>
        </is>
      </c>
      <c r="E36" s="5" t="inlineStr">
        <is>
          <t>Personaldienstleistungen</t>
        </is>
      </c>
      <c r="F36" s="13" t="n"/>
      <c r="G36" s="5" t="n"/>
      <c r="H36" s="5" t="n"/>
      <c r="I36" s="5" t="n"/>
      <c r="J36" s="5" t="n"/>
      <c r="K36" s="13" t="n"/>
    </row>
    <row r="37" ht="22" customHeight="1">
      <c r="B37" s="3" t="inlineStr">
        <is>
          <t>DE-961763-0033</t>
        </is>
      </c>
      <c r="C37" s="3" t="inlineStr">
        <is>
          <t>Mobile Function GmbH</t>
        </is>
      </c>
      <c r="D37" s="3" t="inlineStr">
        <is>
          <t>Berlin</t>
        </is>
      </c>
      <c r="E37" s="3" t="inlineStr">
        <is>
          <t>IT / Telekommunikation</t>
        </is>
      </c>
      <c r="F37" s="12" t="n"/>
      <c r="G37" s="3" t="n"/>
      <c r="H37" s="3" t="n"/>
      <c r="I37" s="3" t="n"/>
      <c r="J37" s="3" t="n"/>
      <c r="K37" s="12" t="n"/>
    </row>
    <row r="38" ht="22" customHeight="1">
      <c r="B38" s="5" t="inlineStr">
        <is>
          <t>DE-286B1D-0034</t>
        </is>
      </c>
      <c r="C38" s="5" t="inlineStr">
        <is>
          <t>Beiersdorf AG</t>
        </is>
      </c>
      <c r="D38" s="5" t="inlineStr">
        <is>
          <t>Hamburg</t>
        </is>
      </c>
      <c r="E38" s="5" t="inlineStr">
        <is>
          <t>Konsumgüter / Kosmetik</t>
        </is>
      </c>
      <c r="F38" s="13" t="n"/>
      <c r="G38" s="5" t="n"/>
      <c r="H38" s="5" t="n"/>
      <c r="I38" s="5" t="n"/>
      <c r="J38" s="5" t="n"/>
      <c r="K38" s="13" t="n"/>
    </row>
    <row r="39" ht="22" customHeight="1">
      <c r="B39" s="3" t="inlineStr">
        <is>
          <t>DE-CE2B9D-0035</t>
        </is>
      </c>
      <c r="C39" s="3" t="inlineStr">
        <is>
          <t>SRH Holding</t>
        </is>
      </c>
      <c r="D39" s="3" t="inlineStr">
        <is>
          <t>Bietigheim-Bissingen</t>
        </is>
      </c>
      <c r="E39" s="3" t="inlineStr">
        <is>
          <t>Bildung / Gesundheit</t>
        </is>
      </c>
      <c r="F39" s="12" t="n"/>
      <c r="G39" s="3" t="n"/>
      <c r="H39" s="3" t="n"/>
      <c r="I39" s="3" t="n"/>
      <c r="J39" s="3" t="n"/>
      <c r="K39" s="12" t="n"/>
    </row>
    <row r="40" ht="22" customHeight="1">
      <c r="B40" s="5" t="inlineStr">
        <is>
          <t>DE-4685B9-0036</t>
        </is>
      </c>
      <c r="C40" s="5" t="inlineStr">
        <is>
          <t>Franz Haniel &amp; Cie. GmbH</t>
        </is>
      </c>
      <c r="D40" s="5" t="inlineStr">
        <is>
          <t>Duisburg</t>
        </is>
      </c>
      <c r="E40" s="5" t="inlineStr">
        <is>
          <t>Beteiligungsgesellschaft</t>
        </is>
      </c>
      <c r="F40" s="13" t="n"/>
      <c r="G40" s="5" t="n"/>
      <c r="H40" s="5" t="n"/>
      <c r="I40" s="5" t="n"/>
      <c r="J40" s="5" t="n"/>
      <c r="K40" s="13" t="n"/>
    </row>
    <row r="41" ht="22" customHeight="1">
      <c r="B41" s="3" t="inlineStr">
        <is>
          <t>DE-41C8CF-0037</t>
        </is>
      </c>
      <c r="C41" s="3" t="inlineStr">
        <is>
          <t>EDEKA ZENTRALE Stiftung</t>
        </is>
      </c>
      <c r="D41" s="3" t="inlineStr">
        <is>
          <t>Hamburg</t>
        </is>
      </c>
      <c r="E41" s="3" t="inlineStr">
        <is>
          <t>Einzelhandel / Lebensmittel</t>
        </is>
      </c>
      <c r="F41" s="12" t="n"/>
      <c r="G41" s="3" t="n"/>
      <c r="H41" s="3" t="n"/>
      <c r="I41" s="3" t="n"/>
      <c r="J41" s="3" t="n"/>
      <c r="K41" s="12" t="n"/>
    </row>
    <row r="42" ht="22" customHeight="1">
      <c r="B42" s="5" t="inlineStr">
        <is>
          <t>DE-F01D48-0038</t>
        </is>
      </c>
      <c r="C42" s="5" t="inlineStr">
        <is>
          <t>Höveler Holzmann GmbH</t>
        </is>
      </c>
      <c r="D42" s="5" t="inlineStr">
        <is>
          <t>Düsseldorf</t>
        </is>
      </c>
      <c r="E42" s="5" t="inlineStr">
        <is>
          <t>Personalberatung</t>
        </is>
      </c>
      <c r="F42" s="13" t="n"/>
      <c r="G42" s="5" t="n"/>
      <c r="H42" s="5" t="n"/>
      <c r="I42" s="5" t="n"/>
      <c r="J42" s="5" t="n"/>
      <c r="K42" s="13" t="n"/>
    </row>
    <row r="43" ht="22" customHeight="1">
      <c r="B43" s="3" t="inlineStr">
        <is>
          <t>DE-169D46-0039</t>
        </is>
      </c>
      <c r="C43" s="3" t="inlineStr">
        <is>
          <t>MAN Energy Solutions SE</t>
        </is>
      </c>
      <c r="D43" s="3" t="inlineStr">
        <is>
          <t>Augsburg</t>
        </is>
      </c>
      <c r="E43" s="3" t="inlineStr">
        <is>
          <t>Maschinenbau / Antriebstechnik</t>
        </is>
      </c>
      <c r="F43" s="12" t="n"/>
      <c r="G43" s="3" t="n"/>
      <c r="H43" s="3" t="n"/>
      <c r="I43" s="3" t="n"/>
      <c r="J43" s="3" t="n"/>
      <c r="K43" s="12" t="n"/>
    </row>
    <row r="44" ht="22" customHeight="1">
      <c r="B44" s="5" t="inlineStr">
        <is>
          <t>DE-4F59F6-0040</t>
        </is>
      </c>
      <c r="C44" s="5" t="inlineStr">
        <is>
          <t>Vattenfall GmbH</t>
        </is>
      </c>
      <c r="D44" s="5" t="inlineStr">
        <is>
          <t>Berlin</t>
        </is>
      </c>
      <c r="E44" s="5" t="inlineStr">
        <is>
          <t>Energie</t>
        </is>
      </c>
      <c r="F44" s="13" t="n"/>
      <c r="G44" s="5" t="n"/>
      <c r="H44" s="5" t="n"/>
      <c r="I44" s="5" t="n"/>
      <c r="J44" s="5" t="n"/>
      <c r="K44" s="13" t="n"/>
    </row>
    <row r="45" ht="22" customHeight="1">
      <c r="B45" s="3" t="inlineStr">
        <is>
          <t>DE-F9946E-0041</t>
        </is>
      </c>
      <c r="C45" s="3" t="inlineStr">
        <is>
          <t>Wieland-Werke AG</t>
        </is>
      </c>
      <c r="D45" s="3" t="inlineStr">
        <is>
          <t>Ulm</t>
        </is>
      </c>
      <c r="E45" s="3" t="inlineStr">
        <is>
          <t>Nichteisenmetalle</t>
        </is>
      </c>
      <c r="F45" s="12" t="n"/>
      <c r="G45" s="3" t="n"/>
      <c r="H45" s="3" t="n"/>
      <c r="I45" s="3" t="n"/>
      <c r="J45" s="3" t="n"/>
      <c r="K45" s="12" t="n"/>
    </row>
    <row r="46" ht="22" customHeight="1">
      <c r="B46" s="5" t="inlineStr">
        <is>
          <t>DE-FE14A7-0042</t>
        </is>
      </c>
      <c r="C46" s="5" t="inlineStr">
        <is>
          <t>Atruvia AG</t>
        </is>
      </c>
      <c r="D46" s="5" t="inlineStr">
        <is>
          <t>Köln</t>
        </is>
      </c>
      <c r="E46" s="5" t="inlineStr">
        <is>
          <t>IT / Finanztechnologie</t>
        </is>
      </c>
      <c r="F46" s="13" t="n"/>
      <c r="G46" s="5" t="n"/>
      <c r="H46" s="5" t="n"/>
      <c r="I46" s="5" t="n"/>
      <c r="J46" s="5" t="n"/>
      <c r="K46" s="13" t="n"/>
    </row>
    <row r="47" ht="22" customHeight="1">
      <c r="B47" s="3" t="inlineStr">
        <is>
          <t>DE-CD59D2-0043</t>
        </is>
      </c>
      <c r="C47" s="3" t="inlineStr">
        <is>
          <t>Nexans Deutschland Industries GmbH</t>
        </is>
      </c>
      <c r="D47" s="3" t="inlineStr">
        <is>
          <t>Münster</t>
        </is>
      </c>
      <c r="E47" s="3" t="inlineStr">
        <is>
          <t>Kabel / Leitungssysteme</t>
        </is>
      </c>
      <c r="F47" s="12" t="n"/>
      <c r="G47" s="3" t="n"/>
      <c r="H47" s="3" t="n"/>
      <c r="I47" s="3" t="n"/>
      <c r="J47" s="3" t="n"/>
      <c r="K47" s="12" t="n"/>
    </row>
    <row r="48" ht="22" customHeight="1">
      <c r="B48" s="5" t="inlineStr">
        <is>
          <t>DE-96E9E0-0044</t>
        </is>
      </c>
      <c r="C48" s="5" t="inlineStr">
        <is>
          <t>RWE AG</t>
        </is>
      </c>
      <c r="D48" s="5" t="inlineStr">
        <is>
          <t>Essen</t>
        </is>
      </c>
      <c r="E48" s="5" t="inlineStr">
        <is>
          <t>Energie</t>
        </is>
      </c>
      <c r="F48" s="13" t="n"/>
      <c r="G48" s="5" t="n"/>
      <c r="H48" s="5" t="n"/>
      <c r="I48" s="5" t="n"/>
      <c r="J48" s="5" t="n"/>
      <c r="K48" s="13" t="n"/>
    </row>
    <row r="49" ht="22" customHeight="1">
      <c r="B49" s="3" t="inlineStr">
        <is>
          <t>DE-8C350F-0045</t>
        </is>
      </c>
      <c r="C49" s="3" t="inlineStr">
        <is>
          <t>SICK AG</t>
        </is>
      </c>
      <c r="D49" s="3" t="inlineStr">
        <is>
          <t>Waldkirch</t>
        </is>
      </c>
      <c r="E49" s="3" t="inlineStr">
        <is>
          <t>Sensorik / Automatisierung</t>
        </is>
      </c>
      <c r="F49" s="12" t="n"/>
      <c r="G49" s="3" t="n"/>
      <c r="H49" s="3" t="n"/>
      <c r="I49" s="3" t="n"/>
      <c r="J49" s="3" t="n"/>
      <c r="K49" s="12" t="n"/>
    </row>
    <row r="50" ht="22" customHeight="1">
      <c r="B50" s="5" t="inlineStr">
        <is>
          <t>DE-18781C-0046</t>
        </is>
      </c>
      <c r="C50" s="5" t="inlineStr">
        <is>
          <t>Orizon Holding GmbH</t>
        </is>
      </c>
      <c r="D50" s="5" t="inlineStr">
        <is>
          <t>Münster</t>
        </is>
      </c>
      <c r="E50" s="5" t="inlineStr">
        <is>
          <t>Personaldienstleistungen</t>
        </is>
      </c>
      <c r="F50" s="13" t="n"/>
      <c r="G50" s="5" t="n"/>
      <c r="H50" s="5" t="n"/>
      <c r="I50" s="5" t="n"/>
      <c r="J50" s="5" t="n"/>
      <c r="K50" s="13" t="n"/>
    </row>
    <row r="51" ht="22" customHeight="1">
      <c r="B51" s="3" t="inlineStr">
        <is>
          <t>DE-5E283C-0047</t>
        </is>
      </c>
      <c r="C51" s="3" t="inlineStr">
        <is>
          <t>Hermes Deutschland GmbH</t>
        </is>
      </c>
      <c r="D51" s="3" t="inlineStr">
        <is>
          <t>Hamburg</t>
        </is>
      </c>
      <c r="E51" s="3" t="inlineStr">
        <is>
          <t>Logistik / Paketdienst</t>
        </is>
      </c>
      <c r="F51" s="12" t="n"/>
      <c r="G51" s="3" t="n"/>
      <c r="H51" s="3" t="n"/>
      <c r="I51" s="3" t="n"/>
      <c r="J51" s="3" t="n"/>
      <c r="K51" s="12" t="n"/>
    </row>
    <row r="52" ht="22" customHeight="1">
      <c r="B52" s="5" t="inlineStr">
        <is>
          <t>DE-D9FEC5-0048</t>
        </is>
      </c>
      <c r="C52" s="5" t="inlineStr">
        <is>
          <t>Horbach Wirtschaftsberatung</t>
        </is>
      </c>
      <c r="D52" s="5" t="inlineStr">
        <is>
          <t>Hamburg</t>
        </is>
      </c>
      <c r="E52" s="5" t="inlineStr">
        <is>
          <t>Finanzberatung</t>
        </is>
      </c>
      <c r="F52" s="13" t="n"/>
      <c r="G52" s="5" t="n"/>
      <c r="H52" s="5" t="n"/>
      <c r="I52" s="5" t="n"/>
      <c r="J52" s="5" t="n"/>
      <c r="K52" s="13" t="n"/>
    </row>
    <row r="53" ht="22" customHeight="1">
      <c r="B53" s="3" t="inlineStr">
        <is>
          <t>DE-C3FD60-0049</t>
        </is>
      </c>
      <c r="C53" s="3" t="inlineStr">
        <is>
          <t>Jungheinrich AG</t>
        </is>
      </c>
      <c r="D53" s="3" t="inlineStr">
        <is>
          <t>Hamburg</t>
        </is>
      </c>
      <c r="E53" s="3" t="inlineStr">
        <is>
          <t>Fördertechnik / Intralogistik</t>
        </is>
      </c>
      <c r="F53" s="12" t="n"/>
      <c r="G53" s="3" t="n"/>
      <c r="H53" s="3" t="n"/>
      <c r="I53" s="3" t="n"/>
      <c r="J53" s="3" t="n"/>
      <c r="K53" s="12" t="n"/>
    </row>
    <row r="54" ht="22" customHeight="1">
      <c r="B54" s="5" t="inlineStr">
        <is>
          <t>DE-D727A9-0050</t>
        </is>
      </c>
      <c r="C54" s="5" t="inlineStr">
        <is>
          <t>Ceiton Technologies GmbH</t>
        </is>
      </c>
      <c r="D54" s="5" t="inlineStr">
        <is>
          <t>Frankfurt am Main</t>
        </is>
      </c>
      <c r="E54" s="5" t="inlineStr">
        <is>
          <t>IT / Software</t>
        </is>
      </c>
      <c r="F54" s="13" t="n"/>
      <c r="G54" s="5" t="n"/>
      <c r="H54" s="5" t="n"/>
      <c r="I54" s="5" t="n"/>
      <c r="J54" s="5" t="n"/>
      <c r="K54" s="13" t="n"/>
    </row>
    <row r="55" ht="22" customHeight="1">
      <c r="B55" s="3" t="inlineStr">
        <is>
          <t>DE-2A7599-0051</t>
        </is>
      </c>
      <c r="C55" s="3" t="inlineStr">
        <is>
          <t>Liebherr-International AG</t>
        </is>
      </c>
      <c r="D55" s="3" t="inlineStr">
        <is>
          <t>Kirchdorf an der Iller</t>
        </is>
      </c>
      <c r="E55" s="3" t="inlineStr">
        <is>
          <t>Maschinenbau / Baumaschinen</t>
        </is>
      </c>
      <c r="F55" s="12" t="n"/>
      <c r="G55" s="3" t="n"/>
      <c r="H55" s="3" t="n"/>
      <c r="I55" s="3" t="n"/>
      <c r="J55" s="3" t="n"/>
      <c r="K55" s="12" t="n"/>
    </row>
    <row r="56" ht="22" customHeight="1">
      <c r="B56" s="5" t="inlineStr">
        <is>
          <t>DE-6CAA19-0052</t>
        </is>
      </c>
      <c r="C56" s="5" t="inlineStr">
        <is>
          <t>Allianz Versicherungs-AG</t>
        </is>
      </c>
      <c r="D56" s="5" t="inlineStr">
        <is>
          <t>München</t>
        </is>
      </c>
      <c r="E56" s="5" t="inlineStr">
        <is>
          <t>Versicherung</t>
        </is>
      </c>
      <c r="F56" s="13" t="n"/>
      <c r="G56" s="5" t="n"/>
      <c r="H56" s="5" t="n"/>
      <c r="I56" s="5" t="n"/>
      <c r="J56" s="5" t="n"/>
      <c r="K56" s="13" t="n"/>
    </row>
    <row r="57" ht="22" customHeight="1">
      <c r="B57" s="3" t="inlineStr">
        <is>
          <t>DE-40F044-0053</t>
        </is>
      </c>
      <c r="C57" s="3" t="inlineStr">
        <is>
          <t>Exyte AG</t>
        </is>
      </c>
      <c r="D57" s="3" t="inlineStr">
        <is>
          <t>Stuttgart</t>
        </is>
      </c>
      <c r="E57" s="3" t="inlineStr">
        <is>
          <t>Anlagenbau / Technologie</t>
        </is>
      </c>
      <c r="F57" s="12" t="n"/>
      <c r="G57" s="3" t="n"/>
      <c r="H57" s="3" t="n"/>
      <c r="I57" s="3" t="n"/>
      <c r="J57" s="3" t="n"/>
      <c r="K57" s="12" t="n"/>
    </row>
    <row r="58" ht="22" customHeight="1">
      <c r="B58" s="5" t="inlineStr">
        <is>
          <t>DE-5F2F70-0054</t>
        </is>
      </c>
      <c r="C58" s="5" t="inlineStr">
        <is>
          <t>Kaufland</t>
        </is>
      </c>
      <c r="D58" s="5" t="inlineStr">
        <is>
          <t>Neckarsulm</t>
        </is>
      </c>
      <c r="E58" s="5" t="inlineStr">
        <is>
          <t>Einzelhandel / Lebensmittel</t>
        </is>
      </c>
      <c r="F58" s="13" t="n"/>
      <c r="G58" s="5" t="n"/>
      <c r="H58" s="5" t="n"/>
      <c r="I58" s="5" t="n"/>
      <c r="J58" s="5" t="n"/>
      <c r="K58" s="13" t="n"/>
    </row>
    <row r="59" ht="22" customHeight="1">
      <c r="B59" s="3" t="inlineStr">
        <is>
          <t>DE-AFA9DA-0055</t>
        </is>
      </c>
      <c r="C59" s="3" t="inlineStr">
        <is>
          <t>Evonik Industries AG</t>
        </is>
      </c>
      <c r="D59" s="3" t="inlineStr">
        <is>
          <t>Essen</t>
        </is>
      </c>
      <c r="E59" s="3" t="inlineStr">
        <is>
          <t>Spezialchemie</t>
        </is>
      </c>
      <c r="F59" s="12" t="n"/>
      <c r="G59" s="3" t="n"/>
      <c r="H59" s="3" t="n"/>
      <c r="I59" s="3" t="n"/>
      <c r="J59" s="3" t="n"/>
      <c r="K59" s="12" t="n"/>
    </row>
    <row r="60" ht="22" customHeight="1">
      <c r="B60" s="5" t="inlineStr">
        <is>
          <t>DE-ABC623-0056</t>
        </is>
      </c>
      <c r="C60" s="5" t="inlineStr">
        <is>
          <t>Berliner Verkehrsbetriebe (BVG)</t>
        </is>
      </c>
      <c r="D60" s="5" t="inlineStr">
        <is>
          <t>Berlin</t>
        </is>
      </c>
      <c r="E60" s="5" t="inlineStr">
        <is>
          <t>Öffentlicher Nahverkehr</t>
        </is>
      </c>
      <c r="F60" s="13" t="n"/>
      <c r="G60" s="5" t="n"/>
      <c r="H60" s="5" t="n"/>
      <c r="I60" s="5" t="n"/>
      <c r="J60" s="5" t="n"/>
      <c r="K60" s="13" t="n"/>
    </row>
    <row r="61" ht="22" customHeight="1">
      <c r="B61" s="3" t="inlineStr">
        <is>
          <t>DE-C844C6-0057</t>
        </is>
      </c>
      <c r="C61" s="3" t="inlineStr">
        <is>
          <t>TUI Group</t>
        </is>
      </c>
      <c r="D61" s="3" t="inlineStr">
        <is>
          <t>Hannover</t>
        </is>
      </c>
      <c r="E61" s="3" t="inlineStr">
        <is>
          <t>Tourismus / Reise</t>
        </is>
      </c>
      <c r="F61" s="12" t="n"/>
      <c r="G61" s="3" t="n"/>
      <c r="H61" s="3" t="n"/>
      <c r="I61" s="3" t="n"/>
      <c r="J61" s="3" t="n"/>
      <c r="K61" s="12" t="n"/>
    </row>
    <row r="62" ht="22" customHeight="1">
      <c r="B62" s="5" t="inlineStr">
        <is>
          <t>DE-1B29A6-0058</t>
        </is>
      </c>
      <c r="C62" s="5" t="inlineStr">
        <is>
          <t>Bauer AG</t>
        </is>
      </c>
      <c r="D62" s="5" t="inlineStr">
        <is>
          <t>Schrobenhausen</t>
        </is>
      </c>
      <c r="E62" s="5" t="inlineStr">
        <is>
          <t>Bauwesen / Spezialtiefbau</t>
        </is>
      </c>
      <c r="F62" s="13" t="n"/>
      <c r="G62" s="5" t="n"/>
      <c r="H62" s="5" t="n"/>
      <c r="I62" s="5" t="n"/>
      <c r="J62" s="5" t="n"/>
      <c r="K62" s="13" t="n"/>
    </row>
    <row r="63" ht="22" customHeight="1">
      <c r="B63" s="3" t="inlineStr">
        <is>
          <t>DE-91E0AC-0059</t>
        </is>
      </c>
      <c r="C63" s="3" t="inlineStr">
        <is>
          <t>Rudolf Hörmann GmbH &amp; Co. KG</t>
        </is>
      </c>
      <c r="D63" s="3" t="inlineStr">
        <is>
          <t>Erlenmoos</t>
        </is>
      </c>
      <c r="E63" s="3" t="inlineStr">
        <is>
          <t>Tore / Türen / Antriebstechnik</t>
        </is>
      </c>
      <c r="F63" s="12" t="n"/>
      <c r="G63" s="3" t="n"/>
      <c r="H63" s="3" t="n"/>
      <c r="I63" s="3" t="n"/>
      <c r="J63" s="3" t="n"/>
      <c r="K63" s="12" t="n"/>
    </row>
    <row r="64" ht="22" customHeight="1">
      <c r="B64" s="5" t="inlineStr">
        <is>
          <t>DE-A756E9-0060</t>
        </is>
      </c>
      <c r="C64" s="5" t="inlineStr">
        <is>
          <t>Gerresheimer AG</t>
        </is>
      </c>
      <c r="D64" s="5" t="inlineStr">
        <is>
          <t>Moers</t>
        </is>
      </c>
      <c r="E64" s="5" t="inlineStr">
        <is>
          <t>Pharma / Verpackung</t>
        </is>
      </c>
      <c r="F64" s="13" t="n"/>
      <c r="G64" s="5" t="n"/>
      <c r="H64" s="5" t="n"/>
      <c r="I64" s="5" t="n"/>
      <c r="J64" s="5" t="n"/>
      <c r="K64" s="13" t="n"/>
    </row>
    <row r="65" ht="22" customHeight="1">
      <c r="B65" s="3" t="inlineStr">
        <is>
          <t>DE-D71851-0061</t>
        </is>
      </c>
      <c r="C65" s="3" t="inlineStr">
        <is>
          <t>SAP SE</t>
        </is>
      </c>
      <c r="D65" s="3" t="inlineStr">
        <is>
          <t>Walldorf</t>
        </is>
      </c>
      <c r="E65" s="3" t="inlineStr">
        <is>
          <t>Software / IT</t>
        </is>
      </c>
      <c r="F65" s="12" t="n"/>
      <c r="G65" s="3" t="n"/>
      <c r="H65" s="3" t="n"/>
      <c r="I65" s="3" t="n"/>
      <c r="J65" s="3" t="n"/>
      <c r="K65" s="12" t="n"/>
    </row>
    <row r="66" ht="22" customHeight="1">
      <c r="B66" s="5" t="inlineStr">
        <is>
          <t>DE-2B9C3E-0062</t>
        </is>
      </c>
      <c r="C66" s="5" t="inlineStr">
        <is>
          <t>FEV Europe GmbH</t>
        </is>
      </c>
      <c r="D66" s="5" t="inlineStr">
        <is>
          <t>Aachen</t>
        </is>
      </c>
      <c r="E66" s="5" t="inlineStr">
        <is>
          <t>Ingenieurdienstleistungen / Automotive</t>
        </is>
      </c>
      <c r="F66" s="13" t="n"/>
      <c r="G66" s="5" t="n"/>
      <c r="H66" s="5" t="n"/>
      <c r="I66" s="5" t="n"/>
      <c r="J66" s="5" t="n"/>
      <c r="K66" s="13" t="n"/>
    </row>
    <row r="67" ht="22" customHeight="1">
      <c r="B67" s="3" t="inlineStr">
        <is>
          <t>DE-ECC3E7-0063</t>
        </is>
      </c>
      <c r="C67" s="3" t="inlineStr">
        <is>
          <t>mindsquare GmbH</t>
        </is>
      </c>
      <c r="D67" s="3" t="inlineStr">
        <is>
          <t>München</t>
        </is>
      </c>
      <c r="E67" s="3" t="inlineStr">
        <is>
          <t>IT-Beratung</t>
        </is>
      </c>
      <c r="F67" s="12" t="n"/>
      <c r="G67" s="3" t="n"/>
      <c r="H67" s="3" t="n"/>
      <c r="I67" s="3" t="n"/>
      <c r="J67" s="3" t="n"/>
      <c r="K67" s="12" t="n"/>
    </row>
    <row r="68" ht="22" customHeight="1">
      <c r="B68" s="5" t="inlineStr">
        <is>
          <t>DE-F7D4C5-0064</t>
        </is>
      </c>
      <c r="C68" s="5" t="inlineStr">
        <is>
          <t>Brunel GmbH</t>
        </is>
      </c>
      <c r="D68" s="5" t="inlineStr">
        <is>
          <t>Frankfurt am Main</t>
        </is>
      </c>
      <c r="E68" s="5" t="inlineStr">
        <is>
          <t>Personaldienstleistungen / Engineering</t>
        </is>
      </c>
      <c r="F68" s="13" t="n"/>
      <c r="G68" s="5" t="n"/>
      <c r="H68" s="5" t="n"/>
      <c r="I68" s="5" t="n"/>
      <c r="J68" s="5" t="n"/>
      <c r="K68" s="13" t="n"/>
    </row>
    <row r="69" ht="22" customHeight="1">
      <c r="B69" s="3" t="inlineStr">
        <is>
          <t>DE-2C262B-0065</t>
        </is>
      </c>
      <c r="C69" s="3" t="inlineStr">
        <is>
          <t>Festo SE &amp; Co. KG</t>
        </is>
      </c>
      <c r="D69" s="3" t="inlineStr">
        <is>
          <t>Esslingen am Neckar</t>
        </is>
      </c>
      <c r="E69" s="3" t="inlineStr">
        <is>
          <t>Automatisierungstechnik</t>
        </is>
      </c>
      <c r="F69" s="12" t="n"/>
      <c r="G69" s="3" t="n"/>
      <c r="H69" s="3" t="n"/>
      <c r="I69" s="3" t="n"/>
      <c r="J69" s="3" t="n"/>
      <c r="K69" s="12" t="n"/>
    </row>
    <row r="70" ht="22" customHeight="1">
      <c r="B70" s="5" t="inlineStr">
        <is>
          <t>DE-8702B0-0066</t>
        </is>
      </c>
      <c r="C70" s="5" t="inlineStr">
        <is>
          <t>Südzucker AG</t>
        </is>
      </c>
      <c r="D70" s="5" t="inlineStr">
        <is>
          <t>Mannheim</t>
        </is>
      </c>
      <c r="E70" s="5" t="inlineStr">
        <is>
          <t>Nahrungsmittel / Zucker</t>
        </is>
      </c>
      <c r="F70" s="13" t="n"/>
      <c r="G70" s="5" t="n"/>
      <c r="H70" s="5" t="n"/>
      <c r="I70" s="5" t="n"/>
      <c r="J70" s="5" t="n"/>
      <c r="K70" s="13" t="n"/>
    </row>
    <row r="71" ht="22" customHeight="1">
      <c r="B71" s="3" t="inlineStr">
        <is>
          <t>DE-D37D83-0067</t>
        </is>
      </c>
      <c r="C71" s="3" t="inlineStr">
        <is>
          <t>Continental AG</t>
        </is>
      </c>
      <c r="D71" s="3" t="inlineStr">
        <is>
          <t>Hannover</t>
        </is>
      </c>
      <c r="E71" s="3" t="inlineStr">
        <is>
          <t>Automobilzulieferer / Reifen</t>
        </is>
      </c>
      <c r="F71" s="12" t="n"/>
      <c r="G71" s="3" t="n"/>
      <c r="H71" s="3" t="n"/>
      <c r="I71" s="3" t="n"/>
      <c r="J71" s="3" t="n"/>
      <c r="K71" s="12" t="n"/>
    </row>
    <row r="72" ht="22" customHeight="1">
      <c r="B72" s="5" t="inlineStr">
        <is>
          <t>DE-EBC715-0068</t>
        </is>
      </c>
      <c r="C72" s="5" t="inlineStr">
        <is>
          <t>HeidelbergCement AG</t>
        </is>
      </c>
      <c r="D72" s="5" t="inlineStr">
        <is>
          <t>Heidelberg</t>
        </is>
      </c>
      <c r="E72" s="5" t="inlineStr">
        <is>
          <t>Baustoffe</t>
        </is>
      </c>
      <c r="F72" s="13" t="n"/>
      <c r="G72" s="5" t="n"/>
      <c r="H72" s="5" t="n"/>
      <c r="I72" s="5" t="n"/>
      <c r="J72" s="5" t="n"/>
      <c r="K72" s="13" t="n"/>
    </row>
    <row r="73" ht="22" customHeight="1">
      <c r="B73" s="3" t="inlineStr">
        <is>
          <t>DE-A8CE86-0069</t>
        </is>
      </c>
      <c r="C73" s="3" t="inlineStr">
        <is>
          <t>GEA Group AG</t>
        </is>
      </c>
      <c r="D73" s="3" t="inlineStr">
        <is>
          <t>Düsseldorf</t>
        </is>
      </c>
      <c r="E73" s="3" t="inlineStr">
        <is>
          <t>Maschinenbau / Anlagentechnik</t>
        </is>
      </c>
      <c r="F73" s="12" t="n"/>
      <c r="G73" s="3" t="n"/>
      <c r="H73" s="3" t="n"/>
      <c r="I73" s="3" t="n"/>
      <c r="J73" s="3" t="n"/>
      <c r="K73" s="12" t="n"/>
    </row>
    <row r="74" ht="22" customHeight="1">
      <c r="B74" s="5" t="inlineStr">
        <is>
          <t>DE-C20B32-0070</t>
        </is>
      </c>
      <c r="C74" s="5" t="inlineStr">
        <is>
          <t>FERCHAU GmbH</t>
        </is>
      </c>
      <c r="D74" s="5" t="inlineStr">
        <is>
          <t>Remscheid</t>
        </is>
      </c>
      <c r="E74" s="5" t="inlineStr">
        <is>
          <t>Personaldienstleistungen / Engineering</t>
        </is>
      </c>
      <c r="F74" s="13" t="n"/>
      <c r="G74" s="5" t="n"/>
      <c r="H74" s="5" t="n"/>
      <c r="I74" s="5" t="n"/>
      <c r="J74" s="5" t="n"/>
      <c r="K74" s="13" t="n"/>
    </row>
    <row r="75" ht="22" customHeight="1">
      <c r="B75" s="3" t="inlineStr">
        <is>
          <t>DE-207DBA-0071</t>
        </is>
      </c>
      <c r="C75" s="3" t="inlineStr">
        <is>
          <t>Osram GmbH</t>
        </is>
      </c>
      <c r="D75" s="3" t="inlineStr">
        <is>
          <t>Karlsruhe</t>
        </is>
      </c>
      <c r="E75" s="3" t="inlineStr">
        <is>
          <t>Beleuchtung / Optoelektronik</t>
        </is>
      </c>
      <c r="F75" s="12" t="n"/>
      <c r="G75" s="3" t="n"/>
      <c r="H75" s="3" t="n"/>
      <c r="I75" s="3" t="n"/>
      <c r="J75" s="3" t="n"/>
      <c r="K75" s="12" t="n"/>
    </row>
    <row r="76" ht="22" customHeight="1">
      <c r="B76" s="5" t="inlineStr">
        <is>
          <t>DE-FE7A31-0072</t>
        </is>
      </c>
      <c r="C76" s="5" t="inlineStr">
        <is>
          <t>Giesecke+Devrient GmbH</t>
        </is>
      </c>
      <c r="D76" s="5" t="inlineStr">
        <is>
          <t>München</t>
        </is>
      </c>
      <c r="E76" s="5" t="inlineStr">
        <is>
          <t>Sicherheitstechnik / Banknotendruck</t>
        </is>
      </c>
      <c r="F76" s="13" t="n"/>
      <c r="G76" s="5" t="n"/>
      <c r="H76" s="5" t="n"/>
      <c r="I76" s="5" t="n"/>
      <c r="J76" s="5" t="n"/>
      <c r="K76" s="13" t="n"/>
    </row>
    <row r="77" ht="22" customHeight="1">
      <c r="B77" s="3" t="inlineStr">
        <is>
          <t>DE-600166-0073</t>
        </is>
      </c>
      <c r="C77" s="3" t="inlineStr">
        <is>
          <t>Körber AG</t>
        </is>
      </c>
      <c r="D77" s="3" t="inlineStr">
        <is>
          <t>Hamburg</t>
        </is>
      </c>
      <c r="E77" s="3" t="inlineStr">
        <is>
          <t>Maschinenbau / Technologie</t>
        </is>
      </c>
      <c r="F77" s="12" t="n"/>
      <c r="G77" s="3" t="n"/>
      <c r="H77" s="3" t="n"/>
      <c r="I77" s="3" t="n"/>
      <c r="J77" s="3" t="n"/>
      <c r="K77" s="12" t="n"/>
    </row>
    <row r="78" ht="22" customHeight="1">
      <c r="B78" s="5" t="inlineStr">
        <is>
          <t>DE-DBF9DD-0074</t>
        </is>
      </c>
      <c r="C78" s="5" t="inlineStr">
        <is>
          <t>ZF Friedrichshafen AG</t>
        </is>
      </c>
      <c r="D78" s="5" t="inlineStr">
        <is>
          <t>Friedrichshafen</t>
        </is>
      </c>
      <c r="E78" s="5" t="inlineStr">
        <is>
          <t>Automobilzulieferer</t>
        </is>
      </c>
      <c r="F78" s="13" t="n"/>
      <c r="G78" s="5" t="n"/>
      <c r="H78" s="5" t="n"/>
      <c r="I78" s="5" t="n"/>
      <c r="J78" s="5" t="n"/>
      <c r="K78" s="13" t="n"/>
    </row>
    <row r="79" ht="22" customHeight="1">
      <c r="B79" s="3" t="inlineStr">
        <is>
          <t>DE-0BF5B5-0075</t>
        </is>
      </c>
      <c r="C79" s="3" t="inlineStr">
        <is>
          <t>Müller Holding</t>
        </is>
      </c>
      <c r="D79" s="3" t="inlineStr">
        <is>
          <t>Mering</t>
        </is>
      </c>
      <c r="E79" s="3" t="inlineStr">
        <is>
          <t>Einzelhandel / Drogerie</t>
        </is>
      </c>
      <c r="F79" s="12" t="n"/>
      <c r="G79" s="3" t="n"/>
      <c r="H79" s="3" t="n"/>
      <c r="I79" s="3" t="n"/>
      <c r="J79" s="3" t="n"/>
      <c r="K79" s="12" t="n"/>
    </row>
    <row r="80" ht="22" customHeight="1">
      <c r="B80" s="5" t="inlineStr">
        <is>
          <t>DE-F0E2FC-0076</t>
        </is>
      </c>
      <c r="C80" s="5" t="inlineStr">
        <is>
          <t>Computacenter AG</t>
        </is>
      </c>
      <c r="D80" s="5" t="inlineStr">
        <is>
          <t>Frankfurt am Main</t>
        </is>
      </c>
      <c r="E80" s="5" t="inlineStr">
        <is>
          <t>IT-Dienstleistungen</t>
        </is>
      </c>
      <c r="F80" s="13" t="n"/>
      <c r="G80" s="5" t="n"/>
      <c r="H80" s="5" t="n"/>
      <c r="I80" s="5" t="n"/>
      <c r="J80" s="5" t="n"/>
      <c r="K80" s="13" t="n"/>
    </row>
    <row r="81" ht="22" customHeight="1">
      <c r="B81" s="3" t="inlineStr">
        <is>
          <t>DE-99A9DC-0077</t>
        </is>
      </c>
      <c r="C81" s="3" t="inlineStr">
        <is>
          <t>RENK AG</t>
        </is>
      </c>
      <c r="D81" s="3" t="inlineStr">
        <is>
          <t>Augsburg</t>
        </is>
      </c>
      <c r="E81" s="3" t="inlineStr">
        <is>
          <t>Maschinenbau / Antriebstechnik</t>
        </is>
      </c>
      <c r="F81" s="12" t="n"/>
      <c r="G81" s="3" t="n"/>
      <c r="H81" s="3" t="n"/>
      <c r="I81" s="3" t="n"/>
      <c r="J81" s="3" t="n"/>
      <c r="K81" s="12" t="n"/>
    </row>
    <row r="82" ht="22" customHeight="1">
      <c r="B82" s="5" t="inlineStr">
        <is>
          <t>DE-76CBD3-0078</t>
        </is>
      </c>
      <c r="C82" s="5" t="inlineStr">
        <is>
          <t>A.S.I. Wirtschaftsberatung</t>
        </is>
      </c>
      <c r="D82" s="5" t="inlineStr">
        <is>
          <t>Frankfurt am Main</t>
        </is>
      </c>
      <c r="E82" s="5" t="inlineStr">
        <is>
          <t>Finanzberatung</t>
        </is>
      </c>
      <c r="F82" s="13" t="n"/>
      <c r="G82" s="5" t="n"/>
      <c r="H82" s="5" t="n"/>
      <c r="I82" s="5" t="n"/>
      <c r="J82" s="5" t="n"/>
      <c r="K82" s="13" t="n"/>
    </row>
    <row r="83" ht="22" customHeight="1">
      <c r="B83" s="3" t="inlineStr">
        <is>
          <t>DE-91A103-0079</t>
        </is>
      </c>
      <c r="C83" s="3" t="inlineStr">
        <is>
          <t>K+S AG</t>
        </is>
      </c>
      <c r="D83" s="3" t="inlineStr">
        <is>
          <t>Kassel</t>
        </is>
      </c>
      <c r="E83" s="3" t="inlineStr">
        <is>
          <t>Bergbau / Düngemittel</t>
        </is>
      </c>
      <c r="F83" s="12" t="n"/>
      <c r="G83" s="3" t="n"/>
      <c r="H83" s="3" t="n"/>
      <c r="I83" s="3" t="n"/>
      <c r="J83" s="3" t="n"/>
      <c r="K83" s="12" t="n"/>
    </row>
    <row r="84" ht="22" customHeight="1">
      <c r="B84" s="5" t="inlineStr">
        <is>
          <t>DE-4D89D1-0080</t>
        </is>
      </c>
      <c r="C84" s="5" t="inlineStr">
        <is>
          <t>Hellmann Worldwide Logistics SE</t>
        </is>
      </c>
      <c r="D84" s="5" t="inlineStr">
        <is>
          <t>Osnabrück</t>
        </is>
      </c>
      <c r="E84" s="5" t="inlineStr">
        <is>
          <t>Logistik / Spedition</t>
        </is>
      </c>
      <c r="F84" s="13" t="n"/>
      <c r="G84" s="5" t="n"/>
      <c r="H84" s="5" t="n"/>
      <c r="I84" s="5" t="n"/>
      <c r="J84" s="5" t="n"/>
      <c r="K84" s="13" t="n"/>
    </row>
    <row r="85" ht="22" customHeight="1">
      <c r="B85" s="3" t="inlineStr">
        <is>
          <t>DE-D1CD7B-0081</t>
        </is>
      </c>
      <c r="C85" s="3" t="inlineStr">
        <is>
          <t>SCHOTT AG</t>
        </is>
      </c>
      <c r="D85" s="3" t="inlineStr">
        <is>
          <t>Mainz</t>
        </is>
      </c>
      <c r="E85" s="3" t="inlineStr">
        <is>
          <t>Glas / Optik</t>
        </is>
      </c>
      <c r="F85" s="12" t="n"/>
      <c r="G85" s="3" t="n"/>
      <c r="H85" s="3" t="n"/>
      <c r="I85" s="3" t="n"/>
      <c r="J85" s="3" t="n"/>
      <c r="K85" s="12" t="n"/>
    </row>
    <row r="86" ht="22" customHeight="1">
      <c r="B86" s="5" t="inlineStr">
        <is>
          <t>DE-991312-0082</t>
        </is>
      </c>
      <c r="C86" s="5" t="inlineStr">
        <is>
          <t>Wilhelm Böllhoff GmbH</t>
        </is>
      </c>
      <c r="D86" s="5" t="inlineStr">
        <is>
          <t>Ennigerloh</t>
        </is>
      </c>
      <c r="E86" s="5" t="inlineStr">
        <is>
          <t>Verbindungstechnik / Automobilzulieferer</t>
        </is>
      </c>
      <c r="F86" s="13" t="n"/>
      <c r="G86" s="5" t="n"/>
      <c r="H86" s="5" t="n"/>
      <c r="I86" s="5" t="n"/>
      <c r="J86" s="5" t="n"/>
      <c r="K86" s="13" t="n"/>
    </row>
    <row r="87" ht="22" customHeight="1">
      <c r="B87" s="3" t="inlineStr">
        <is>
          <t>DE-0EE08F-0083</t>
        </is>
      </c>
      <c r="C87" s="3" t="inlineStr">
        <is>
          <t>WILO SE</t>
        </is>
      </c>
      <c r="D87" s="3" t="inlineStr">
        <is>
          <t>Dortmund</t>
        </is>
      </c>
      <c r="E87" s="3" t="inlineStr">
        <is>
          <t>Pumpen / Anlagentechnik</t>
        </is>
      </c>
      <c r="F87" s="12" t="n"/>
      <c r="G87" s="3" t="n"/>
      <c r="H87" s="3" t="n"/>
      <c r="I87" s="3" t="n"/>
      <c r="J87" s="3" t="n"/>
      <c r="K87" s="12" t="n"/>
    </row>
    <row r="88" ht="22" customHeight="1">
      <c r="B88" s="5" t="inlineStr">
        <is>
          <t>DE-EC6E90-0084</t>
        </is>
      </c>
      <c r="C88" s="5" t="inlineStr">
        <is>
          <t>Ford-Werke GmbH</t>
        </is>
      </c>
      <c r="D88" s="5" t="inlineStr">
        <is>
          <t>Köln</t>
        </is>
      </c>
      <c r="E88" s="5" t="inlineStr">
        <is>
          <t>Automobil</t>
        </is>
      </c>
      <c r="F88" s="13" t="n"/>
      <c r="G88" s="5" t="n"/>
      <c r="H88" s="5" t="n"/>
      <c r="I88" s="5" t="n"/>
      <c r="J88" s="5" t="n"/>
      <c r="K88" s="13" t="n"/>
    </row>
    <row r="89" ht="22" customHeight="1">
      <c r="B89" s="3" t="inlineStr">
        <is>
          <t>DE-DE1767-0085</t>
        </is>
      </c>
      <c r="C89" s="3" t="inlineStr">
        <is>
          <t>TÜV Rheinland AG</t>
        </is>
      </c>
      <c r="D89" s="3" t="inlineStr">
        <is>
          <t>Köln</t>
        </is>
      </c>
      <c r="E89" s="3" t="inlineStr">
        <is>
          <t>Prüfung / Zertifizierung</t>
        </is>
      </c>
      <c r="F89" s="12" t="n"/>
      <c r="G89" s="3" t="n"/>
      <c r="H89" s="3" t="n"/>
      <c r="I89" s="3" t="n"/>
      <c r="J89" s="3" t="n"/>
      <c r="K89" s="12" t="n"/>
    </row>
    <row r="90" ht="22" customHeight="1">
      <c r="B90" s="5" t="inlineStr">
        <is>
          <t>DE-C0CA8C-0086</t>
        </is>
      </c>
      <c r="C90" s="5" t="inlineStr">
        <is>
          <t>Siemens Healthineers AG</t>
        </is>
      </c>
      <c r="D90" s="5" t="inlineStr">
        <is>
          <t>Forchheim</t>
        </is>
      </c>
      <c r="E90" s="5" t="inlineStr">
        <is>
          <t>Medizintechnik</t>
        </is>
      </c>
      <c r="F90" s="13" t="n"/>
      <c r="G90" s="5" t="n"/>
      <c r="H90" s="5" t="n"/>
      <c r="I90" s="5" t="n"/>
      <c r="J90" s="5" t="n"/>
      <c r="K90" s="13" t="n"/>
    </row>
    <row r="91" ht="22" customHeight="1">
      <c r="B91" s="3" t="inlineStr">
        <is>
          <t>DE-B65FFE-0087</t>
        </is>
      </c>
      <c r="C91" s="3" t="inlineStr">
        <is>
          <t>Merck KGaA</t>
        </is>
      </c>
      <c r="D91" s="3" t="inlineStr">
        <is>
          <t>Darmstadt</t>
        </is>
      </c>
      <c r="E91" s="3" t="inlineStr">
        <is>
          <t>Pharma / Chemie</t>
        </is>
      </c>
      <c r="F91" s="12" t="n"/>
      <c r="G91" s="3" t="n"/>
      <c r="H91" s="3" t="n"/>
      <c r="I91" s="3" t="n"/>
      <c r="J91" s="3" t="n"/>
      <c r="K91" s="12" t="n"/>
    </row>
    <row r="92" ht="22" customHeight="1">
      <c r="B92" s="5" t="inlineStr">
        <is>
          <t>DE-882F5D-0088</t>
        </is>
      </c>
      <c r="C92" s="5" t="inlineStr">
        <is>
          <t>Tengelmann Warenhandels-KG</t>
        </is>
      </c>
      <c r="D92" s="5" t="inlineStr">
        <is>
          <t>Essen</t>
        </is>
      </c>
      <c r="E92" s="5" t="inlineStr">
        <is>
          <t>Einzelhandel</t>
        </is>
      </c>
      <c r="F92" s="13" t="n"/>
      <c r="G92" s="5" t="n"/>
      <c r="H92" s="5" t="n"/>
      <c r="I92" s="5" t="n"/>
      <c r="J92" s="5" t="n"/>
      <c r="K92" s="13" t="n"/>
    </row>
    <row r="93" ht="22" customHeight="1">
      <c r="B93" s="3" t="inlineStr">
        <is>
          <t>DE-E39197-0089</t>
        </is>
      </c>
      <c r="C93" s="3" t="inlineStr">
        <is>
          <t>Diehl Stiftung &amp; Co. KG</t>
        </is>
      </c>
      <c r="D93" s="3" t="inlineStr">
        <is>
          <t>Nürnberg</t>
        </is>
      </c>
      <c r="E93" s="3" t="inlineStr">
        <is>
          <t>Technologie / Metallverarbeitung</t>
        </is>
      </c>
      <c r="F93" s="12" t="n"/>
      <c r="G93" s="3" t="n"/>
      <c r="H93" s="3" t="n"/>
      <c r="I93" s="3" t="n"/>
      <c r="J93" s="3" t="n"/>
      <c r="K93" s="12" t="n"/>
    </row>
    <row r="94" ht="22" customHeight="1">
      <c r="B94" s="5" t="inlineStr">
        <is>
          <t>DE-0224FD-0090</t>
        </is>
      </c>
      <c r="C94" s="5" t="inlineStr">
        <is>
          <t>Vodafone GmbH</t>
        </is>
      </c>
      <c r="D94" s="5" t="inlineStr">
        <is>
          <t>München</t>
        </is>
      </c>
      <c r="E94" s="5" t="inlineStr">
        <is>
          <t>Telekommunikation</t>
        </is>
      </c>
      <c r="F94" s="13" t="n"/>
      <c r="G94" s="5" t="n"/>
      <c r="H94" s="5" t="n"/>
      <c r="I94" s="5" t="n"/>
      <c r="J94" s="5" t="n"/>
      <c r="K94" s="13" t="n"/>
    </row>
    <row r="95" ht="22" customHeight="1">
      <c r="B95" s="3" t="inlineStr">
        <is>
          <t>DE-C1B754-0091</t>
        </is>
      </c>
      <c r="C95" s="3" t="inlineStr">
        <is>
          <t>McDonald's Deutschland LLC</t>
        </is>
      </c>
      <c r="D95" s="3" t="inlineStr">
        <is>
          <t>München</t>
        </is>
      </c>
      <c r="E95" s="3" t="inlineStr">
        <is>
          <t>Gastronomie</t>
        </is>
      </c>
      <c r="F95" s="12" t="n"/>
      <c r="G95" s="3" t="n"/>
      <c r="H95" s="3" t="n"/>
      <c r="I95" s="3" t="n"/>
      <c r="J95" s="3" t="n"/>
      <c r="K95" s="12" t="n"/>
    </row>
    <row r="96" ht="22" customHeight="1">
      <c r="B96" s="5" t="inlineStr">
        <is>
          <t>DE-096670-0092</t>
        </is>
      </c>
      <c r="C96" s="5" t="inlineStr">
        <is>
          <t>Sellplify GmbH</t>
        </is>
      </c>
      <c r="D96" s="5" t="inlineStr">
        <is>
          <t>München</t>
        </is>
      </c>
      <c r="E96" s="5" t="inlineStr">
        <is>
          <t>IT / E-Commerce</t>
        </is>
      </c>
      <c r="F96" s="13" t="n"/>
      <c r="G96" s="5" t="n"/>
      <c r="H96" s="5" t="n"/>
      <c r="I96" s="5" t="n"/>
      <c r="J96" s="5" t="n"/>
      <c r="K96" s="13" t="n"/>
    </row>
    <row r="97" ht="22" customHeight="1">
      <c r="B97" s="3" t="inlineStr">
        <is>
          <t>DE-58486D-0093</t>
        </is>
      </c>
      <c r="C97" s="3" t="inlineStr">
        <is>
          <t>EXXETA AG</t>
        </is>
      </c>
      <c r="D97" s="3" t="inlineStr">
        <is>
          <t>Germersheim</t>
        </is>
      </c>
      <c r="E97" s="3" t="inlineStr">
        <is>
          <t>IT-Dienstleistungen / Beratung</t>
        </is>
      </c>
      <c r="F97" s="12" t="n"/>
      <c r="G97" s="3" t="n"/>
      <c r="H97" s="3" t="n"/>
      <c r="I97" s="3" t="n"/>
      <c r="J97" s="3" t="n"/>
      <c r="K97" s="12" t="n"/>
    </row>
    <row r="98" ht="22" customHeight="1">
      <c r="B98" s="5" t="inlineStr">
        <is>
          <t>DE-532F07-0094</t>
        </is>
      </c>
      <c r="C98" s="5" t="inlineStr">
        <is>
          <t>ARD Programmdirektion</t>
        </is>
      </c>
      <c r="D98" s="5" t="inlineStr">
        <is>
          <t>Stuttgart</t>
        </is>
      </c>
      <c r="E98" s="5" t="inlineStr">
        <is>
          <t>Medien / Rundfunk</t>
        </is>
      </c>
      <c r="F98" s="13" t="n"/>
      <c r="G98" s="5" t="n"/>
      <c r="H98" s="5" t="n"/>
      <c r="I98" s="5" t="n"/>
      <c r="J98" s="5" t="n"/>
      <c r="K98" s="13" t="n"/>
    </row>
    <row r="99" ht="22" customHeight="1">
      <c r="B99" s="3" t="inlineStr">
        <is>
          <t>DE-FD64C4-0095</t>
        </is>
      </c>
      <c r="C99" s="3" t="inlineStr">
        <is>
          <t>John Deere Werke</t>
        </is>
      </c>
      <c r="D99" s="3" t="inlineStr">
        <is>
          <t>Mannheim</t>
        </is>
      </c>
      <c r="E99" s="3" t="inlineStr">
        <is>
          <t>Landmaschinen / Maschinenbau</t>
        </is>
      </c>
      <c r="F99" s="12" t="n"/>
      <c r="G99" s="3" t="n"/>
      <c r="H99" s="3" t="n"/>
      <c r="I99" s="3" t="n"/>
      <c r="J99" s="3" t="n"/>
      <c r="K99" s="12" t="n"/>
    </row>
    <row r="100" ht="22" customHeight="1">
      <c r="B100" s="5" t="inlineStr">
        <is>
          <t>DE-2EC3DD-0096</t>
        </is>
      </c>
      <c r="C100" s="5" t="inlineStr">
        <is>
          <t>NTT DATA Business Solutions AG</t>
        </is>
      </c>
      <c r="D100" s="5" t="inlineStr">
        <is>
          <t>Stuttgart</t>
        </is>
      </c>
      <c r="E100" s="5" t="inlineStr">
        <is>
          <t>IT-Beratung / SAP-Dienstleistungen</t>
        </is>
      </c>
      <c r="F100" s="13" t="n"/>
      <c r="G100" s="5" t="n"/>
      <c r="H100" s="5" t="n"/>
      <c r="I100" s="5" t="n"/>
      <c r="J100" s="5" t="n"/>
      <c r="K100" s="13" t="n"/>
    </row>
    <row r="101" ht="22" customHeight="1">
      <c r="B101" s="3" t="inlineStr">
        <is>
          <t>DE-TELEKOM-0097</t>
        </is>
      </c>
      <c r="C101" s="3" t="inlineStr">
        <is>
          <t>Deutsche Telekom AG</t>
        </is>
      </c>
      <c r="D101" s="3" t="inlineStr">
        <is>
          <t>Bonn</t>
        </is>
      </c>
      <c r="E101" s="3" t="inlineStr">
        <is>
          <t>Telekommunikation</t>
        </is>
      </c>
      <c r="F101" s="12" t="n"/>
      <c r="G101" s="3" t="n"/>
      <c r="H101" s="3" t="n"/>
      <c r="I101" s="3" t="n"/>
      <c r="J101" s="3" t="n"/>
      <c r="K101" s="12" t="n"/>
    </row>
    <row r="102" ht="22" customHeight="1">
      <c r="B102" s="5" t="inlineStr">
        <is>
          <t>DE-BASF-0098</t>
        </is>
      </c>
      <c r="C102" s="5" t="inlineStr">
        <is>
          <t>BASF SE</t>
        </is>
      </c>
      <c r="D102" s="5" t="inlineStr">
        <is>
          <t>Ludwigshafen am Rhein</t>
        </is>
      </c>
      <c r="E102" s="5" t="inlineStr">
        <is>
          <t>Chemie</t>
        </is>
      </c>
      <c r="F102" s="13" t="n"/>
      <c r="G102" s="5" t="n"/>
      <c r="H102" s="5" t="n"/>
      <c r="I102" s="5" t="n"/>
      <c r="J102" s="5" t="n"/>
      <c r="K102" s="13" t="n"/>
    </row>
    <row r="103" ht="22" customHeight="1">
      <c r="B103" s="3" t="inlineStr">
        <is>
          <t>DE-BAYER-0099</t>
        </is>
      </c>
      <c r="C103" s="3" t="inlineStr">
        <is>
          <t>Bayer AG</t>
        </is>
      </c>
      <c r="D103" s="3" t="inlineStr">
        <is>
          <t>Leverkusen</t>
        </is>
      </c>
      <c r="E103" s="3" t="inlineStr">
        <is>
          <t>Pharma / Chemie</t>
        </is>
      </c>
      <c r="F103" s="12" t="n"/>
      <c r="G103" s="3" t="n"/>
      <c r="H103" s="3" t="n"/>
      <c r="I103" s="3" t="n"/>
      <c r="J103" s="3" t="n"/>
      <c r="K103" s="12" t="n"/>
    </row>
    <row r="104" ht="22" customHeight="1">
      <c r="B104" s="5" t="inlineStr">
        <is>
          <t>DE-SIEMENS-0100</t>
        </is>
      </c>
      <c r="C104" s="5" t="inlineStr">
        <is>
          <t>Siemens AG</t>
        </is>
      </c>
      <c r="D104" s="5" t="inlineStr">
        <is>
          <t>München</t>
        </is>
      </c>
      <c r="E104" s="5" t="inlineStr">
        <is>
          <t>Technologie / Elektrotechnik</t>
        </is>
      </c>
      <c r="F104" s="13" t="n"/>
      <c r="G104" s="5" t="n"/>
      <c r="H104" s="5" t="n"/>
      <c r="I104" s="5" t="n"/>
      <c r="J104" s="5" t="n"/>
      <c r="K104" s="13" t="n"/>
    </row>
  </sheetData>
  <mergeCells count="1">
    <mergeCell ref="B2:J2"/>
  </mergeCells>
  <dataValidations count="1">
    <dataValidation sqref="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showDropDown="0" showInputMessage="0" showErrorMessage="0" allowBlank="1" promptTitle="Status" prompt="Wählen Sie den Bewerbungsstatus" type="list">
      <formula1>"Nicht beworben,Recherche,Lebenslauf angepasst,Beworben,Bestätigung erhalten,Vorstellungsgespräch,2. Gespräch,Angebot erhalten,Verhandlung,Angenommen,Abgelehnt,Zurückgezogen"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11"/>
  <sheetViews>
    <sheetView showGridLines="0" workbookViewId="0">
      <selection activeCell="A1" sqref="A1"/>
    </sheetView>
  </sheetViews>
  <sheetFormatPr baseColWidth="8" defaultRowHeight="15"/>
  <cols>
    <col width="3" customWidth="1" min="1" max="1"/>
    <col width="20" customWidth="1" min="2" max="2"/>
    <col width="70" customWidth="1" min="3" max="3"/>
  </cols>
  <sheetData>
    <row r="1" ht="15" customHeight="1"/>
    <row r="2" ht="32" customHeight="1">
      <c r="B2" s="1" t="inlineStr">
        <is>
          <t>Hinweise zur Nutzung</t>
        </is>
      </c>
    </row>
    <row r="3" ht="8" customHeight="1"/>
    <row r="4" ht="36" customHeight="1">
      <c r="B4" s="7" t="inlineStr">
        <is>
          <t>Datenquelle</t>
        </is>
      </c>
      <c r="C4" s="14" t="inlineStr">
        <is>
          <t>Die Arbeitgeberdaten stammen aus dem berufsstart.de Top 100 Ranking 2025, DAX 40-Unternehmen und ergänzenden Web-Recherchen.</t>
        </is>
      </c>
    </row>
    <row r="5" ht="36" customHeight="1">
      <c r="B5" s="7" t="inlineStr">
        <is>
          <t>Kontaktdaten</t>
        </is>
      </c>
      <c r="C5" s="14" t="inlineStr">
        <is>
          <t>Die Kontaktdaten (Adresse, Telefon, E-Mail) wurden aus öffentlich zugänglichen Quellen (Impressum, Kontaktseiten) recherchiert. Bitte überprüfen Sie die Daten vor einer Bewerbung.</t>
        </is>
      </c>
    </row>
    <row r="6" ht="36" customHeight="1">
      <c r="B6" s="7" t="inlineStr">
        <is>
          <t>Bewerbungsstatus</t>
        </is>
      </c>
      <c r="C6" s="14" t="inlineStr">
        <is>
          <t>In der Spalte 'Bewerbungsstatus' auf dem Blatt 'Arbeitgeberverzeichnis' können Sie den Status Ihrer Bewerbung über ein Dropdown-Menü einstellen.</t>
        </is>
      </c>
    </row>
    <row r="7" ht="36" customHeight="1">
      <c r="B7" s="7" t="inlineStr">
        <is>
          <t>Bewerbungstracker</t>
        </is>
      </c>
      <c r="C7" s="14" t="inlineStr">
        <is>
          <t>Das Blatt 'Bewerbungstracker' bietet detaillierte Möglichkeiten zur Verfolgung Ihrer Bewerbungen inkl. Kontaktperson, Notizen und Wiedervorlagedaten.</t>
        </is>
      </c>
    </row>
    <row r="8" ht="36" customHeight="1">
      <c r="B8" s="7" t="inlineStr">
        <is>
          <t>Hyperlinks</t>
        </is>
      </c>
      <c r="C8" s="14" t="inlineStr">
        <is>
          <t>E-Mail-Adressen und Websites sind als klickbare Hyperlinks formatiert.</t>
        </is>
      </c>
    </row>
    <row r="9" ht="36" customHeight="1">
      <c r="B9" s="7" t="inlineStr">
        <is>
          <t>Aktualisierung</t>
        </is>
      </c>
      <c r="C9" s="14" t="inlineStr">
        <is>
          <t>Die Daten wurden im Mai 2026 erhoben. Für aktuelle Kontaktdaten besuchen Sie bitte die jeweilige Unternehmenswebsite.</t>
        </is>
      </c>
    </row>
    <row r="10" ht="36" customHeight="1">
      <c r="B10" s="7" t="inlineStr">
        <is>
          <t>Deduplizierung</t>
        </is>
      </c>
      <c r="C10" s="14" t="inlineStr">
        <is>
          <t>Doppelte Einträge wurden automatisch entfernt. Jeder Arbeitgeber hat eine eindeutige ID im Format DE-XXXX-NNNN.</t>
        </is>
      </c>
    </row>
    <row r="11" ht="36" customHeight="1">
      <c r="B11" s="7" t="inlineStr">
        <is>
          <t>Haftungsausschluss</t>
        </is>
      </c>
      <c r="C11" s="14" t="inlineStr">
        <is>
          <t>Alle Angaben ohne Gewähr. Die Kontaktdaten dienen als Startpunkt für Ihre Bewerbungsrecherche und sollten vorab verifiziert werden.</t>
        </is>
      </c>
    </row>
  </sheetData>
  <mergeCells count="1">
    <mergeCell ref="B2:H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2026-05-02T14:21:15Z</dcterms:created>
  <dcterms:modified xmlns:dcterms="http://purl.org/dc/terms/" xmlns:xsi="http://www.w3.org/2001/XMLSchema-instance" xsi:type="dcterms:W3CDTF">2026-05-02T14:21:16Z</dcterms:modified>
</cp:coreProperties>
</file>