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d803158947a49b/Desktop/Cape Cod Comedy/"/>
    </mc:Choice>
  </mc:AlternateContent>
  <xr:revisionPtr revIDLastSave="288" documentId="8_{E5CF9291-36ED-4FDB-8DAB-B906FDC77BBB}" xr6:coauthVersionLast="47" xr6:coauthVersionMax="47" xr10:uidLastSave="{519823A5-296A-4D4B-BA01-B4241BD33D02}"/>
  <bookViews>
    <workbookView xWindow="-110" yWindow="-110" windowWidth="38620" windowHeight="23500" xr2:uid="{2563EB66-170D-4F28-8647-0E584BB805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G63" i="1" l="1"/>
  <c r="BH63" i="1" s="1"/>
  <c r="BI63" i="1" s="1"/>
  <c r="BJ63" i="1" s="1"/>
  <c r="BK63" i="1" s="1"/>
  <c r="BL63" i="1" s="1"/>
  <c r="BM63" i="1" s="1"/>
  <c r="BN63" i="1" s="1"/>
  <c r="BO63" i="1" s="1"/>
  <c r="BP63" i="1" s="1"/>
  <c r="BQ63" i="1" s="1"/>
  <c r="BR63" i="1" s="1"/>
  <c r="BS63" i="1" s="1"/>
  <c r="BT63" i="1" s="1"/>
  <c r="BU63" i="1" s="1"/>
  <c r="AV69" i="1"/>
  <c r="AW69" i="1" s="1"/>
  <c r="AW78" i="1"/>
  <c r="AX78" i="1" s="1"/>
  <c r="AY78" i="1" s="1"/>
  <c r="AZ78" i="1" s="1"/>
  <c r="BA78" i="1" s="1"/>
  <c r="BB78" i="1" s="1"/>
  <c r="BC54" i="1"/>
  <c r="AD63" i="1"/>
  <c r="AE63" i="1" s="1"/>
  <c r="AF63" i="1" s="1"/>
  <c r="AG63" i="1" s="1"/>
  <c r="AH63" i="1" s="1"/>
  <c r="AI63" i="1" s="1"/>
  <c r="AJ63" i="1" s="1"/>
  <c r="AK63" i="1" s="1"/>
  <c r="AL63" i="1" s="1"/>
  <c r="AM63" i="1" s="1"/>
  <c r="AD72" i="1"/>
  <c r="AE72" i="1" s="1"/>
  <c r="AF72" i="1" s="1"/>
  <c r="AG72" i="1" s="1"/>
  <c r="AH72" i="1" s="1"/>
  <c r="AI72" i="1" s="1"/>
  <c r="AJ72" i="1" s="1"/>
  <c r="AK72" i="1" s="1"/>
  <c r="AL72" i="1" s="1"/>
  <c r="AM72" i="1" s="1"/>
  <c r="D79" i="1"/>
  <c r="E79" i="1" s="1"/>
  <c r="F79" i="1" s="1"/>
  <c r="G79" i="1" s="1"/>
  <c r="H79" i="1" s="1"/>
  <c r="I79" i="1" s="1"/>
  <c r="AD54" i="1"/>
  <c r="AE54" i="1" s="1"/>
  <c r="AF54" i="1" s="1"/>
  <c r="BS80" i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BD80" i="1"/>
  <c r="BE80" i="1" s="1"/>
  <c r="BF80" i="1" s="1"/>
  <c r="Z80" i="1"/>
  <c r="AA80" i="1" s="1"/>
  <c r="AB80" i="1" s="1"/>
  <c r="AC80" i="1" s="1"/>
  <c r="AD80" i="1" s="1"/>
  <c r="AE80" i="1" s="1"/>
  <c r="AF80" i="1" s="1"/>
  <c r="AG80" i="1" s="1"/>
  <c r="AH80" i="1" s="1"/>
  <c r="AI80" i="1" s="1"/>
  <c r="AJ80" i="1" s="1"/>
  <c r="AK80" i="1" s="1"/>
  <c r="AL80" i="1" s="1"/>
  <c r="AM80" i="1" s="1"/>
  <c r="K79" i="1"/>
  <c r="L79" i="1" s="1"/>
  <c r="M79" i="1" s="1"/>
  <c r="N79" i="1" s="1"/>
  <c r="Z78" i="1"/>
  <c r="AA78" i="1" s="1"/>
  <c r="AB78" i="1" s="1"/>
  <c r="AC78" i="1" s="1"/>
  <c r="AD78" i="1" s="1"/>
  <c r="AE78" i="1" s="1"/>
  <c r="AF78" i="1" s="1"/>
  <c r="AG78" i="1" s="1"/>
  <c r="AH78" i="1" s="1"/>
  <c r="AI78" i="1" s="1"/>
  <c r="AJ78" i="1" s="1"/>
  <c r="AK78" i="1" s="1"/>
  <c r="AL78" i="1" s="1"/>
  <c r="AM78" i="1" s="1"/>
  <c r="K78" i="1"/>
  <c r="L78" i="1" s="1"/>
  <c r="M78" i="1" s="1"/>
  <c r="N78" i="1" s="1"/>
  <c r="O78" i="1" s="1"/>
  <c r="P78" i="1" s="1"/>
  <c r="Q78" i="1" s="1"/>
  <c r="R78" i="1" s="1"/>
  <c r="S78" i="1" s="1"/>
  <c r="T78" i="1" s="1"/>
  <c r="U78" i="1" s="1"/>
  <c r="V78" i="1" s="1"/>
  <c r="W78" i="1" s="1"/>
  <c r="X78" i="1" s="1"/>
  <c r="BS77" i="1"/>
  <c r="BT77" i="1" s="1"/>
  <c r="BU77" i="1" s="1"/>
  <c r="BV77" i="1" s="1"/>
  <c r="BW77" i="1" s="1"/>
  <c r="BX77" i="1" s="1"/>
  <c r="BY77" i="1" s="1"/>
  <c r="BZ77" i="1" s="1"/>
  <c r="CA77" i="1" s="1"/>
  <c r="CB77" i="1" s="1"/>
  <c r="CC77" i="1" s="1"/>
  <c r="CD77" i="1" s="1"/>
  <c r="CE77" i="1" s="1"/>
  <c r="CF77" i="1" s="1"/>
  <c r="BD77" i="1"/>
  <c r="BE77" i="1" s="1"/>
  <c r="BF77" i="1" s="1"/>
  <c r="BG77" i="1" s="1"/>
  <c r="BH77" i="1" s="1"/>
  <c r="BI77" i="1" s="1"/>
  <c r="BJ77" i="1" s="1"/>
  <c r="BK77" i="1" s="1"/>
  <c r="BL77" i="1" s="1"/>
  <c r="BM77" i="1" s="1"/>
  <c r="BN77" i="1" s="1"/>
  <c r="BO77" i="1" s="1"/>
  <c r="BP77" i="1" s="1"/>
  <c r="BQ77" i="1" s="1"/>
  <c r="AW77" i="1"/>
  <c r="AX77" i="1" s="1"/>
  <c r="AY77" i="1" s="1"/>
  <c r="AZ77" i="1" s="1"/>
  <c r="BA77" i="1" s="1"/>
  <c r="BB77" i="1" s="1"/>
  <c r="BS76" i="1"/>
  <c r="BT76" i="1" s="1"/>
  <c r="BU76" i="1" s="1"/>
  <c r="BV76" i="1" s="1"/>
  <c r="BW76" i="1" s="1"/>
  <c r="BX76" i="1" s="1"/>
  <c r="BY76" i="1" s="1"/>
  <c r="BZ76" i="1" s="1"/>
  <c r="CA76" i="1" s="1"/>
  <c r="CB76" i="1" s="1"/>
  <c r="CC76" i="1" s="1"/>
  <c r="CD76" i="1" s="1"/>
  <c r="CE76" i="1" s="1"/>
  <c r="CF76" i="1" s="1"/>
  <c r="BD76" i="1"/>
  <c r="BE76" i="1" s="1"/>
  <c r="BF76" i="1" s="1"/>
  <c r="BG76" i="1" s="1"/>
  <c r="BH76" i="1" s="1"/>
  <c r="BI76" i="1" s="1"/>
  <c r="BJ76" i="1" s="1"/>
  <c r="BK76" i="1" s="1"/>
  <c r="BL76" i="1" s="1"/>
  <c r="BM76" i="1" s="1"/>
  <c r="BN76" i="1" s="1"/>
  <c r="BO76" i="1" s="1"/>
  <c r="BP76" i="1" s="1"/>
  <c r="BQ76" i="1" s="1"/>
  <c r="Z76" i="1"/>
  <c r="AA76" i="1" s="1"/>
  <c r="AB76" i="1" s="1"/>
  <c r="AC76" i="1" s="1"/>
  <c r="AD76" i="1" s="1"/>
  <c r="AE76" i="1" s="1"/>
  <c r="AF76" i="1" s="1"/>
  <c r="AG76" i="1" s="1"/>
  <c r="AH76" i="1" s="1"/>
  <c r="AI76" i="1" s="1"/>
  <c r="AJ76" i="1" s="1"/>
  <c r="AK76" i="1" s="1"/>
  <c r="AL76" i="1" s="1"/>
  <c r="AM76" i="1" s="1"/>
  <c r="K76" i="1"/>
  <c r="L76" i="1" s="1"/>
  <c r="M76" i="1" s="1"/>
  <c r="N76" i="1" s="1"/>
  <c r="O76" i="1" s="1"/>
  <c r="P76" i="1" s="1"/>
  <c r="Q76" i="1" s="1"/>
  <c r="R76" i="1" s="1"/>
  <c r="S76" i="1" s="1"/>
  <c r="T76" i="1" s="1"/>
  <c r="U76" i="1" s="1"/>
  <c r="V76" i="1" s="1"/>
  <c r="W76" i="1" s="1"/>
  <c r="X76" i="1" s="1"/>
  <c r="D76" i="1"/>
  <c r="E76" i="1" s="1"/>
  <c r="F76" i="1" s="1"/>
  <c r="G76" i="1" s="1"/>
  <c r="H76" i="1" s="1"/>
  <c r="I76" i="1" s="1"/>
  <c r="BW72" i="1"/>
  <c r="BX72" i="1" s="1"/>
  <c r="BY72" i="1" s="1"/>
  <c r="BZ72" i="1" s="1"/>
  <c r="CA72" i="1" s="1"/>
  <c r="CB72" i="1" s="1"/>
  <c r="CC72" i="1" s="1"/>
  <c r="CD72" i="1" s="1"/>
  <c r="CE72" i="1" s="1"/>
  <c r="CF72" i="1" s="1"/>
  <c r="BW71" i="1"/>
  <c r="BX71" i="1" s="1"/>
  <c r="BY71" i="1" s="1"/>
  <c r="BZ71" i="1" s="1"/>
  <c r="CA71" i="1" s="1"/>
  <c r="CB71" i="1" s="1"/>
  <c r="BG71" i="1"/>
  <c r="N71" i="1"/>
  <c r="BW70" i="1"/>
  <c r="BX70" i="1" s="1"/>
  <c r="BY70" i="1" s="1"/>
  <c r="BZ70" i="1" s="1"/>
  <c r="CA70" i="1" s="1"/>
  <c r="CB70" i="1" s="1"/>
  <c r="CC70" i="1" s="1"/>
  <c r="CD70" i="1" s="1"/>
  <c r="CE70" i="1" s="1"/>
  <c r="BG70" i="1"/>
  <c r="BH70" i="1" s="1"/>
  <c r="BI70" i="1" s="1"/>
  <c r="BJ70" i="1" s="1"/>
  <c r="BK70" i="1" s="1"/>
  <c r="BL70" i="1" s="1"/>
  <c r="BM70" i="1" s="1"/>
  <c r="BN70" i="1" s="1"/>
  <c r="BO70" i="1" s="1"/>
  <c r="BP70" i="1" s="1"/>
  <c r="BQ70" i="1" s="1"/>
  <c r="BR70" i="1" s="1"/>
  <c r="BS70" i="1" s="1"/>
  <c r="BT70" i="1" s="1"/>
  <c r="BU70" i="1" s="1"/>
  <c r="AV70" i="1"/>
  <c r="AW70" i="1" s="1"/>
  <c r="AY70" i="1" s="1"/>
  <c r="AZ70" i="1" s="1"/>
  <c r="BA70" i="1" s="1"/>
  <c r="BB70" i="1" s="1"/>
  <c r="BC70" i="1" s="1"/>
  <c r="BD70" i="1" s="1"/>
  <c r="BE70" i="1" s="1"/>
  <c r="AD70" i="1"/>
  <c r="AE70" i="1" s="1"/>
  <c r="AF70" i="1" s="1"/>
  <c r="AG70" i="1" s="1"/>
  <c r="AH70" i="1" s="1"/>
  <c r="AI70" i="1" s="1"/>
  <c r="AJ70" i="1" s="1"/>
  <c r="AK70" i="1" s="1"/>
  <c r="AL70" i="1" s="1"/>
  <c r="N70" i="1"/>
  <c r="O70" i="1" s="1"/>
  <c r="P70" i="1" s="1"/>
  <c r="Q70" i="1" s="1"/>
  <c r="R70" i="1" s="1"/>
  <c r="S70" i="1" s="1"/>
  <c r="T70" i="1" s="1"/>
  <c r="U70" i="1" s="1"/>
  <c r="V70" i="1" s="1"/>
  <c r="W70" i="1" s="1"/>
  <c r="X70" i="1" s="1"/>
  <c r="Y70" i="1" s="1"/>
  <c r="Z70" i="1" s="1"/>
  <c r="AA70" i="1" s="1"/>
  <c r="AB70" i="1" s="1"/>
  <c r="C70" i="1"/>
  <c r="D70" i="1" s="1"/>
  <c r="E70" i="1" s="1"/>
  <c r="BW69" i="1"/>
  <c r="BX69" i="1" s="1"/>
  <c r="BY69" i="1" s="1"/>
  <c r="BZ69" i="1" s="1"/>
  <c r="CA69" i="1" s="1"/>
  <c r="CB69" i="1" s="1"/>
  <c r="CC69" i="1" s="1"/>
  <c r="CD69" i="1" s="1"/>
  <c r="CE69" i="1" s="1"/>
  <c r="BG69" i="1"/>
  <c r="BH69" i="1" s="1"/>
  <c r="BI69" i="1" s="1"/>
  <c r="BJ69" i="1" s="1"/>
  <c r="BK69" i="1" s="1"/>
  <c r="BL69" i="1" s="1"/>
  <c r="BM69" i="1" s="1"/>
  <c r="BN69" i="1" s="1"/>
  <c r="BO69" i="1" s="1"/>
  <c r="BP69" i="1" s="1"/>
  <c r="BQ69" i="1" s="1"/>
  <c r="BR69" i="1" s="1"/>
  <c r="BS69" i="1" s="1"/>
  <c r="BT69" i="1" s="1"/>
  <c r="BU69" i="1" s="1"/>
  <c r="BG68" i="1"/>
  <c r="BH68" i="1" s="1"/>
  <c r="BI68" i="1" s="1"/>
  <c r="BJ68" i="1" s="1"/>
  <c r="BK68" i="1" s="1"/>
  <c r="BL68" i="1" s="1"/>
  <c r="BM68" i="1" s="1"/>
  <c r="BN68" i="1" s="1"/>
  <c r="BO68" i="1" s="1"/>
  <c r="BP68" i="1" s="1"/>
  <c r="BQ68" i="1" s="1"/>
  <c r="BR68" i="1" s="1"/>
  <c r="BS68" i="1" s="1"/>
  <c r="BT68" i="1" s="1"/>
  <c r="BU68" i="1" s="1"/>
  <c r="AV68" i="1"/>
  <c r="AW68" i="1" s="1"/>
  <c r="AX68" i="1" s="1"/>
  <c r="AD68" i="1"/>
  <c r="AE68" i="1" s="1"/>
  <c r="AF68" i="1" s="1"/>
  <c r="AG68" i="1" s="1"/>
  <c r="AH68" i="1" s="1"/>
  <c r="AI68" i="1" s="1"/>
  <c r="AJ68" i="1" s="1"/>
  <c r="AK68" i="1" s="1"/>
  <c r="AL68" i="1" s="1"/>
  <c r="N68" i="1"/>
  <c r="O68" i="1" s="1"/>
  <c r="P68" i="1" s="1"/>
  <c r="Q68" i="1" s="1"/>
  <c r="R68" i="1" s="1"/>
  <c r="S68" i="1" s="1"/>
  <c r="T68" i="1" s="1"/>
  <c r="U68" i="1" s="1"/>
  <c r="V68" i="1" s="1"/>
  <c r="W68" i="1" s="1"/>
  <c r="X68" i="1" s="1"/>
  <c r="Y68" i="1" s="1"/>
  <c r="Z68" i="1" s="1"/>
  <c r="AA68" i="1" s="1"/>
  <c r="AB68" i="1" s="1"/>
  <c r="C68" i="1"/>
  <c r="D68" i="1" s="1"/>
  <c r="F68" i="1" s="1"/>
  <c r="G68" i="1" s="1"/>
  <c r="H68" i="1" s="1"/>
  <c r="I68" i="1" s="1"/>
  <c r="J68" i="1" s="1"/>
  <c r="K68" i="1" s="1"/>
  <c r="L68" i="1" s="1"/>
  <c r="BW67" i="1"/>
  <c r="BX67" i="1" s="1"/>
  <c r="BY67" i="1" s="1"/>
  <c r="BZ67" i="1" s="1"/>
  <c r="CA67" i="1" s="1"/>
  <c r="CB67" i="1" s="1"/>
  <c r="CC67" i="1" s="1"/>
  <c r="CD67" i="1" s="1"/>
  <c r="CE67" i="1" s="1"/>
  <c r="BG67" i="1"/>
  <c r="BH67" i="1" s="1"/>
  <c r="BI67" i="1" s="1"/>
  <c r="BJ67" i="1" s="1"/>
  <c r="BK67" i="1" s="1"/>
  <c r="BL67" i="1" s="1"/>
  <c r="BM67" i="1" s="1"/>
  <c r="BN67" i="1" s="1"/>
  <c r="BO67" i="1" s="1"/>
  <c r="BP67" i="1" s="1"/>
  <c r="BQ67" i="1" s="1"/>
  <c r="BR67" i="1" s="1"/>
  <c r="BS67" i="1" s="1"/>
  <c r="BT67" i="1" s="1"/>
  <c r="BU67" i="1" s="1"/>
  <c r="AV67" i="1"/>
  <c r="AW67" i="1" s="1"/>
  <c r="AD67" i="1"/>
  <c r="AE67" i="1" s="1"/>
  <c r="AF67" i="1" s="1"/>
  <c r="AG67" i="1" s="1"/>
  <c r="AH67" i="1" s="1"/>
  <c r="AI67" i="1" s="1"/>
  <c r="AJ67" i="1" s="1"/>
  <c r="AK67" i="1" s="1"/>
  <c r="AL67" i="1" s="1"/>
  <c r="N67" i="1"/>
  <c r="O67" i="1" s="1"/>
  <c r="P67" i="1" s="1"/>
  <c r="Q67" i="1" s="1"/>
  <c r="R67" i="1" s="1"/>
  <c r="S67" i="1" s="1"/>
  <c r="T67" i="1" s="1"/>
  <c r="U67" i="1" s="1"/>
  <c r="V67" i="1" s="1"/>
  <c r="W67" i="1" s="1"/>
  <c r="X67" i="1" s="1"/>
  <c r="Y67" i="1" s="1"/>
  <c r="Z67" i="1" s="1"/>
  <c r="AA67" i="1" s="1"/>
  <c r="AB67" i="1" s="1"/>
  <c r="C67" i="1"/>
  <c r="CC66" i="1"/>
  <c r="CD66" i="1" s="1"/>
  <c r="CE66" i="1" s="1"/>
  <c r="BW66" i="1"/>
  <c r="BX66" i="1" s="1"/>
  <c r="BY66" i="1" s="1"/>
  <c r="BG66" i="1"/>
  <c r="BH66" i="1" s="1"/>
  <c r="BI66" i="1" s="1"/>
  <c r="BJ66" i="1" s="1"/>
  <c r="BK66" i="1" s="1"/>
  <c r="BL66" i="1" s="1"/>
  <c r="BP66" i="1" s="1"/>
  <c r="BQ66" i="1" s="1"/>
  <c r="BR66" i="1" s="1"/>
  <c r="BS66" i="1" s="1"/>
  <c r="BT66" i="1" s="1"/>
  <c r="BU66" i="1" s="1"/>
  <c r="AV66" i="1"/>
  <c r="AW66" i="1" s="1"/>
  <c r="AD64" i="1"/>
  <c r="AE64" i="1" s="1"/>
  <c r="AF64" i="1" s="1"/>
  <c r="AG64" i="1" s="1"/>
  <c r="AH64" i="1" s="1"/>
  <c r="AI64" i="1" s="1"/>
  <c r="AJ64" i="1" s="1"/>
  <c r="AK64" i="1" s="1"/>
  <c r="AL64" i="1" s="1"/>
  <c r="AM64" i="1" s="1"/>
  <c r="N64" i="1"/>
  <c r="O64" i="1" s="1"/>
  <c r="P64" i="1" s="1"/>
  <c r="Q64" i="1" s="1"/>
  <c r="R64" i="1" s="1"/>
  <c r="S64" i="1" s="1"/>
  <c r="T64" i="1" s="1"/>
  <c r="U64" i="1" s="1"/>
  <c r="V64" i="1" s="1"/>
  <c r="W64" i="1" s="1"/>
  <c r="X64" i="1" s="1"/>
  <c r="Y64" i="1" s="1"/>
  <c r="Z64" i="1" s="1"/>
  <c r="AA64" i="1" s="1"/>
  <c r="AB64" i="1" s="1"/>
  <c r="C64" i="1"/>
  <c r="D64" i="1" s="1"/>
  <c r="E64" i="1" s="1"/>
  <c r="F64" i="1" s="1"/>
  <c r="G64" i="1" s="1"/>
  <c r="H64" i="1" s="1"/>
  <c r="I64" i="1" s="1"/>
  <c r="J64" i="1" s="1"/>
  <c r="K64" i="1" s="1"/>
  <c r="L64" i="1" s="1"/>
  <c r="AV63" i="1"/>
  <c r="AW63" i="1" s="1"/>
  <c r="BW62" i="1"/>
  <c r="BX62" i="1" s="1"/>
  <c r="BY62" i="1" s="1"/>
  <c r="BZ62" i="1" s="1"/>
  <c r="CA62" i="1" s="1"/>
  <c r="CB62" i="1" s="1"/>
  <c r="CC62" i="1" s="1"/>
  <c r="CD62" i="1" s="1"/>
  <c r="CE62" i="1" s="1"/>
  <c r="CF62" i="1" s="1"/>
  <c r="BG62" i="1"/>
  <c r="BH62" i="1" s="1"/>
  <c r="BI62" i="1" s="1"/>
  <c r="BJ62" i="1" s="1"/>
  <c r="BK62" i="1" s="1"/>
  <c r="BL62" i="1" s="1"/>
  <c r="BM62" i="1" s="1"/>
  <c r="BN62" i="1" s="1"/>
  <c r="BO62" i="1" s="1"/>
  <c r="BP62" i="1" s="1"/>
  <c r="BQ62" i="1" s="1"/>
  <c r="BR62" i="1" s="1"/>
  <c r="BS62" i="1" s="1"/>
  <c r="BT62" i="1" s="1"/>
  <c r="BU62" i="1" s="1"/>
  <c r="AV62" i="1"/>
  <c r="AW62" i="1" s="1"/>
  <c r="AX62" i="1" s="1"/>
  <c r="AY62" i="1" s="1"/>
  <c r="AZ62" i="1" s="1"/>
  <c r="BA62" i="1" s="1"/>
  <c r="BB62" i="1" s="1"/>
  <c r="BC62" i="1" s="1"/>
  <c r="BD62" i="1" s="1"/>
  <c r="BE62" i="1" s="1"/>
  <c r="AD62" i="1"/>
  <c r="AE62" i="1" s="1"/>
  <c r="AF62" i="1" s="1"/>
  <c r="AG62" i="1" s="1"/>
  <c r="AH62" i="1" s="1"/>
  <c r="AI62" i="1" s="1"/>
  <c r="AJ62" i="1" s="1"/>
  <c r="AK62" i="1" s="1"/>
  <c r="AL62" i="1" s="1"/>
  <c r="AM62" i="1" s="1"/>
  <c r="N62" i="1"/>
  <c r="O62" i="1" s="1"/>
  <c r="P62" i="1" s="1"/>
  <c r="C62" i="1"/>
  <c r="D62" i="1" s="1"/>
  <c r="E62" i="1" s="1"/>
  <c r="F62" i="1" s="1"/>
  <c r="G62" i="1" s="1"/>
  <c r="H62" i="1" s="1"/>
  <c r="I62" i="1" s="1"/>
  <c r="J62" i="1" s="1"/>
  <c r="K62" i="1" s="1"/>
  <c r="L62" i="1" s="1"/>
  <c r="BW61" i="1"/>
  <c r="BX61" i="1" s="1"/>
  <c r="BY61" i="1" s="1"/>
  <c r="BZ61" i="1" s="1"/>
  <c r="CA61" i="1" s="1"/>
  <c r="CB61" i="1" s="1"/>
  <c r="CC61" i="1" s="1"/>
  <c r="CD61" i="1" s="1"/>
  <c r="CE61" i="1" s="1"/>
  <c r="AD61" i="1"/>
  <c r="AE61" i="1" s="1"/>
  <c r="AF61" i="1" s="1"/>
  <c r="AG61" i="1" s="1"/>
  <c r="AH61" i="1" s="1"/>
  <c r="AI61" i="1" s="1"/>
  <c r="AJ61" i="1" s="1"/>
  <c r="AK61" i="1" s="1"/>
  <c r="AL61" i="1" s="1"/>
  <c r="N61" i="1"/>
  <c r="O61" i="1" s="1"/>
  <c r="P61" i="1" s="1"/>
  <c r="Q61" i="1" s="1"/>
  <c r="R61" i="1" s="1"/>
  <c r="S61" i="1" s="1"/>
  <c r="T61" i="1" s="1"/>
  <c r="U61" i="1" s="1"/>
  <c r="V61" i="1" s="1"/>
  <c r="W61" i="1" s="1"/>
  <c r="X61" i="1" s="1"/>
  <c r="Y61" i="1" s="1"/>
  <c r="Z61" i="1" s="1"/>
  <c r="AA61" i="1" s="1"/>
  <c r="AB61" i="1" s="1"/>
  <c r="D61" i="1"/>
  <c r="K60" i="1"/>
  <c r="L60" i="1" s="1"/>
  <c r="H60" i="1"/>
  <c r="G60" i="1"/>
  <c r="F60" i="1"/>
  <c r="BW59" i="1"/>
  <c r="BX59" i="1" s="1"/>
  <c r="BY59" i="1" s="1"/>
  <c r="BZ59" i="1" s="1"/>
  <c r="CA59" i="1" s="1"/>
  <c r="CB59" i="1" s="1"/>
  <c r="CC59" i="1" s="1"/>
  <c r="BG59" i="1"/>
  <c r="BH59" i="1" s="1"/>
  <c r="BI59" i="1" s="1"/>
  <c r="BJ59" i="1" s="1"/>
  <c r="BK59" i="1" s="1"/>
  <c r="BL59" i="1" s="1"/>
  <c r="BM59" i="1" s="1"/>
  <c r="BN59" i="1" s="1"/>
  <c r="BO59" i="1" s="1"/>
  <c r="BP59" i="1" s="1"/>
  <c r="BQ59" i="1" s="1"/>
  <c r="BR59" i="1" s="1"/>
  <c r="BS59" i="1" s="1"/>
  <c r="BT59" i="1" s="1"/>
  <c r="BU59" i="1" s="1"/>
  <c r="BB59" i="1"/>
  <c r="BC59" i="1" s="1"/>
  <c r="BD59" i="1" s="1"/>
  <c r="BE59" i="1" s="1"/>
  <c r="AY59" i="1"/>
  <c r="AD59" i="1"/>
  <c r="AE59" i="1" s="1"/>
  <c r="AF59" i="1" s="1"/>
  <c r="AG59" i="1" s="1"/>
  <c r="AH59" i="1" s="1"/>
  <c r="AI59" i="1" s="1"/>
  <c r="AJ59" i="1" s="1"/>
  <c r="N59" i="1"/>
  <c r="O59" i="1" s="1"/>
  <c r="P59" i="1" s="1"/>
  <c r="Q59" i="1" s="1"/>
  <c r="R59" i="1" s="1"/>
  <c r="S59" i="1" s="1"/>
  <c r="T59" i="1" s="1"/>
  <c r="U59" i="1" s="1"/>
  <c r="V59" i="1" s="1"/>
  <c r="W59" i="1" s="1"/>
  <c r="X59" i="1" s="1"/>
  <c r="Y59" i="1" s="1"/>
  <c r="Z59" i="1" s="1"/>
  <c r="AA59" i="1" s="1"/>
  <c r="AB59" i="1" s="1"/>
  <c r="I59" i="1"/>
  <c r="J59" i="1" s="1"/>
  <c r="K59" i="1" s="1"/>
  <c r="L59" i="1" s="1"/>
  <c r="H59" i="1"/>
  <c r="G59" i="1"/>
  <c r="N58" i="1"/>
  <c r="O58" i="1" s="1"/>
  <c r="P58" i="1" s="1"/>
  <c r="Q58" i="1" s="1"/>
  <c r="R58" i="1" s="1"/>
  <c r="S58" i="1" s="1"/>
  <c r="T58" i="1" s="1"/>
  <c r="U58" i="1" s="1"/>
  <c r="V58" i="1" s="1"/>
  <c r="W58" i="1" s="1"/>
  <c r="X58" i="1" s="1"/>
  <c r="Y58" i="1" s="1"/>
  <c r="Z58" i="1" s="1"/>
  <c r="AA58" i="1" s="1"/>
  <c r="AB58" i="1" s="1"/>
  <c r="AE56" i="1"/>
  <c r="AF56" i="1" s="1"/>
  <c r="AG56" i="1" s="1"/>
  <c r="AH56" i="1" s="1"/>
  <c r="O56" i="1"/>
  <c r="P56" i="1" s="1"/>
  <c r="Q56" i="1" s="1"/>
  <c r="R56" i="1" s="1"/>
  <c r="J56" i="1"/>
  <c r="K56" i="1" s="1"/>
  <c r="L56" i="1" s="1"/>
  <c r="I56" i="1"/>
  <c r="BW55" i="1"/>
  <c r="BX55" i="1" s="1"/>
  <c r="BY55" i="1" s="1"/>
  <c r="BZ55" i="1" s="1"/>
  <c r="BG55" i="1"/>
  <c r="BH55" i="1" s="1"/>
  <c r="BI55" i="1" s="1"/>
  <c r="BJ55" i="1" s="1"/>
  <c r="BK55" i="1" s="1"/>
  <c r="BL55" i="1" s="1"/>
  <c r="BM55" i="1" s="1"/>
  <c r="BN55" i="1" s="1"/>
  <c r="BO55" i="1" s="1"/>
  <c r="BP55" i="1" s="1"/>
  <c r="BQ55" i="1" s="1"/>
  <c r="BR55" i="1" s="1"/>
  <c r="BS55" i="1" s="1"/>
  <c r="BT55" i="1" s="1"/>
  <c r="BU55" i="1" s="1"/>
  <c r="BB55" i="1"/>
  <c r="BC55" i="1" s="1"/>
  <c r="AD55" i="1"/>
  <c r="AE55" i="1" s="1"/>
  <c r="AF55" i="1" s="1"/>
  <c r="AG55" i="1" s="1"/>
  <c r="N55" i="1"/>
  <c r="O55" i="1" s="1"/>
  <c r="P55" i="1" s="1"/>
  <c r="Q55" i="1" s="1"/>
  <c r="R55" i="1" s="1"/>
  <c r="S55" i="1" s="1"/>
  <c r="T55" i="1" s="1"/>
  <c r="U55" i="1" s="1"/>
  <c r="V55" i="1" s="1"/>
  <c r="W55" i="1" s="1"/>
  <c r="X55" i="1" s="1"/>
  <c r="Y55" i="1" s="1"/>
  <c r="Z55" i="1" s="1"/>
  <c r="AA55" i="1" s="1"/>
  <c r="AB55" i="1" s="1"/>
  <c r="I55" i="1"/>
  <c r="BW54" i="1"/>
  <c r="BX54" i="1" s="1"/>
  <c r="BY54" i="1" s="1"/>
  <c r="BG54" i="1"/>
  <c r="BH54" i="1" s="1"/>
  <c r="BI54" i="1" s="1"/>
  <c r="BJ54" i="1" s="1"/>
  <c r="BK54" i="1" s="1"/>
  <c r="BL54" i="1" s="1"/>
  <c r="BM54" i="1" s="1"/>
  <c r="BN54" i="1" s="1"/>
  <c r="BO54" i="1" s="1"/>
  <c r="BP54" i="1" s="1"/>
  <c r="BQ54" i="1" s="1"/>
  <c r="BR54" i="1" s="1"/>
  <c r="BS54" i="1" s="1"/>
  <c r="BT54" i="1" s="1"/>
  <c r="BU54" i="1" s="1"/>
  <c r="BX52" i="1"/>
  <c r="BY52" i="1" s="1"/>
  <c r="BZ52" i="1" s="1"/>
  <c r="CA52" i="1" s="1"/>
  <c r="CB52" i="1" s="1"/>
  <c r="CC52" i="1" s="1"/>
  <c r="CD52" i="1" s="1"/>
  <c r="CE52" i="1" s="1"/>
  <c r="CF52" i="1" s="1"/>
  <c r="BH52" i="1"/>
  <c r="BI52" i="1" s="1"/>
  <c r="BJ52" i="1" s="1"/>
  <c r="BK52" i="1" s="1"/>
  <c r="BL52" i="1" s="1"/>
  <c r="BM52" i="1" s="1"/>
  <c r="BN52" i="1" s="1"/>
  <c r="BO52" i="1" s="1"/>
  <c r="BP52" i="1" s="1"/>
  <c r="BQ52" i="1" s="1"/>
  <c r="BR52" i="1" s="1"/>
  <c r="BS52" i="1" s="1"/>
  <c r="BT52" i="1" s="1"/>
  <c r="BU52" i="1" s="1"/>
  <c r="AW52" i="1"/>
  <c r="AX52" i="1" s="1"/>
  <c r="AY52" i="1" s="1"/>
  <c r="AZ52" i="1" s="1"/>
  <c r="BA52" i="1" s="1"/>
  <c r="BB52" i="1" s="1"/>
  <c r="BC52" i="1" s="1"/>
  <c r="BD52" i="1" s="1"/>
  <c r="BE52" i="1" s="1"/>
  <c r="AE52" i="1"/>
  <c r="AF52" i="1" s="1"/>
  <c r="AG52" i="1" s="1"/>
  <c r="AH52" i="1" s="1"/>
  <c r="AI52" i="1" s="1"/>
  <c r="AJ52" i="1" s="1"/>
  <c r="AK52" i="1" s="1"/>
  <c r="AL52" i="1" s="1"/>
  <c r="AM52" i="1" s="1"/>
  <c r="O52" i="1"/>
  <c r="P52" i="1" s="1"/>
  <c r="Q52" i="1" s="1"/>
  <c r="R52" i="1" s="1"/>
  <c r="S52" i="1" s="1"/>
  <c r="T52" i="1" s="1"/>
  <c r="U52" i="1" s="1"/>
  <c r="V52" i="1" s="1"/>
  <c r="W52" i="1" s="1"/>
  <c r="X52" i="1" s="1"/>
  <c r="Y52" i="1" s="1"/>
  <c r="Z52" i="1" s="1"/>
  <c r="AA52" i="1" s="1"/>
  <c r="AB52" i="1" s="1"/>
  <c r="E52" i="1"/>
  <c r="F52" i="1" s="1"/>
  <c r="G52" i="1" s="1"/>
  <c r="H52" i="1" s="1"/>
  <c r="I52" i="1" s="1"/>
  <c r="J52" i="1" s="1"/>
  <c r="K52" i="1" s="1"/>
  <c r="L52" i="1" s="1"/>
  <c r="D52" i="1"/>
  <c r="BP109" i="1"/>
  <c r="BS123" i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BD123" i="1"/>
  <c r="BE123" i="1" s="1"/>
  <c r="BF123" i="1" s="1"/>
  <c r="AW123" i="1"/>
  <c r="AX123" i="1" s="1"/>
  <c r="AY123" i="1" s="1"/>
  <c r="AZ123" i="1" s="1"/>
  <c r="BA123" i="1" s="1"/>
  <c r="BB123" i="1" s="1"/>
  <c r="Z123" i="1"/>
  <c r="AA123" i="1" s="1"/>
  <c r="AB123" i="1" s="1"/>
  <c r="AC123" i="1" s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K123" i="1"/>
  <c r="L123" i="1" s="1"/>
  <c r="M123" i="1" s="1"/>
  <c r="D123" i="1"/>
  <c r="E123" i="1" s="1"/>
  <c r="F123" i="1" s="1"/>
  <c r="G123" i="1" s="1"/>
  <c r="H123" i="1" s="1"/>
  <c r="I123" i="1" s="1"/>
  <c r="BS122" i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BD122" i="1"/>
  <c r="BE122" i="1" s="1"/>
  <c r="BF122" i="1" s="1"/>
  <c r="BG122" i="1" s="1"/>
  <c r="AW122" i="1"/>
  <c r="AX122" i="1" s="1"/>
  <c r="AY122" i="1" s="1"/>
  <c r="AZ122" i="1" s="1"/>
  <c r="BA122" i="1" s="1"/>
  <c r="BB122" i="1" s="1"/>
  <c r="Z122" i="1"/>
  <c r="AA122" i="1" s="1"/>
  <c r="AB122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K122" i="1"/>
  <c r="L122" i="1" s="1"/>
  <c r="M122" i="1" s="1"/>
  <c r="N122" i="1" s="1"/>
  <c r="D122" i="1"/>
  <c r="E122" i="1" s="1"/>
  <c r="F122" i="1" s="1"/>
  <c r="G122" i="1" s="1"/>
  <c r="H122" i="1" s="1"/>
  <c r="I122" i="1" s="1"/>
  <c r="BS121" i="1"/>
  <c r="BT121" i="1" s="1"/>
  <c r="BU121" i="1" s="1"/>
  <c r="BV121" i="1" s="1"/>
  <c r="BW121" i="1" s="1"/>
  <c r="BX121" i="1" s="1"/>
  <c r="BY121" i="1" s="1"/>
  <c r="BZ121" i="1" s="1"/>
  <c r="CA121" i="1" s="1"/>
  <c r="CB121" i="1" s="1"/>
  <c r="CC121" i="1" s="1"/>
  <c r="CD121" i="1" s="1"/>
  <c r="CE121" i="1" s="1"/>
  <c r="CF121" i="1" s="1"/>
  <c r="BD121" i="1"/>
  <c r="BE121" i="1" s="1"/>
  <c r="BF121" i="1" s="1"/>
  <c r="BG121" i="1" s="1"/>
  <c r="BH121" i="1" s="1"/>
  <c r="BI121" i="1" s="1"/>
  <c r="BJ121" i="1" s="1"/>
  <c r="BK121" i="1" s="1"/>
  <c r="BL121" i="1" s="1"/>
  <c r="BM121" i="1" s="1"/>
  <c r="BN121" i="1" s="1"/>
  <c r="BO121" i="1" s="1"/>
  <c r="BP121" i="1" s="1"/>
  <c r="BQ121" i="1" s="1"/>
  <c r="AW121" i="1"/>
  <c r="AX121" i="1" s="1"/>
  <c r="AY121" i="1" s="1"/>
  <c r="AZ121" i="1" s="1"/>
  <c r="BA121" i="1" s="1"/>
  <c r="BB121" i="1" s="1"/>
  <c r="Z121" i="1"/>
  <c r="AA121" i="1" s="1"/>
  <c r="AB121" i="1" s="1"/>
  <c r="AC121" i="1" s="1"/>
  <c r="AD121" i="1" s="1"/>
  <c r="AE121" i="1" s="1"/>
  <c r="AF121" i="1" s="1"/>
  <c r="AG121" i="1" s="1"/>
  <c r="AH121" i="1" s="1"/>
  <c r="AI121" i="1" s="1"/>
  <c r="AJ121" i="1" s="1"/>
  <c r="AK121" i="1" s="1"/>
  <c r="AL121" i="1" s="1"/>
  <c r="AM121" i="1" s="1"/>
  <c r="K121" i="1"/>
  <c r="L121" i="1" s="1"/>
  <c r="M121" i="1" s="1"/>
  <c r="N121" i="1" s="1"/>
  <c r="O121" i="1" s="1"/>
  <c r="P121" i="1" s="1"/>
  <c r="Q121" i="1" s="1"/>
  <c r="R121" i="1" s="1"/>
  <c r="S121" i="1" s="1"/>
  <c r="T121" i="1" s="1"/>
  <c r="U121" i="1" s="1"/>
  <c r="V121" i="1" s="1"/>
  <c r="W121" i="1" s="1"/>
  <c r="X121" i="1" s="1"/>
  <c r="D121" i="1"/>
  <c r="E121" i="1" s="1"/>
  <c r="F121" i="1" s="1"/>
  <c r="G121" i="1" s="1"/>
  <c r="H121" i="1" s="1"/>
  <c r="I121" i="1" s="1"/>
  <c r="BS120" i="1"/>
  <c r="BT120" i="1" s="1"/>
  <c r="BU120" i="1" s="1"/>
  <c r="BV120" i="1" s="1"/>
  <c r="BW120" i="1" s="1"/>
  <c r="BX120" i="1" s="1"/>
  <c r="BY120" i="1" s="1"/>
  <c r="BZ120" i="1" s="1"/>
  <c r="CA120" i="1" s="1"/>
  <c r="CB120" i="1" s="1"/>
  <c r="CC120" i="1" s="1"/>
  <c r="CD120" i="1" s="1"/>
  <c r="CE120" i="1" s="1"/>
  <c r="CF120" i="1" s="1"/>
  <c r="BD120" i="1"/>
  <c r="BE120" i="1" s="1"/>
  <c r="BF120" i="1" s="1"/>
  <c r="BG120" i="1" s="1"/>
  <c r="BH120" i="1" s="1"/>
  <c r="BI120" i="1" s="1"/>
  <c r="BJ120" i="1" s="1"/>
  <c r="BK120" i="1" s="1"/>
  <c r="BL120" i="1" s="1"/>
  <c r="BM120" i="1" s="1"/>
  <c r="BN120" i="1" s="1"/>
  <c r="BO120" i="1" s="1"/>
  <c r="BP120" i="1" s="1"/>
  <c r="BQ120" i="1" s="1"/>
  <c r="AW120" i="1"/>
  <c r="Z120" i="1"/>
  <c r="AA120" i="1" s="1"/>
  <c r="AB120" i="1" s="1"/>
  <c r="AC120" i="1" s="1"/>
  <c r="AD120" i="1" s="1"/>
  <c r="AE120" i="1" s="1"/>
  <c r="AF120" i="1" s="1"/>
  <c r="AG120" i="1" s="1"/>
  <c r="AH120" i="1" s="1"/>
  <c r="AI120" i="1" s="1"/>
  <c r="AJ120" i="1" s="1"/>
  <c r="AK120" i="1" s="1"/>
  <c r="AL120" i="1" s="1"/>
  <c r="AM120" i="1" s="1"/>
  <c r="K120" i="1"/>
  <c r="L120" i="1" s="1"/>
  <c r="M120" i="1" s="1"/>
  <c r="N120" i="1" s="1"/>
  <c r="O120" i="1" s="1"/>
  <c r="P120" i="1" s="1"/>
  <c r="Q120" i="1" s="1"/>
  <c r="R120" i="1" s="1"/>
  <c r="S120" i="1" s="1"/>
  <c r="T120" i="1" s="1"/>
  <c r="U120" i="1" s="1"/>
  <c r="V120" i="1" s="1"/>
  <c r="W120" i="1" s="1"/>
  <c r="X120" i="1" s="1"/>
  <c r="D120" i="1"/>
  <c r="BS119" i="1"/>
  <c r="BT119" i="1" s="1"/>
  <c r="BU119" i="1" s="1"/>
  <c r="BV119" i="1" s="1"/>
  <c r="BW119" i="1" s="1"/>
  <c r="BX119" i="1" s="1"/>
  <c r="BY119" i="1" s="1"/>
  <c r="BZ119" i="1" s="1"/>
  <c r="CA119" i="1" s="1"/>
  <c r="CB119" i="1" s="1"/>
  <c r="CC119" i="1" s="1"/>
  <c r="CD119" i="1" s="1"/>
  <c r="CE119" i="1" s="1"/>
  <c r="CF119" i="1" s="1"/>
  <c r="BD119" i="1"/>
  <c r="BE119" i="1" s="1"/>
  <c r="BF119" i="1" s="1"/>
  <c r="BG119" i="1" s="1"/>
  <c r="BH119" i="1" s="1"/>
  <c r="BI119" i="1" s="1"/>
  <c r="BJ119" i="1" s="1"/>
  <c r="BK119" i="1" s="1"/>
  <c r="BL119" i="1" s="1"/>
  <c r="BM119" i="1" s="1"/>
  <c r="BN119" i="1" s="1"/>
  <c r="BO119" i="1" s="1"/>
  <c r="BP119" i="1" s="1"/>
  <c r="BQ119" i="1" s="1"/>
  <c r="AW119" i="1"/>
  <c r="AX119" i="1" s="1"/>
  <c r="AY119" i="1" s="1"/>
  <c r="AZ119" i="1" s="1"/>
  <c r="BA119" i="1" s="1"/>
  <c r="BB119" i="1" s="1"/>
  <c r="Z119" i="1"/>
  <c r="AA119" i="1" s="1"/>
  <c r="AB119" i="1" s="1"/>
  <c r="AC119" i="1" s="1"/>
  <c r="AD119" i="1" s="1"/>
  <c r="AE119" i="1" s="1"/>
  <c r="AF119" i="1" s="1"/>
  <c r="AG119" i="1" s="1"/>
  <c r="AH119" i="1" s="1"/>
  <c r="AI119" i="1" s="1"/>
  <c r="AJ119" i="1" s="1"/>
  <c r="AK119" i="1" s="1"/>
  <c r="AL119" i="1" s="1"/>
  <c r="AM119" i="1" s="1"/>
  <c r="K119" i="1"/>
  <c r="L119" i="1" s="1"/>
  <c r="M119" i="1" s="1"/>
  <c r="N119" i="1" s="1"/>
  <c r="O119" i="1" s="1"/>
  <c r="P119" i="1" s="1"/>
  <c r="Q119" i="1" s="1"/>
  <c r="R119" i="1" s="1"/>
  <c r="S119" i="1" s="1"/>
  <c r="T119" i="1" s="1"/>
  <c r="U119" i="1" s="1"/>
  <c r="V119" i="1" s="1"/>
  <c r="W119" i="1" s="1"/>
  <c r="X119" i="1" s="1"/>
  <c r="D119" i="1"/>
  <c r="E119" i="1" s="1"/>
  <c r="F119" i="1" s="1"/>
  <c r="G119" i="1" s="1"/>
  <c r="H119" i="1" s="1"/>
  <c r="I119" i="1" s="1"/>
  <c r="BW115" i="1"/>
  <c r="BX115" i="1" s="1"/>
  <c r="BY115" i="1" s="1"/>
  <c r="BZ115" i="1" s="1"/>
  <c r="CA115" i="1" s="1"/>
  <c r="CB115" i="1" s="1"/>
  <c r="CC115" i="1" s="1"/>
  <c r="CD115" i="1" s="1"/>
  <c r="CE115" i="1" s="1"/>
  <c r="CF115" i="1" s="1"/>
  <c r="BG115" i="1"/>
  <c r="BH115" i="1" s="1"/>
  <c r="BI115" i="1" s="1"/>
  <c r="BJ115" i="1" s="1"/>
  <c r="BK115" i="1" s="1"/>
  <c r="AD115" i="1"/>
  <c r="AE115" i="1" s="1"/>
  <c r="AF115" i="1" s="1"/>
  <c r="AG115" i="1" s="1"/>
  <c r="AH115" i="1" s="1"/>
  <c r="AI115" i="1" s="1"/>
  <c r="AJ115" i="1" s="1"/>
  <c r="AK115" i="1" s="1"/>
  <c r="AL115" i="1" s="1"/>
  <c r="AM115" i="1" s="1"/>
  <c r="N115" i="1"/>
  <c r="O115" i="1" s="1"/>
  <c r="P115" i="1" s="1"/>
  <c r="Q115" i="1" s="1"/>
  <c r="R115" i="1" s="1"/>
  <c r="S115" i="1" s="1"/>
  <c r="T115" i="1" s="1"/>
  <c r="U115" i="1" s="1"/>
  <c r="V115" i="1" s="1"/>
  <c r="W115" i="1" s="1"/>
  <c r="X115" i="1" s="1"/>
  <c r="Y115" i="1" s="1"/>
  <c r="Z115" i="1" s="1"/>
  <c r="AA115" i="1" s="1"/>
  <c r="AB115" i="1" s="1"/>
  <c r="BW114" i="1"/>
  <c r="BX114" i="1" s="1"/>
  <c r="BY114" i="1" s="1"/>
  <c r="BZ114" i="1" s="1"/>
  <c r="CA114" i="1" s="1"/>
  <c r="CB114" i="1" s="1"/>
  <c r="BG114" i="1"/>
  <c r="AD114" i="1"/>
  <c r="AE114" i="1" s="1"/>
  <c r="AF114" i="1" s="1"/>
  <c r="AG114" i="1" s="1"/>
  <c r="AH114" i="1" s="1"/>
  <c r="AI114" i="1" s="1"/>
  <c r="N114" i="1"/>
  <c r="O114" i="1" s="1"/>
  <c r="P114" i="1" s="1"/>
  <c r="Q114" i="1" s="1"/>
  <c r="R114" i="1" s="1"/>
  <c r="S114" i="1" s="1"/>
  <c r="T114" i="1" s="1"/>
  <c r="U114" i="1" s="1"/>
  <c r="V114" i="1" s="1"/>
  <c r="W114" i="1" s="1"/>
  <c r="X114" i="1" s="1"/>
  <c r="Y114" i="1" s="1"/>
  <c r="Z114" i="1" s="1"/>
  <c r="AA114" i="1" s="1"/>
  <c r="AB114" i="1" s="1"/>
  <c r="BW113" i="1"/>
  <c r="BX113" i="1" s="1"/>
  <c r="BY113" i="1" s="1"/>
  <c r="BZ113" i="1" s="1"/>
  <c r="CA113" i="1" s="1"/>
  <c r="CB113" i="1" s="1"/>
  <c r="CC113" i="1" s="1"/>
  <c r="CD113" i="1" s="1"/>
  <c r="CE113" i="1" s="1"/>
  <c r="BG113" i="1"/>
  <c r="BH113" i="1" s="1"/>
  <c r="BI113" i="1" s="1"/>
  <c r="BJ113" i="1" s="1"/>
  <c r="BK113" i="1" s="1"/>
  <c r="BL113" i="1" s="1"/>
  <c r="BM113" i="1" s="1"/>
  <c r="BN113" i="1" s="1"/>
  <c r="BO113" i="1" s="1"/>
  <c r="BP113" i="1" s="1"/>
  <c r="BQ113" i="1" s="1"/>
  <c r="BR113" i="1" s="1"/>
  <c r="BS113" i="1" s="1"/>
  <c r="BT113" i="1" s="1"/>
  <c r="BU113" i="1" s="1"/>
  <c r="AV113" i="1"/>
  <c r="AD113" i="1"/>
  <c r="AE113" i="1" s="1"/>
  <c r="AF113" i="1" s="1"/>
  <c r="AG113" i="1" s="1"/>
  <c r="AH113" i="1" s="1"/>
  <c r="AI113" i="1" s="1"/>
  <c r="AJ113" i="1" s="1"/>
  <c r="AK113" i="1" s="1"/>
  <c r="AL113" i="1" s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X113" i="1" s="1"/>
  <c r="Y113" i="1" s="1"/>
  <c r="Z113" i="1" s="1"/>
  <c r="AA113" i="1" s="1"/>
  <c r="AB113" i="1" s="1"/>
  <c r="C113" i="1"/>
  <c r="D113" i="1" s="1"/>
  <c r="BW112" i="1"/>
  <c r="BX112" i="1" s="1"/>
  <c r="BY112" i="1" s="1"/>
  <c r="BZ112" i="1" s="1"/>
  <c r="CA112" i="1" s="1"/>
  <c r="CB112" i="1" s="1"/>
  <c r="CC112" i="1" s="1"/>
  <c r="CD112" i="1" s="1"/>
  <c r="CE112" i="1" s="1"/>
  <c r="BG112" i="1"/>
  <c r="BH112" i="1" s="1"/>
  <c r="BI112" i="1" s="1"/>
  <c r="BJ112" i="1" s="1"/>
  <c r="BK112" i="1" s="1"/>
  <c r="BL112" i="1" s="1"/>
  <c r="BM112" i="1" s="1"/>
  <c r="BN112" i="1" s="1"/>
  <c r="BO112" i="1" s="1"/>
  <c r="BP112" i="1" s="1"/>
  <c r="BQ112" i="1" s="1"/>
  <c r="BR112" i="1" s="1"/>
  <c r="BS112" i="1" s="1"/>
  <c r="BT112" i="1" s="1"/>
  <c r="BU112" i="1" s="1"/>
  <c r="AV112" i="1"/>
  <c r="AW112" i="1" s="1"/>
  <c r="AD112" i="1"/>
  <c r="AE112" i="1" s="1"/>
  <c r="AF112" i="1" s="1"/>
  <c r="AG112" i="1" s="1"/>
  <c r="AH112" i="1" s="1"/>
  <c r="AI112" i="1" s="1"/>
  <c r="AJ112" i="1" s="1"/>
  <c r="AK112" i="1" s="1"/>
  <c r="AL112" i="1" s="1"/>
  <c r="N112" i="1"/>
  <c r="O112" i="1" s="1"/>
  <c r="P112" i="1" s="1"/>
  <c r="Q112" i="1" s="1"/>
  <c r="R112" i="1" s="1"/>
  <c r="S112" i="1" s="1"/>
  <c r="T112" i="1" s="1"/>
  <c r="U112" i="1" s="1"/>
  <c r="V112" i="1" s="1"/>
  <c r="W112" i="1" s="1"/>
  <c r="X112" i="1" s="1"/>
  <c r="Y112" i="1" s="1"/>
  <c r="Z112" i="1" s="1"/>
  <c r="AA112" i="1" s="1"/>
  <c r="AB112" i="1" s="1"/>
  <c r="C112" i="1"/>
  <c r="D112" i="1" s="1"/>
  <c r="BW111" i="1"/>
  <c r="BX111" i="1" s="1"/>
  <c r="BY111" i="1" s="1"/>
  <c r="BZ111" i="1" s="1"/>
  <c r="CA111" i="1" s="1"/>
  <c r="CB111" i="1" s="1"/>
  <c r="CC111" i="1" s="1"/>
  <c r="CD111" i="1" s="1"/>
  <c r="CE111" i="1" s="1"/>
  <c r="BG111" i="1"/>
  <c r="BH111" i="1" s="1"/>
  <c r="BI111" i="1" s="1"/>
  <c r="BJ111" i="1" s="1"/>
  <c r="BK111" i="1" s="1"/>
  <c r="BL111" i="1" s="1"/>
  <c r="BM111" i="1" s="1"/>
  <c r="BN111" i="1" s="1"/>
  <c r="BO111" i="1" s="1"/>
  <c r="BP111" i="1" s="1"/>
  <c r="BQ111" i="1" s="1"/>
  <c r="BR111" i="1" s="1"/>
  <c r="BS111" i="1" s="1"/>
  <c r="BT111" i="1" s="1"/>
  <c r="BU111" i="1" s="1"/>
  <c r="AV111" i="1"/>
  <c r="AW111" i="1" s="1"/>
  <c r="AD111" i="1"/>
  <c r="AE111" i="1" s="1"/>
  <c r="AF111" i="1" s="1"/>
  <c r="AG111" i="1" s="1"/>
  <c r="AH111" i="1" s="1"/>
  <c r="AI111" i="1" s="1"/>
  <c r="AJ111" i="1" s="1"/>
  <c r="AK111" i="1" s="1"/>
  <c r="AL111" i="1" s="1"/>
  <c r="N111" i="1"/>
  <c r="O111" i="1" s="1"/>
  <c r="P111" i="1" s="1"/>
  <c r="Q111" i="1" s="1"/>
  <c r="R111" i="1" s="1"/>
  <c r="S111" i="1" s="1"/>
  <c r="T111" i="1" s="1"/>
  <c r="U111" i="1" s="1"/>
  <c r="V111" i="1" s="1"/>
  <c r="W111" i="1" s="1"/>
  <c r="X111" i="1" s="1"/>
  <c r="Y111" i="1" s="1"/>
  <c r="Z111" i="1" s="1"/>
  <c r="AA111" i="1" s="1"/>
  <c r="AB111" i="1" s="1"/>
  <c r="C111" i="1"/>
  <c r="D111" i="1" s="1"/>
  <c r="BW110" i="1"/>
  <c r="BX110" i="1" s="1"/>
  <c r="BY110" i="1" s="1"/>
  <c r="BZ110" i="1" s="1"/>
  <c r="CA110" i="1" s="1"/>
  <c r="CB110" i="1" s="1"/>
  <c r="CC110" i="1" s="1"/>
  <c r="CD110" i="1" s="1"/>
  <c r="CE110" i="1" s="1"/>
  <c r="BG110" i="1"/>
  <c r="BH110" i="1" s="1"/>
  <c r="BI110" i="1" s="1"/>
  <c r="BJ110" i="1" s="1"/>
  <c r="BK110" i="1" s="1"/>
  <c r="BL110" i="1" s="1"/>
  <c r="BM110" i="1" s="1"/>
  <c r="BN110" i="1" s="1"/>
  <c r="BO110" i="1" s="1"/>
  <c r="BP110" i="1" s="1"/>
  <c r="BQ110" i="1" s="1"/>
  <c r="BR110" i="1" s="1"/>
  <c r="BS110" i="1" s="1"/>
  <c r="BT110" i="1" s="1"/>
  <c r="BU110" i="1" s="1"/>
  <c r="AV110" i="1"/>
  <c r="AW110" i="1" s="1"/>
  <c r="AD110" i="1"/>
  <c r="AE110" i="1" s="1"/>
  <c r="AF110" i="1" s="1"/>
  <c r="AG110" i="1" s="1"/>
  <c r="AH110" i="1" s="1"/>
  <c r="AI110" i="1" s="1"/>
  <c r="AJ110" i="1" s="1"/>
  <c r="AK110" i="1" s="1"/>
  <c r="AL110" i="1" s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X110" i="1" s="1"/>
  <c r="Y110" i="1" s="1"/>
  <c r="Z110" i="1" s="1"/>
  <c r="AA110" i="1" s="1"/>
  <c r="AB110" i="1" s="1"/>
  <c r="C110" i="1"/>
  <c r="D110" i="1" s="1"/>
  <c r="CC109" i="1"/>
  <c r="CD109" i="1" s="1"/>
  <c r="CE109" i="1" s="1"/>
  <c r="BW109" i="1"/>
  <c r="BX109" i="1" s="1"/>
  <c r="BY109" i="1" s="1"/>
  <c r="BG109" i="1"/>
  <c r="BH109" i="1" s="1"/>
  <c r="BI109" i="1" s="1"/>
  <c r="BJ109" i="1" s="1"/>
  <c r="BK109" i="1" s="1"/>
  <c r="BL109" i="1" s="1"/>
  <c r="AV109" i="1"/>
  <c r="AW109" i="1" s="1"/>
  <c r="AJ109" i="1"/>
  <c r="AK109" i="1" s="1"/>
  <c r="AL109" i="1" s="1"/>
  <c r="AD109" i="1"/>
  <c r="AE109" i="1" s="1"/>
  <c r="AF109" i="1" s="1"/>
  <c r="N109" i="1"/>
  <c r="O109" i="1" s="1"/>
  <c r="P109" i="1" s="1"/>
  <c r="Q109" i="1" s="1"/>
  <c r="R109" i="1" s="1"/>
  <c r="S109" i="1" s="1"/>
  <c r="W109" i="1" s="1"/>
  <c r="X109" i="1" s="1"/>
  <c r="Y109" i="1" s="1"/>
  <c r="Z109" i="1" s="1"/>
  <c r="AA109" i="1" s="1"/>
  <c r="AB109" i="1" s="1"/>
  <c r="C109" i="1"/>
  <c r="D109" i="1" s="1"/>
  <c r="BW107" i="1"/>
  <c r="BX107" i="1" s="1"/>
  <c r="BY107" i="1" s="1"/>
  <c r="BZ107" i="1" s="1"/>
  <c r="CA107" i="1" s="1"/>
  <c r="CB107" i="1" s="1"/>
  <c r="CC107" i="1" s="1"/>
  <c r="CD107" i="1" s="1"/>
  <c r="CE107" i="1" s="1"/>
  <c r="CF107" i="1" s="1"/>
  <c r="BG107" i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AV107" i="1"/>
  <c r="AW107" i="1" s="1"/>
  <c r="AX107" i="1" s="1"/>
  <c r="AD107" i="1"/>
  <c r="AE107" i="1" s="1"/>
  <c r="AF107" i="1" s="1"/>
  <c r="AG107" i="1" s="1"/>
  <c r="AH107" i="1" s="1"/>
  <c r="AI107" i="1" s="1"/>
  <c r="AJ107" i="1" s="1"/>
  <c r="AK107" i="1" s="1"/>
  <c r="AL107" i="1" s="1"/>
  <c r="AM107" i="1" s="1"/>
  <c r="N107" i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C107" i="1"/>
  <c r="BW106" i="1"/>
  <c r="BX106" i="1" s="1"/>
  <c r="BY106" i="1" s="1"/>
  <c r="BZ106" i="1" s="1"/>
  <c r="CA106" i="1" s="1"/>
  <c r="CB106" i="1" s="1"/>
  <c r="CC106" i="1" s="1"/>
  <c r="CD106" i="1" s="1"/>
  <c r="CE106" i="1" s="1"/>
  <c r="CF106" i="1" s="1"/>
  <c r="BG106" i="1"/>
  <c r="BH106" i="1" s="1"/>
  <c r="BI106" i="1" s="1"/>
  <c r="BJ106" i="1" s="1"/>
  <c r="BK106" i="1" s="1"/>
  <c r="BL106" i="1" s="1"/>
  <c r="BM106" i="1" s="1"/>
  <c r="BN106" i="1" s="1"/>
  <c r="BO106" i="1" s="1"/>
  <c r="BP106" i="1" s="1"/>
  <c r="BQ106" i="1" s="1"/>
  <c r="BR106" i="1" s="1"/>
  <c r="BS106" i="1" s="1"/>
  <c r="BT106" i="1" s="1"/>
  <c r="BU106" i="1" s="1"/>
  <c r="AV106" i="1"/>
  <c r="AW106" i="1" s="1"/>
  <c r="AX106" i="1" s="1"/>
  <c r="AY106" i="1" s="1"/>
  <c r="AZ106" i="1" s="1"/>
  <c r="BA106" i="1" s="1"/>
  <c r="BB106" i="1" s="1"/>
  <c r="BC106" i="1" s="1"/>
  <c r="BD106" i="1" s="1"/>
  <c r="BE106" i="1" s="1"/>
  <c r="AD106" i="1"/>
  <c r="AE106" i="1" s="1"/>
  <c r="AF106" i="1" s="1"/>
  <c r="AG106" i="1" s="1"/>
  <c r="AH106" i="1" s="1"/>
  <c r="AI106" i="1" s="1"/>
  <c r="AJ106" i="1" s="1"/>
  <c r="AK106" i="1" s="1"/>
  <c r="AL106" i="1" s="1"/>
  <c r="AM106" i="1" s="1"/>
  <c r="N106" i="1"/>
  <c r="O106" i="1" s="1"/>
  <c r="P106" i="1" s="1"/>
  <c r="Q106" i="1" s="1"/>
  <c r="R106" i="1" s="1"/>
  <c r="S106" i="1" s="1"/>
  <c r="T106" i="1" s="1"/>
  <c r="U106" i="1" s="1"/>
  <c r="V106" i="1" s="1"/>
  <c r="W106" i="1" s="1"/>
  <c r="X106" i="1" s="1"/>
  <c r="Y106" i="1" s="1"/>
  <c r="Z106" i="1" s="1"/>
  <c r="AA106" i="1" s="1"/>
  <c r="AB106" i="1" s="1"/>
  <c r="C106" i="1"/>
  <c r="D106" i="1" s="1"/>
  <c r="E106" i="1" s="1"/>
  <c r="F106" i="1" s="1"/>
  <c r="G106" i="1" s="1"/>
  <c r="H106" i="1" s="1"/>
  <c r="I106" i="1" s="1"/>
  <c r="J106" i="1" s="1"/>
  <c r="K106" i="1" s="1"/>
  <c r="L106" i="1" s="1"/>
  <c r="BW105" i="1"/>
  <c r="BX105" i="1" s="1"/>
  <c r="BY105" i="1" s="1"/>
  <c r="BZ105" i="1" s="1"/>
  <c r="CA105" i="1" s="1"/>
  <c r="CB105" i="1" s="1"/>
  <c r="CC105" i="1" s="1"/>
  <c r="CD105" i="1" s="1"/>
  <c r="CE105" i="1" s="1"/>
  <c r="CF105" i="1" s="1"/>
  <c r="BG105" i="1"/>
  <c r="BH105" i="1" s="1"/>
  <c r="BI105" i="1" s="1"/>
  <c r="BJ105" i="1" s="1"/>
  <c r="BK105" i="1" s="1"/>
  <c r="BL105" i="1" s="1"/>
  <c r="BM105" i="1" s="1"/>
  <c r="BN105" i="1" s="1"/>
  <c r="BO105" i="1" s="1"/>
  <c r="BP105" i="1" s="1"/>
  <c r="BQ105" i="1" s="1"/>
  <c r="BR105" i="1" s="1"/>
  <c r="BS105" i="1" s="1"/>
  <c r="BT105" i="1" s="1"/>
  <c r="BU105" i="1" s="1"/>
  <c r="AV105" i="1"/>
  <c r="AW105" i="1" s="1"/>
  <c r="AX105" i="1" s="1"/>
  <c r="AY105" i="1" s="1"/>
  <c r="AZ105" i="1" s="1"/>
  <c r="BA105" i="1" s="1"/>
  <c r="BB105" i="1" s="1"/>
  <c r="BC105" i="1" s="1"/>
  <c r="BD105" i="1" s="1"/>
  <c r="BE105" i="1" s="1"/>
  <c r="AD105" i="1"/>
  <c r="AE105" i="1" s="1"/>
  <c r="AF105" i="1" s="1"/>
  <c r="AG105" i="1" s="1"/>
  <c r="AH105" i="1" s="1"/>
  <c r="AI105" i="1" s="1"/>
  <c r="AJ105" i="1" s="1"/>
  <c r="AK105" i="1" s="1"/>
  <c r="AL105" i="1" s="1"/>
  <c r="AM105" i="1" s="1"/>
  <c r="N105" i="1"/>
  <c r="O105" i="1" s="1"/>
  <c r="P105" i="1" s="1"/>
  <c r="Q105" i="1" s="1"/>
  <c r="R105" i="1" s="1"/>
  <c r="S105" i="1" s="1"/>
  <c r="T105" i="1" s="1"/>
  <c r="U105" i="1" s="1"/>
  <c r="V105" i="1" s="1"/>
  <c r="W105" i="1" s="1"/>
  <c r="X105" i="1" s="1"/>
  <c r="Y105" i="1" s="1"/>
  <c r="Z105" i="1" s="1"/>
  <c r="AA105" i="1" s="1"/>
  <c r="AB105" i="1" s="1"/>
  <c r="C105" i="1"/>
  <c r="D105" i="1" s="1"/>
  <c r="BW104" i="1"/>
  <c r="BX104" i="1" s="1"/>
  <c r="BY104" i="1" s="1"/>
  <c r="BZ104" i="1" s="1"/>
  <c r="CA104" i="1" s="1"/>
  <c r="CB104" i="1" s="1"/>
  <c r="CC104" i="1" s="1"/>
  <c r="CD104" i="1" s="1"/>
  <c r="CE104" i="1" s="1"/>
  <c r="BG104" i="1"/>
  <c r="BH104" i="1" s="1"/>
  <c r="BI104" i="1" s="1"/>
  <c r="BJ104" i="1" s="1"/>
  <c r="BK104" i="1" s="1"/>
  <c r="BL104" i="1" s="1"/>
  <c r="BM104" i="1" s="1"/>
  <c r="BN104" i="1" s="1"/>
  <c r="BO104" i="1" s="1"/>
  <c r="BP104" i="1" s="1"/>
  <c r="BQ104" i="1" s="1"/>
  <c r="BR104" i="1" s="1"/>
  <c r="BS104" i="1" s="1"/>
  <c r="BT104" i="1" s="1"/>
  <c r="BU104" i="1" s="1"/>
  <c r="AW104" i="1"/>
  <c r="AX104" i="1" s="1"/>
  <c r="AY104" i="1" s="1"/>
  <c r="AZ104" i="1" s="1"/>
  <c r="BA104" i="1" s="1"/>
  <c r="BB104" i="1" s="1"/>
  <c r="BC104" i="1" s="1"/>
  <c r="BD104" i="1" s="1"/>
  <c r="BE104" i="1" s="1"/>
  <c r="AD104" i="1"/>
  <c r="AE104" i="1" s="1"/>
  <c r="AF104" i="1" s="1"/>
  <c r="AG104" i="1" s="1"/>
  <c r="AH104" i="1" s="1"/>
  <c r="AI104" i="1" s="1"/>
  <c r="AJ104" i="1" s="1"/>
  <c r="AK104" i="1" s="1"/>
  <c r="AL104" i="1" s="1"/>
  <c r="N104" i="1"/>
  <c r="O104" i="1" s="1"/>
  <c r="P104" i="1" s="1"/>
  <c r="Q104" i="1" s="1"/>
  <c r="R104" i="1" s="1"/>
  <c r="S104" i="1" s="1"/>
  <c r="T104" i="1" s="1"/>
  <c r="U104" i="1" s="1"/>
  <c r="V104" i="1" s="1"/>
  <c r="W104" i="1" s="1"/>
  <c r="X104" i="1" s="1"/>
  <c r="Y104" i="1" s="1"/>
  <c r="Z104" i="1" s="1"/>
  <c r="AA104" i="1" s="1"/>
  <c r="AB104" i="1" s="1"/>
  <c r="D104" i="1"/>
  <c r="E104" i="1" s="1"/>
  <c r="F104" i="1" s="1"/>
  <c r="G104" i="1" s="1"/>
  <c r="BW103" i="1"/>
  <c r="BX103" i="1" s="1"/>
  <c r="BY103" i="1" s="1"/>
  <c r="BZ103" i="1" s="1"/>
  <c r="CA103" i="1" s="1"/>
  <c r="CB103" i="1" s="1"/>
  <c r="CC103" i="1" s="1"/>
  <c r="CD103" i="1" s="1"/>
  <c r="BG103" i="1"/>
  <c r="BH103" i="1" s="1"/>
  <c r="BI103" i="1" s="1"/>
  <c r="BJ103" i="1" s="1"/>
  <c r="BK103" i="1" s="1"/>
  <c r="BL103" i="1" s="1"/>
  <c r="BM103" i="1" s="1"/>
  <c r="BN103" i="1" s="1"/>
  <c r="BO103" i="1" s="1"/>
  <c r="BP103" i="1" s="1"/>
  <c r="BQ103" i="1" s="1"/>
  <c r="BR103" i="1" s="1"/>
  <c r="BS103" i="1" s="1"/>
  <c r="BT103" i="1" s="1"/>
  <c r="BU103" i="1" s="1"/>
  <c r="AX103" i="1"/>
  <c r="AD103" i="1"/>
  <c r="AE103" i="1" s="1"/>
  <c r="AF103" i="1" s="1"/>
  <c r="AG103" i="1" s="1"/>
  <c r="AH103" i="1" s="1"/>
  <c r="AI103" i="1" s="1"/>
  <c r="AJ103" i="1" s="1"/>
  <c r="AK103" i="1" s="1"/>
  <c r="N103" i="1"/>
  <c r="O103" i="1" s="1"/>
  <c r="P103" i="1" s="1"/>
  <c r="Q103" i="1" s="1"/>
  <c r="R103" i="1" s="1"/>
  <c r="S103" i="1" s="1"/>
  <c r="T103" i="1" s="1"/>
  <c r="U103" i="1" s="1"/>
  <c r="V103" i="1" s="1"/>
  <c r="W103" i="1" s="1"/>
  <c r="X103" i="1" s="1"/>
  <c r="Y103" i="1" s="1"/>
  <c r="Z103" i="1" s="1"/>
  <c r="AA103" i="1" s="1"/>
  <c r="AB103" i="1" s="1"/>
  <c r="K103" i="1"/>
  <c r="L103" i="1" s="1"/>
  <c r="F103" i="1"/>
  <c r="G103" i="1" s="1"/>
  <c r="H103" i="1" s="1"/>
  <c r="I103" i="1" s="1"/>
  <c r="J103" i="1" s="1"/>
  <c r="BW102" i="1"/>
  <c r="BX102" i="1" s="1"/>
  <c r="BY102" i="1" s="1"/>
  <c r="BZ102" i="1" s="1"/>
  <c r="CA102" i="1" s="1"/>
  <c r="CB102" i="1" s="1"/>
  <c r="CC102" i="1" s="1"/>
  <c r="BG102" i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B102" i="1"/>
  <c r="BC102" i="1" s="1"/>
  <c r="BD102" i="1" s="1"/>
  <c r="BE102" i="1" s="1"/>
  <c r="AY102" i="1"/>
  <c r="AZ102" i="1" s="1"/>
  <c r="BA102" i="1" s="1"/>
  <c r="AD102" i="1"/>
  <c r="AE102" i="1" s="1"/>
  <c r="AF102" i="1" s="1"/>
  <c r="AG102" i="1" s="1"/>
  <c r="AH102" i="1" s="1"/>
  <c r="AI102" i="1" s="1"/>
  <c r="AJ102" i="1" s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X102" i="1" s="1"/>
  <c r="Y102" i="1" s="1"/>
  <c r="Z102" i="1" s="1"/>
  <c r="AA102" i="1" s="1"/>
  <c r="AB102" i="1" s="1"/>
  <c r="I102" i="1"/>
  <c r="J102" i="1" s="1"/>
  <c r="K102" i="1" s="1"/>
  <c r="L102" i="1" s="1"/>
  <c r="G102" i="1"/>
  <c r="BW101" i="1"/>
  <c r="BX101" i="1" s="1"/>
  <c r="BY101" i="1" s="1"/>
  <c r="BZ101" i="1" s="1"/>
  <c r="CA101" i="1" s="1"/>
  <c r="CB101" i="1" s="1"/>
  <c r="BG101" i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AZ101" i="1"/>
  <c r="BA101" i="1" s="1"/>
  <c r="BB101" i="1" s="1"/>
  <c r="BC101" i="1" s="1"/>
  <c r="BD101" i="1" s="1"/>
  <c r="BE101" i="1" s="1"/>
  <c r="AD101" i="1"/>
  <c r="AE101" i="1" s="1"/>
  <c r="AF101" i="1" s="1"/>
  <c r="AG101" i="1" s="1"/>
  <c r="AH101" i="1" s="1"/>
  <c r="AI101" i="1" s="1"/>
  <c r="N101" i="1"/>
  <c r="O101" i="1" s="1"/>
  <c r="P101" i="1" s="1"/>
  <c r="Q101" i="1" s="1"/>
  <c r="R101" i="1" s="1"/>
  <c r="S101" i="1" s="1"/>
  <c r="T101" i="1" s="1"/>
  <c r="U101" i="1" s="1"/>
  <c r="V101" i="1" s="1"/>
  <c r="W101" i="1" s="1"/>
  <c r="X101" i="1" s="1"/>
  <c r="Y101" i="1" s="1"/>
  <c r="Z101" i="1" s="1"/>
  <c r="AA101" i="1" s="1"/>
  <c r="AB101" i="1" s="1"/>
  <c r="G101" i="1"/>
  <c r="H101" i="1" s="1"/>
  <c r="I101" i="1" s="1"/>
  <c r="J101" i="1" s="1"/>
  <c r="K101" i="1" s="1"/>
  <c r="L101" i="1" s="1"/>
  <c r="BW99" i="1"/>
  <c r="BX99" i="1" s="1"/>
  <c r="BY99" i="1" s="1"/>
  <c r="BZ99" i="1" s="1"/>
  <c r="CA99" i="1" s="1"/>
  <c r="BG99" i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A99" i="1"/>
  <c r="AE99" i="1"/>
  <c r="AF99" i="1" s="1"/>
  <c r="AG99" i="1" s="1"/>
  <c r="AH99" i="1" s="1"/>
  <c r="O99" i="1"/>
  <c r="P99" i="1" s="1"/>
  <c r="Q99" i="1" s="1"/>
  <c r="R99" i="1" s="1"/>
  <c r="S99" i="1" s="1"/>
  <c r="T99" i="1" s="1"/>
  <c r="U99" i="1" s="1"/>
  <c r="V99" i="1" s="1"/>
  <c r="W99" i="1" s="1"/>
  <c r="X99" i="1" s="1"/>
  <c r="Y99" i="1" s="1"/>
  <c r="Z99" i="1" s="1"/>
  <c r="AA99" i="1" s="1"/>
  <c r="AB99" i="1" s="1"/>
  <c r="I99" i="1"/>
  <c r="J99" i="1" s="1"/>
  <c r="K99" i="1" s="1"/>
  <c r="L99" i="1" s="1"/>
  <c r="BW98" i="1"/>
  <c r="BX98" i="1" s="1"/>
  <c r="BY98" i="1" s="1"/>
  <c r="BZ98" i="1" s="1"/>
  <c r="BG98" i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B98" i="1"/>
  <c r="BC98" i="1" s="1"/>
  <c r="BD98" i="1" s="1"/>
  <c r="BE98" i="1" s="1"/>
  <c r="AD98" i="1"/>
  <c r="AE98" i="1" s="1"/>
  <c r="AF98" i="1" s="1"/>
  <c r="AG98" i="1" s="1"/>
  <c r="N98" i="1"/>
  <c r="O98" i="1" s="1"/>
  <c r="P98" i="1" s="1"/>
  <c r="Q98" i="1" s="1"/>
  <c r="R98" i="1" s="1"/>
  <c r="S98" i="1" s="1"/>
  <c r="T98" i="1" s="1"/>
  <c r="U98" i="1" s="1"/>
  <c r="V98" i="1" s="1"/>
  <c r="W98" i="1" s="1"/>
  <c r="X98" i="1" s="1"/>
  <c r="Y98" i="1" s="1"/>
  <c r="Z98" i="1" s="1"/>
  <c r="AA98" i="1" s="1"/>
  <c r="AB98" i="1" s="1"/>
  <c r="I98" i="1"/>
  <c r="J98" i="1" s="1"/>
  <c r="K98" i="1" s="1"/>
  <c r="L98" i="1" s="1"/>
  <c r="BW97" i="1"/>
  <c r="BX97" i="1" s="1"/>
  <c r="BY97" i="1" s="1"/>
  <c r="BG97" i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C97" i="1"/>
  <c r="AD97" i="1"/>
  <c r="AE97" i="1" s="1"/>
  <c r="AF97" i="1" s="1"/>
  <c r="N97" i="1"/>
  <c r="O97" i="1" s="1"/>
  <c r="P97" i="1" s="1"/>
  <c r="Q97" i="1" s="1"/>
  <c r="R97" i="1" s="1"/>
  <c r="S97" i="1" s="1"/>
  <c r="T97" i="1" s="1"/>
  <c r="U97" i="1" s="1"/>
  <c r="V97" i="1" s="1"/>
  <c r="W97" i="1" s="1"/>
  <c r="X97" i="1" s="1"/>
  <c r="Y97" i="1" s="1"/>
  <c r="Z97" i="1" s="1"/>
  <c r="AA97" i="1" s="1"/>
  <c r="AB97" i="1" s="1"/>
  <c r="J97" i="1"/>
  <c r="K97" i="1" s="1"/>
  <c r="BX95" i="1"/>
  <c r="BY95" i="1" s="1"/>
  <c r="BZ95" i="1" s="1"/>
  <c r="CA95" i="1" s="1"/>
  <c r="CB95" i="1" s="1"/>
  <c r="CC95" i="1" s="1"/>
  <c r="CD95" i="1" s="1"/>
  <c r="CE95" i="1" s="1"/>
  <c r="CF95" i="1" s="1"/>
  <c r="BH95" i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AW95" i="1"/>
  <c r="AX95" i="1" s="1"/>
  <c r="AY95" i="1" s="1"/>
  <c r="AZ95" i="1" s="1"/>
  <c r="BA95" i="1" s="1"/>
  <c r="BB95" i="1" s="1"/>
  <c r="BC95" i="1" s="1"/>
  <c r="BD95" i="1" s="1"/>
  <c r="BE95" i="1" s="1"/>
  <c r="AE95" i="1"/>
  <c r="AF95" i="1" s="1"/>
  <c r="AG95" i="1" s="1"/>
  <c r="AH95" i="1" s="1"/>
  <c r="AI95" i="1" s="1"/>
  <c r="AJ95" i="1" s="1"/>
  <c r="AK95" i="1" s="1"/>
  <c r="AL95" i="1" s="1"/>
  <c r="AM95" i="1" s="1"/>
  <c r="O95" i="1"/>
  <c r="P95" i="1" s="1"/>
  <c r="Q95" i="1" s="1"/>
  <c r="R95" i="1" s="1"/>
  <c r="S95" i="1" s="1"/>
  <c r="T95" i="1" s="1"/>
  <c r="U95" i="1" s="1"/>
  <c r="V95" i="1" s="1"/>
  <c r="W95" i="1" s="1"/>
  <c r="X95" i="1" s="1"/>
  <c r="Y95" i="1" s="1"/>
  <c r="Z95" i="1" s="1"/>
  <c r="AA95" i="1" s="1"/>
  <c r="AB95" i="1" s="1"/>
  <c r="D95" i="1"/>
  <c r="E95" i="1" s="1"/>
  <c r="F95" i="1" s="1"/>
  <c r="G95" i="1" s="1"/>
  <c r="H95" i="1" s="1"/>
  <c r="I95" i="1" s="1"/>
  <c r="J95" i="1" s="1"/>
  <c r="K95" i="1" s="1"/>
  <c r="L95" i="1" s="1"/>
  <c r="AX17" i="1"/>
  <c r="AY17" i="1" s="1"/>
  <c r="AZ17" i="1" s="1"/>
  <c r="BA17" i="1" s="1"/>
  <c r="BB17" i="1" s="1"/>
  <c r="BC17" i="1" s="1"/>
  <c r="BD17" i="1" s="1"/>
  <c r="BE17" i="1" s="1"/>
  <c r="AY16" i="1"/>
  <c r="AZ16" i="1" s="1"/>
  <c r="BA16" i="1" s="1"/>
  <c r="BW13" i="1"/>
  <c r="BX13" i="1" s="1"/>
  <c r="BY13" i="1" s="1"/>
  <c r="BZ13" i="1" s="1"/>
  <c r="CA13" i="1" s="1"/>
  <c r="BG13" i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A13" i="1"/>
  <c r="BB13" i="1" s="1"/>
  <c r="BC13" i="1" s="1"/>
  <c r="BD13" i="1" s="1"/>
  <c r="BE13" i="1" s="1"/>
  <c r="BS37" i="1"/>
  <c r="BT37" i="1" s="1"/>
  <c r="BU37" i="1" s="1"/>
  <c r="BV37" i="1" s="1"/>
  <c r="BW37" i="1" s="1"/>
  <c r="BX37" i="1" s="1"/>
  <c r="BY37" i="1" s="1"/>
  <c r="BZ37" i="1" s="1"/>
  <c r="CA37" i="1" s="1"/>
  <c r="CB37" i="1" s="1"/>
  <c r="CC37" i="1" s="1"/>
  <c r="CD37" i="1" s="1"/>
  <c r="CE37" i="1" s="1"/>
  <c r="CF37" i="1" s="1"/>
  <c r="BD37" i="1"/>
  <c r="BE37" i="1" s="1"/>
  <c r="BF37" i="1" s="1"/>
  <c r="AW37" i="1"/>
  <c r="AX37" i="1" s="1"/>
  <c r="AY37" i="1" s="1"/>
  <c r="AZ37" i="1" s="1"/>
  <c r="BA37" i="1" s="1"/>
  <c r="BB37" i="1" s="1"/>
  <c r="BS36" i="1"/>
  <c r="BT36" i="1" s="1"/>
  <c r="BU36" i="1" s="1"/>
  <c r="BV36" i="1" s="1"/>
  <c r="BW36" i="1" s="1"/>
  <c r="BX36" i="1" s="1"/>
  <c r="BY36" i="1" s="1"/>
  <c r="BZ36" i="1" s="1"/>
  <c r="CA36" i="1" s="1"/>
  <c r="CB36" i="1" s="1"/>
  <c r="CC36" i="1" s="1"/>
  <c r="CD36" i="1" s="1"/>
  <c r="CE36" i="1" s="1"/>
  <c r="CF36" i="1" s="1"/>
  <c r="BD36" i="1"/>
  <c r="BE36" i="1" s="1"/>
  <c r="BF36" i="1" s="1"/>
  <c r="BG36" i="1" s="1"/>
  <c r="AW36" i="1"/>
  <c r="AX36" i="1" s="1"/>
  <c r="AY36" i="1" s="1"/>
  <c r="AZ36" i="1" s="1"/>
  <c r="BA36" i="1" s="1"/>
  <c r="BB36" i="1" s="1"/>
  <c r="BS35" i="1"/>
  <c r="BT35" i="1" s="1"/>
  <c r="BU35" i="1" s="1"/>
  <c r="BV35" i="1" s="1"/>
  <c r="BW35" i="1" s="1"/>
  <c r="BX35" i="1" s="1"/>
  <c r="BY35" i="1" s="1"/>
  <c r="BZ35" i="1" s="1"/>
  <c r="CA35" i="1" s="1"/>
  <c r="CB35" i="1" s="1"/>
  <c r="CC35" i="1" s="1"/>
  <c r="CD35" i="1" s="1"/>
  <c r="CE35" i="1" s="1"/>
  <c r="CF35" i="1" s="1"/>
  <c r="BD35" i="1"/>
  <c r="BE35" i="1" s="1"/>
  <c r="BF35" i="1" s="1"/>
  <c r="BG35" i="1" s="1"/>
  <c r="BH35" i="1" s="1"/>
  <c r="BI35" i="1" s="1"/>
  <c r="BJ35" i="1" s="1"/>
  <c r="BK35" i="1" s="1"/>
  <c r="BL35" i="1" s="1"/>
  <c r="BM35" i="1" s="1"/>
  <c r="BN35" i="1" s="1"/>
  <c r="BO35" i="1" s="1"/>
  <c r="BP35" i="1" s="1"/>
  <c r="BQ35" i="1" s="1"/>
  <c r="AW35" i="1"/>
  <c r="AX35" i="1" s="1"/>
  <c r="AY35" i="1" s="1"/>
  <c r="AZ35" i="1" s="1"/>
  <c r="BA35" i="1" s="1"/>
  <c r="BB35" i="1" s="1"/>
  <c r="BS34" i="1"/>
  <c r="BT34" i="1" s="1"/>
  <c r="BU34" i="1" s="1"/>
  <c r="BV34" i="1" s="1"/>
  <c r="BW34" i="1" s="1"/>
  <c r="BX34" i="1" s="1"/>
  <c r="BY34" i="1" s="1"/>
  <c r="BZ34" i="1" s="1"/>
  <c r="CA34" i="1" s="1"/>
  <c r="CB34" i="1" s="1"/>
  <c r="CC34" i="1" s="1"/>
  <c r="CD34" i="1" s="1"/>
  <c r="CE34" i="1" s="1"/>
  <c r="CF34" i="1" s="1"/>
  <c r="BD34" i="1"/>
  <c r="BE34" i="1" s="1"/>
  <c r="BF34" i="1" s="1"/>
  <c r="BG34" i="1" s="1"/>
  <c r="BH34" i="1" s="1"/>
  <c r="BI34" i="1" s="1"/>
  <c r="BJ34" i="1" s="1"/>
  <c r="BK34" i="1" s="1"/>
  <c r="BL34" i="1" s="1"/>
  <c r="BM34" i="1" s="1"/>
  <c r="BN34" i="1" s="1"/>
  <c r="BO34" i="1" s="1"/>
  <c r="BP34" i="1" s="1"/>
  <c r="BQ34" i="1" s="1"/>
  <c r="AW34" i="1"/>
  <c r="AX34" i="1" s="1"/>
  <c r="AY34" i="1" s="1"/>
  <c r="AZ34" i="1" s="1"/>
  <c r="BA34" i="1" s="1"/>
  <c r="BB34" i="1" s="1"/>
  <c r="BS33" i="1"/>
  <c r="BT33" i="1" s="1"/>
  <c r="BU33" i="1" s="1"/>
  <c r="BV33" i="1" s="1"/>
  <c r="BW33" i="1" s="1"/>
  <c r="BX33" i="1" s="1"/>
  <c r="BY33" i="1" s="1"/>
  <c r="BZ33" i="1" s="1"/>
  <c r="CA33" i="1" s="1"/>
  <c r="CB33" i="1" s="1"/>
  <c r="CC33" i="1" s="1"/>
  <c r="CD33" i="1" s="1"/>
  <c r="CE33" i="1" s="1"/>
  <c r="CF33" i="1" s="1"/>
  <c r="BD33" i="1"/>
  <c r="BE33" i="1" s="1"/>
  <c r="BF33" i="1" s="1"/>
  <c r="BG33" i="1" s="1"/>
  <c r="BH33" i="1" s="1"/>
  <c r="BI33" i="1" s="1"/>
  <c r="BJ33" i="1" s="1"/>
  <c r="BK33" i="1" s="1"/>
  <c r="BL33" i="1" s="1"/>
  <c r="BM33" i="1" s="1"/>
  <c r="BN33" i="1" s="1"/>
  <c r="BO33" i="1" s="1"/>
  <c r="BP33" i="1" s="1"/>
  <c r="BQ33" i="1" s="1"/>
  <c r="AW33" i="1"/>
  <c r="AX33" i="1" s="1"/>
  <c r="AY33" i="1" s="1"/>
  <c r="AZ33" i="1" s="1"/>
  <c r="BA33" i="1" s="1"/>
  <c r="BB33" i="1" s="1"/>
  <c r="BW29" i="1"/>
  <c r="BX29" i="1" s="1"/>
  <c r="BY29" i="1" s="1"/>
  <c r="BZ29" i="1" s="1"/>
  <c r="CA29" i="1" s="1"/>
  <c r="CB29" i="1" s="1"/>
  <c r="CC29" i="1" s="1"/>
  <c r="CD29" i="1" s="1"/>
  <c r="CE29" i="1" s="1"/>
  <c r="CF29" i="1" s="1"/>
  <c r="BG29" i="1"/>
  <c r="BH29" i="1" s="1"/>
  <c r="BI29" i="1" s="1"/>
  <c r="BJ29" i="1" s="1"/>
  <c r="BK29" i="1" s="1"/>
  <c r="BL29" i="1" s="1"/>
  <c r="BM29" i="1" s="1"/>
  <c r="BN29" i="1" s="1"/>
  <c r="BO29" i="1" s="1"/>
  <c r="BP29" i="1" s="1"/>
  <c r="BQ29" i="1" s="1"/>
  <c r="BR29" i="1" s="1"/>
  <c r="BS29" i="1" s="1"/>
  <c r="BT29" i="1" s="1"/>
  <c r="BU29" i="1" s="1"/>
  <c r="BW28" i="1"/>
  <c r="BX28" i="1" s="1"/>
  <c r="BY28" i="1" s="1"/>
  <c r="BZ28" i="1" s="1"/>
  <c r="CA28" i="1" s="1"/>
  <c r="CB28" i="1" s="1"/>
  <c r="BG28" i="1"/>
  <c r="BH28" i="1" s="1"/>
  <c r="BI28" i="1" s="1"/>
  <c r="BJ28" i="1" s="1"/>
  <c r="BK28" i="1" s="1"/>
  <c r="BL28" i="1" s="1"/>
  <c r="BM28" i="1" s="1"/>
  <c r="BN28" i="1" s="1"/>
  <c r="BO28" i="1" s="1"/>
  <c r="BP28" i="1" s="1"/>
  <c r="BQ28" i="1" s="1"/>
  <c r="BR28" i="1" s="1"/>
  <c r="BS28" i="1" s="1"/>
  <c r="BT28" i="1" s="1"/>
  <c r="BU28" i="1" s="1"/>
  <c r="BW27" i="1"/>
  <c r="BX27" i="1" s="1"/>
  <c r="BY27" i="1" s="1"/>
  <c r="BZ27" i="1" s="1"/>
  <c r="CA27" i="1" s="1"/>
  <c r="CB27" i="1" s="1"/>
  <c r="CC27" i="1" s="1"/>
  <c r="CD27" i="1" s="1"/>
  <c r="CE27" i="1" s="1"/>
  <c r="BG27" i="1"/>
  <c r="BH27" i="1" s="1"/>
  <c r="BI27" i="1" s="1"/>
  <c r="BJ27" i="1" s="1"/>
  <c r="BK27" i="1" s="1"/>
  <c r="BL27" i="1" s="1"/>
  <c r="BM27" i="1" s="1"/>
  <c r="BN27" i="1" s="1"/>
  <c r="BO27" i="1" s="1"/>
  <c r="BP27" i="1" s="1"/>
  <c r="BQ27" i="1" s="1"/>
  <c r="BR27" i="1" s="1"/>
  <c r="BS27" i="1" s="1"/>
  <c r="BT27" i="1" s="1"/>
  <c r="BU27" i="1" s="1"/>
  <c r="AV27" i="1"/>
  <c r="AW27" i="1" s="1"/>
  <c r="AY27" i="1" s="1"/>
  <c r="AZ27" i="1" s="1"/>
  <c r="BA27" i="1" s="1"/>
  <c r="BB27" i="1" s="1"/>
  <c r="BC27" i="1" s="1"/>
  <c r="BD27" i="1" s="1"/>
  <c r="BE27" i="1" s="1"/>
  <c r="BW26" i="1"/>
  <c r="BX26" i="1" s="1"/>
  <c r="BY26" i="1" s="1"/>
  <c r="BZ26" i="1" s="1"/>
  <c r="CA26" i="1" s="1"/>
  <c r="CB26" i="1" s="1"/>
  <c r="CC26" i="1" s="1"/>
  <c r="CD26" i="1" s="1"/>
  <c r="CE26" i="1" s="1"/>
  <c r="BG26" i="1"/>
  <c r="BH26" i="1" s="1"/>
  <c r="BI26" i="1" s="1"/>
  <c r="BJ26" i="1" s="1"/>
  <c r="BK26" i="1" s="1"/>
  <c r="BL26" i="1" s="1"/>
  <c r="BM26" i="1" s="1"/>
  <c r="BN26" i="1" s="1"/>
  <c r="BO26" i="1" s="1"/>
  <c r="BP26" i="1" s="1"/>
  <c r="BQ26" i="1" s="1"/>
  <c r="BR26" i="1" s="1"/>
  <c r="BS26" i="1" s="1"/>
  <c r="BT26" i="1" s="1"/>
  <c r="BU26" i="1" s="1"/>
  <c r="AV26" i="1"/>
  <c r="AW26" i="1" s="1"/>
  <c r="BW25" i="1"/>
  <c r="BX25" i="1" s="1"/>
  <c r="BY25" i="1" s="1"/>
  <c r="BZ25" i="1" s="1"/>
  <c r="CA25" i="1" s="1"/>
  <c r="CB25" i="1" s="1"/>
  <c r="CC25" i="1" s="1"/>
  <c r="CD25" i="1" s="1"/>
  <c r="CE25" i="1" s="1"/>
  <c r="BG25" i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AV25" i="1"/>
  <c r="AW25" i="1" s="1"/>
  <c r="BW24" i="1"/>
  <c r="BX24" i="1" s="1"/>
  <c r="BY24" i="1" s="1"/>
  <c r="BZ24" i="1" s="1"/>
  <c r="CA24" i="1" s="1"/>
  <c r="CB24" i="1" s="1"/>
  <c r="CC24" i="1" s="1"/>
  <c r="CD24" i="1" s="1"/>
  <c r="CE24" i="1" s="1"/>
  <c r="BG24" i="1"/>
  <c r="BH24" i="1" s="1"/>
  <c r="BI24" i="1" s="1"/>
  <c r="BJ24" i="1" s="1"/>
  <c r="BK24" i="1" s="1"/>
  <c r="BL24" i="1" s="1"/>
  <c r="BM24" i="1" s="1"/>
  <c r="BN24" i="1" s="1"/>
  <c r="BO24" i="1" s="1"/>
  <c r="BP24" i="1" s="1"/>
  <c r="BQ24" i="1" s="1"/>
  <c r="BR24" i="1" s="1"/>
  <c r="BS24" i="1" s="1"/>
  <c r="BT24" i="1" s="1"/>
  <c r="BU24" i="1" s="1"/>
  <c r="AV24" i="1"/>
  <c r="AW24" i="1" s="1"/>
  <c r="CC23" i="1"/>
  <c r="CD23" i="1" s="1"/>
  <c r="CE23" i="1" s="1"/>
  <c r="BW23" i="1"/>
  <c r="BX23" i="1" s="1"/>
  <c r="BY23" i="1" s="1"/>
  <c r="BG23" i="1"/>
  <c r="BH23" i="1" s="1"/>
  <c r="BI23" i="1" s="1"/>
  <c r="BJ23" i="1" s="1"/>
  <c r="BK23" i="1" s="1"/>
  <c r="BL23" i="1" s="1"/>
  <c r="BP23" i="1" s="1"/>
  <c r="BQ23" i="1" s="1"/>
  <c r="BR23" i="1" s="1"/>
  <c r="BS23" i="1" s="1"/>
  <c r="BT23" i="1" s="1"/>
  <c r="BU23" i="1" s="1"/>
  <c r="AV23" i="1"/>
  <c r="AW23" i="1" s="1"/>
  <c r="BC23" i="1" s="1"/>
  <c r="BD23" i="1" s="1"/>
  <c r="BE23" i="1" s="1"/>
  <c r="BW21" i="1"/>
  <c r="BX21" i="1" s="1"/>
  <c r="BY21" i="1" s="1"/>
  <c r="BZ21" i="1" s="1"/>
  <c r="CA21" i="1" s="1"/>
  <c r="CB21" i="1" s="1"/>
  <c r="CC21" i="1" s="1"/>
  <c r="CD21" i="1" s="1"/>
  <c r="CE21" i="1" s="1"/>
  <c r="CF21" i="1" s="1"/>
  <c r="BG21" i="1"/>
  <c r="BH21" i="1" s="1"/>
  <c r="BI21" i="1" s="1"/>
  <c r="BJ21" i="1" s="1"/>
  <c r="BK21" i="1" s="1"/>
  <c r="BL21" i="1" s="1"/>
  <c r="BM21" i="1" s="1"/>
  <c r="BN21" i="1" s="1"/>
  <c r="BO21" i="1" s="1"/>
  <c r="BP21" i="1" s="1"/>
  <c r="BQ21" i="1" s="1"/>
  <c r="BR21" i="1" s="1"/>
  <c r="BS21" i="1" s="1"/>
  <c r="BT21" i="1" s="1"/>
  <c r="BU21" i="1" s="1"/>
  <c r="AV21" i="1"/>
  <c r="AW21" i="1" s="1"/>
  <c r="AX21" i="1" s="1"/>
  <c r="AY21" i="1" s="1"/>
  <c r="AZ21" i="1" s="1"/>
  <c r="BA21" i="1" s="1"/>
  <c r="BB21" i="1" s="1"/>
  <c r="BC21" i="1" s="1"/>
  <c r="BD21" i="1" s="1"/>
  <c r="BE21" i="1" s="1"/>
  <c r="BW20" i="1"/>
  <c r="BX20" i="1" s="1"/>
  <c r="BY20" i="1" s="1"/>
  <c r="BZ20" i="1" s="1"/>
  <c r="CA20" i="1" s="1"/>
  <c r="CB20" i="1" s="1"/>
  <c r="CC20" i="1" s="1"/>
  <c r="CD20" i="1" s="1"/>
  <c r="CE20" i="1" s="1"/>
  <c r="CF20" i="1" s="1"/>
  <c r="BG20" i="1"/>
  <c r="BH20" i="1" s="1"/>
  <c r="BI20" i="1" s="1"/>
  <c r="BJ20" i="1" s="1"/>
  <c r="BK20" i="1" s="1"/>
  <c r="BL20" i="1" s="1"/>
  <c r="BM20" i="1" s="1"/>
  <c r="BN20" i="1" s="1"/>
  <c r="BO20" i="1" s="1"/>
  <c r="BP20" i="1" s="1"/>
  <c r="BQ20" i="1" s="1"/>
  <c r="BR20" i="1" s="1"/>
  <c r="BS20" i="1" s="1"/>
  <c r="BT20" i="1" s="1"/>
  <c r="BU20" i="1" s="1"/>
  <c r="AV20" i="1"/>
  <c r="AW20" i="1" s="1"/>
  <c r="AX20" i="1" s="1"/>
  <c r="AY20" i="1" s="1"/>
  <c r="AZ20" i="1" s="1"/>
  <c r="BA20" i="1" s="1"/>
  <c r="BB20" i="1" s="1"/>
  <c r="BC20" i="1" s="1"/>
  <c r="BD20" i="1" s="1"/>
  <c r="BE20" i="1" s="1"/>
  <c r="BW19" i="1"/>
  <c r="BX19" i="1" s="1"/>
  <c r="BY19" i="1" s="1"/>
  <c r="BZ19" i="1" s="1"/>
  <c r="CA19" i="1" s="1"/>
  <c r="CB19" i="1" s="1"/>
  <c r="CC19" i="1" s="1"/>
  <c r="CD19" i="1" s="1"/>
  <c r="CE19" i="1" s="1"/>
  <c r="CF19" i="1" s="1"/>
  <c r="BG19" i="1"/>
  <c r="BH19" i="1" s="1"/>
  <c r="BI19" i="1" s="1"/>
  <c r="BJ19" i="1" s="1"/>
  <c r="BK19" i="1" s="1"/>
  <c r="BL19" i="1" s="1"/>
  <c r="BM19" i="1" s="1"/>
  <c r="BN19" i="1" s="1"/>
  <c r="BO19" i="1" s="1"/>
  <c r="BP19" i="1" s="1"/>
  <c r="BQ19" i="1" s="1"/>
  <c r="BR19" i="1" s="1"/>
  <c r="BS19" i="1" s="1"/>
  <c r="BT19" i="1" s="1"/>
  <c r="BU19" i="1" s="1"/>
  <c r="AV19" i="1"/>
  <c r="AW19" i="1" s="1"/>
  <c r="AX19" i="1" s="1"/>
  <c r="AY19" i="1" s="1"/>
  <c r="AZ19" i="1" s="1"/>
  <c r="BA19" i="1" s="1"/>
  <c r="BB19" i="1" s="1"/>
  <c r="BC19" i="1" s="1"/>
  <c r="BD19" i="1" s="1"/>
  <c r="BE19" i="1" s="1"/>
  <c r="BW18" i="1"/>
  <c r="BX18" i="1" s="1"/>
  <c r="BY18" i="1" s="1"/>
  <c r="BZ18" i="1" s="1"/>
  <c r="CA18" i="1" s="1"/>
  <c r="CB18" i="1" s="1"/>
  <c r="CC18" i="1" s="1"/>
  <c r="CD18" i="1" s="1"/>
  <c r="CE18" i="1" s="1"/>
  <c r="BG18" i="1"/>
  <c r="BH18" i="1" s="1"/>
  <c r="BI18" i="1" s="1"/>
  <c r="BJ18" i="1" s="1"/>
  <c r="BK18" i="1" s="1"/>
  <c r="BL18" i="1" s="1"/>
  <c r="BM18" i="1" s="1"/>
  <c r="BN18" i="1" s="1"/>
  <c r="BO18" i="1" s="1"/>
  <c r="BP18" i="1" s="1"/>
  <c r="BQ18" i="1" s="1"/>
  <c r="BR18" i="1" s="1"/>
  <c r="BS18" i="1" s="1"/>
  <c r="BT18" i="1" s="1"/>
  <c r="BU18" i="1" s="1"/>
  <c r="AW18" i="1"/>
  <c r="AX18" i="1" s="1"/>
  <c r="AY18" i="1" s="1"/>
  <c r="AZ18" i="1" s="1"/>
  <c r="BA18" i="1" s="1"/>
  <c r="BB18" i="1" s="1"/>
  <c r="BC18" i="1" s="1"/>
  <c r="BD18" i="1" s="1"/>
  <c r="BE18" i="1" s="1"/>
  <c r="BW17" i="1"/>
  <c r="BX17" i="1" s="1"/>
  <c r="BY17" i="1" s="1"/>
  <c r="BZ17" i="1" s="1"/>
  <c r="CA17" i="1" s="1"/>
  <c r="CB17" i="1" s="1"/>
  <c r="CC17" i="1" s="1"/>
  <c r="CD17" i="1" s="1"/>
  <c r="BG17" i="1"/>
  <c r="BH17" i="1" s="1"/>
  <c r="BI17" i="1" s="1"/>
  <c r="BJ17" i="1" s="1"/>
  <c r="BK17" i="1" s="1"/>
  <c r="BL17" i="1" s="1"/>
  <c r="BM17" i="1" s="1"/>
  <c r="BN17" i="1" s="1"/>
  <c r="BO17" i="1" s="1"/>
  <c r="BP17" i="1" s="1"/>
  <c r="BQ17" i="1" s="1"/>
  <c r="BR17" i="1" s="1"/>
  <c r="BS17" i="1" s="1"/>
  <c r="BT17" i="1" s="1"/>
  <c r="BU17" i="1" s="1"/>
  <c r="BW16" i="1"/>
  <c r="BX16" i="1" s="1"/>
  <c r="BY16" i="1" s="1"/>
  <c r="BZ16" i="1" s="1"/>
  <c r="CA16" i="1" s="1"/>
  <c r="CB16" i="1" s="1"/>
  <c r="CC16" i="1" s="1"/>
  <c r="BG16" i="1"/>
  <c r="BH16" i="1" s="1"/>
  <c r="BI16" i="1" s="1"/>
  <c r="BJ16" i="1" s="1"/>
  <c r="BK16" i="1" s="1"/>
  <c r="BL16" i="1" s="1"/>
  <c r="BM16" i="1" s="1"/>
  <c r="BN16" i="1" s="1"/>
  <c r="BO16" i="1" s="1"/>
  <c r="BP16" i="1" s="1"/>
  <c r="BQ16" i="1" s="1"/>
  <c r="BR16" i="1" s="1"/>
  <c r="BS16" i="1" s="1"/>
  <c r="BT16" i="1" s="1"/>
  <c r="BU16" i="1" s="1"/>
  <c r="BB16" i="1"/>
  <c r="BC16" i="1" s="1"/>
  <c r="BD16" i="1" s="1"/>
  <c r="BE16" i="1" s="1"/>
  <c r="BW15" i="1"/>
  <c r="BX15" i="1" s="1"/>
  <c r="BY15" i="1" s="1"/>
  <c r="BZ15" i="1" s="1"/>
  <c r="CA15" i="1" s="1"/>
  <c r="CB15" i="1" s="1"/>
  <c r="BG15" i="1"/>
  <c r="BH15" i="1" s="1"/>
  <c r="BI15" i="1" s="1"/>
  <c r="BJ15" i="1" s="1"/>
  <c r="BK15" i="1" s="1"/>
  <c r="BL15" i="1" s="1"/>
  <c r="BM15" i="1" s="1"/>
  <c r="BN15" i="1" s="1"/>
  <c r="BO15" i="1" s="1"/>
  <c r="BP15" i="1" s="1"/>
  <c r="BQ15" i="1" s="1"/>
  <c r="BR15" i="1" s="1"/>
  <c r="BS15" i="1" s="1"/>
  <c r="BT15" i="1" s="1"/>
  <c r="BU15" i="1" s="1"/>
  <c r="AZ15" i="1"/>
  <c r="BA15" i="1" s="1"/>
  <c r="BB15" i="1" s="1"/>
  <c r="BC15" i="1" s="1"/>
  <c r="BD15" i="1" s="1"/>
  <c r="BE15" i="1" s="1"/>
  <c r="BW12" i="1"/>
  <c r="BX12" i="1" s="1"/>
  <c r="BY12" i="1" s="1"/>
  <c r="BZ12" i="1" s="1"/>
  <c r="BG12" i="1"/>
  <c r="BH12" i="1" s="1"/>
  <c r="BI12" i="1" s="1"/>
  <c r="BJ12" i="1" s="1"/>
  <c r="BK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BB12" i="1"/>
  <c r="BC12" i="1" s="1"/>
  <c r="BD12" i="1" s="1"/>
  <c r="BE12" i="1" s="1"/>
  <c r="BW11" i="1"/>
  <c r="BX11" i="1" s="1"/>
  <c r="BY11" i="1" s="1"/>
  <c r="BG11" i="1"/>
  <c r="BH11" i="1" s="1"/>
  <c r="BI11" i="1" s="1"/>
  <c r="BJ11" i="1" s="1"/>
  <c r="BK11" i="1" s="1"/>
  <c r="BL11" i="1" s="1"/>
  <c r="BM11" i="1" s="1"/>
  <c r="BN11" i="1" s="1"/>
  <c r="BO11" i="1" s="1"/>
  <c r="BP11" i="1" s="1"/>
  <c r="BQ11" i="1" s="1"/>
  <c r="BR11" i="1" s="1"/>
  <c r="BS11" i="1" s="1"/>
  <c r="BT11" i="1" s="1"/>
  <c r="BU11" i="1" s="1"/>
  <c r="BC11" i="1"/>
  <c r="BD11" i="1" s="1"/>
  <c r="BE11" i="1" s="1"/>
  <c r="Z37" i="1"/>
  <c r="Z36" i="1"/>
  <c r="Z35" i="1"/>
  <c r="Z34" i="1"/>
  <c r="Z33" i="1"/>
  <c r="K37" i="1"/>
  <c r="K36" i="1"/>
  <c r="K35" i="1"/>
  <c r="K34" i="1"/>
  <c r="K33" i="1"/>
  <c r="D37" i="1"/>
  <c r="D36" i="1"/>
  <c r="D35" i="1"/>
  <c r="D34" i="1"/>
  <c r="D33" i="1"/>
  <c r="AD29" i="1"/>
  <c r="AE29" i="1" s="1"/>
  <c r="AF29" i="1" s="1"/>
  <c r="AG29" i="1" s="1"/>
  <c r="AH29" i="1" s="1"/>
  <c r="AI29" i="1" s="1"/>
  <c r="AD28" i="1"/>
  <c r="AE28" i="1" s="1"/>
  <c r="AF28" i="1" s="1"/>
  <c r="AG28" i="1" s="1"/>
  <c r="AH28" i="1" s="1"/>
  <c r="AI28" i="1" s="1"/>
  <c r="AD27" i="1"/>
  <c r="AD26" i="1"/>
  <c r="AD25" i="1"/>
  <c r="AJ23" i="1"/>
  <c r="AD24" i="1"/>
  <c r="AD23" i="1"/>
  <c r="N29" i="1"/>
  <c r="O29" i="1" s="1"/>
  <c r="P29" i="1" s="1"/>
  <c r="Q29" i="1" s="1"/>
  <c r="R29" i="1" s="1"/>
  <c r="S29" i="1" s="1"/>
  <c r="T29" i="1" s="1"/>
  <c r="U29" i="1" s="1"/>
  <c r="V29" i="1" s="1"/>
  <c r="W29" i="1" s="1"/>
  <c r="X29" i="1" s="1"/>
  <c r="Y29" i="1" s="1"/>
  <c r="Z29" i="1" s="1"/>
  <c r="AA29" i="1" s="1"/>
  <c r="AB29" i="1" s="1"/>
  <c r="N28" i="1"/>
  <c r="O28" i="1" s="1"/>
  <c r="P28" i="1" s="1"/>
  <c r="Q28" i="1" s="1"/>
  <c r="R28" i="1" s="1"/>
  <c r="S28" i="1" s="1"/>
  <c r="T28" i="1" s="1"/>
  <c r="U28" i="1" s="1"/>
  <c r="V28" i="1" s="1"/>
  <c r="W28" i="1" s="1"/>
  <c r="X28" i="1" s="1"/>
  <c r="Y28" i="1" s="1"/>
  <c r="Z28" i="1" s="1"/>
  <c r="AA28" i="1" s="1"/>
  <c r="AB28" i="1" s="1"/>
  <c r="N27" i="1"/>
  <c r="N26" i="1"/>
  <c r="N25" i="1"/>
  <c r="N24" i="1"/>
  <c r="N23" i="1"/>
  <c r="C27" i="1"/>
  <c r="C26" i="1"/>
  <c r="C25" i="1"/>
  <c r="C24" i="1"/>
  <c r="C23" i="1"/>
  <c r="AD21" i="1"/>
  <c r="AD20" i="1"/>
  <c r="AD19" i="1"/>
  <c r="AD18" i="1"/>
  <c r="N21" i="1"/>
  <c r="N20" i="1"/>
  <c r="N19" i="1"/>
  <c r="N18" i="1"/>
  <c r="C21" i="1"/>
  <c r="C20" i="1"/>
  <c r="C19" i="1"/>
  <c r="D18" i="1"/>
  <c r="E18" i="1" s="1"/>
  <c r="F18" i="1" s="1"/>
  <c r="G18" i="1" s="1"/>
  <c r="H18" i="1" s="1"/>
  <c r="I18" i="1" s="1"/>
  <c r="J18" i="1" s="1"/>
  <c r="K18" i="1" s="1"/>
  <c r="L18" i="1" s="1"/>
  <c r="F17" i="1"/>
  <c r="BW63" i="1" l="1"/>
  <c r="BX63" i="1" s="1"/>
  <c r="BY63" i="1" s="1"/>
  <c r="BZ63" i="1" s="1"/>
  <c r="CA63" i="1" s="1"/>
  <c r="CB63" i="1" s="1"/>
  <c r="CC63" i="1" s="1"/>
  <c r="CD63" i="1" s="1"/>
  <c r="CE63" i="1" s="1"/>
  <c r="CF63" i="1" s="1"/>
  <c r="BD78" i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AX60" i="1"/>
  <c r="AY60" i="1" s="1"/>
  <c r="AZ60" i="1" s="1"/>
  <c r="BA60" i="1" s="1"/>
  <c r="BB60" i="1" s="1"/>
  <c r="BC60" i="1" s="1"/>
  <c r="BD60" i="1" s="1"/>
  <c r="BE60" i="1" s="1"/>
  <c r="BS78" i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AZ58" i="1"/>
  <c r="BA58" i="1" s="1"/>
  <c r="BB58" i="1" s="1"/>
  <c r="BC58" i="1" s="1"/>
  <c r="BD58" i="1" s="1"/>
  <c r="BE58" i="1" s="1"/>
  <c r="BG60" i="1"/>
  <c r="BH60" i="1" s="1"/>
  <c r="BI60" i="1" s="1"/>
  <c r="BJ60" i="1" s="1"/>
  <c r="BK60" i="1" s="1"/>
  <c r="BL60" i="1" s="1"/>
  <c r="BM60" i="1" s="1"/>
  <c r="BN60" i="1" s="1"/>
  <c r="BO60" i="1" s="1"/>
  <c r="BP60" i="1" s="1"/>
  <c r="BQ60" i="1" s="1"/>
  <c r="BR60" i="1" s="1"/>
  <c r="BS60" i="1" s="1"/>
  <c r="BT60" i="1" s="1"/>
  <c r="BU60" i="1" s="1"/>
  <c r="BG72" i="1"/>
  <c r="BH72" i="1" s="1"/>
  <c r="BI72" i="1" s="1"/>
  <c r="BJ72" i="1" s="1"/>
  <c r="BK72" i="1" s="1"/>
  <c r="BL72" i="1" s="1"/>
  <c r="BM72" i="1" s="1"/>
  <c r="BN72" i="1" s="1"/>
  <c r="BO72" i="1" s="1"/>
  <c r="BP72" i="1" s="1"/>
  <c r="BQ72" i="1" s="1"/>
  <c r="BR72" i="1" s="1"/>
  <c r="BS72" i="1" s="1"/>
  <c r="BT72" i="1" s="1"/>
  <c r="BU72" i="1" s="1"/>
  <c r="AW79" i="1"/>
  <c r="AX79" i="1" s="1"/>
  <c r="AY79" i="1" s="1"/>
  <c r="AZ79" i="1" s="1"/>
  <c r="BA79" i="1" s="1"/>
  <c r="BB79" i="1" s="1"/>
  <c r="BG58" i="1"/>
  <c r="BH58" i="1" s="1"/>
  <c r="BI58" i="1" s="1"/>
  <c r="BJ58" i="1" s="1"/>
  <c r="BK58" i="1" s="1"/>
  <c r="BL58" i="1" s="1"/>
  <c r="BM58" i="1" s="1"/>
  <c r="BN58" i="1" s="1"/>
  <c r="BO58" i="1" s="1"/>
  <c r="BP58" i="1" s="1"/>
  <c r="BQ58" i="1" s="1"/>
  <c r="BR58" i="1" s="1"/>
  <c r="BS58" i="1" s="1"/>
  <c r="BT58" i="1" s="1"/>
  <c r="BU58" i="1" s="1"/>
  <c r="BD79" i="1"/>
  <c r="BE79" i="1" s="1"/>
  <c r="BF79" i="1" s="1"/>
  <c r="BG79" i="1" s="1"/>
  <c r="BW58" i="1"/>
  <c r="BX58" i="1" s="1"/>
  <c r="BY58" i="1" s="1"/>
  <c r="BZ58" i="1" s="1"/>
  <c r="CA58" i="1" s="1"/>
  <c r="CB58" i="1" s="1"/>
  <c r="AV64" i="1"/>
  <c r="AW64" i="1" s="1"/>
  <c r="AX64" i="1" s="1"/>
  <c r="AY64" i="1" s="1"/>
  <c r="AZ64" i="1" s="1"/>
  <c r="BA64" i="1" s="1"/>
  <c r="BB64" i="1" s="1"/>
  <c r="BG64" i="1"/>
  <c r="BH64" i="1" s="1"/>
  <c r="BI64" i="1" s="1"/>
  <c r="BJ64" i="1" s="1"/>
  <c r="BK64" i="1" s="1"/>
  <c r="BL64" i="1" s="1"/>
  <c r="BM64" i="1" s="1"/>
  <c r="BN64" i="1" s="1"/>
  <c r="BO64" i="1" s="1"/>
  <c r="BP64" i="1" s="1"/>
  <c r="BQ64" i="1" s="1"/>
  <c r="BR64" i="1" s="1"/>
  <c r="BS64" i="1" s="1"/>
  <c r="BT64" i="1" s="1"/>
  <c r="BU64" i="1" s="1"/>
  <c r="BS79" i="1"/>
  <c r="BT79" i="1" s="1"/>
  <c r="BU79" i="1" s="1"/>
  <c r="BV79" i="1" s="1"/>
  <c r="BW79" i="1" s="1"/>
  <c r="BX79" i="1" s="1"/>
  <c r="BY79" i="1" s="1"/>
  <c r="BZ79" i="1" s="1"/>
  <c r="CA79" i="1" s="1"/>
  <c r="CB79" i="1" s="1"/>
  <c r="CC79" i="1" s="1"/>
  <c r="CD79" i="1" s="1"/>
  <c r="CE79" i="1" s="1"/>
  <c r="CF79" i="1" s="1"/>
  <c r="AW61" i="1"/>
  <c r="AX61" i="1" s="1"/>
  <c r="AY61" i="1" s="1"/>
  <c r="AZ61" i="1" s="1"/>
  <c r="BA61" i="1" s="1"/>
  <c r="BB61" i="1" s="1"/>
  <c r="BC61" i="1" s="1"/>
  <c r="BD61" i="1" s="1"/>
  <c r="BE61" i="1" s="1"/>
  <c r="BW68" i="1"/>
  <c r="BX68" i="1" s="1"/>
  <c r="BY68" i="1" s="1"/>
  <c r="BZ68" i="1" s="1"/>
  <c r="CA68" i="1" s="1"/>
  <c r="CB68" i="1" s="1"/>
  <c r="CC68" i="1" s="1"/>
  <c r="CD68" i="1" s="1"/>
  <c r="CE68" i="1" s="1"/>
  <c r="BW60" i="1"/>
  <c r="BX60" i="1" s="1"/>
  <c r="BY60" i="1" s="1"/>
  <c r="BZ60" i="1" s="1"/>
  <c r="CA60" i="1" s="1"/>
  <c r="CB60" i="1" s="1"/>
  <c r="CC60" i="1" s="1"/>
  <c r="CD60" i="1" s="1"/>
  <c r="BG61" i="1"/>
  <c r="BH61" i="1" s="1"/>
  <c r="BI61" i="1" s="1"/>
  <c r="BJ61" i="1" s="1"/>
  <c r="BK61" i="1" s="1"/>
  <c r="BL61" i="1" s="1"/>
  <c r="BM61" i="1" s="1"/>
  <c r="BN61" i="1" s="1"/>
  <c r="BO61" i="1" s="1"/>
  <c r="BP61" i="1" s="1"/>
  <c r="BQ61" i="1" s="1"/>
  <c r="BR61" i="1" s="1"/>
  <c r="BS61" i="1" s="1"/>
  <c r="BT61" i="1" s="1"/>
  <c r="BU61" i="1" s="1"/>
  <c r="BW64" i="1"/>
  <c r="BX64" i="1" s="1"/>
  <c r="BY64" i="1" s="1"/>
  <c r="BZ64" i="1" s="1"/>
  <c r="CA64" i="1" s="1"/>
  <c r="CB64" i="1" s="1"/>
  <c r="CC64" i="1" s="1"/>
  <c r="CD64" i="1" s="1"/>
  <c r="CE64" i="1" s="1"/>
  <c r="CF64" i="1" s="1"/>
  <c r="AW76" i="1"/>
  <c r="AX76" i="1" s="1"/>
  <c r="AY76" i="1" s="1"/>
  <c r="AZ76" i="1" s="1"/>
  <c r="BA76" i="1" s="1"/>
  <c r="BB76" i="1" s="1"/>
  <c r="AW80" i="1"/>
  <c r="AX80" i="1" s="1"/>
  <c r="AY80" i="1" s="1"/>
  <c r="AZ80" i="1" s="1"/>
  <c r="BA80" i="1" s="1"/>
  <c r="BB80" i="1" s="1"/>
  <c r="BA56" i="1"/>
  <c r="BB56" i="1" s="1"/>
  <c r="BC56" i="1" s="1"/>
  <c r="BD56" i="1" s="1"/>
  <c r="BE56" i="1" s="1"/>
  <c r="BG56" i="1"/>
  <c r="BH56" i="1" s="1"/>
  <c r="BI56" i="1" s="1"/>
  <c r="BJ56" i="1" s="1"/>
  <c r="BK56" i="1" s="1"/>
  <c r="BL56" i="1" s="1"/>
  <c r="BM56" i="1" s="1"/>
  <c r="BN56" i="1" s="1"/>
  <c r="BO56" i="1" s="1"/>
  <c r="BP56" i="1" s="1"/>
  <c r="BQ56" i="1" s="1"/>
  <c r="BR56" i="1" s="1"/>
  <c r="BS56" i="1" s="1"/>
  <c r="BT56" i="1" s="1"/>
  <c r="BU56" i="1" s="1"/>
  <c r="BW56" i="1"/>
  <c r="BX56" i="1" s="1"/>
  <c r="BY56" i="1" s="1"/>
  <c r="BZ56" i="1" s="1"/>
  <c r="CA56" i="1" s="1"/>
  <c r="Z79" i="1"/>
  <c r="AA79" i="1" s="1"/>
  <c r="AB79" i="1" s="1"/>
  <c r="AC79" i="1" s="1"/>
  <c r="AD79" i="1" s="1"/>
  <c r="AE79" i="1" s="1"/>
  <c r="AF79" i="1" s="1"/>
  <c r="AG79" i="1" s="1"/>
  <c r="AH79" i="1" s="1"/>
  <c r="AI79" i="1" s="1"/>
  <c r="AJ79" i="1" s="1"/>
  <c r="AK79" i="1" s="1"/>
  <c r="AL79" i="1" s="1"/>
  <c r="AM79" i="1" s="1"/>
  <c r="G58" i="1"/>
  <c r="C66" i="1"/>
  <c r="D66" i="1" s="1"/>
  <c r="E66" i="1" s="1"/>
  <c r="AD71" i="1"/>
  <c r="AE71" i="1" s="1"/>
  <c r="AF71" i="1" s="1"/>
  <c r="AG71" i="1" s="1"/>
  <c r="AH71" i="1" s="1"/>
  <c r="AI71" i="1" s="1"/>
  <c r="K77" i="1"/>
  <c r="L77" i="1" s="1"/>
  <c r="M77" i="1" s="1"/>
  <c r="N77" i="1" s="1"/>
  <c r="O77" i="1" s="1"/>
  <c r="P77" i="1" s="1"/>
  <c r="Q77" i="1" s="1"/>
  <c r="R77" i="1" s="1"/>
  <c r="S77" i="1" s="1"/>
  <c r="T77" i="1" s="1"/>
  <c r="U77" i="1" s="1"/>
  <c r="V77" i="1" s="1"/>
  <c r="W77" i="1" s="1"/>
  <c r="X77" i="1" s="1"/>
  <c r="Z77" i="1"/>
  <c r="AA77" i="1" s="1"/>
  <c r="AB77" i="1" s="1"/>
  <c r="AC77" i="1" s="1"/>
  <c r="AD77" i="1" s="1"/>
  <c r="AE77" i="1" s="1"/>
  <c r="AF77" i="1" s="1"/>
  <c r="AG77" i="1" s="1"/>
  <c r="AH77" i="1" s="1"/>
  <c r="AI77" i="1" s="1"/>
  <c r="AJ77" i="1" s="1"/>
  <c r="AK77" i="1" s="1"/>
  <c r="AL77" i="1" s="1"/>
  <c r="AM77" i="1" s="1"/>
  <c r="AD58" i="1"/>
  <c r="AE58" i="1" s="1"/>
  <c r="AF58" i="1" s="1"/>
  <c r="AG58" i="1" s="1"/>
  <c r="AH58" i="1" s="1"/>
  <c r="AI58" i="1" s="1"/>
  <c r="N60" i="1"/>
  <c r="O60" i="1" s="1"/>
  <c r="P60" i="1" s="1"/>
  <c r="Q60" i="1" s="1"/>
  <c r="R60" i="1" s="1"/>
  <c r="S60" i="1" s="1"/>
  <c r="T60" i="1" s="1"/>
  <c r="U60" i="1" s="1"/>
  <c r="V60" i="1" s="1"/>
  <c r="W60" i="1" s="1"/>
  <c r="X60" i="1" s="1"/>
  <c r="Y60" i="1" s="1"/>
  <c r="Z60" i="1" s="1"/>
  <c r="AA60" i="1" s="1"/>
  <c r="AB60" i="1" s="1"/>
  <c r="C63" i="1"/>
  <c r="D63" i="1" s="1"/>
  <c r="E63" i="1" s="1"/>
  <c r="F63" i="1" s="1"/>
  <c r="G63" i="1" s="1"/>
  <c r="H63" i="1" s="1"/>
  <c r="I63" i="1" s="1"/>
  <c r="J63" i="1" s="1"/>
  <c r="K63" i="1" s="1"/>
  <c r="L63" i="1" s="1"/>
  <c r="N66" i="1"/>
  <c r="O66" i="1" s="1"/>
  <c r="P66" i="1" s="1"/>
  <c r="Q66" i="1" s="1"/>
  <c r="R66" i="1" s="1"/>
  <c r="S66" i="1" s="1"/>
  <c r="W66" i="1" s="1"/>
  <c r="X66" i="1" s="1"/>
  <c r="Y66" i="1" s="1"/>
  <c r="Z66" i="1" s="1"/>
  <c r="AA66" i="1" s="1"/>
  <c r="AB66" i="1" s="1"/>
  <c r="AD60" i="1"/>
  <c r="AE60" i="1" s="1"/>
  <c r="AF60" i="1" s="1"/>
  <c r="AG60" i="1" s="1"/>
  <c r="AH60" i="1" s="1"/>
  <c r="AI60" i="1" s="1"/>
  <c r="AJ60" i="1" s="1"/>
  <c r="AK60" i="1" s="1"/>
  <c r="N63" i="1"/>
  <c r="O63" i="1" s="1"/>
  <c r="P63" i="1" s="1"/>
  <c r="Q63" i="1" s="1"/>
  <c r="R63" i="1" s="1"/>
  <c r="S63" i="1" s="1"/>
  <c r="T63" i="1" s="1"/>
  <c r="U63" i="1" s="1"/>
  <c r="V63" i="1" s="1"/>
  <c r="W63" i="1" s="1"/>
  <c r="X63" i="1" s="1"/>
  <c r="Y63" i="1" s="1"/>
  <c r="Z63" i="1" s="1"/>
  <c r="AA63" i="1" s="1"/>
  <c r="AB63" i="1" s="1"/>
  <c r="AD66" i="1"/>
  <c r="AE66" i="1" s="1"/>
  <c r="AF66" i="1" s="1"/>
  <c r="N72" i="1"/>
  <c r="O72" i="1" s="1"/>
  <c r="P72" i="1" s="1"/>
  <c r="Q72" i="1" s="1"/>
  <c r="R72" i="1" s="1"/>
  <c r="S72" i="1" s="1"/>
  <c r="T72" i="1" s="1"/>
  <c r="U72" i="1" s="1"/>
  <c r="V72" i="1" s="1"/>
  <c r="W72" i="1" s="1"/>
  <c r="X72" i="1" s="1"/>
  <c r="Y72" i="1" s="1"/>
  <c r="Z72" i="1" s="1"/>
  <c r="AA72" i="1" s="1"/>
  <c r="AB72" i="1" s="1"/>
  <c r="D77" i="1"/>
  <c r="E77" i="1" s="1"/>
  <c r="F77" i="1" s="1"/>
  <c r="G77" i="1" s="1"/>
  <c r="H77" i="1" s="1"/>
  <c r="I77" i="1" s="1"/>
  <c r="C69" i="1"/>
  <c r="D69" i="1" s="1"/>
  <c r="N69" i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D80" i="1"/>
  <c r="E80" i="1" s="1"/>
  <c r="F80" i="1" s="1"/>
  <c r="G80" i="1" s="1"/>
  <c r="H80" i="1" s="1"/>
  <c r="I80" i="1" s="1"/>
  <c r="AJ66" i="1"/>
  <c r="AK66" i="1" s="1"/>
  <c r="AL66" i="1" s="1"/>
  <c r="AD69" i="1"/>
  <c r="AE69" i="1" s="1"/>
  <c r="AF69" i="1" s="1"/>
  <c r="AG69" i="1" s="1"/>
  <c r="AH69" i="1" s="1"/>
  <c r="AI69" i="1" s="1"/>
  <c r="AJ69" i="1" s="1"/>
  <c r="AK69" i="1" s="1"/>
  <c r="AL69" i="1" s="1"/>
  <c r="D78" i="1"/>
  <c r="E78" i="1" s="1"/>
  <c r="F78" i="1" s="1"/>
  <c r="G78" i="1" s="1"/>
  <c r="H78" i="1" s="1"/>
  <c r="I78" i="1" s="1"/>
  <c r="K80" i="1"/>
  <c r="L80" i="1" s="1"/>
  <c r="M80" i="1" s="1"/>
  <c r="J54" i="1"/>
  <c r="K54" i="1" s="1"/>
  <c r="L54" i="1" s="1"/>
  <c r="N54" i="1"/>
  <c r="O54" i="1" s="1"/>
  <c r="P54" i="1" s="1"/>
  <c r="Q54" i="1" s="1"/>
  <c r="R54" i="1" s="1"/>
  <c r="S54" i="1" s="1"/>
  <c r="T54" i="1" s="1"/>
  <c r="U54" i="1" s="1"/>
  <c r="V54" i="1" s="1"/>
  <c r="W54" i="1" s="1"/>
  <c r="X54" i="1" s="1"/>
  <c r="Y54" i="1" s="1"/>
  <c r="Z54" i="1" s="1"/>
  <c r="AA54" i="1" s="1"/>
  <c r="AB54" i="1" s="1"/>
  <c r="I60" i="1"/>
  <c r="J60" i="1" s="1"/>
  <c r="AR98" i="1"/>
  <c r="F70" i="1"/>
  <c r="G70" i="1" s="1"/>
  <c r="H70" i="1" s="1"/>
  <c r="I70" i="1" s="1"/>
  <c r="J70" i="1" s="1"/>
  <c r="K70" i="1" s="1"/>
  <c r="L70" i="1" s="1"/>
  <c r="AY68" i="1"/>
  <c r="AZ68" i="1" s="1"/>
  <c r="BA68" i="1" s="1"/>
  <c r="BB68" i="1" s="1"/>
  <c r="BC68" i="1" s="1"/>
  <c r="BD68" i="1" s="1"/>
  <c r="BE68" i="1" s="1"/>
  <c r="S56" i="1"/>
  <c r="T56" i="1" s="1"/>
  <c r="U56" i="1" s="1"/>
  <c r="V56" i="1" s="1"/>
  <c r="W56" i="1" s="1"/>
  <c r="X56" i="1" s="1"/>
  <c r="Y56" i="1" s="1"/>
  <c r="Z56" i="1" s="1"/>
  <c r="AA56" i="1" s="1"/>
  <c r="AB56" i="1" s="1"/>
  <c r="AR56" i="1"/>
  <c r="BC64" i="1"/>
  <c r="BD64" i="1" s="1"/>
  <c r="BE64" i="1" s="1"/>
  <c r="Q62" i="1"/>
  <c r="R62" i="1" s="1"/>
  <c r="S62" i="1" s="1"/>
  <c r="T62" i="1" s="1"/>
  <c r="U62" i="1" s="1"/>
  <c r="V62" i="1" s="1"/>
  <c r="W62" i="1" s="1"/>
  <c r="X62" i="1" s="1"/>
  <c r="Y62" i="1" s="1"/>
  <c r="Z62" i="1" s="1"/>
  <c r="AA62" i="1" s="1"/>
  <c r="AB62" i="1" s="1"/>
  <c r="AY69" i="1"/>
  <c r="AZ69" i="1" s="1"/>
  <c r="BA69" i="1" s="1"/>
  <c r="BB69" i="1" s="1"/>
  <c r="BC69" i="1" s="1"/>
  <c r="BD69" i="1" s="1"/>
  <c r="BE69" i="1" s="1"/>
  <c r="AX69" i="1"/>
  <c r="CK69" i="1" s="1"/>
  <c r="BD54" i="1"/>
  <c r="BE54" i="1" s="1"/>
  <c r="E68" i="1"/>
  <c r="AR68" i="1" s="1"/>
  <c r="O71" i="1"/>
  <c r="P71" i="1" s="1"/>
  <c r="Q71" i="1" s="1"/>
  <c r="R71" i="1" s="1"/>
  <c r="S71" i="1" s="1"/>
  <c r="T71" i="1" s="1"/>
  <c r="U71" i="1" s="1"/>
  <c r="V71" i="1" s="1"/>
  <c r="W71" i="1" s="1"/>
  <c r="X71" i="1" s="1"/>
  <c r="Y71" i="1" s="1"/>
  <c r="Z71" i="1" s="1"/>
  <c r="AA71" i="1" s="1"/>
  <c r="AB71" i="1" s="1"/>
  <c r="AX70" i="1"/>
  <c r="CK70" i="1" s="1"/>
  <c r="AR64" i="1"/>
  <c r="J66" i="1"/>
  <c r="K66" i="1" s="1"/>
  <c r="L66" i="1" s="1"/>
  <c r="AY67" i="1"/>
  <c r="AZ67" i="1" s="1"/>
  <c r="BA67" i="1" s="1"/>
  <c r="BB67" i="1" s="1"/>
  <c r="BC67" i="1" s="1"/>
  <c r="BD67" i="1" s="1"/>
  <c r="BE67" i="1" s="1"/>
  <c r="AX67" i="1"/>
  <c r="CK67" i="1" s="1"/>
  <c r="AZ59" i="1"/>
  <c r="BA59" i="1" s="1"/>
  <c r="E61" i="1"/>
  <c r="F61" i="1" s="1"/>
  <c r="G61" i="1" s="1"/>
  <c r="H61" i="1" s="1"/>
  <c r="I61" i="1" s="1"/>
  <c r="J61" i="1" s="1"/>
  <c r="K61" i="1" s="1"/>
  <c r="L61" i="1" s="1"/>
  <c r="AX63" i="1"/>
  <c r="AY63" i="1" s="1"/>
  <c r="AZ63" i="1" s="1"/>
  <c r="BA63" i="1" s="1"/>
  <c r="BB63" i="1" s="1"/>
  <c r="BC63" i="1" s="1"/>
  <c r="BD63" i="1" s="1"/>
  <c r="BE63" i="1" s="1"/>
  <c r="BC66" i="1"/>
  <c r="BD66" i="1" s="1"/>
  <c r="BE66" i="1" s="1"/>
  <c r="AX66" i="1"/>
  <c r="AR59" i="1"/>
  <c r="BD55" i="1"/>
  <c r="BE55" i="1" s="1"/>
  <c r="D67" i="1"/>
  <c r="H58" i="1"/>
  <c r="I58" i="1" s="1"/>
  <c r="J58" i="1" s="1"/>
  <c r="K58" i="1" s="1"/>
  <c r="L58" i="1" s="1"/>
  <c r="J55" i="1"/>
  <c r="K55" i="1" s="1"/>
  <c r="L55" i="1" s="1"/>
  <c r="CK62" i="1"/>
  <c r="AR76" i="1"/>
  <c r="CK77" i="1"/>
  <c r="BH71" i="1"/>
  <c r="BI71" i="1" s="1"/>
  <c r="BJ71" i="1" s="1"/>
  <c r="BK71" i="1" s="1"/>
  <c r="BL71" i="1" s="1"/>
  <c r="BM71" i="1" s="1"/>
  <c r="BN71" i="1" s="1"/>
  <c r="BO71" i="1" s="1"/>
  <c r="BP71" i="1" s="1"/>
  <c r="BQ71" i="1" s="1"/>
  <c r="BR71" i="1" s="1"/>
  <c r="BS71" i="1" s="1"/>
  <c r="BT71" i="1" s="1"/>
  <c r="BU71" i="1" s="1"/>
  <c r="BQ109" i="1"/>
  <c r="BR109" i="1" s="1"/>
  <c r="BS109" i="1" s="1"/>
  <c r="BT109" i="1" s="1"/>
  <c r="BU109" i="1" s="1"/>
  <c r="BL115" i="1"/>
  <c r="BM115" i="1" s="1"/>
  <c r="BN115" i="1" s="1"/>
  <c r="BO115" i="1" s="1"/>
  <c r="BP115" i="1" s="1"/>
  <c r="BQ115" i="1" s="1"/>
  <c r="BR115" i="1" s="1"/>
  <c r="BS115" i="1" s="1"/>
  <c r="BT115" i="1" s="1"/>
  <c r="BU115" i="1" s="1"/>
  <c r="AR101" i="1"/>
  <c r="L97" i="1"/>
  <c r="AR97" i="1" s="1"/>
  <c r="AY107" i="1"/>
  <c r="AZ107" i="1" s="1"/>
  <c r="BA107" i="1" s="1"/>
  <c r="BB107" i="1" s="1"/>
  <c r="BC107" i="1" s="1"/>
  <c r="BD107" i="1" s="1"/>
  <c r="BE107" i="1" s="1"/>
  <c r="AY112" i="1"/>
  <c r="AZ112" i="1" s="1"/>
  <c r="BA112" i="1" s="1"/>
  <c r="BB112" i="1" s="1"/>
  <c r="BC112" i="1" s="1"/>
  <c r="BD112" i="1" s="1"/>
  <c r="BE112" i="1" s="1"/>
  <c r="AX112" i="1"/>
  <c r="CK102" i="1"/>
  <c r="H104" i="1"/>
  <c r="I104" i="1" s="1"/>
  <c r="J104" i="1" s="1"/>
  <c r="K104" i="1" s="1"/>
  <c r="L104" i="1" s="1"/>
  <c r="AX110" i="1"/>
  <c r="AY110" i="1"/>
  <c r="AZ110" i="1" s="1"/>
  <c r="BA110" i="1" s="1"/>
  <c r="BB110" i="1" s="1"/>
  <c r="BC110" i="1" s="1"/>
  <c r="BD110" i="1" s="1"/>
  <c r="BE110" i="1" s="1"/>
  <c r="E105" i="1"/>
  <c r="F105" i="1" s="1"/>
  <c r="G105" i="1" s="1"/>
  <c r="H105" i="1" s="1"/>
  <c r="I105" i="1" s="1"/>
  <c r="J105" i="1" s="1"/>
  <c r="K105" i="1" s="1"/>
  <c r="L105" i="1" s="1"/>
  <c r="J109" i="1"/>
  <c r="K109" i="1" s="1"/>
  <c r="L109" i="1" s="1"/>
  <c r="E109" i="1"/>
  <c r="CK106" i="1"/>
  <c r="BB99" i="1"/>
  <c r="BC99" i="1" s="1"/>
  <c r="BD99" i="1" s="1"/>
  <c r="BE99" i="1" s="1"/>
  <c r="CK99" i="1" s="1"/>
  <c r="D107" i="1"/>
  <c r="E107" i="1" s="1"/>
  <c r="F107" i="1" s="1"/>
  <c r="G107" i="1" s="1"/>
  <c r="H107" i="1" s="1"/>
  <c r="I107" i="1" s="1"/>
  <c r="J107" i="1" s="1"/>
  <c r="K107" i="1" s="1"/>
  <c r="L107" i="1" s="1"/>
  <c r="AY111" i="1"/>
  <c r="AZ111" i="1" s="1"/>
  <c r="BA111" i="1" s="1"/>
  <c r="BB111" i="1" s="1"/>
  <c r="BC111" i="1" s="1"/>
  <c r="BD111" i="1" s="1"/>
  <c r="BE111" i="1" s="1"/>
  <c r="AX111" i="1"/>
  <c r="AR99" i="1"/>
  <c r="CK101" i="1"/>
  <c r="BD97" i="1"/>
  <c r="BE97" i="1" s="1"/>
  <c r="CK98" i="1"/>
  <c r="F111" i="1"/>
  <c r="G111" i="1" s="1"/>
  <c r="H111" i="1" s="1"/>
  <c r="I111" i="1" s="1"/>
  <c r="J111" i="1" s="1"/>
  <c r="K111" i="1" s="1"/>
  <c r="L111" i="1" s="1"/>
  <c r="E111" i="1"/>
  <c r="AR111" i="1" s="1"/>
  <c r="AR119" i="1"/>
  <c r="AY103" i="1"/>
  <c r="AZ103" i="1" s="1"/>
  <c r="BA103" i="1" s="1"/>
  <c r="BB103" i="1" s="1"/>
  <c r="BC103" i="1" s="1"/>
  <c r="BD103" i="1" s="1"/>
  <c r="BE103" i="1" s="1"/>
  <c r="CK104" i="1"/>
  <c r="BC109" i="1"/>
  <c r="BD109" i="1" s="1"/>
  <c r="BE109" i="1" s="1"/>
  <c r="AX109" i="1"/>
  <c r="CK119" i="1"/>
  <c r="F110" i="1"/>
  <c r="G110" i="1" s="1"/>
  <c r="H110" i="1" s="1"/>
  <c r="I110" i="1" s="1"/>
  <c r="J110" i="1" s="1"/>
  <c r="K110" i="1" s="1"/>
  <c r="L110" i="1" s="1"/>
  <c r="E110" i="1"/>
  <c r="CK121" i="1"/>
  <c r="AW113" i="1"/>
  <c r="AR115" i="1"/>
  <c r="AX120" i="1"/>
  <c r="AY120" i="1" s="1"/>
  <c r="AZ120" i="1" s="1"/>
  <c r="BA120" i="1" s="1"/>
  <c r="BB120" i="1" s="1"/>
  <c r="AR103" i="1"/>
  <c r="CK105" i="1"/>
  <c r="H102" i="1"/>
  <c r="AR102" i="1" s="1"/>
  <c r="AR106" i="1"/>
  <c r="AR114" i="1"/>
  <c r="F112" i="1"/>
  <c r="G112" i="1" s="1"/>
  <c r="H112" i="1" s="1"/>
  <c r="I112" i="1" s="1"/>
  <c r="J112" i="1" s="1"/>
  <c r="K112" i="1" s="1"/>
  <c r="L112" i="1" s="1"/>
  <c r="E112" i="1"/>
  <c r="AR112" i="1" s="1"/>
  <c r="F113" i="1"/>
  <c r="G113" i="1" s="1"/>
  <c r="H113" i="1" s="1"/>
  <c r="I113" i="1" s="1"/>
  <c r="J113" i="1" s="1"/>
  <c r="K113" i="1" s="1"/>
  <c r="L113" i="1" s="1"/>
  <c r="E113" i="1"/>
  <c r="AR121" i="1"/>
  <c r="E120" i="1"/>
  <c r="F120" i="1" s="1"/>
  <c r="G120" i="1" s="1"/>
  <c r="H120" i="1" s="1"/>
  <c r="I120" i="1" s="1"/>
  <c r="BH114" i="1"/>
  <c r="BI114" i="1" s="1"/>
  <c r="BJ114" i="1" s="1"/>
  <c r="BK114" i="1" s="1"/>
  <c r="BL114" i="1" s="1"/>
  <c r="BM114" i="1" s="1"/>
  <c r="BN114" i="1" s="1"/>
  <c r="BO114" i="1" s="1"/>
  <c r="BP114" i="1" s="1"/>
  <c r="BQ114" i="1" s="1"/>
  <c r="BR114" i="1" s="1"/>
  <c r="BS114" i="1" s="1"/>
  <c r="BT114" i="1" s="1"/>
  <c r="BU114" i="1" s="1"/>
  <c r="AY24" i="1"/>
  <c r="AZ24" i="1" s="1"/>
  <c r="BA24" i="1" s="1"/>
  <c r="BB24" i="1" s="1"/>
  <c r="BC24" i="1" s="1"/>
  <c r="BD24" i="1" s="1"/>
  <c r="BE24" i="1" s="1"/>
  <c r="AX24" i="1"/>
  <c r="AY25" i="1"/>
  <c r="AZ25" i="1" s="1"/>
  <c r="BA25" i="1" s="1"/>
  <c r="BB25" i="1" s="1"/>
  <c r="BC25" i="1" s="1"/>
  <c r="BD25" i="1" s="1"/>
  <c r="BE25" i="1" s="1"/>
  <c r="AX25" i="1"/>
  <c r="AX27" i="1"/>
  <c r="AX26" i="1"/>
  <c r="AY26" i="1"/>
  <c r="AZ26" i="1" s="1"/>
  <c r="BA26" i="1" s="1"/>
  <c r="BB26" i="1" s="1"/>
  <c r="BC26" i="1" s="1"/>
  <c r="BD26" i="1" s="1"/>
  <c r="BE26" i="1" s="1"/>
  <c r="AX23" i="1"/>
  <c r="CK11" i="1"/>
  <c r="BX9" i="1"/>
  <c r="BY9" i="1" s="1"/>
  <c r="BZ9" i="1" s="1"/>
  <c r="CA9" i="1" s="1"/>
  <c r="CB9" i="1" s="1"/>
  <c r="CC9" i="1" s="1"/>
  <c r="CD9" i="1" s="1"/>
  <c r="CE9" i="1" s="1"/>
  <c r="CF9" i="1" s="1"/>
  <c r="BH9" i="1"/>
  <c r="BI9" i="1" s="1"/>
  <c r="BJ9" i="1" s="1"/>
  <c r="BK9" i="1" s="1"/>
  <c r="BL9" i="1" s="1"/>
  <c r="BM9" i="1" s="1"/>
  <c r="BN9" i="1" s="1"/>
  <c r="BO9" i="1" s="1"/>
  <c r="BP9" i="1" s="1"/>
  <c r="BQ9" i="1" s="1"/>
  <c r="BR9" i="1" s="1"/>
  <c r="BS9" i="1" s="1"/>
  <c r="BT9" i="1" s="1"/>
  <c r="BU9" i="1" s="1"/>
  <c r="AW9" i="1"/>
  <c r="AX9" i="1" s="1"/>
  <c r="AY9" i="1" s="1"/>
  <c r="AZ9" i="1" s="1"/>
  <c r="BA9" i="1" s="1"/>
  <c r="BB9" i="1" s="1"/>
  <c r="BC9" i="1" s="1"/>
  <c r="BD9" i="1" s="1"/>
  <c r="BE9" i="1" s="1"/>
  <c r="AA36" i="1"/>
  <c r="AB36" i="1" s="1"/>
  <c r="AC36" i="1" s="1"/>
  <c r="AD36" i="1" s="1"/>
  <c r="AE36" i="1" s="1"/>
  <c r="AF36" i="1" s="1"/>
  <c r="AG36" i="1" s="1"/>
  <c r="AH36" i="1" s="1"/>
  <c r="AI36" i="1" s="1"/>
  <c r="AJ36" i="1" s="1"/>
  <c r="AK36" i="1" s="1"/>
  <c r="AL36" i="1" s="1"/>
  <c r="AM36" i="1" s="1"/>
  <c r="L36" i="1"/>
  <c r="M36" i="1" s="1"/>
  <c r="N36" i="1" s="1"/>
  <c r="E37" i="1"/>
  <c r="F37" i="1" s="1"/>
  <c r="G37" i="1" s="1"/>
  <c r="H37" i="1" s="1"/>
  <c r="I37" i="1" s="1"/>
  <c r="J11" i="1"/>
  <c r="K11" i="1" s="1"/>
  <c r="L11" i="1" s="1"/>
  <c r="N11" i="1"/>
  <c r="O11" i="1" s="1"/>
  <c r="P11" i="1" s="1"/>
  <c r="Q11" i="1" s="1"/>
  <c r="R11" i="1" s="1"/>
  <c r="S11" i="1" s="1"/>
  <c r="T11" i="1" s="1"/>
  <c r="U11" i="1" s="1"/>
  <c r="V11" i="1" s="1"/>
  <c r="W11" i="1" s="1"/>
  <c r="X11" i="1" s="1"/>
  <c r="Y11" i="1" s="1"/>
  <c r="Z11" i="1" s="1"/>
  <c r="AA11" i="1" s="1"/>
  <c r="AB11" i="1" s="1"/>
  <c r="AD11" i="1"/>
  <c r="AE11" i="1" s="1"/>
  <c r="AF11" i="1" s="1"/>
  <c r="I12" i="1"/>
  <c r="J12" i="1" s="1"/>
  <c r="K12" i="1" s="1"/>
  <c r="L12" i="1" s="1"/>
  <c r="N12" i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D12" i="1"/>
  <c r="AE12" i="1" s="1"/>
  <c r="AF12" i="1" s="1"/>
  <c r="AG12" i="1" s="1"/>
  <c r="I13" i="1"/>
  <c r="J13" i="1" s="1"/>
  <c r="K13" i="1" s="1"/>
  <c r="L13" i="1" s="1"/>
  <c r="O13" i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E13" i="1"/>
  <c r="AF13" i="1" s="1"/>
  <c r="AG13" i="1" s="1"/>
  <c r="AH13" i="1" s="1"/>
  <c r="G15" i="1"/>
  <c r="H15" i="1" s="1"/>
  <c r="I15" i="1" s="1"/>
  <c r="J15" i="1" s="1"/>
  <c r="K15" i="1" s="1"/>
  <c r="L15" i="1" s="1"/>
  <c r="N15" i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D15" i="1"/>
  <c r="AE15" i="1" s="1"/>
  <c r="AF15" i="1" s="1"/>
  <c r="AG15" i="1" s="1"/>
  <c r="AH15" i="1" s="1"/>
  <c r="AI15" i="1" s="1"/>
  <c r="G16" i="1"/>
  <c r="H16" i="1" s="1"/>
  <c r="I16" i="1"/>
  <c r="J16" i="1" s="1"/>
  <c r="K16" i="1" s="1"/>
  <c r="L16" i="1" s="1"/>
  <c r="N16" i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D16" i="1"/>
  <c r="AE16" i="1" s="1"/>
  <c r="AF16" i="1" s="1"/>
  <c r="AG16" i="1" s="1"/>
  <c r="AH16" i="1" s="1"/>
  <c r="AI16" i="1" s="1"/>
  <c r="AJ16" i="1" s="1"/>
  <c r="G17" i="1"/>
  <c r="H17" i="1" s="1"/>
  <c r="I17" i="1" s="1"/>
  <c r="J17" i="1" s="1"/>
  <c r="K17" i="1"/>
  <c r="L17" i="1" s="1"/>
  <c r="N17" i="1"/>
  <c r="O17" i="1" s="1"/>
  <c r="P17" i="1" s="1"/>
  <c r="Q17" i="1" s="1"/>
  <c r="R17" i="1" s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D17" i="1"/>
  <c r="AE17" i="1" s="1"/>
  <c r="AF17" i="1" s="1"/>
  <c r="AG17" i="1" s="1"/>
  <c r="AH17" i="1" s="1"/>
  <c r="AI17" i="1" s="1"/>
  <c r="AJ17" i="1" s="1"/>
  <c r="AK17" i="1" s="1"/>
  <c r="O18" i="1"/>
  <c r="P18" i="1" s="1"/>
  <c r="Q18" i="1" s="1"/>
  <c r="R18" i="1" s="1"/>
  <c r="S18" i="1" s="1"/>
  <c r="T18" i="1" s="1"/>
  <c r="U18" i="1" s="1"/>
  <c r="V18" i="1" s="1"/>
  <c r="W18" i="1" s="1"/>
  <c r="X18" i="1" s="1"/>
  <c r="Y18" i="1" s="1"/>
  <c r="Z18" i="1" s="1"/>
  <c r="AA18" i="1" s="1"/>
  <c r="AB18" i="1" s="1"/>
  <c r="AE18" i="1"/>
  <c r="AF18" i="1" s="1"/>
  <c r="AG18" i="1" s="1"/>
  <c r="AH18" i="1" s="1"/>
  <c r="AI18" i="1" s="1"/>
  <c r="AJ18" i="1" s="1"/>
  <c r="AK18" i="1" s="1"/>
  <c r="AL18" i="1" s="1"/>
  <c r="D19" i="1"/>
  <c r="E19" i="1" s="1"/>
  <c r="F19" i="1" s="1"/>
  <c r="G19" i="1" s="1"/>
  <c r="H19" i="1" s="1"/>
  <c r="I19" i="1" s="1"/>
  <c r="J19" i="1" s="1"/>
  <c r="K19" i="1" s="1"/>
  <c r="L19" i="1" s="1"/>
  <c r="O19" i="1"/>
  <c r="P19" i="1" s="1"/>
  <c r="Q19" i="1" s="1"/>
  <c r="R19" i="1" s="1"/>
  <c r="S19" i="1" s="1"/>
  <c r="T19" i="1" s="1"/>
  <c r="U19" i="1" s="1"/>
  <c r="V19" i="1" s="1"/>
  <c r="W19" i="1" s="1"/>
  <c r="X19" i="1" s="1"/>
  <c r="Y19" i="1" s="1"/>
  <c r="Z19" i="1" s="1"/>
  <c r="AA19" i="1" s="1"/>
  <c r="AB19" i="1" s="1"/>
  <c r="AE19" i="1"/>
  <c r="AF19" i="1" s="1"/>
  <c r="AG19" i="1" s="1"/>
  <c r="AH19" i="1" s="1"/>
  <c r="AI19" i="1" s="1"/>
  <c r="AJ19" i="1" s="1"/>
  <c r="AK19" i="1" s="1"/>
  <c r="AL19" i="1" s="1"/>
  <c r="AM19" i="1" s="1"/>
  <c r="D20" i="1"/>
  <c r="E20" i="1" s="1"/>
  <c r="F20" i="1" s="1"/>
  <c r="G20" i="1" s="1"/>
  <c r="H20" i="1" s="1"/>
  <c r="I20" i="1" s="1"/>
  <c r="J20" i="1" s="1"/>
  <c r="K20" i="1" s="1"/>
  <c r="L20" i="1" s="1"/>
  <c r="O20" i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E20" i="1"/>
  <c r="AF20" i="1" s="1"/>
  <c r="AG20" i="1" s="1"/>
  <c r="AH20" i="1" s="1"/>
  <c r="AI20" i="1" s="1"/>
  <c r="AJ20" i="1" s="1"/>
  <c r="AK20" i="1" s="1"/>
  <c r="AL20" i="1" s="1"/>
  <c r="AM20" i="1" s="1"/>
  <c r="D21" i="1"/>
  <c r="E21" i="1" s="1"/>
  <c r="F21" i="1" s="1"/>
  <c r="G21" i="1" s="1"/>
  <c r="H21" i="1" s="1"/>
  <c r="I21" i="1" s="1"/>
  <c r="J21" i="1" s="1"/>
  <c r="K21" i="1" s="1"/>
  <c r="L21" i="1" s="1"/>
  <c r="O21" i="1"/>
  <c r="P21" i="1" s="1"/>
  <c r="Q21" i="1" s="1"/>
  <c r="R21" i="1" s="1"/>
  <c r="S21" i="1" s="1"/>
  <c r="T21" i="1" s="1"/>
  <c r="U21" i="1" s="1"/>
  <c r="V21" i="1" s="1"/>
  <c r="W21" i="1" s="1"/>
  <c r="X21" i="1" s="1"/>
  <c r="Y21" i="1" s="1"/>
  <c r="Z21" i="1" s="1"/>
  <c r="AA21" i="1" s="1"/>
  <c r="AB21" i="1" s="1"/>
  <c r="AE21" i="1"/>
  <c r="AF21" i="1" s="1"/>
  <c r="AG21" i="1" s="1"/>
  <c r="AH21" i="1" s="1"/>
  <c r="AI21" i="1" s="1"/>
  <c r="AJ21" i="1" s="1"/>
  <c r="AK21" i="1" s="1"/>
  <c r="AL21" i="1"/>
  <c r="AM21" i="1" s="1"/>
  <c r="D23" i="1"/>
  <c r="AE23" i="1"/>
  <c r="AF23" i="1" s="1"/>
  <c r="AK23" i="1"/>
  <c r="AL23" i="1" s="1"/>
  <c r="D24" i="1"/>
  <c r="E24" i="1" s="1"/>
  <c r="O24" i="1"/>
  <c r="P24" i="1" s="1"/>
  <c r="Q24" i="1" s="1"/>
  <c r="R24" i="1" s="1"/>
  <c r="S24" i="1" s="1"/>
  <c r="T24" i="1" s="1"/>
  <c r="U24" i="1" s="1"/>
  <c r="V24" i="1" s="1"/>
  <c r="W24" i="1" s="1"/>
  <c r="X24" i="1" s="1"/>
  <c r="Y24" i="1" s="1"/>
  <c r="Z24" i="1" s="1"/>
  <c r="AA24" i="1" s="1"/>
  <c r="AB24" i="1" s="1"/>
  <c r="AE24" i="1"/>
  <c r="AF24" i="1" s="1"/>
  <c r="AG24" i="1" s="1"/>
  <c r="AH24" i="1" s="1"/>
  <c r="AI24" i="1" s="1"/>
  <c r="AJ24" i="1" s="1"/>
  <c r="AK24" i="1" s="1"/>
  <c r="AL24" i="1" s="1"/>
  <c r="D25" i="1"/>
  <c r="O25" i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E25" i="1"/>
  <c r="AF25" i="1" s="1"/>
  <c r="AG25" i="1" s="1"/>
  <c r="AH25" i="1" s="1"/>
  <c r="AI25" i="1" s="1"/>
  <c r="AJ25" i="1" s="1"/>
  <c r="AK25" i="1" s="1"/>
  <c r="AL25" i="1" s="1"/>
  <c r="D26" i="1"/>
  <c r="O26" i="1"/>
  <c r="P26" i="1" s="1"/>
  <c r="Q26" i="1" s="1"/>
  <c r="R26" i="1" s="1"/>
  <c r="S26" i="1" s="1"/>
  <c r="T26" i="1" s="1"/>
  <c r="U26" i="1" s="1"/>
  <c r="V26" i="1" s="1"/>
  <c r="W26" i="1" s="1"/>
  <c r="X26" i="1" s="1"/>
  <c r="Y26" i="1" s="1"/>
  <c r="Z26" i="1" s="1"/>
  <c r="AA26" i="1" s="1"/>
  <c r="AB26" i="1" s="1"/>
  <c r="AE26" i="1"/>
  <c r="AF26" i="1" s="1"/>
  <c r="AG26" i="1" s="1"/>
  <c r="AH26" i="1" s="1"/>
  <c r="AI26" i="1" s="1"/>
  <c r="AJ26" i="1" s="1"/>
  <c r="AK26" i="1" s="1"/>
  <c r="AL26" i="1" s="1"/>
  <c r="D27" i="1"/>
  <c r="O27" i="1"/>
  <c r="P27" i="1" s="1"/>
  <c r="Q27" i="1" s="1"/>
  <c r="R27" i="1" s="1"/>
  <c r="S27" i="1" s="1"/>
  <c r="T27" i="1" s="1"/>
  <c r="U27" i="1" s="1"/>
  <c r="V27" i="1" s="1"/>
  <c r="W27" i="1" s="1"/>
  <c r="X27" i="1" s="1"/>
  <c r="Y27" i="1" s="1"/>
  <c r="Z27" i="1" s="1"/>
  <c r="AA27" i="1" s="1"/>
  <c r="AB27" i="1" s="1"/>
  <c r="AE27" i="1"/>
  <c r="AF27" i="1" s="1"/>
  <c r="AG27" i="1" s="1"/>
  <c r="AH27" i="1" s="1"/>
  <c r="AI27" i="1" s="1"/>
  <c r="AJ27" i="1" s="1"/>
  <c r="AK27" i="1" s="1"/>
  <c r="AL27" i="1" s="1"/>
  <c r="AJ29" i="1"/>
  <c r="AK29" i="1" s="1"/>
  <c r="AL29" i="1" s="1"/>
  <c r="AM29" i="1" s="1"/>
  <c r="E33" i="1"/>
  <c r="F33" i="1" s="1"/>
  <c r="G33" i="1" s="1"/>
  <c r="H33" i="1" s="1"/>
  <c r="I33" i="1" s="1"/>
  <c r="L33" i="1"/>
  <c r="M33" i="1" s="1"/>
  <c r="N33" i="1" s="1"/>
  <c r="O33" i="1" s="1"/>
  <c r="P33" i="1" s="1"/>
  <c r="Q33" i="1" s="1"/>
  <c r="R33" i="1" s="1"/>
  <c r="S33" i="1" s="1"/>
  <c r="T33" i="1" s="1"/>
  <c r="U33" i="1" s="1"/>
  <c r="V33" i="1" s="1"/>
  <c r="W33" i="1" s="1"/>
  <c r="X33" i="1" s="1"/>
  <c r="AA33" i="1"/>
  <c r="AB33" i="1" s="1"/>
  <c r="AC33" i="1" s="1"/>
  <c r="AD33" i="1" s="1"/>
  <c r="AE33" i="1" s="1"/>
  <c r="AF33" i="1" s="1"/>
  <c r="AG33" i="1" s="1"/>
  <c r="AH33" i="1" s="1"/>
  <c r="AI33" i="1" s="1"/>
  <c r="AJ33" i="1" s="1"/>
  <c r="AK33" i="1" s="1"/>
  <c r="AL33" i="1" s="1"/>
  <c r="AM33" i="1" s="1"/>
  <c r="E34" i="1"/>
  <c r="F34" i="1" s="1"/>
  <c r="G34" i="1" s="1"/>
  <c r="H34" i="1" s="1"/>
  <c r="I34" i="1" s="1"/>
  <c r="L34" i="1"/>
  <c r="M34" i="1" s="1"/>
  <c r="N34" i="1" s="1"/>
  <c r="O34" i="1" s="1"/>
  <c r="P34" i="1" s="1"/>
  <c r="Q34" i="1" s="1"/>
  <c r="R34" i="1" s="1"/>
  <c r="S34" i="1" s="1"/>
  <c r="T34" i="1" s="1"/>
  <c r="U34" i="1" s="1"/>
  <c r="V34" i="1" s="1"/>
  <c r="W34" i="1" s="1"/>
  <c r="X34" i="1" s="1"/>
  <c r="AA34" i="1"/>
  <c r="AB34" i="1" s="1"/>
  <c r="AC34" i="1" s="1"/>
  <c r="AD34" i="1" s="1"/>
  <c r="AE34" i="1" s="1"/>
  <c r="AF34" i="1" s="1"/>
  <c r="AG34" i="1" s="1"/>
  <c r="AH34" i="1" s="1"/>
  <c r="AI34" i="1" s="1"/>
  <c r="AJ34" i="1" s="1"/>
  <c r="AK34" i="1" s="1"/>
  <c r="AL34" i="1" s="1"/>
  <c r="AM34" i="1" s="1"/>
  <c r="E35" i="1"/>
  <c r="F35" i="1" s="1"/>
  <c r="G35" i="1" s="1"/>
  <c r="H35" i="1" s="1"/>
  <c r="I35" i="1" s="1"/>
  <c r="L35" i="1"/>
  <c r="M35" i="1" s="1"/>
  <c r="N35" i="1" s="1"/>
  <c r="O35" i="1" s="1"/>
  <c r="P35" i="1" s="1"/>
  <c r="Q35" i="1" s="1"/>
  <c r="R35" i="1" s="1"/>
  <c r="S35" i="1" s="1"/>
  <c r="T35" i="1" s="1"/>
  <c r="U35" i="1" s="1"/>
  <c r="V35" i="1" s="1"/>
  <c r="W35" i="1" s="1"/>
  <c r="X35" i="1" s="1"/>
  <c r="AA35" i="1"/>
  <c r="AB35" i="1" s="1"/>
  <c r="AC35" i="1" s="1"/>
  <c r="AD35" i="1" s="1"/>
  <c r="AE35" i="1" s="1"/>
  <c r="AF35" i="1" s="1"/>
  <c r="AG35" i="1" s="1"/>
  <c r="AH35" i="1" s="1"/>
  <c r="AI35" i="1" s="1"/>
  <c r="AJ35" i="1" s="1"/>
  <c r="AK35" i="1" s="1"/>
  <c r="AL35" i="1" s="1"/>
  <c r="AM35" i="1" s="1"/>
  <c r="E36" i="1"/>
  <c r="F36" i="1" s="1"/>
  <c r="G36" i="1" s="1"/>
  <c r="H36" i="1" s="1"/>
  <c r="I36" i="1" s="1"/>
  <c r="L37" i="1"/>
  <c r="M37" i="1" s="1"/>
  <c r="AA37" i="1"/>
  <c r="AB37" i="1" s="1"/>
  <c r="AC37" i="1" s="1"/>
  <c r="AD37" i="1" s="1"/>
  <c r="AE37" i="1" s="1"/>
  <c r="AF37" i="1" s="1"/>
  <c r="AG37" i="1" s="1"/>
  <c r="AH37" i="1" s="1"/>
  <c r="AI37" i="1" s="1"/>
  <c r="AJ37" i="1" s="1"/>
  <c r="AK37" i="1" s="1"/>
  <c r="AL37" i="1" s="1"/>
  <c r="AM37" i="1" s="1"/>
  <c r="AE9" i="1"/>
  <c r="AF9" i="1" s="1"/>
  <c r="AG9" i="1" s="1"/>
  <c r="AH9" i="1" s="1"/>
  <c r="AI9" i="1" s="1"/>
  <c r="AJ9" i="1" s="1"/>
  <c r="AK9" i="1" s="1"/>
  <c r="AL9" i="1" s="1"/>
  <c r="AM9" i="1" s="1"/>
  <c r="O9" i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D9" i="1"/>
  <c r="E9" i="1" s="1"/>
  <c r="F9" i="1" s="1"/>
  <c r="G9" i="1" s="1"/>
  <c r="H9" i="1" s="1"/>
  <c r="I9" i="1" s="1"/>
  <c r="J9" i="1" s="1"/>
  <c r="K9" i="1" s="1"/>
  <c r="L9" i="1" s="1"/>
  <c r="AR78" i="1" l="1"/>
  <c r="AR72" i="1"/>
  <c r="AR63" i="1"/>
  <c r="CK78" i="1"/>
  <c r="CK68" i="1"/>
  <c r="CK72" i="1"/>
  <c r="CK60" i="1"/>
  <c r="CK58" i="1"/>
  <c r="CK61" i="1"/>
  <c r="CK76" i="1"/>
  <c r="CK66" i="1"/>
  <c r="CK56" i="1"/>
  <c r="AR77" i="1"/>
  <c r="AR71" i="1"/>
  <c r="AR60" i="1"/>
  <c r="AR66" i="1"/>
  <c r="AR54" i="1"/>
  <c r="AR70" i="1"/>
  <c r="AR58" i="1"/>
  <c r="CK71" i="1"/>
  <c r="CK55" i="1"/>
  <c r="AR62" i="1"/>
  <c r="F69" i="1"/>
  <c r="G69" i="1" s="1"/>
  <c r="H69" i="1" s="1"/>
  <c r="I69" i="1" s="1"/>
  <c r="J69" i="1" s="1"/>
  <c r="K69" i="1" s="1"/>
  <c r="L69" i="1" s="1"/>
  <c r="E69" i="1"/>
  <c r="AR69" i="1" s="1"/>
  <c r="F67" i="1"/>
  <c r="G67" i="1" s="1"/>
  <c r="H67" i="1" s="1"/>
  <c r="I67" i="1" s="1"/>
  <c r="J67" i="1" s="1"/>
  <c r="K67" i="1" s="1"/>
  <c r="L67" i="1" s="1"/>
  <c r="E67" i="1"/>
  <c r="AR67" i="1" s="1"/>
  <c r="CK54" i="1"/>
  <c r="CK64" i="1"/>
  <c r="CK59" i="1"/>
  <c r="AR61" i="1"/>
  <c r="AR55" i="1"/>
  <c r="CK63" i="1"/>
  <c r="AR113" i="1"/>
  <c r="AR120" i="1"/>
  <c r="CK112" i="1"/>
  <c r="CK115" i="1"/>
  <c r="CK110" i="1"/>
  <c r="CK120" i="1"/>
  <c r="CK114" i="1"/>
  <c r="CK111" i="1"/>
  <c r="CK107" i="1"/>
  <c r="CK97" i="1"/>
  <c r="AR109" i="1"/>
  <c r="AR107" i="1"/>
  <c r="AR104" i="1"/>
  <c r="AR105" i="1"/>
  <c r="CK109" i="1"/>
  <c r="AY113" i="1"/>
  <c r="AZ113" i="1" s="1"/>
  <c r="BA113" i="1" s="1"/>
  <c r="BB113" i="1" s="1"/>
  <c r="BC113" i="1" s="1"/>
  <c r="BD113" i="1" s="1"/>
  <c r="BE113" i="1" s="1"/>
  <c r="AX113" i="1"/>
  <c r="CK113" i="1"/>
  <c r="AR110" i="1"/>
  <c r="CK103" i="1"/>
  <c r="E26" i="1"/>
  <c r="F26" i="1"/>
  <c r="G26" i="1" s="1"/>
  <c r="H26" i="1" s="1"/>
  <c r="I26" i="1" s="1"/>
  <c r="J26" i="1" s="1"/>
  <c r="K26" i="1" s="1"/>
  <c r="L26" i="1" s="1"/>
  <c r="F27" i="1"/>
  <c r="G27" i="1" s="1"/>
  <c r="H27" i="1" s="1"/>
  <c r="E27" i="1"/>
  <c r="AR35" i="1"/>
  <c r="AR11" i="1"/>
  <c r="CK19" i="1"/>
  <c r="CK28" i="1"/>
  <c r="CK13" i="1"/>
  <c r="CK34" i="1"/>
  <c r="CK18" i="1"/>
  <c r="CK16" i="1"/>
  <c r="CK17" i="1"/>
  <c r="CK21" i="1"/>
  <c r="CK35" i="1"/>
  <c r="CK12" i="1"/>
  <c r="AR29" i="1"/>
  <c r="AR34" i="1"/>
  <c r="AR28" i="1"/>
  <c r="AR33" i="1"/>
  <c r="AR20" i="1"/>
  <c r="AR18" i="1"/>
  <c r="AR19" i="1"/>
  <c r="AR17" i="1"/>
  <c r="AR16" i="1"/>
  <c r="AR15" i="1"/>
  <c r="AR13" i="1"/>
  <c r="AR12" i="1"/>
  <c r="E23" i="1"/>
  <c r="J23" i="1"/>
  <c r="K23" i="1" s="1"/>
  <c r="L23" i="1" s="1"/>
  <c r="O23" i="1" s="1"/>
  <c r="P23" i="1" s="1"/>
  <c r="Q23" i="1" s="1"/>
  <c r="R23" i="1" s="1"/>
  <c r="S23" i="1" s="1"/>
  <c r="W23" i="1" s="1"/>
  <c r="X23" i="1" s="1"/>
  <c r="Y23" i="1" s="1"/>
  <c r="Z23" i="1" s="1"/>
  <c r="AA23" i="1" s="1"/>
  <c r="AB23" i="1" s="1"/>
  <c r="F25" i="1"/>
  <c r="G25" i="1" s="1"/>
  <c r="H25" i="1" s="1"/>
  <c r="I25" i="1" s="1"/>
  <c r="J25" i="1" s="1"/>
  <c r="K25" i="1" s="1"/>
  <c r="L25" i="1" s="1"/>
  <c r="E25" i="1"/>
  <c r="F24" i="1"/>
  <c r="G24" i="1" s="1"/>
  <c r="H24" i="1" s="1"/>
  <c r="I24" i="1" s="1"/>
  <c r="J24" i="1" s="1"/>
  <c r="K24" i="1" s="1"/>
  <c r="L24" i="1" s="1"/>
  <c r="AR80" i="1" l="1"/>
  <c r="AS80" i="1" s="1"/>
  <c r="CK80" i="1"/>
  <c r="CL80" i="1" s="1"/>
  <c r="CK123" i="1"/>
  <c r="CL123" i="1" s="1"/>
  <c r="AR123" i="1"/>
  <c r="AS123" i="1" s="1"/>
  <c r="AR24" i="1"/>
  <c r="AR26" i="1"/>
  <c r="AR21" i="1"/>
  <c r="AR25" i="1"/>
  <c r="I27" i="1"/>
  <c r="J27" i="1" s="1"/>
  <c r="K27" i="1" s="1"/>
  <c r="L27" i="1" s="1"/>
  <c r="CK27" i="1"/>
  <c r="CK26" i="1"/>
  <c r="CK29" i="1"/>
  <c r="CK25" i="1"/>
  <c r="CK15" i="1"/>
  <c r="CK24" i="1"/>
  <c r="CK20" i="1"/>
  <c r="CK33" i="1"/>
  <c r="AR23" i="1"/>
  <c r="AR27" i="1" l="1"/>
  <c r="CK23" i="1"/>
  <c r="CK37" i="1"/>
  <c r="CL37" i="1" s="1"/>
  <c r="AR37" i="1" l="1"/>
  <c r="AS37" i="1" s="1"/>
</calcChain>
</file>

<file path=xl/sharedStrings.xml><?xml version="1.0" encoding="utf-8"?>
<sst xmlns="http://schemas.openxmlformats.org/spreadsheetml/2006/main" count="174" uniqueCount="29">
  <si>
    <t>TA</t>
  </si>
  <si>
    <t>TB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</si>
  <si>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</si>
  <si>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</si>
  <si>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</si>
  <si>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</si>
  <si>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</si>
  <si>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</si>
  <si>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</si>
  <si>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</si>
  <si>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</si>
  <si>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</si>
  <si>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</si>
  <si>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</si>
  <si>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</si>
  <si>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</si>
  <si>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</si>
  <si>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TP</t>
  </si>
  <si>
    <t>TQ</t>
  </si>
  <si>
    <t>AA</t>
  </si>
  <si>
    <t>BB</t>
  </si>
  <si>
    <t>CC</t>
  </si>
  <si>
    <t>DD</t>
  </si>
  <si>
    <t>EE</t>
  </si>
  <si>
    <t>PER</t>
  </si>
  <si>
    <t>ORCHESTRA</t>
  </si>
  <si>
    <t>TIER 1</t>
  </si>
  <si>
    <t>TIER 2</t>
  </si>
  <si>
    <t>BALCONY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</si>
</sst>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right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horizontal="right"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horizontal="right" vertical="center"/>
    </xf>
    <xf numFmtId="0" fontId="0" fillId="6" borderId="0" xfId="0" applyFill="1" applyAlignment="1">
      <alignment vertical="center"/>
    </xf>
    <xf numFmtId="0" fontId="0" fillId="3" borderId="0" xfId="0" applyFill="1" applyAlignment="1">
      <alignment vertical="center"/>
    </xf>
    <xf numFmtId="43" fontId="0" fillId="3" borderId="0" xfId="0" applyNumberFormat="1" applyFill="1" applyAlignment="1">
      <alignment horizontal="center"/>
    </xf>
    <xf numFmtId="43" fontId="4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43" fontId="0" fillId="3" borderId="0" xfId="1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25742-8DCF-40BA-BE20-EB983D8A7E6F}">
  <dimension ref="A1:CU127"/>
  <sheetViews>
    <sheetView tabSelected="1" zoomScale="99" zoomScaleNormal="99" workbookViewId="0">
      <selection activeCell="B2" sqref="B2"/>
    </sheetView>
  </sheetViews>
  <sheetFormatPr defaultRowHeight="14.5" x14ac:dyDescent="0.35"/>
  <cols>
    <col min="3" max="12" width="3.6328125" customWidth="1"/>
    <col min="13" max="13" width="3.6328125" style="1" customWidth="1"/>
    <col min="14" max="28" width="3.6328125" customWidth="1"/>
    <col min="29" max="29" width="3.6328125" style="1" customWidth="1"/>
    <col min="30" max="40" width="3.6328125" customWidth="1"/>
    <col min="41" max="41" width="7" customWidth="1"/>
    <col min="42" max="42" width="11.6328125" customWidth="1"/>
    <col min="43" max="43" width="3.6328125" customWidth="1"/>
    <col min="44" max="45" width="11.6328125" customWidth="1"/>
    <col min="46" max="46" width="10.1796875" bestFit="1" customWidth="1"/>
    <col min="48" max="84" width="3.6328125" customWidth="1"/>
    <col min="87" max="87" width="11.6328125" customWidth="1"/>
    <col min="88" max="88" width="3.6328125" customWidth="1"/>
    <col min="89" max="90" width="11.6328125" customWidth="1"/>
    <col min="91" max="91" width="10.1796875" bestFit="1" customWidth="1"/>
  </cols>
  <sheetData>
    <row r="1" spans="1:91" x14ac:dyDescent="0.35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1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</row>
    <row r="2" spans="1:91" x14ac:dyDescent="0.3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1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1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</row>
    <row r="3" spans="1:91" x14ac:dyDescent="0.3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1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1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</row>
    <row r="4" spans="1:91" x14ac:dyDescent="0.3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1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1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</row>
    <row r="5" spans="1:91" x14ac:dyDescent="0.35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1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1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</row>
    <row r="6" spans="1:91" x14ac:dyDescent="0.35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1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</row>
    <row r="7" spans="1:91" x14ac:dyDescent="0.35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1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</row>
    <row r="8" spans="1:91" x14ac:dyDescent="0.3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7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7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7"/>
      <c r="AS8" s="21"/>
      <c r="AT8" s="21"/>
      <c r="AU8" s="22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7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7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7"/>
      <c r="CL8" s="1"/>
      <c r="CM8" s="1"/>
    </row>
    <row r="9" spans="1:91" x14ac:dyDescent="0.35">
      <c r="A9" s="18"/>
      <c r="B9" s="18"/>
      <c r="C9" s="7">
        <v>1</v>
      </c>
      <c r="D9" s="7">
        <f>C9+1</f>
        <v>2</v>
      </c>
      <c r="E9" s="7">
        <f t="shared" ref="E9:AB9" si="0">D9+1</f>
        <v>3</v>
      </c>
      <c r="F9" s="7">
        <f t="shared" si="0"/>
        <v>4</v>
      </c>
      <c r="G9" s="7">
        <f t="shared" si="0"/>
        <v>5</v>
      </c>
      <c r="H9" s="7">
        <f t="shared" si="0"/>
        <v>6</v>
      </c>
      <c r="I9" s="7">
        <f t="shared" si="0"/>
        <v>7</v>
      </c>
      <c r="J9" s="7">
        <f t="shared" si="0"/>
        <v>8</v>
      </c>
      <c r="K9" s="7">
        <f t="shared" si="0"/>
        <v>9</v>
      </c>
      <c r="L9" s="7">
        <f t="shared" si="0"/>
        <v>10</v>
      </c>
      <c r="M9" s="7"/>
      <c r="N9" s="7">
        <v>1</v>
      </c>
      <c r="O9" s="7">
        <f t="shared" si="0"/>
        <v>2</v>
      </c>
      <c r="P9" s="7">
        <f t="shared" si="0"/>
        <v>3</v>
      </c>
      <c r="Q9" s="7">
        <f t="shared" si="0"/>
        <v>4</v>
      </c>
      <c r="R9" s="7">
        <f t="shared" si="0"/>
        <v>5</v>
      </c>
      <c r="S9" s="7">
        <f t="shared" si="0"/>
        <v>6</v>
      </c>
      <c r="T9" s="7">
        <f t="shared" si="0"/>
        <v>7</v>
      </c>
      <c r="U9" s="7">
        <f t="shared" si="0"/>
        <v>8</v>
      </c>
      <c r="V9" s="7">
        <f t="shared" si="0"/>
        <v>9</v>
      </c>
      <c r="W9" s="7">
        <f t="shared" si="0"/>
        <v>10</v>
      </c>
      <c r="X9" s="7">
        <f t="shared" si="0"/>
        <v>11</v>
      </c>
      <c r="Y9" s="7">
        <f t="shared" si="0"/>
        <v>12</v>
      </c>
      <c r="Z9" s="7">
        <f t="shared" si="0"/>
        <v>13</v>
      </c>
      <c r="AA9" s="7">
        <f t="shared" si="0"/>
        <v>14</v>
      </c>
      <c r="AB9" s="7">
        <f t="shared" si="0"/>
        <v>15</v>
      </c>
      <c r="AC9" s="7"/>
      <c r="AD9" s="7">
        <v>1</v>
      </c>
      <c r="AE9" s="7">
        <f>AD9+1</f>
        <v>2</v>
      </c>
      <c r="AF9" s="7">
        <f t="shared" ref="AF9:AM9" si="1">AE9+1</f>
        <v>3</v>
      </c>
      <c r="AG9" s="7">
        <f t="shared" si="1"/>
        <v>4</v>
      </c>
      <c r="AH9" s="7">
        <f t="shared" si="1"/>
        <v>5</v>
      </c>
      <c r="AI9" s="7">
        <f t="shared" si="1"/>
        <v>6</v>
      </c>
      <c r="AJ9" s="7">
        <f t="shared" si="1"/>
        <v>7</v>
      </c>
      <c r="AK9" s="7">
        <f t="shared" si="1"/>
        <v>8</v>
      </c>
      <c r="AL9" s="7">
        <f t="shared" si="1"/>
        <v>9</v>
      </c>
      <c r="AM9" s="7">
        <f t="shared" si="1"/>
        <v>10</v>
      </c>
      <c r="AN9" s="7"/>
      <c r="AO9" s="18"/>
      <c r="AP9" s="18"/>
      <c r="AQ9" s="18"/>
      <c r="AR9" s="7"/>
      <c r="AS9" s="21"/>
      <c r="AT9" s="21"/>
      <c r="AU9" s="22"/>
      <c r="AV9" s="7">
        <v>1</v>
      </c>
      <c r="AW9" s="7">
        <f>AV9+1</f>
        <v>2</v>
      </c>
      <c r="AX9" s="7">
        <f t="shared" ref="AX9" si="2">AW9+1</f>
        <v>3</v>
      </c>
      <c r="AY9" s="7">
        <f t="shared" ref="AY9" si="3">AX9+1</f>
        <v>4</v>
      </c>
      <c r="AZ9" s="7">
        <f t="shared" ref="AZ9" si="4">AY9+1</f>
        <v>5</v>
      </c>
      <c r="BA9" s="7">
        <f t="shared" ref="BA9" si="5">AZ9+1</f>
        <v>6</v>
      </c>
      <c r="BB9" s="7">
        <f t="shared" ref="BB9" si="6">BA9+1</f>
        <v>7</v>
      </c>
      <c r="BC9" s="7">
        <f t="shared" ref="BC9" si="7">BB9+1</f>
        <v>8</v>
      </c>
      <c r="BD9" s="7">
        <f t="shared" ref="BD9" si="8">BC9+1</f>
        <v>9</v>
      </c>
      <c r="BE9" s="7">
        <f t="shared" ref="BE9" si="9">BD9+1</f>
        <v>10</v>
      </c>
      <c r="BF9" s="7"/>
      <c r="BG9" s="7">
        <v>1</v>
      </c>
      <c r="BH9" s="7">
        <f t="shared" ref="BH9" si="10">BG9+1</f>
        <v>2</v>
      </c>
      <c r="BI9" s="7">
        <f t="shared" ref="BI9" si="11">BH9+1</f>
        <v>3</v>
      </c>
      <c r="BJ9" s="7">
        <f t="shared" ref="BJ9" si="12">BI9+1</f>
        <v>4</v>
      </c>
      <c r="BK9" s="7">
        <f t="shared" ref="BK9" si="13">BJ9+1</f>
        <v>5</v>
      </c>
      <c r="BL9" s="7">
        <f t="shared" ref="BL9" si="14">BK9+1</f>
        <v>6</v>
      </c>
      <c r="BM9" s="7">
        <f t="shared" ref="BM9" si="15">BL9+1</f>
        <v>7</v>
      </c>
      <c r="BN9" s="7">
        <f t="shared" ref="BN9" si="16">BM9+1</f>
        <v>8</v>
      </c>
      <c r="BO9" s="7">
        <f t="shared" ref="BO9" si="17">BN9+1</f>
        <v>9</v>
      </c>
      <c r="BP9" s="7">
        <f t="shared" ref="BP9" si="18">BO9+1</f>
        <v>10</v>
      </c>
      <c r="BQ9" s="7">
        <f t="shared" ref="BQ9" si="19">BP9+1</f>
        <v>11</v>
      </c>
      <c r="BR9" s="7">
        <f t="shared" ref="BR9" si="20">BQ9+1</f>
        <v>12</v>
      </c>
      <c r="BS9" s="7">
        <f t="shared" ref="BS9" si="21">BR9+1</f>
        <v>13</v>
      </c>
      <c r="BT9" s="7">
        <f t="shared" ref="BT9" si="22">BS9+1</f>
        <v>14</v>
      </c>
      <c r="BU9" s="7">
        <f t="shared" ref="BU9" si="23">BT9+1</f>
        <v>15</v>
      </c>
      <c r="BV9" s="7"/>
      <c r="BW9" s="7">
        <v>1</v>
      </c>
      <c r="BX9" s="7">
        <f>BW9+1</f>
        <v>2</v>
      </c>
      <c r="BY9" s="7">
        <f t="shared" ref="BY9" si="24">BX9+1</f>
        <v>3</v>
      </c>
      <c r="BZ9" s="7">
        <f t="shared" ref="BZ9" si="25">BY9+1</f>
        <v>4</v>
      </c>
      <c r="CA9" s="7">
        <f t="shared" ref="CA9" si="26">BZ9+1</f>
        <v>5</v>
      </c>
      <c r="CB9" s="7">
        <f t="shared" ref="CB9" si="27">CA9+1</f>
        <v>6</v>
      </c>
      <c r="CC9" s="7">
        <f t="shared" ref="CC9" si="28">CB9+1</f>
        <v>7</v>
      </c>
      <c r="CD9" s="7">
        <f t="shared" ref="CD9" si="29">CC9+1</f>
        <v>8</v>
      </c>
      <c r="CE9" s="7">
        <f t="shared" ref="CE9" si="30">CD9+1</f>
        <v>9</v>
      </c>
      <c r="CF9" s="7">
        <f t="shared" ref="CF9" si="31">CE9+1</f>
        <v>10</v>
      </c>
      <c r="CG9" s="7"/>
      <c r="CH9" s="18"/>
      <c r="CI9" s="18"/>
      <c r="CJ9" s="18"/>
      <c r="CK9" s="7"/>
      <c r="CL9" s="21"/>
      <c r="CM9" s="1"/>
    </row>
    <row r="10" spans="1:91" x14ac:dyDescent="0.35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7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7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7"/>
      <c r="AO10" s="18"/>
      <c r="AP10" s="18"/>
      <c r="AQ10" s="18"/>
      <c r="AR10" s="7"/>
      <c r="AS10" s="21"/>
      <c r="AT10" s="21"/>
      <c r="AU10" s="22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7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7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7"/>
      <c r="CH10" s="18"/>
      <c r="CI10" s="18"/>
      <c r="CJ10" s="18"/>
      <c r="CK10" s="7"/>
      <c r="CL10" s="21"/>
      <c r="CM10" s="1"/>
    </row>
    <row r="11" spans="1:91" x14ac:dyDescent="0.35">
      <c r="A11" s="18"/>
      <c r="B11" s="18"/>
      <c r="C11" s="7"/>
      <c r="D11" s="7"/>
      <c r="E11" s="7"/>
      <c r="F11" s="7"/>
      <c r="G11" s="7"/>
      <c r="H11" s="7"/>
      <c r="I11" s="7"/>
      <c r="J11" s="4">
        <f>AO12</f>
        <v>66</v>
      </c>
      <c r="K11" s="4">
        <f t="shared" ref="K11:K13" si="32">J11</f>
        <v>66</v>
      </c>
      <c r="L11" s="4">
        <f t="shared" ref="L11:L13" si="33">K11</f>
        <v>66</v>
      </c>
      <c r="M11" s="7" t="s">
        <v>0</v>
      </c>
      <c r="N11" s="4">
        <f>AO12</f>
        <v>66</v>
      </c>
      <c r="O11" s="4">
        <f t="shared" ref="O11:O13" si="34">N11</f>
        <v>66</v>
      </c>
      <c r="P11" s="4">
        <f t="shared" ref="P11:P13" si="35">O11</f>
        <v>66</v>
      </c>
      <c r="Q11" s="4">
        <f t="shared" ref="Q11:Q13" si="36">P11</f>
        <v>66</v>
      </c>
      <c r="R11" s="4">
        <f t="shared" ref="R11:R13" si="37">Q11</f>
        <v>66</v>
      </c>
      <c r="S11" s="4">
        <f t="shared" ref="S11:S13" si="38">R11</f>
        <v>66</v>
      </c>
      <c r="T11" s="4">
        <f t="shared" ref="T11:T13" si="39">S11</f>
        <v>66</v>
      </c>
      <c r="U11" s="4">
        <f t="shared" ref="U11:U13" si="40">T11</f>
        <v>66</v>
      </c>
      <c r="V11" s="4">
        <f t="shared" ref="V11:V13" si="41">U11</f>
        <v>66</v>
      </c>
      <c r="W11" s="4">
        <f t="shared" ref="W11:W13" si="42">V11</f>
        <v>66</v>
      </c>
      <c r="X11" s="4">
        <f t="shared" ref="X11:X13" si="43">W11</f>
        <v>66</v>
      </c>
      <c r="Y11" s="4">
        <f t="shared" ref="Y11:Y13" si="44">X11</f>
        <v>66</v>
      </c>
      <c r="Z11" s="4">
        <f t="shared" ref="Z11:Z13" si="45">Y11</f>
        <v>66</v>
      </c>
      <c r="AA11" s="4">
        <f t="shared" ref="AA11:AA13" si="46">Z11</f>
        <v>66</v>
      </c>
      <c r="AB11" s="4">
        <f t="shared" ref="AB11:AB13" si="47">AA11</f>
        <v>66</v>
      </c>
      <c r="AC11" s="7"/>
      <c r="AD11" s="4">
        <f>AO12</f>
        <v>66</v>
      </c>
      <c r="AE11" s="4">
        <f>AD11</f>
        <v>66</v>
      </c>
      <c r="AF11" s="4">
        <f>AE11</f>
        <v>66</v>
      </c>
      <c r="AG11" s="7"/>
      <c r="AH11" s="7"/>
      <c r="AI11" s="7"/>
      <c r="AJ11" s="7"/>
      <c r="AK11" s="7"/>
      <c r="AL11" s="7"/>
      <c r="AM11" s="7"/>
      <c r="AN11" s="7"/>
      <c r="AO11" s="18"/>
      <c r="AP11" s="18"/>
      <c r="AQ11" s="18"/>
      <c r="AR11" s="23">
        <f>SUM(C11:AM11)</f>
        <v>1386</v>
      </c>
      <c r="AS11" s="21"/>
      <c r="AT11" s="21"/>
      <c r="AU11" s="22"/>
      <c r="AV11" s="7"/>
      <c r="AW11" s="7"/>
      <c r="AX11" s="7"/>
      <c r="AY11" s="7"/>
      <c r="AZ11" s="7"/>
      <c r="BA11" s="7"/>
      <c r="BB11" s="7"/>
      <c r="BC11" s="4">
        <f>CH12</f>
        <v>99</v>
      </c>
      <c r="BD11" s="4">
        <f t="shared" ref="BD11:BD13" si="48">BC11</f>
        <v>99</v>
      </c>
      <c r="BE11" s="4">
        <f t="shared" ref="BE11:BE13" si="49">BD11</f>
        <v>99</v>
      </c>
      <c r="BF11" s="7" t="s">
        <v>0</v>
      </c>
      <c r="BG11" s="4">
        <f>CH12</f>
        <v>99</v>
      </c>
      <c r="BH11" s="4">
        <f t="shared" ref="BH11:BH13" si="50">BG11</f>
        <v>99</v>
      </c>
      <c r="BI11" s="4">
        <f t="shared" ref="BI11:BI13" si="51">BH11</f>
        <v>99</v>
      </c>
      <c r="BJ11" s="4">
        <f t="shared" ref="BJ11:BJ13" si="52">BI11</f>
        <v>99</v>
      </c>
      <c r="BK11" s="4">
        <f t="shared" ref="BK11:BK13" si="53">BJ11</f>
        <v>99</v>
      </c>
      <c r="BL11" s="4">
        <f t="shared" ref="BL11:BL13" si="54">BK11</f>
        <v>99</v>
      </c>
      <c r="BM11" s="4">
        <f t="shared" ref="BM11:BM13" si="55">BL11</f>
        <v>99</v>
      </c>
      <c r="BN11" s="4">
        <f t="shared" ref="BN11:BN13" si="56">BM11</f>
        <v>99</v>
      </c>
      <c r="BO11" s="4">
        <f t="shared" ref="BO11:BO13" si="57">BN11</f>
        <v>99</v>
      </c>
      <c r="BP11" s="4">
        <f t="shared" ref="BP11:BP13" si="58">BO11</f>
        <v>99</v>
      </c>
      <c r="BQ11" s="4">
        <f t="shared" ref="BQ11:BQ13" si="59">BP11</f>
        <v>99</v>
      </c>
      <c r="BR11" s="4">
        <f t="shared" ref="BR11:BR13" si="60">BQ11</f>
        <v>99</v>
      </c>
      <c r="BS11" s="4">
        <f t="shared" ref="BS11:BS13" si="61">BR11</f>
        <v>99</v>
      </c>
      <c r="BT11" s="4">
        <f t="shared" ref="BT11:BT13" si="62">BS11</f>
        <v>99</v>
      </c>
      <c r="BU11" s="4">
        <f t="shared" ref="BU11:BU13" si="63">BT11</f>
        <v>99</v>
      </c>
      <c r="BV11" s="7"/>
      <c r="BW11" s="4">
        <f>CH12</f>
        <v>99</v>
      </c>
      <c r="BX11" s="4">
        <f>BW11</f>
        <v>99</v>
      </c>
      <c r="BY11" s="4">
        <f>BX11</f>
        <v>99</v>
      </c>
      <c r="BZ11" s="7"/>
      <c r="CA11" s="7"/>
      <c r="CB11" s="7"/>
      <c r="CC11" s="7"/>
      <c r="CD11" s="7"/>
      <c r="CE11" s="7"/>
      <c r="CF11" s="7"/>
      <c r="CG11" s="7"/>
      <c r="CH11" s="18"/>
      <c r="CI11" s="18"/>
      <c r="CJ11" s="18"/>
      <c r="CK11" s="23">
        <f>SUM(AV11:CF11)</f>
        <v>2079</v>
      </c>
      <c r="CL11" s="21"/>
      <c r="CM11" s="1"/>
    </row>
    <row r="12" spans="1:91" x14ac:dyDescent="0.35">
      <c r="A12" s="18"/>
      <c r="B12" s="18"/>
      <c r="C12" s="7"/>
      <c r="D12" s="7"/>
      <c r="E12" s="7"/>
      <c r="F12" s="7"/>
      <c r="G12" s="7"/>
      <c r="H12" s="7"/>
      <c r="I12" s="4">
        <f>AO12</f>
        <v>66</v>
      </c>
      <c r="J12" s="4">
        <f>I12</f>
        <v>66</v>
      </c>
      <c r="K12" s="4">
        <f t="shared" si="32"/>
        <v>66</v>
      </c>
      <c r="L12" s="4">
        <f t="shared" si="33"/>
        <v>66</v>
      </c>
      <c r="M12" s="7" t="s">
        <v>1</v>
      </c>
      <c r="N12" s="4">
        <f>AO12</f>
        <v>66</v>
      </c>
      <c r="O12" s="4">
        <f t="shared" si="34"/>
        <v>66</v>
      </c>
      <c r="P12" s="4">
        <f t="shared" si="35"/>
        <v>66</v>
      </c>
      <c r="Q12" s="4">
        <f t="shared" si="36"/>
        <v>66</v>
      </c>
      <c r="R12" s="4">
        <f t="shared" si="37"/>
        <v>66</v>
      </c>
      <c r="S12" s="4">
        <f t="shared" si="38"/>
        <v>66</v>
      </c>
      <c r="T12" s="4">
        <f t="shared" si="39"/>
        <v>66</v>
      </c>
      <c r="U12" s="4">
        <f t="shared" si="40"/>
        <v>66</v>
      </c>
      <c r="V12" s="4">
        <f t="shared" si="41"/>
        <v>66</v>
      </c>
      <c r="W12" s="4">
        <f t="shared" si="42"/>
        <v>66</v>
      </c>
      <c r="X12" s="4">
        <f t="shared" si="43"/>
        <v>66</v>
      </c>
      <c r="Y12" s="4">
        <f t="shared" si="44"/>
        <v>66</v>
      </c>
      <c r="Z12" s="4">
        <f t="shared" si="45"/>
        <v>66</v>
      </c>
      <c r="AA12" s="4">
        <f t="shared" si="46"/>
        <v>66</v>
      </c>
      <c r="AB12" s="4">
        <f t="shared" si="47"/>
        <v>66</v>
      </c>
      <c r="AC12" s="7"/>
      <c r="AD12" s="4">
        <f>AO12</f>
        <v>66</v>
      </c>
      <c r="AE12" s="4">
        <f t="shared" ref="AE12:AE13" si="64">AD12</f>
        <v>66</v>
      </c>
      <c r="AF12" s="4">
        <f t="shared" ref="AF12:AF13" si="65">AE12</f>
        <v>66</v>
      </c>
      <c r="AG12" s="4">
        <f t="shared" ref="AG12:AG13" si="66">AF12</f>
        <v>66</v>
      </c>
      <c r="AH12" s="7"/>
      <c r="AI12" s="7"/>
      <c r="AJ12" s="7"/>
      <c r="AK12" s="7"/>
      <c r="AL12" s="7"/>
      <c r="AM12" s="7"/>
      <c r="AN12" s="7"/>
      <c r="AO12" s="5">
        <v>66</v>
      </c>
      <c r="AP12" s="6" t="s">
        <v>25</v>
      </c>
      <c r="AQ12" s="18"/>
      <c r="AR12" s="23">
        <f t="shared" ref="AR12:AR35" si="67">SUM(C12:AM12)</f>
        <v>1518</v>
      </c>
      <c r="AS12" s="21"/>
      <c r="AT12" s="21"/>
      <c r="AU12" s="22"/>
      <c r="AV12" s="7"/>
      <c r="AW12" s="7"/>
      <c r="AX12" s="7"/>
      <c r="AY12" s="7"/>
      <c r="AZ12" s="7"/>
      <c r="BA12" s="7"/>
      <c r="BB12" s="4">
        <f>CH12</f>
        <v>99</v>
      </c>
      <c r="BC12" s="4">
        <f>BB12</f>
        <v>99</v>
      </c>
      <c r="BD12" s="4">
        <f t="shared" si="48"/>
        <v>99</v>
      </c>
      <c r="BE12" s="4">
        <f t="shared" si="49"/>
        <v>99</v>
      </c>
      <c r="BF12" s="7" t="s">
        <v>1</v>
      </c>
      <c r="BG12" s="4">
        <f>CH12</f>
        <v>99</v>
      </c>
      <c r="BH12" s="4">
        <f t="shared" si="50"/>
        <v>99</v>
      </c>
      <c r="BI12" s="4">
        <f t="shared" si="51"/>
        <v>99</v>
      </c>
      <c r="BJ12" s="4">
        <f t="shared" si="52"/>
        <v>99</v>
      </c>
      <c r="BK12" s="4">
        <f t="shared" si="53"/>
        <v>99</v>
      </c>
      <c r="BL12" s="4">
        <f t="shared" si="54"/>
        <v>99</v>
      </c>
      <c r="BM12" s="4">
        <f t="shared" si="55"/>
        <v>99</v>
      </c>
      <c r="BN12" s="4">
        <f t="shared" si="56"/>
        <v>99</v>
      </c>
      <c r="BO12" s="4">
        <f t="shared" si="57"/>
        <v>99</v>
      </c>
      <c r="BP12" s="4">
        <f t="shared" si="58"/>
        <v>99</v>
      </c>
      <c r="BQ12" s="4">
        <f t="shared" si="59"/>
        <v>99</v>
      </c>
      <c r="BR12" s="4">
        <f t="shared" si="60"/>
        <v>99</v>
      </c>
      <c r="BS12" s="4">
        <f t="shared" si="61"/>
        <v>99</v>
      </c>
      <c r="BT12" s="4">
        <f t="shared" si="62"/>
        <v>99</v>
      </c>
      <c r="BU12" s="4">
        <f t="shared" si="63"/>
        <v>99</v>
      </c>
      <c r="BV12" s="7"/>
      <c r="BW12" s="4">
        <f>CH12</f>
        <v>99</v>
      </c>
      <c r="BX12" s="4">
        <f t="shared" ref="BX12:BX13" si="68">BW12</f>
        <v>99</v>
      </c>
      <c r="BY12" s="4">
        <f t="shared" ref="BY12:BY13" si="69">BX12</f>
        <v>99</v>
      </c>
      <c r="BZ12" s="4">
        <f t="shared" ref="BZ12:BZ13" si="70">BY12</f>
        <v>99</v>
      </c>
      <c r="CA12" s="7"/>
      <c r="CB12" s="7"/>
      <c r="CC12" s="7"/>
      <c r="CD12" s="7"/>
      <c r="CE12" s="7"/>
      <c r="CF12" s="7"/>
      <c r="CG12" s="7"/>
      <c r="CH12" s="5">
        <v>99</v>
      </c>
      <c r="CI12" s="6" t="s">
        <v>25</v>
      </c>
      <c r="CJ12" s="18"/>
      <c r="CK12" s="23">
        <f t="shared" ref="CK12:CK13" si="71">SUM(AV12:CF12)</f>
        <v>2277</v>
      </c>
      <c r="CL12" s="21"/>
      <c r="CM12" s="1"/>
    </row>
    <row r="13" spans="1:91" x14ac:dyDescent="0.35">
      <c r="A13" s="18"/>
      <c r="B13" s="18"/>
      <c r="C13" s="7"/>
      <c r="D13" s="7"/>
      <c r="E13" s="7"/>
      <c r="F13" s="7"/>
      <c r="G13" s="7"/>
      <c r="H13" s="4">
        <v>59</v>
      </c>
      <c r="I13" s="4">
        <f>H13</f>
        <v>59</v>
      </c>
      <c r="J13" s="4">
        <f>I13</f>
        <v>59</v>
      </c>
      <c r="K13" s="4">
        <f t="shared" si="32"/>
        <v>59</v>
      </c>
      <c r="L13" s="4">
        <f t="shared" si="33"/>
        <v>59</v>
      </c>
      <c r="M13" s="7" t="s">
        <v>2</v>
      </c>
      <c r="N13" s="4">
        <v>59</v>
      </c>
      <c r="O13" s="4">
        <f t="shared" si="34"/>
        <v>59</v>
      </c>
      <c r="P13" s="4">
        <f t="shared" si="35"/>
        <v>59</v>
      </c>
      <c r="Q13" s="4">
        <f t="shared" si="36"/>
        <v>59</v>
      </c>
      <c r="R13" s="4">
        <f t="shared" si="37"/>
        <v>59</v>
      </c>
      <c r="S13" s="4">
        <f t="shared" si="38"/>
        <v>59</v>
      </c>
      <c r="T13" s="4">
        <f t="shared" si="39"/>
        <v>59</v>
      </c>
      <c r="U13" s="4">
        <f t="shared" si="40"/>
        <v>59</v>
      </c>
      <c r="V13" s="4">
        <f t="shared" si="41"/>
        <v>59</v>
      </c>
      <c r="W13" s="4">
        <f t="shared" si="42"/>
        <v>59</v>
      </c>
      <c r="X13" s="4">
        <f t="shared" si="43"/>
        <v>59</v>
      </c>
      <c r="Y13" s="4">
        <f t="shared" si="44"/>
        <v>59</v>
      </c>
      <c r="Z13" s="4">
        <f t="shared" si="45"/>
        <v>59</v>
      </c>
      <c r="AA13" s="4">
        <f t="shared" si="46"/>
        <v>59</v>
      </c>
      <c r="AB13" s="4">
        <f t="shared" si="47"/>
        <v>59</v>
      </c>
      <c r="AC13" s="7"/>
      <c r="AD13" s="4">
        <v>59</v>
      </c>
      <c r="AE13" s="4">
        <f t="shared" si="64"/>
        <v>59</v>
      </c>
      <c r="AF13" s="4">
        <f t="shared" si="65"/>
        <v>59</v>
      </c>
      <c r="AG13" s="4">
        <f t="shared" si="66"/>
        <v>59</v>
      </c>
      <c r="AH13" s="4">
        <f t="shared" ref="AH13" si="72">AG13</f>
        <v>59</v>
      </c>
      <c r="AI13" s="7"/>
      <c r="AJ13" s="7"/>
      <c r="AK13" s="7"/>
      <c r="AL13" s="7"/>
      <c r="AM13" s="7"/>
      <c r="AN13" s="7"/>
      <c r="AO13" s="12">
        <v>55</v>
      </c>
      <c r="AP13" s="13" t="s">
        <v>26</v>
      </c>
      <c r="AQ13" s="18"/>
      <c r="AR13" s="23">
        <f t="shared" si="67"/>
        <v>1475</v>
      </c>
      <c r="AS13" s="21"/>
      <c r="AT13" s="21"/>
      <c r="AU13" s="22"/>
      <c r="AV13" s="7"/>
      <c r="AW13" s="7"/>
      <c r="AX13" s="7"/>
      <c r="AY13" s="7"/>
      <c r="AZ13" s="7"/>
      <c r="BA13" s="4">
        <f>CH12</f>
        <v>99</v>
      </c>
      <c r="BB13" s="4">
        <f>BA13</f>
        <v>99</v>
      </c>
      <c r="BC13" s="4">
        <f>BB13</f>
        <v>99</v>
      </c>
      <c r="BD13" s="4">
        <f t="shared" si="48"/>
        <v>99</v>
      </c>
      <c r="BE13" s="4">
        <f t="shared" si="49"/>
        <v>99</v>
      </c>
      <c r="BF13" s="7" t="s">
        <v>2</v>
      </c>
      <c r="BG13" s="4">
        <f>CH12</f>
        <v>99</v>
      </c>
      <c r="BH13" s="4">
        <f t="shared" si="50"/>
        <v>99</v>
      </c>
      <c r="BI13" s="4">
        <f t="shared" si="51"/>
        <v>99</v>
      </c>
      <c r="BJ13" s="4">
        <f t="shared" si="52"/>
        <v>99</v>
      </c>
      <c r="BK13" s="4">
        <f t="shared" si="53"/>
        <v>99</v>
      </c>
      <c r="BL13" s="4">
        <f t="shared" si="54"/>
        <v>99</v>
      </c>
      <c r="BM13" s="4">
        <f t="shared" si="55"/>
        <v>99</v>
      </c>
      <c r="BN13" s="4">
        <f t="shared" si="56"/>
        <v>99</v>
      </c>
      <c r="BO13" s="4">
        <f t="shared" si="57"/>
        <v>99</v>
      </c>
      <c r="BP13" s="4">
        <f t="shared" si="58"/>
        <v>99</v>
      </c>
      <c r="BQ13" s="4">
        <f t="shared" si="59"/>
        <v>99</v>
      </c>
      <c r="BR13" s="4">
        <f t="shared" si="60"/>
        <v>99</v>
      </c>
      <c r="BS13" s="4">
        <f t="shared" si="61"/>
        <v>99</v>
      </c>
      <c r="BT13" s="4">
        <f t="shared" si="62"/>
        <v>99</v>
      </c>
      <c r="BU13" s="4">
        <f t="shared" si="63"/>
        <v>99</v>
      </c>
      <c r="BV13" s="7"/>
      <c r="BW13" s="4">
        <f>CH12</f>
        <v>99</v>
      </c>
      <c r="BX13" s="4">
        <f t="shared" si="68"/>
        <v>99</v>
      </c>
      <c r="BY13" s="4">
        <f t="shared" si="69"/>
        <v>99</v>
      </c>
      <c r="BZ13" s="4">
        <f t="shared" si="70"/>
        <v>99</v>
      </c>
      <c r="CA13" s="4">
        <f t="shared" ref="CA13" si="73">BZ13</f>
        <v>99</v>
      </c>
      <c r="CB13" s="7"/>
      <c r="CC13" s="7"/>
      <c r="CD13" s="7"/>
      <c r="CE13" s="7"/>
      <c r="CF13" s="7"/>
      <c r="CG13" s="7"/>
      <c r="CH13" s="12">
        <v>77</v>
      </c>
      <c r="CI13" s="13" t="s">
        <v>26</v>
      </c>
      <c r="CJ13" s="18"/>
      <c r="CK13" s="23">
        <f t="shared" si="71"/>
        <v>2475</v>
      </c>
      <c r="CL13" s="21"/>
      <c r="CM13" s="1"/>
    </row>
    <row r="14" spans="1:91" x14ac:dyDescent="0.35">
      <c r="A14" s="18"/>
      <c r="B14" s="18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4">
        <v>44</v>
      </c>
      <c r="AP14" s="15" t="s">
        <v>27</v>
      </c>
      <c r="AQ14" s="18"/>
      <c r="AR14" s="21"/>
      <c r="AS14" s="21"/>
      <c r="AT14" s="21"/>
      <c r="AU14" s="22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14">
        <v>66</v>
      </c>
      <c r="CI14" s="15" t="s">
        <v>27</v>
      </c>
      <c r="CJ14" s="18"/>
      <c r="CK14" s="21"/>
      <c r="CL14" s="21"/>
      <c r="CM14" s="1"/>
    </row>
    <row r="15" spans="1:91" x14ac:dyDescent="0.35">
      <c r="A15" s="18"/>
      <c r="B15" s="18"/>
      <c r="C15" s="7"/>
      <c r="D15" s="7"/>
      <c r="E15" s="7"/>
      <c r="F15" s="7"/>
      <c r="G15" s="8">
        <f>AO13</f>
        <v>55</v>
      </c>
      <c r="H15" s="8">
        <f>G15</f>
        <v>55</v>
      </c>
      <c r="I15" s="8">
        <f>H15</f>
        <v>55</v>
      </c>
      <c r="J15" s="8">
        <f>I15</f>
        <v>55</v>
      </c>
      <c r="K15" s="8">
        <f>J15</f>
        <v>55</v>
      </c>
      <c r="L15" s="8">
        <f>K15</f>
        <v>55</v>
      </c>
      <c r="M15" s="7" t="s">
        <v>3</v>
      </c>
      <c r="N15" s="8">
        <f>AO13</f>
        <v>55</v>
      </c>
      <c r="O15" s="8">
        <f t="shared" ref="O15:O21" si="74">N15</f>
        <v>55</v>
      </c>
      <c r="P15" s="8">
        <f t="shared" ref="P15:P21" si="75">O15</f>
        <v>55</v>
      </c>
      <c r="Q15" s="8">
        <f t="shared" ref="Q15:Q21" si="76">P15</f>
        <v>55</v>
      </c>
      <c r="R15" s="8">
        <f t="shared" ref="R15:R21" si="77">Q15</f>
        <v>55</v>
      </c>
      <c r="S15" s="8">
        <f t="shared" ref="S15:S21" si="78">R15</f>
        <v>55</v>
      </c>
      <c r="T15" s="8">
        <f t="shared" ref="T15:T21" si="79">S15</f>
        <v>55</v>
      </c>
      <c r="U15" s="8">
        <f t="shared" ref="U15:U21" si="80">T15</f>
        <v>55</v>
      </c>
      <c r="V15" s="8">
        <f t="shared" ref="V15:V21" si="81">U15</f>
        <v>55</v>
      </c>
      <c r="W15" s="8">
        <f t="shared" ref="W15:W21" si="82">V15</f>
        <v>55</v>
      </c>
      <c r="X15" s="8">
        <f t="shared" ref="X15:X21" si="83">W15</f>
        <v>55</v>
      </c>
      <c r="Y15" s="8">
        <f t="shared" ref="Y15:Y21" si="84">X15</f>
        <v>55</v>
      </c>
      <c r="Z15" s="8">
        <f t="shared" ref="Z15:Z21" si="85">Y15</f>
        <v>55</v>
      </c>
      <c r="AA15" s="8">
        <f t="shared" ref="AA15:AA21" si="86">Z15</f>
        <v>55</v>
      </c>
      <c r="AB15" s="8">
        <f t="shared" ref="AB15:AB21" si="87">AA15</f>
        <v>55</v>
      </c>
      <c r="AC15" s="7"/>
      <c r="AD15" s="8">
        <f>AO13</f>
        <v>55</v>
      </c>
      <c r="AE15" s="8">
        <f t="shared" ref="AE15:AE21" si="88">AD15</f>
        <v>55</v>
      </c>
      <c r="AF15" s="8">
        <f t="shared" ref="AF15:AF21" si="89">AE15</f>
        <v>55</v>
      </c>
      <c r="AG15" s="8">
        <f t="shared" ref="AG15:AG21" si="90">AF15</f>
        <v>55</v>
      </c>
      <c r="AH15" s="8">
        <f t="shared" ref="AH15:AH21" si="91">AG15</f>
        <v>55</v>
      </c>
      <c r="AI15" s="8">
        <f t="shared" ref="AI15:AI21" si="92">AH15</f>
        <v>55</v>
      </c>
      <c r="AJ15" s="7"/>
      <c r="AK15" s="7"/>
      <c r="AL15" s="7"/>
      <c r="AM15" s="7"/>
      <c r="AN15" s="7"/>
      <c r="AO15" s="16">
        <v>33</v>
      </c>
      <c r="AP15" s="17" t="s">
        <v>28</v>
      </c>
      <c r="AQ15" s="18"/>
      <c r="AR15" s="23">
        <f t="shared" si="67"/>
        <v>1485</v>
      </c>
      <c r="AS15" s="21"/>
      <c r="AT15" s="21"/>
      <c r="AU15" s="22"/>
      <c r="AV15" s="7"/>
      <c r="AW15" s="7"/>
      <c r="AX15" s="7"/>
      <c r="AY15" s="7"/>
      <c r="AZ15" s="8">
        <f>CH13</f>
        <v>77</v>
      </c>
      <c r="BA15" s="8">
        <f>AZ15</f>
        <v>77</v>
      </c>
      <c r="BB15" s="8">
        <f>BA15</f>
        <v>77</v>
      </c>
      <c r="BC15" s="8">
        <f>BB15</f>
        <v>77</v>
      </c>
      <c r="BD15" s="8">
        <f>BC15</f>
        <v>77</v>
      </c>
      <c r="BE15" s="8">
        <f>BD15</f>
        <v>77</v>
      </c>
      <c r="BF15" s="7" t="s">
        <v>3</v>
      </c>
      <c r="BG15" s="8">
        <f>CH13</f>
        <v>77</v>
      </c>
      <c r="BH15" s="8">
        <f t="shared" ref="BH15:BH21" si="93">BG15</f>
        <v>77</v>
      </c>
      <c r="BI15" s="8">
        <f t="shared" ref="BI15:BI21" si="94">BH15</f>
        <v>77</v>
      </c>
      <c r="BJ15" s="8">
        <f t="shared" ref="BJ15:BJ21" si="95">BI15</f>
        <v>77</v>
      </c>
      <c r="BK15" s="8">
        <f t="shared" ref="BK15:BK21" si="96">BJ15</f>
        <v>77</v>
      </c>
      <c r="BL15" s="8">
        <f t="shared" ref="BL15:BL21" si="97">BK15</f>
        <v>77</v>
      </c>
      <c r="BM15" s="8">
        <f t="shared" ref="BM15:BM21" si="98">BL15</f>
        <v>77</v>
      </c>
      <c r="BN15" s="8">
        <f t="shared" ref="BN15:BN21" si="99">BM15</f>
        <v>77</v>
      </c>
      <c r="BO15" s="8">
        <f t="shared" ref="BO15:BO21" si="100">BN15</f>
        <v>77</v>
      </c>
      <c r="BP15" s="8">
        <f t="shared" ref="BP15:BP21" si="101">BO15</f>
        <v>77</v>
      </c>
      <c r="BQ15" s="8">
        <f t="shared" ref="BQ15:BQ21" si="102">BP15</f>
        <v>77</v>
      </c>
      <c r="BR15" s="8">
        <f t="shared" ref="BR15:BR21" si="103">BQ15</f>
        <v>77</v>
      </c>
      <c r="BS15" s="8">
        <f t="shared" ref="BS15:BS21" si="104">BR15</f>
        <v>77</v>
      </c>
      <c r="BT15" s="8">
        <f t="shared" ref="BT15:BT21" si="105">BS15</f>
        <v>77</v>
      </c>
      <c r="BU15" s="8">
        <f t="shared" ref="BU15:BU21" si="106">BT15</f>
        <v>77</v>
      </c>
      <c r="BV15" s="7"/>
      <c r="BW15" s="8">
        <f>CH13</f>
        <v>77</v>
      </c>
      <c r="BX15" s="8">
        <f t="shared" ref="BX15:BX21" si="107">BW15</f>
        <v>77</v>
      </c>
      <c r="BY15" s="8">
        <f t="shared" ref="BY15:BY21" si="108">BX15</f>
        <v>77</v>
      </c>
      <c r="BZ15" s="8">
        <f t="shared" ref="BZ15:BZ21" si="109">BY15</f>
        <v>77</v>
      </c>
      <c r="CA15" s="8">
        <f t="shared" ref="CA15:CA21" si="110">BZ15</f>
        <v>77</v>
      </c>
      <c r="CB15" s="8">
        <f t="shared" ref="CB15:CB21" si="111">CA15</f>
        <v>77</v>
      </c>
      <c r="CC15" s="7"/>
      <c r="CD15" s="7"/>
      <c r="CE15" s="7"/>
      <c r="CF15" s="7"/>
      <c r="CG15" s="7"/>
      <c r="CH15" s="16">
        <v>55</v>
      </c>
      <c r="CI15" s="17" t="s">
        <v>28</v>
      </c>
      <c r="CJ15" s="18"/>
      <c r="CK15" s="23">
        <f t="shared" ref="CK15:CK21" si="112">SUM(AV15:CF15)</f>
        <v>2079</v>
      </c>
      <c r="CL15" s="21"/>
      <c r="CM15" s="1"/>
    </row>
    <row r="16" spans="1:91" x14ac:dyDescent="0.35">
      <c r="A16" s="18"/>
      <c r="B16" s="18"/>
      <c r="C16" s="7"/>
      <c r="D16" s="7"/>
      <c r="E16" s="7"/>
      <c r="F16" s="8">
        <v>49</v>
      </c>
      <c r="G16" s="8">
        <f t="shared" ref="G16:G21" si="113">F16</f>
        <v>49</v>
      </c>
      <c r="H16" s="8">
        <f t="shared" ref="H16:H21" si="114">G16</f>
        <v>49</v>
      </c>
      <c r="I16" s="8">
        <f>AO13</f>
        <v>55</v>
      </c>
      <c r="J16" s="8">
        <f t="shared" ref="J16:J21" si="115">I16</f>
        <v>55</v>
      </c>
      <c r="K16" s="8">
        <f t="shared" ref="K16" si="116">J16</f>
        <v>55</v>
      </c>
      <c r="L16" s="8">
        <f t="shared" ref="L16:L21" si="117">K16</f>
        <v>55</v>
      </c>
      <c r="M16" s="7" t="s">
        <v>4</v>
      </c>
      <c r="N16" s="8">
        <f>AO13</f>
        <v>55</v>
      </c>
      <c r="O16" s="8">
        <f t="shared" si="74"/>
        <v>55</v>
      </c>
      <c r="P16" s="8">
        <f t="shared" si="75"/>
        <v>55</v>
      </c>
      <c r="Q16" s="8">
        <f t="shared" si="76"/>
        <v>55</v>
      </c>
      <c r="R16" s="8">
        <f t="shared" si="77"/>
        <v>55</v>
      </c>
      <c r="S16" s="8">
        <f t="shared" si="78"/>
        <v>55</v>
      </c>
      <c r="T16" s="8">
        <f t="shared" si="79"/>
        <v>55</v>
      </c>
      <c r="U16" s="8">
        <f t="shared" si="80"/>
        <v>55</v>
      </c>
      <c r="V16" s="8">
        <f t="shared" si="81"/>
        <v>55</v>
      </c>
      <c r="W16" s="8">
        <f t="shared" si="82"/>
        <v>55</v>
      </c>
      <c r="X16" s="8">
        <f t="shared" si="83"/>
        <v>55</v>
      </c>
      <c r="Y16" s="8">
        <f t="shared" si="84"/>
        <v>55</v>
      </c>
      <c r="Z16" s="8">
        <f t="shared" si="85"/>
        <v>55</v>
      </c>
      <c r="AA16" s="8">
        <f t="shared" si="86"/>
        <v>55</v>
      </c>
      <c r="AB16" s="8">
        <f t="shared" si="87"/>
        <v>55</v>
      </c>
      <c r="AC16" s="7"/>
      <c r="AD16" s="8">
        <f>AO13</f>
        <v>55</v>
      </c>
      <c r="AE16" s="8">
        <f t="shared" si="88"/>
        <v>55</v>
      </c>
      <c r="AF16" s="8">
        <f t="shared" si="89"/>
        <v>55</v>
      </c>
      <c r="AG16" s="8">
        <f t="shared" si="90"/>
        <v>55</v>
      </c>
      <c r="AH16" s="8">
        <f t="shared" si="91"/>
        <v>55</v>
      </c>
      <c r="AI16" s="8">
        <f t="shared" si="92"/>
        <v>55</v>
      </c>
      <c r="AJ16" s="8">
        <f t="shared" ref="AJ16:AJ21" si="118">AI16</f>
        <v>55</v>
      </c>
      <c r="AK16" s="7"/>
      <c r="AL16" s="7"/>
      <c r="AM16" s="7"/>
      <c r="AN16" s="7"/>
      <c r="AO16" s="22"/>
      <c r="AP16" s="22"/>
      <c r="AQ16" s="18"/>
      <c r="AR16" s="23">
        <f t="shared" si="67"/>
        <v>1577</v>
      </c>
      <c r="AS16" s="21"/>
      <c r="AT16" s="21"/>
      <c r="AU16" s="22"/>
      <c r="AV16" s="7"/>
      <c r="AW16" s="7"/>
      <c r="AX16" s="7"/>
      <c r="AY16" s="8">
        <f>CH13</f>
        <v>77</v>
      </c>
      <c r="AZ16" s="8">
        <f t="shared" ref="AZ16" si="119">AY16</f>
        <v>77</v>
      </c>
      <c r="BA16" s="8">
        <f t="shared" ref="BA16" si="120">AZ16</f>
        <v>77</v>
      </c>
      <c r="BB16" s="8">
        <f>CH13</f>
        <v>77</v>
      </c>
      <c r="BC16" s="8">
        <f t="shared" ref="BC16:BC21" si="121">BB16</f>
        <v>77</v>
      </c>
      <c r="BD16" s="8">
        <f t="shared" ref="BD16:BD21" si="122">BC16</f>
        <v>77</v>
      </c>
      <c r="BE16" s="8">
        <f t="shared" ref="BE16:BE21" si="123">BD16</f>
        <v>77</v>
      </c>
      <c r="BF16" s="7" t="s">
        <v>4</v>
      </c>
      <c r="BG16" s="8">
        <f>CH13</f>
        <v>77</v>
      </c>
      <c r="BH16" s="8">
        <f t="shared" si="93"/>
        <v>77</v>
      </c>
      <c r="BI16" s="8">
        <f t="shared" si="94"/>
        <v>77</v>
      </c>
      <c r="BJ16" s="8">
        <f t="shared" si="95"/>
        <v>77</v>
      </c>
      <c r="BK16" s="8">
        <f t="shared" si="96"/>
        <v>77</v>
      </c>
      <c r="BL16" s="8">
        <f t="shared" si="97"/>
        <v>77</v>
      </c>
      <c r="BM16" s="8">
        <f t="shared" si="98"/>
        <v>77</v>
      </c>
      <c r="BN16" s="8">
        <f t="shared" si="99"/>
        <v>77</v>
      </c>
      <c r="BO16" s="8">
        <f t="shared" si="100"/>
        <v>77</v>
      </c>
      <c r="BP16" s="8">
        <f t="shared" si="101"/>
        <v>77</v>
      </c>
      <c r="BQ16" s="8">
        <f t="shared" si="102"/>
        <v>77</v>
      </c>
      <c r="BR16" s="8">
        <f t="shared" si="103"/>
        <v>77</v>
      </c>
      <c r="BS16" s="8">
        <f t="shared" si="104"/>
        <v>77</v>
      </c>
      <c r="BT16" s="8">
        <f t="shared" si="105"/>
        <v>77</v>
      </c>
      <c r="BU16" s="8">
        <f t="shared" si="106"/>
        <v>77</v>
      </c>
      <c r="BV16" s="7"/>
      <c r="BW16" s="8">
        <f>CH13</f>
        <v>77</v>
      </c>
      <c r="BX16" s="8">
        <f t="shared" si="107"/>
        <v>77</v>
      </c>
      <c r="BY16" s="8">
        <f t="shared" si="108"/>
        <v>77</v>
      </c>
      <c r="BZ16" s="8">
        <f t="shared" si="109"/>
        <v>77</v>
      </c>
      <c r="CA16" s="8">
        <f t="shared" si="110"/>
        <v>77</v>
      </c>
      <c r="CB16" s="8">
        <f t="shared" si="111"/>
        <v>77</v>
      </c>
      <c r="CC16" s="8">
        <f t="shared" ref="CC16:CC21" si="124">CB16</f>
        <v>77</v>
      </c>
      <c r="CD16" s="7"/>
      <c r="CE16" s="7"/>
      <c r="CF16" s="7"/>
      <c r="CG16" s="7"/>
      <c r="CH16" s="18"/>
      <c r="CI16" s="18"/>
      <c r="CJ16" s="18"/>
      <c r="CK16" s="23">
        <f t="shared" si="112"/>
        <v>2233</v>
      </c>
      <c r="CL16" s="21"/>
      <c r="CM16" s="1"/>
    </row>
    <row r="17" spans="1:91" x14ac:dyDescent="0.35">
      <c r="A17" s="18"/>
      <c r="B17" s="18"/>
      <c r="C17" s="7"/>
      <c r="D17" s="7"/>
      <c r="E17" s="8">
        <v>49</v>
      </c>
      <c r="F17" s="8">
        <f>E17</f>
        <v>49</v>
      </c>
      <c r="G17" s="8">
        <f t="shared" si="113"/>
        <v>49</v>
      </c>
      <c r="H17" s="8">
        <f t="shared" si="114"/>
        <v>49</v>
      </c>
      <c r="I17" s="8">
        <f>H17</f>
        <v>49</v>
      </c>
      <c r="J17" s="8">
        <f t="shared" si="115"/>
        <v>49</v>
      </c>
      <c r="K17" s="8">
        <f>AO13</f>
        <v>55</v>
      </c>
      <c r="L17" s="8">
        <f t="shared" si="117"/>
        <v>55</v>
      </c>
      <c r="M17" s="7" t="s">
        <v>5</v>
      </c>
      <c r="N17" s="8">
        <f>AO13</f>
        <v>55</v>
      </c>
      <c r="O17" s="8">
        <f t="shared" si="74"/>
        <v>55</v>
      </c>
      <c r="P17" s="8">
        <f t="shared" si="75"/>
        <v>55</v>
      </c>
      <c r="Q17" s="8">
        <f t="shared" si="76"/>
        <v>55</v>
      </c>
      <c r="R17" s="8">
        <f t="shared" si="77"/>
        <v>55</v>
      </c>
      <c r="S17" s="8">
        <f t="shared" si="78"/>
        <v>55</v>
      </c>
      <c r="T17" s="8">
        <f t="shared" si="79"/>
        <v>55</v>
      </c>
      <c r="U17" s="8">
        <f t="shared" si="80"/>
        <v>55</v>
      </c>
      <c r="V17" s="8">
        <f t="shared" si="81"/>
        <v>55</v>
      </c>
      <c r="W17" s="8">
        <f t="shared" si="82"/>
        <v>55</v>
      </c>
      <c r="X17" s="8">
        <f t="shared" si="83"/>
        <v>55</v>
      </c>
      <c r="Y17" s="8">
        <f t="shared" si="84"/>
        <v>55</v>
      </c>
      <c r="Z17" s="8">
        <f t="shared" si="85"/>
        <v>55</v>
      </c>
      <c r="AA17" s="8">
        <f t="shared" si="86"/>
        <v>55</v>
      </c>
      <c r="AB17" s="8">
        <f t="shared" si="87"/>
        <v>55</v>
      </c>
      <c r="AC17" s="7"/>
      <c r="AD17" s="8">
        <f>AO13</f>
        <v>55</v>
      </c>
      <c r="AE17" s="8">
        <f t="shared" si="88"/>
        <v>55</v>
      </c>
      <c r="AF17" s="8">
        <f t="shared" si="89"/>
        <v>55</v>
      </c>
      <c r="AG17" s="8">
        <f t="shared" si="90"/>
        <v>55</v>
      </c>
      <c r="AH17" s="8">
        <f t="shared" si="91"/>
        <v>55</v>
      </c>
      <c r="AI17" s="8">
        <f t="shared" si="92"/>
        <v>55</v>
      </c>
      <c r="AJ17" s="8">
        <f t="shared" si="118"/>
        <v>55</v>
      </c>
      <c r="AK17" s="8">
        <f t="shared" ref="AK17:AK21" si="125">AJ17</f>
        <v>55</v>
      </c>
      <c r="AL17" s="7"/>
      <c r="AM17" s="7"/>
      <c r="AN17" s="7"/>
      <c r="AO17" s="18"/>
      <c r="AP17" s="18"/>
      <c r="AQ17" s="18"/>
      <c r="AR17" s="23">
        <f t="shared" si="67"/>
        <v>1669</v>
      </c>
      <c r="AS17" s="21"/>
      <c r="AT17" s="21"/>
      <c r="AU17" s="22"/>
      <c r="AV17" s="7"/>
      <c r="AW17" s="7"/>
      <c r="AX17" s="8">
        <f>CH13</f>
        <v>77</v>
      </c>
      <c r="AY17" s="8">
        <f>AX17</f>
        <v>77</v>
      </c>
      <c r="AZ17" s="8">
        <f t="shared" ref="AZ17:AZ21" si="126">AY17</f>
        <v>77</v>
      </c>
      <c r="BA17" s="8">
        <f t="shared" ref="BA17:BA21" si="127">AZ17</f>
        <v>77</v>
      </c>
      <c r="BB17" s="8">
        <f t="shared" ref="BB17:BB21" si="128">BA17</f>
        <v>77</v>
      </c>
      <c r="BC17" s="8">
        <f t="shared" si="121"/>
        <v>77</v>
      </c>
      <c r="BD17" s="8">
        <f t="shared" si="122"/>
        <v>77</v>
      </c>
      <c r="BE17" s="8">
        <f t="shared" si="123"/>
        <v>77</v>
      </c>
      <c r="BF17" s="7" t="s">
        <v>5</v>
      </c>
      <c r="BG17" s="8">
        <f>CH13</f>
        <v>77</v>
      </c>
      <c r="BH17" s="8">
        <f t="shared" si="93"/>
        <v>77</v>
      </c>
      <c r="BI17" s="8">
        <f t="shared" si="94"/>
        <v>77</v>
      </c>
      <c r="BJ17" s="8">
        <f t="shared" si="95"/>
        <v>77</v>
      </c>
      <c r="BK17" s="8">
        <f t="shared" si="96"/>
        <v>77</v>
      </c>
      <c r="BL17" s="8">
        <f t="shared" si="97"/>
        <v>77</v>
      </c>
      <c r="BM17" s="8">
        <f t="shared" si="98"/>
        <v>77</v>
      </c>
      <c r="BN17" s="8">
        <f t="shared" si="99"/>
        <v>77</v>
      </c>
      <c r="BO17" s="8">
        <f t="shared" si="100"/>
        <v>77</v>
      </c>
      <c r="BP17" s="8">
        <f t="shared" si="101"/>
        <v>77</v>
      </c>
      <c r="BQ17" s="8">
        <f t="shared" si="102"/>
        <v>77</v>
      </c>
      <c r="BR17" s="8">
        <f t="shared" si="103"/>
        <v>77</v>
      </c>
      <c r="BS17" s="8">
        <f t="shared" si="104"/>
        <v>77</v>
      </c>
      <c r="BT17" s="8">
        <f t="shared" si="105"/>
        <v>77</v>
      </c>
      <c r="BU17" s="8">
        <f t="shared" si="106"/>
        <v>77</v>
      </c>
      <c r="BV17" s="7"/>
      <c r="BW17" s="8">
        <f>CH13</f>
        <v>77</v>
      </c>
      <c r="BX17" s="8">
        <f t="shared" si="107"/>
        <v>77</v>
      </c>
      <c r="BY17" s="8">
        <f t="shared" si="108"/>
        <v>77</v>
      </c>
      <c r="BZ17" s="8">
        <f t="shared" si="109"/>
        <v>77</v>
      </c>
      <c r="CA17" s="8">
        <f t="shared" si="110"/>
        <v>77</v>
      </c>
      <c r="CB17" s="8">
        <f t="shared" si="111"/>
        <v>77</v>
      </c>
      <c r="CC17" s="8">
        <f t="shared" si="124"/>
        <v>77</v>
      </c>
      <c r="CD17" s="8">
        <f t="shared" ref="CD17:CD21" si="129">CC17</f>
        <v>77</v>
      </c>
      <c r="CE17" s="7"/>
      <c r="CF17" s="7"/>
      <c r="CG17" s="7"/>
      <c r="CH17" s="18"/>
      <c r="CI17" s="18"/>
      <c r="CJ17" s="18"/>
      <c r="CK17" s="23">
        <f t="shared" si="112"/>
        <v>2387</v>
      </c>
      <c r="CL17" s="21"/>
      <c r="CM17" s="1"/>
    </row>
    <row r="18" spans="1:91" x14ac:dyDescent="0.35">
      <c r="A18" s="18"/>
      <c r="B18" s="18"/>
      <c r="C18" s="7"/>
      <c r="D18" s="8">
        <f>AO13</f>
        <v>55</v>
      </c>
      <c r="E18" s="8">
        <f>D18</f>
        <v>55</v>
      </c>
      <c r="F18" s="8">
        <f t="shared" ref="F18:F21" si="130">E18</f>
        <v>55</v>
      </c>
      <c r="G18" s="8">
        <f t="shared" si="113"/>
        <v>55</v>
      </c>
      <c r="H18" s="8">
        <f t="shared" si="114"/>
        <v>55</v>
      </c>
      <c r="I18" s="8">
        <f t="shared" ref="I18:I21" si="131">H18</f>
        <v>55</v>
      </c>
      <c r="J18" s="8">
        <f t="shared" si="115"/>
        <v>55</v>
      </c>
      <c r="K18" s="8">
        <f t="shared" ref="K18:K21" si="132">J18</f>
        <v>55</v>
      </c>
      <c r="L18" s="8">
        <f t="shared" si="117"/>
        <v>55</v>
      </c>
      <c r="M18" s="7" t="s">
        <v>6</v>
      </c>
      <c r="N18" s="8">
        <f>AO13</f>
        <v>55</v>
      </c>
      <c r="O18" s="8">
        <f t="shared" si="74"/>
        <v>55</v>
      </c>
      <c r="P18" s="8">
        <f t="shared" si="75"/>
        <v>55</v>
      </c>
      <c r="Q18" s="8">
        <f t="shared" si="76"/>
        <v>55</v>
      </c>
      <c r="R18" s="8">
        <f t="shared" si="77"/>
        <v>55</v>
      </c>
      <c r="S18" s="8">
        <f t="shared" si="78"/>
        <v>55</v>
      </c>
      <c r="T18" s="8">
        <f t="shared" si="79"/>
        <v>55</v>
      </c>
      <c r="U18" s="8">
        <f t="shared" si="80"/>
        <v>55</v>
      </c>
      <c r="V18" s="8">
        <f t="shared" si="81"/>
        <v>55</v>
      </c>
      <c r="W18" s="8">
        <f t="shared" si="82"/>
        <v>55</v>
      </c>
      <c r="X18" s="8">
        <f t="shared" si="83"/>
        <v>55</v>
      </c>
      <c r="Y18" s="8">
        <f t="shared" si="84"/>
        <v>55</v>
      </c>
      <c r="Z18" s="8">
        <f t="shared" si="85"/>
        <v>55</v>
      </c>
      <c r="AA18" s="8">
        <f t="shared" si="86"/>
        <v>55</v>
      </c>
      <c r="AB18" s="8">
        <f t="shared" si="87"/>
        <v>55</v>
      </c>
      <c r="AC18" s="7"/>
      <c r="AD18" s="8">
        <f>AO13</f>
        <v>55</v>
      </c>
      <c r="AE18" s="8">
        <f t="shared" si="88"/>
        <v>55</v>
      </c>
      <c r="AF18" s="8">
        <f t="shared" si="89"/>
        <v>55</v>
      </c>
      <c r="AG18" s="8">
        <f t="shared" si="90"/>
        <v>55</v>
      </c>
      <c r="AH18" s="8">
        <f t="shared" si="91"/>
        <v>55</v>
      </c>
      <c r="AI18" s="8">
        <f t="shared" si="92"/>
        <v>55</v>
      </c>
      <c r="AJ18" s="8">
        <f t="shared" si="118"/>
        <v>55</v>
      </c>
      <c r="AK18" s="8">
        <f t="shared" si="125"/>
        <v>55</v>
      </c>
      <c r="AL18" s="8">
        <f t="shared" ref="AL18:AL19" si="133">AK18</f>
        <v>55</v>
      </c>
      <c r="AM18" s="7"/>
      <c r="AN18" s="7"/>
      <c r="AO18" s="18"/>
      <c r="AP18" s="18"/>
      <c r="AQ18" s="18"/>
      <c r="AR18" s="23">
        <f t="shared" si="67"/>
        <v>1815</v>
      </c>
      <c r="AS18" s="21"/>
      <c r="AT18" s="21"/>
      <c r="AU18" s="22"/>
      <c r="AV18" s="7"/>
      <c r="AW18" s="8">
        <f>CH13</f>
        <v>77</v>
      </c>
      <c r="AX18" s="8">
        <f>AW18</f>
        <v>77</v>
      </c>
      <c r="AY18" s="8">
        <f t="shared" ref="AY18" si="134">AX18</f>
        <v>77</v>
      </c>
      <c r="AZ18" s="8">
        <f t="shared" si="126"/>
        <v>77</v>
      </c>
      <c r="BA18" s="8">
        <f t="shared" si="127"/>
        <v>77</v>
      </c>
      <c r="BB18" s="8">
        <f t="shared" si="128"/>
        <v>77</v>
      </c>
      <c r="BC18" s="8">
        <f t="shared" si="121"/>
        <v>77</v>
      </c>
      <c r="BD18" s="8">
        <f t="shared" si="122"/>
        <v>77</v>
      </c>
      <c r="BE18" s="8">
        <f t="shared" si="123"/>
        <v>77</v>
      </c>
      <c r="BF18" s="7" t="s">
        <v>6</v>
      </c>
      <c r="BG18" s="8">
        <f>CH13</f>
        <v>77</v>
      </c>
      <c r="BH18" s="8">
        <f t="shared" si="93"/>
        <v>77</v>
      </c>
      <c r="BI18" s="8">
        <f t="shared" si="94"/>
        <v>77</v>
      </c>
      <c r="BJ18" s="8">
        <f t="shared" si="95"/>
        <v>77</v>
      </c>
      <c r="BK18" s="8">
        <f t="shared" si="96"/>
        <v>77</v>
      </c>
      <c r="BL18" s="8">
        <f t="shared" si="97"/>
        <v>77</v>
      </c>
      <c r="BM18" s="8">
        <f t="shared" si="98"/>
        <v>77</v>
      </c>
      <c r="BN18" s="8">
        <f t="shared" si="99"/>
        <v>77</v>
      </c>
      <c r="BO18" s="8">
        <f t="shared" si="100"/>
        <v>77</v>
      </c>
      <c r="BP18" s="8">
        <f t="shared" si="101"/>
        <v>77</v>
      </c>
      <c r="BQ18" s="8">
        <f t="shared" si="102"/>
        <v>77</v>
      </c>
      <c r="BR18" s="8">
        <f t="shared" si="103"/>
        <v>77</v>
      </c>
      <c r="BS18" s="8">
        <f t="shared" si="104"/>
        <v>77</v>
      </c>
      <c r="BT18" s="8">
        <f t="shared" si="105"/>
        <v>77</v>
      </c>
      <c r="BU18" s="8">
        <f t="shared" si="106"/>
        <v>77</v>
      </c>
      <c r="BV18" s="7"/>
      <c r="BW18" s="8">
        <f>CH13</f>
        <v>77</v>
      </c>
      <c r="BX18" s="8">
        <f t="shared" si="107"/>
        <v>77</v>
      </c>
      <c r="BY18" s="8">
        <f t="shared" si="108"/>
        <v>77</v>
      </c>
      <c r="BZ18" s="8">
        <f t="shared" si="109"/>
        <v>77</v>
      </c>
      <c r="CA18" s="8">
        <f t="shared" si="110"/>
        <v>77</v>
      </c>
      <c r="CB18" s="8">
        <f t="shared" si="111"/>
        <v>77</v>
      </c>
      <c r="CC18" s="8">
        <f t="shared" si="124"/>
        <v>77</v>
      </c>
      <c r="CD18" s="8">
        <f t="shared" si="129"/>
        <v>77</v>
      </c>
      <c r="CE18" s="8">
        <f t="shared" ref="CE18:CE21" si="135">CD18</f>
        <v>77</v>
      </c>
      <c r="CF18" s="7"/>
      <c r="CG18" s="7"/>
      <c r="CH18" s="18"/>
      <c r="CI18" s="18"/>
      <c r="CJ18" s="18"/>
      <c r="CK18" s="23">
        <f t="shared" si="112"/>
        <v>2541</v>
      </c>
      <c r="CL18" s="21"/>
      <c r="CM18" s="1"/>
    </row>
    <row r="19" spans="1:91" x14ac:dyDescent="0.35">
      <c r="A19" s="18"/>
      <c r="B19" s="18"/>
      <c r="C19" s="8">
        <f>AO13</f>
        <v>55</v>
      </c>
      <c r="D19" s="8">
        <f t="shared" ref="D19:D21" si="136">C19</f>
        <v>55</v>
      </c>
      <c r="E19" s="8">
        <f t="shared" ref="E19:E21" si="137">D19</f>
        <v>55</v>
      </c>
      <c r="F19" s="8">
        <f t="shared" si="130"/>
        <v>55</v>
      </c>
      <c r="G19" s="8">
        <f t="shared" si="113"/>
        <v>55</v>
      </c>
      <c r="H19" s="8">
        <f t="shared" si="114"/>
        <v>55</v>
      </c>
      <c r="I19" s="8">
        <f t="shared" si="131"/>
        <v>55</v>
      </c>
      <c r="J19" s="8">
        <f t="shared" si="115"/>
        <v>55</v>
      </c>
      <c r="K19" s="8">
        <f t="shared" si="132"/>
        <v>55</v>
      </c>
      <c r="L19" s="8">
        <f t="shared" si="117"/>
        <v>55</v>
      </c>
      <c r="M19" s="7" t="s">
        <v>7</v>
      </c>
      <c r="N19" s="8">
        <f>AO13</f>
        <v>55</v>
      </c>
      <c r="O19" s="8">
        <f t="shared" si="74"/>
        <v>55</v>
      </c>
      <c r="P19" s="8">
        <f t="shared" si="75"/>
        <v>55</v>
      </c>
      <c r="Q19" s="8">
        <f t="shared" si="76"/>
        <v>55</v>
      </c>
      <c r="R19" s="8">
        <f t="shared" si="77"/>
        <v>55</v>
      </c>
      <c r="S19" s="8">
        <f t="shared" si="78"/>
        <v>55</v>
      </c>
      <c r="T19" s="8">
        <f t="shared" si="79"/>
        <v>55</v>
      </c>
      <c r="U19" s="8">
        <f t="shared" si="80"/>
        <v>55</v>
      </c>
      <c r="V19" s="8">
        <f t="shared" si="81"/>
        <v>55</v>
      </c>
      <c r="W19" s="8">
        <f t="shared" si="82"/>
        <v>55</v>
      </c>
      <c r="X19" s="8">
        <f t="shared" si="83"/>
        <v>55</v>
      </c>
      <c r="Y19" s="8">
        <f t="shared" si="84"/>
        <v>55</v>
      </c>
      <c r="Z19" s="8">
        <f t="shared" si="85"/>
        <v>55</v>
      </c>
      <c r="AA19" s="8">
        <f t="shared" si="86"/>
        <v>55</v>
      </c>
      <c r="AB19" s="8">
        <f t="shared" si="87"/>
        <v>55</v>
      </c>
      <c r="AC19" s="7"/>
      <c r="AD19" s="8">
        <f>AO13</f>
        <v>55</v>
      </c>
      <c r="AE19" s="8">
        <f t="shared" si="88"/>
        <v>55</v>
      </c>
      <c r="AF19" s="8">
        <f t="shared" si="89"/>
        <v>55</v>
      </c>
      <c r="AG19" s="8">
        <f t="shared" si="90"/>
        <v>55</v>
      </c>
      <c r="AH19" s="8">
        <f t="shared" si="91"/>
        <v>55</v>
      </c>
      <c r="AI19" s="8">
        <f t="shared" si="92"/>
        <v>55</v>
      </c>
      <c r="AJ19" s="8">
        <f t="shared" si="118"/>
        <v>55</v>
      </c>
      <c r="AK19" s="8">
        <f t="shared" si="125"/>
        <v>55</v>
      </c>
      <c r="AL19" s="8">
        <f t="shared" si="133"/>
        <v>55</v>
      </c>
      <c r="AM19" s="8">
        <f t="shared" ref="AM19" si="138">AL19</f>
        <v>55</v>
      </c>
      <c r="AN19" s="7"/>
      <c r="AO19" s="18"/>
      <c r="AP19" s="18"/>
      <c r="AQ19" s="18"/>
      <c r="AR19" s="23">
        <f t="shared" si="67"/>
        <v>1925</v>
      </c>
      <c r="AS19" s="21"/>
      <c r="AT19" s="21"/>
      <c r="AU19" s="22"/>
      <c r="AV19" s="8">
        <f>CH13</f>
        <v>77</v>
      </c>
      <c r="AW19" s="8">
        <f t="shared" ref="AW19:AW21" si="139">AV19</f>
        <v>77</v>
      </c>
      <c r="AX19" s="8">
        <f t="shared" ref="AX19:AY21" si="140">AW19</f>
        <v>77</v>
      </c>
      <c r="AY19" s="8">
        <f t="shared" si="140"/>
        <v>77</v>
      </c>
      <c r="AZ19" s="8">
        <f t="shared" si="126"/>
        <v>77</v>
      </c>
      <c r="BA19" s="8">
        <f t="shared" si="127"/>
        <v>77</v>
      </c>
      <c r="BB19" s="8">
        <f t="shared" si="128"/>
        <v>77</v>
      </c>
      <c r="BC19" s="8">
        <f t="shared" si="121"/>
        <v>77</v>
      </c>
      <c r="BD19" s="8">
        <f t="shared" si="122"/>
        <v>77</v>
      </c>
      <c r="BE19" s="8">
        <f t="shared" si="123"/>
        <v>77</v>
      </c>
      <c r="BF19" s="7" t="s">
        <v>7</v>
      </c>
      <c r="BG19" s="8">
        <f>CH13</f>
        <v>77</v>
      </c>
      <c r="BH19" s="8">
        <f t="shared" si="93"/>
        <v>77</v>
      </c>
      <c r="BI19" s="8">
        <f t="shared" si="94"/>
        <v>77</v>
      </c>
      <c r="BJ19" s="8">
        <f t="shared" si="95"/>
        <v>77</v>
      </c>
      <c r="BK19" s="8">
        <f t="shared" si="96"/>
        <v>77</v>
      </c>
      <c r="BL19" s="8">
        <f t="shared" si="97"/>
        <v>77</v>
      </c>
      <c r="BM19" s="8">
        <f t="shared" si="98"/>
        <v>77</v>
      </c>
      <c r="BN19" s="8">
        <f t="shared" si="99"/>
        <v>77</v>
      </c>
      <c r="BO19" s="8">
        <f t="shared" si="100"/>
        <v>77</v>
      </c>
      <c r="BP19" s="8">
        <f t="shared" si="101"/>
        <v>77</v>
      </c>
      <c r="BQ19" s="8">
        <f t="shared" si="102"/>
        <v>77</v>
      </c>
      <c r="BR19" s="8">
        <f t="shared" si="103"/>
        <v>77</v>
      </c>
      <c r="BS19" s="8">
        <f t="shared" si="104"/>
        <v>77</v>
      </c>
      <c r="BT19" s="8">
        <f t="shared" si="105"/>
        <v>77</v>
      </c>
      <c r="BU19" s="8">
        <f t="shared" si="106"/>
        <v>77</v>
      </c>
      <c r="BV19" s="7"/>
      <c r="BW19" s="8">
        <f>CH13</f>
        <v>77</v>
      </c>
      <c r="BX19" s="8">
        <f t="shared" si="107"/>
        <v>77</v>
      </c>
      <c r="BY19" s="8">
        <f t="shared" si="108"/>
        <v>77</v>
      </c>
      <c r="BZ19" s="8">
        <f t="shared" si="109"/>
        <v>77</v>
      </c>
      <c r="CA19" s="8">
        <f t="shared" si="110"/>
        <v>77</v>
      </c>
      <c r="CB19" s="8">
        <f t="shared" si="111"/>
        <v>77</v>
      </c>
      <c r="CC19" s="8">
        <f t="shared" si="124"/>
        <v>77</v>
      </c>
      <c r="CD19" s="8">
        <f t="shared" si="129"/>
        <v>77</v>
      </c>
      <c r="CE19" s="8">
        <f t="shared" si="135"/>
        <v>77</v>
      </c>
      <c r="CF19" s="8">
        <f t="shared" ref="CF19:CF21" si="141">CE19</f>
        <v>77</v>
      </c>
      <c r="CG19" s="7"/>
      <c r="CH19" s="18"/>
      <c r="CI19" s="18"/>
      <c r="CJ19" s="18"/>
      <c r="CK19" s="23">
        <f t="shared" si="112"/>
        <v>2695</v>
      </c>
      <c r="CL19" s="21"/>
      <c r="CM19" s="1"/>
    </row>
    <row r="20" spans="1:91" x14ac:dyDescent="0.35">
      <c r="A20" s="18"/>
      <c r="B20" s="18"/>
      <c r="C20" s="8">
        <f>AO13</f>
        <v>55</v>
      </c>
      <c r="D20" s="8">
        <f t="shared" si="136"/>
        <v>55</v>
      </c>
      <c r="E20" s="8">
        <f t="shared" si="137"/>
        <v>55</v>
      </c>
      <c r="F20" s="8">
        <f t="shared" si="130"/>
        <v>55</v>
      </c>
      <c r="G20" s="8">
        <f t="shared" si="113"/>
        <v>55</v>
      </c>
      <c r="H20" s="8">
        <f t="shared" si="114"/>
        <v>55</v>
      </c>
      <c r="I20" s="8">
        <f t="shared" si="131"/>
        <v>55</v>
      </c>
      <c r="J20" s="8">
        <f t="shared" si="115"/>
        <v>55</v>
      </c>
      <c r="K20" s="8">
        <f t="shared" si="132"/>
        <v>55</v>
      </c>
      <c r="L20" s="8">
        <f t="shared" si="117"/>
        <v>55</v>
      </c>
      <c r="M20" s="7" t="s">
        <v>8</v>
      </c>
      <c r="N20" s="8">
        <f>AO13</f>
        <v>55</v>
      </c>
      <c r="O20" s="8">
        <f t="shared" si="74"/>
        <v>55</v>
      </c>
      <c r="P20" s="8">
        <f t="shared" si="75"/>
        <v>55</v>
      </c>
      <c r="Q20" s="8">
        <f t="shared" si="76"/>
        <v>55</v>
      </c>
      <c r="R20" s="8">
        <f t="shared" si="77"/>
        <v>55</v>
      </c>
      <c r="S20" s="8">
        <f t="shared" si="78"/>
        <v>55</v>
      </c>
      <c r="T20" s="8">
        <f t="shared" si="79"/>
        <v>55</v>
      </c>
      <c r="U20" s="8">
        <f t="shared" si="80"/>
        <v>55</v>
      </c>
      <c r="V20" s="8">
        <f t="shared" si="81"/>
        <v>55</v>
      </c>
      <c r="W20" s="8">
        <f t="shared" si="82"/>
        <v>55</v>
      </c>
      <c r="X20" s="8">
        <f t="shared" si="83"/>
        <v>55</v>
      </c>
      <c r="Y20" s="8">
        <f t="shared" si="84"/>
        <v>55</v>
      </c>
      <c r="Z20" s="8">
        <f t="shared" si="85"/>
        <v>55</v>
      </c>
      <c r="AA20" s="8">
        <f t="shared" si="86"/>
        <v>55</v>
      </c>
      <c r="AB20" s="8">
        <f t="shared" si="87"/>
        <v>55</v>
      </c>
      <c r="AC20" s="7"/>
      <c r="AD20" s="8">
        <f>AO13</f>
        <v>55</v>
      </c>
      <c r="AE20" s="8">
        <f t="shared" si="88"/>
        <v>55</v>
      </c>
      <c r="AF20" s="8">
        <f t="shared" si="89"/>
        <v>55</v>
      </c>
      <c r="AG20" s="8">
        <f t="shared" si="90"/>
        <v>55</v>
      </c>
      <c r="AH20" s="8">
        <f t="shared" si="91"/>
        <v>55</v>
      </c>
      <c r="AI20" s="8">
        <f t="shared" si="92"/>
        <v>55</v>
      </c>
      <c r="AJ20" s="8">
        <f t="shared" si="118"/>
        <v>55</v>
      </c>
      <c r="AK20" s="8">
        <f t="shared" si="125"/>
        <v>55</v>
      </c>
      <c r="AL20" s="8">
        <f t="shared" ref="AL20:AL21" si="142">AK20</f>
        <v>55</v>
      </c>
      <c r="AM20" s="8">
        <f t="shared" ref="AM20:AM21" si="143">AL20</f>
        <v>55</v>
      </c>
      <c r="AN20" s="7"/>
      <c r="AO20" s="18"/>
      <c r="AP20" s="18"/>
      <c r="AQ20" s="18"/>
      <c r="AR20" s="23">
        <f t="shared" si="67"/>
        <v>1925</v>
      </c>
      <c r="AS20" s="21"/>
      <c r="AT20" s="21"/>
      <c r="AU20" s="22"/>
      <c r="AV20" s="8">
        <f>CH13</f>
        <v>77</v>
      </c>
      <c r="AW20" s="8">
        <f t="shared" si="139"/>
        <v>77</v>
      </c>
      <c r="AX20" s="8">
        <f t="shared" si="140"/>
        <v>77</v>
      </c>
      <c r="AY20" s="8">
        <f t="shared" si="140"/>
        <v>77</v>
      </c>
      <c r="AZ20" s="8">
        <f t="shared" si="126"/>
        <v>77</v>
      </c>
      <c r="BA20" s="8">
        <f t="shared" si="127"/>
        <v>77</v>
      </c>
      <c r="BB20" s="8">
        <f t="shared" si="128"/>
        <v>77</v>
      </c>
      <c r="BC20" s="8">
        <f t="shared" si="121"/>
        <v>77</v>
      </c>
      <c r="BD20" s="8">
        <f t="shared" si="122"/>
        <v>77</v>
      </c>
      <c r="BE20" s="8">
        <f t="shared" si="123"/>
        <v>77</v>
      </c>
      <c r="BF20" s="7" t="s">
        <v>8</v>
      </c>
      <c r="BG20" s="8">
        <f>CH13</f>
        <v>77</v>
      </c>
      <c r="BH20" s="8">
        <f t="shared" si="93"/>
        <v>77</v>
      </c>
      <c r="BI20" s="8">
        <f t="shared" si="94"/>
        <v>77</v>
      </c>
      <c r="BJ20" s="8">
        <f t="shared" si="95"/>
        <v>77</v>
      </c>
      <c r="BK20" s="8">
        <f t="shared" si="96"/>
        <v>77</v>
      </c>
      <c r="BL20" s="8">
        <f t="shared" si="97"/>
        <v>77</v>
      </c>
      <c r="BM20" s="8">
        <f t="shared" si="98"/>
        <v>77</v>
      </c>
      <c r="BN20" s="8">
        <f t="shared" si="99"/>
        <v>77</v>
      </c>
      <c r="BO20" s="8">
        <f t="shared" si="100"/>
        <v>77</v>
      </c>
      <c r="BP20" s="8">
        <f t="shared" si="101"/>
        <v>77</v>
      </c>
      <c r="BQ20" s="8">
        <f t="shared" si="102"/>
        <v>77</v>
      </c>
      <c r="BR20" s="8">
        <f t="shared" si="103"/>
        <v>77</v>
      </c>
      <c r="BS20" s="8">
        <f t="shared" si="104"/>
        <v>77</v>
      </c>
      <c r="BT20" s="8">
        <f t="shared" si="105"/>
        <v>77</v>
      </c>
      <c r="BU20" s="8">
        <f t="shared" si="106"/>
        <v>77</v>
      </c>
      <c r="BV20" s="7"/>
      <c r="BW20" s="8">
        <f>CH13</f>
        <v>77</v>
      </c>
      <c r="BX20" s="8">
        <f t="shared" si="107"/>
        <v>77</v>
      </c>
      <c r="BY20" s="8">
        <f t="shared" si="108"/>
        <v>77</v>
      </c>
      <c r="BZ20" s="8">
        <f t="shared" si="109"/>
        <v>77</v>
      </c>
      <c r="CA20" s="8">
        <f t="shared" si="110"/>
        <v>77</v>
      </c>
      <c r="CB20" s="8">
        <f t="shared" si="111"/>
        <v>77</v>
      </c>
      <c r="CC20" s="8">
        <f t="shared" si="124"/>
        <v>77</v>
      </c>
      <c r="CD20" s="8">
        <f t="shared" si="129"/>
        <v>77</v>
      </c>
      <c r="CE20" s="8">
        <f t="shared" si="135"/>
        <v>77</v>
      </c>
      <c r="CF20" s="8">
        <f t="shared" si="141"/>
        <v>77</v>
      </c>
      <c r="CG20" s="7"/>
      <c r="CH20" s="18"/>
      <c r="CI20" s="18"/>
      <c r="CJ20" s="18"/>
      <c r="CK20" s="23">
        <f t="shared" si="112"/>
        <v>2695</v>
      </c>
      <c r="CL20" s="21"/>
      <c r="CM20" s="1"/>
    </row>
    <row r="21" spans="1:91" x14ac:dyDescent="0.35">
      <c r="A21" s="18"/>
      <c r="B21" s="18"/>
      <c r="C21" s="8">
        <f>AO13</f>
        <v>55</v>
      </c>
      <c r="D21" s="8">
        <f t="shared" si="136"/>
        <v>55</v>
      </c>
      <c r="E21" s="8">
        <f t="shared" si="137"/>
        <v>55</v>
      </c>
      <c r="F21" s="8">
        <f t="shared" si="130"/>
        <v>55</v>
      </c>
      <c r="G21" s="8">
        <f t="shared" si="113"/>
        <v>55</v>
      </c>
      <c r="H21" s="8">
        <f t="shared" si="114"/>
        <v>55</v>
      </c>
      <c r="I21" s="8">
        <f t="shared" si="131"/>
        <v>55</v>
      </c>
      <c r="J21" s="8">
        <f t="shared" si="115"/>
        <v>55</v>
      </c>
      <c r="K21" s="8">
        <f t="shared" si="132"/>
        <v>55</v>
      </c>
      <c r="L21" s="8">
        <f t="shared" si="117"/>
        <v>55</v>
      </c>
      <c r="M21" s="7" t="s">
        <v>9</v>
      </c>
      <c r="N21" s="8">
        <f>AO13</f>
        <v>55</v>
      </c>
      <c r="O21" s="8">
        <f t="shared" si="74"/>
        <v>55</v>
      </c>
      <c r="P21" s="8">
        <f t="shared" si="75"/>
        <v>55</v>
      </c>
      <c r="Q21" s="8">
        <f t="shared" si="76"/>
        <v>55</v>
      </c>
      <c r="R21" s="8">
        <f t="shared" si="77"/>
        <v>55</v>
      </c>
      <c r="S21" s="8">
        <f t="shared" si="78"/>
        <v>55</v>
      </c>
      <c r="T21" s="8">
        <f t="shared" si="79"/>
        <v>55</v>
      </c>
      <c r="U21" s="8">
        <f t="shared" si="80"/>
        <v>55</v>
      </c>
      <c r="V21" s="8">
        <f t="shared" si="81"/>
        <v>55</v>
      </c>
      <c r="W21" s="8">
        <f t="shared" si="82"/>
        <v>55</v>
      </c>
      <c r="X21" s="8">
        <f t="shared" si="83"/>
        <v>55</v>
      </c>
      <c r="Y21" s="8">
        <f t="shared" si="84"/>
        <v>55</v>
      </c>
      <c r="Z21" s="8">
        <f t="shared" si="85"/>
        <v>55</v>
      </c>
      <c r="AA21" s="8">
        <f t="shared" si="86"/>
        <v>55</v>
      </c>
      <c r="AB21" s="8">
        <f t="shared" si="87"/>
        <v>55</v>
      </c>
      <c r="AC21" s="7"/>
      <c r="AD21" s="8">
        <f>AO13</f>
        <v>55</v>
      </c>
      <c r="AE21" s="8">
        <f t="shared" si="88"/>
        <v>55</v>
      </c>
      <c r="AF21" s="8">
        <f t="shared" si="89"/>
        <v>55</v>
      </c>
      <c r="AG21" s="8">
        <f t="shared" si="90"/>
        <v>55</v>
      </c>
      <c r="AH21" s="8">
        <f t="shared" si="91"/>
        <v>55</v>
      </c>
      <c r="AI21" s="8">
        <f t="shared" si="92"/>
        <v>55</v>
      </c>
      <c r="AJ21" s="8">
        <f t="shared" si="118"/>
        <v>55</v>
      </c>
      <c r="AK21" s="8">
        <f t="shared" si="125"/>
        <v>55</v>
      </c>
      <c r="AL21" s="8">
        <f t="shared" si="142"/>
        <v>55</v>
      </c>
      <c r="AM21" s="8">
        <f t="shared" si="143"/>
        <v>55</v>
      </c>
      <c r="AN21" s="7"/>
      <c r="AO21" s="18"/>
      <c r="AP21" s="18"/>
      <c r="AQ21" s="18"/>
      <c r="AR21" s="23">
        <f t="shared" si="67"/>
        <v>1925</v>
      </c>
      <c r="AS21" s="21"/>
      <c r="AT21" s="21"/>
      <c r="AU21" s="22"/>
      <c r="AV21" s="8">
        <f>CH13</f>
        <v>77</v>
      </c>
      <c r="AW21" s="8">
        <f t="shared" si="139"/>
        <v>77</v>
      </c>
      <c r="AX21" s="8">
        <f t="shared" si="140"/>
        <v>77</v>
      </c>
      <c r="AY21" s="8">
        <f t="shared" si="140"/>
        <v>77</v>
      </c>
      <c r="AZ21" s="8">
        <f t="shared" si="126"/>
        <v>77</v>
      </c>
      <c r="BA21" s="8">
        <f t="shared" si="127"/>
        <v>77</v>
      </c>
      <c r="BB21" s="8">
        <f t="shared" si="128"/>
        <v>77</v>
      </c>
      <c r="BC21" s="8">
        <f t="shared" si="121"/>
        <v>77</v>
      </c>
      <c r="BD21" s="8">
        <f t="shared" si="122"/>
        <v>77</v>
      </c>
      <c r="BE21" s="8">
        <f t="shared" si="123"/>
        <v>77</v>
      </c>
      <c r="BF21" s="7" t="s">
        <v>9</v>
      </c>
      <c r="BG21" s="8">
        <f>CH13</f>
        <v>77</v>
      </c>
      <c r="BH21" s="8">
        <f t="shared" si="93"/>
        <v>77</v>
      </c>
      <c r="BI21" s="8">
        <f t="shared" si="94"/>
        <v>77</v>
      </c>
      <c r="BJ21" s="8">
        <f t="shared" si="95"/>
        <v>77</v>
      </c>
      <c r="BK21" s="8">
        <f t="shared" si="96"/>
        <v>77</v>
      </c>
      <c r="BL21" s="8">
        <f t="shared" si="97"/>
        <v>77</v>
      </c>
      <c r="BM21" s="8">
        <f t="shared" si="98"/>
        <v>77</v>
      </c>
      <c r="BN21" s="8">
        <f t="shared" si="99"/>
        <v>77</v>
      </c>
      <c r="BO21" s="8">
        <f t="shared" si="100"/>
        <v>77</v>
      </c>
      <c r="BP21" s="8">
        <f t="shared" si="101"/>
        <v>77</v>
      </c>
      <c r="BQ21" s="8">
        <f t="shared" si="102"/>
        <v>77</v>
      </c>
      <c r="BR21" s="8">
        <f t="shared" si="103"/>
        <v>77</v>
      </c>
      <c r="BS21" s="8">
        <f t="shared" si="104"/>
        <v>77</v>
      </c>
      <c r="BT21" s="8">
        <f t="shared" si="105"/>
        <v>77</v>
      </c>
      <c r="BU21" s="8">
        <f t="shared" si="106"/>
        <v>77</v>
      </c>
      <c r="BV21" s="7"/>
      <c r="BW21" s="8">
        <f>CH13</f>
        <v>77</v>
      </c>
      <c r="BX21" s="8">
        <f t="shared" si="107"/>
        <v>77</v>
      </c>
      <c r="BY21" s="8">
        <f t="shared" si="108"/>
        <v>77</v>
      </c>
      <c r="BZ21" s="8">
        <f t="shared" si="109"/>
        <v>77</v>
      </c>
      <c r="CA21" s="8">
        <f t="shared" si="110"/>
        <v>77</v>
      </c>
      <c r="CB21" s="8">
        <f t="shared" si="111"/>
        <v>77</v>
      </c>
      <c r="CC21" s="8">
        <f t="shared" si="124"/>
        <v>77</v>
      </c>
      <c r="CD21" s="8">
        <f t="shared" si="129"/>
        <v>77</v>
      </c>
      <c r="CE21" s="8">
        <f t="shared" si="135"/>
        <v>77</v>
      </c>
      <c r="CF21" s="8">
        <f t="shared" si="141"/>
        <v>77</v>
      </c>
      <c r="CG21" s="7"/>
      <c r="CH21" s="18"/>
      <c r="CI21" s="18"/>
      <c r="CJ21" s="18"/>
      <c r="CK21" s="23">
        <f t="shared" si="112"/>
        <v>2695</v>
      </c>
      <c r="CL21" s="21"/>
      <c r="CM21" s="1"/>
    </row>
    <row r="22" spans="1:91" x14ac:dyDescent="0.35">
      <c r="A22" s="18"/>
      <c r="B22" s="18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18"/>
      <c r="AP22" s="18"/>
      <c r="AQ22" s="18"/>
      <c r="AR22" s="21"/>
      <c r="AS22" s="21"/>
      <c r="AT22" s="21"/>
      <c r="AU22" s="22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18"/>
      <c r="CI22" s="18"/>
      <c r="CJ22" s="18"/>
      <c r="CK22" s="21"/>
      <c r="CL22" s="21"/>
      <c r="CM22" s="1"/>
    </row>
    <row r="23" spans="1:91" x14ac:dyDescent="0.35">
      <c r="A23" s="18"/>
      <c r="B23" s="18"/>
      <c r="C23" s="9">
        <f>AO14</f>
        <v>44</v>
      </c>
      <c r="D23" s="9">
        <f t="shared" ref="D23:D27" si="144">C23</f>
        <v>44</v>
      </c>
      <c r="E23" s="9">
        <f t="shared" ref="E23:E27" si="145">D23</f>
        <v>44</v>
      </c>
      <c r="F23" s="7"/>
      <c r="G23" s="7"/>
      <c r="H23" s="7"/>
      <c r="I23" s="7"/>
      <c r="J23" s="9">
        <f>D23</f>
        <v>44</v>
      </c>
      <c r="K23" s="9">
        <f>J23</f>
        <v>44</v>
      </c>
      <c r="L23" s="9">
        <f>K23</f>
        <v>44</v>
      </c>
      <c r="M23" s="7" t="s">
        <v>10</v>
      </c>
      <c r="N23" s="9">
        <f>AO14</f>
        <v>44</v>
      </c>
      <c r="O23" s="9">
        <f t="shared" ref="O23" si="146">N23</f>
        <v>44</v>
      </c>
      <c r="P23" s="9">
        <f t="shared" ref="P23:P27" si="147">O23</f>
        <v>44</v>
      </c>
      <c r="Q23" s="9">
        <f t="shared" ref="Q23:Q27" si="148">P23</f>
        <v>44</v>
      </c>
      <c r="R23" s="9">
        <f t="shared" ref="R23:R27" si="149">Q23</f>
        <v>44</v>
      </c>
      <c r="S23" s="9">
        <f>R23</f>
        <v>44</v>
      </c>
      <c r="T23" s="7"/>
      <c r="U23" s="7"/>
      <c r="V23" s="7"/>
      <c r="W23" s="9">
        <f>S23</f>
        <v>44</v>
      </c>
      <c r="X23" s="9">
        <f>W23</f>
        <v>44</v>
      </c>
      <c r="Y23" s="9">
        <f>X23</f>
        <v>44</v>
      </c>
      <c r="Z23" s="9">
        <f>Y23</f>
        <v>44</v>
      </c>
      <c r="AA23" s="9">
        <f>Z23</f>
        <v>44</v>
      </c>
      <c r="AB23" s="9">
        <f>AA23</f>
        <v>44</v>
      </c>
      <c r="AC23" s="7"/>
      <c r="AD23" s="9">
        <f>AO14</f>
        <v>44</v>
      </c>
      <c r="AE23" s="9">
        <f t="shared" ref="AE23" si="150">AD23</f>
        <v>44</v>
      </c>
      <c r="AF23" s="9">
        <f t="shared" ref="AF23:AF27" si="151">AE23</f>
        <v>44</v>
      </c>
      <c r="AG23" s="7"/>
      <c r="AH23" s="7"/>
      <c r="AI23" s="7"/>
      <c r="AJ23" s="9">
        <f>AO14</f>
        <v>44</v>
      </c>
      <c r="AK23" s="9">
        <f>AJ23</f>
        <v>44</v>
      </c>
      <c r="AL23" s="9">
        <f t="shared" ref="AL23:AL27" si="152">AK23</f>
        <v>44</v>
      </c>
      <c r="AM23" s="7"/>
      <c r="AN23" s="7"/>
      <c r="AO23" s="18"/>
      <c r="AP23" s="18"/>
      <c r="AQ23" s="18"/>
      <c r="AR23" s="23">
        <f t="shared" si="67"/>
        <v>1056</v>
      </c>
      <c r="AS23" s="21"/>
      <c r="AT23" s="21"/>
      <c r="AU23" s="22"/>
      <c r="AV23" s="9">
        <f>CH14</f>
        <v>66</v>
      </c>
      <c r="AW23" s="9">
        <f t="shared" ref="AW23:AW27" si="153">AV23</f>
        <v>66</v>
      </c>
      <c r="AX23" s="9">
        <f t="shared" ref="AX23:AX27" si="154">AW23</f>
        <v>66</v>
      </c>
      <c r="AY23" s="7"/>
      <c r="AZ23" s="7"/>
      <c r="BA23" s="7"/>
      <c r="BB23" s="7"/>
      <c r="BC23" s="9">
        <f>AW23</f>
        <v>66</v>
      </c>
      <c r="BD23" s="9">
        <f>BC23</f>
        <v>66</v>
      </c>
      <c r="BE23" s="9">
        <f>BD23</f>
        <v>66</v>
      </c>
      <c r="BF23" s="7" t="s">
        <v>10</v>
      </c>
      <c r="BG23" s="9">
        <f>CH14</f>
        <v>66</v>
      </c>
      <c r="BH23" s="9">
        <f t="shared" ref="BH23" si="155">BG23</f>
        <v>66</v>
      </c>
      <c r="BI23" s="9">
        <f t="shared" ref="BI23:BI29" si="156">BH23</f>
        <v>66</v>
      </c>
      <c r="BJ23" s="9">
        <f t="shared" ref="BJ23:BJ29" si="157">BI23</f>
        <v>66</v>
      </c>
      <c r="BK23" s="9">
        <f t="shared" ref="BK23:BK29" si="158">BJ23</f>
        <v>66</v>
      </c>
      <c r="BL23" s="9">
        <f>BK23</f>
        <v>66</v>
      </c>
      <c r="BM23" s="7"/>
      <c r="BN23" s="7"/>
      <c r="BO23" s="7"/>
      <c r="BP23" s="9">
        <f>BL23</f>
        <v>66</v>
      </c>
      <c r="BQ23" s="9">
        <f>BP23</f>
        <v>66</v>
      </c>
      <c r="BR23" s="9">
        <f>BQ23</f>
        <v>66</v>
      </c>
      <c r="BS23" s="9">
        <f>BR23</f>
        <v>66</v>
      </c>
      <c r="BT23" s="9">
        <f>BS23</f>
        <v>66</v>
      </c>
      <c r="BU23" s="9">
        <f>BT23</f>
        <v>66</v>
      </c>
      <c r="BV23" s="3"/>
      <c r="BW23" s="9">
        <f>CH14</f>
        <v>66</v>
      </c>
      <c r="BX23" s="9">
        <f t="shared" ref="BX23" si="159">BW23</f>
        <v>66</v>
      </c>
      <c r="BY23" s="9">
        <f t="shared" ref="BY23:BY29" si="160">BX23</f>
        <v>66</v>
      </c>
      <c r="BZ23" s="7"/>
      <c r="CA23" s="7"/>
      <c r="CB23" s="7"/>
      <c r="CC23" s="9">
        <f>CH14</f>
        <v>66</v>
      </c>
      <c r="CD23" s="9">
        <f>CC23</f>
        <v>66</v>
      </c>
      <c r="CE23" s="9">
        <f t="shared" ref="CE23:CE27" si="161">CD23</f>
        <v>66</v>
      </c>
      <c r="CF23" s="7"/>
      <c r="CG23" s="7"/>
      <c r="CH23" s="18"/>
      <c r="CI23" s="18"/>
      <c r="CJ23" s="18"/>
      <c r="CK23" s="23">
        <f t="shared" ref="CK23:CK29" si="162">SUM(AV23:CF23)</f>
        <v>1584</v>
      </c>
      <c r="CL23" s="21"/>
      <c r="CM23" s="1"/>
    </row>
    <row r="24" spans="1:91" x14ac:dyDescent="0.35">
      <c r="A24" s="18"/>
      <c r="B24" s="18"/>
      <c r="C24" s="9">
        <f>AO14</f>
        <v>44</v>
      </c>
      <c r="D24" s="9">
        <f t="shared" si="144"/>
        <v>44</v>
      </c>
      <c r="E24" s="9">
        <f t="shared" si="145"/>
        <v>44</v>
      </c>
      <c r="F24" s="9">
        <f>D24</f>
        <v>44</v>
      </c>
      <c r="G24" s="9">
        <f t="shared" ref="G24:G27" si="163">F24</f>
        <v>44</v>
      </c>
      <c r="H24" s="9">
        <f t="shared" ref="H24:H27" si="164">G24</f>
        <v>44</v>
      </c>
      <c r="I24" s="9">
        <f t="shared" ref="I24:I27" si="165">H24</f>
        <v>44</v>
      </c>
      <c r="J24" s="9">
        <f t="shared" ref="J24:J27" si="166">I24</f>
        <v>44</v>
      </c>
      <c r="K24" s="9">
        <f t="shared" ref="K24:K27" si="167">J24</f>
        <v>44</v>
      </c>
      <c r="L24" s="9">
        <f t="shared" ref="L24:L27" si="168">K24</f>
        <v>44</v>
      </c>
      <c r="M24" s="7" t="s">
        <v>11</v>
      </c>
      <c r="N24" s="9">
        <f>AO14</f>
        <v>44</v>
      </c>
      <c r="O24" s="9">
        <f>N24</f>
        <v>44</v>
      </c>
      <c r="P24" s="9">
        <f t="shared" si="147"/>
        <v>44</v>
      </c>
      <c r="Q24" s="9">
        <f t="shared" si="148"/>
        <v>44</v>
      </c>
      <c r="R24" s="9">
        <f t="shared" si="149"/>
        <v>44</v>
      </c>
      <c r="S24" s="9">
        <f>R24</f>
        <v>44</v>
      </c>
      <c r="T24" s="9">
        <f t="shared" ref="T24:T27" si="169">S24</f>
        <v>44</v>
      </c>
      <c r="U24" s="9">
        <f t="shared" ref="U24:U27" si="170">T24</f>
        <v>44</v>
      </c>
      <c r="V24" s="9">
        <f t="shared" ref="V24:V27" si="171">U24</f>
        <v>44</v>
      </c>
      <c r="W24" s="9">
        <f t="shared" ref="W24:W27" si="172">V24</f>
        <v>44</v>
      </c>
      <c r="X24" s="9">
        <f t="shared" ref="X24:X27" si="173">W24</f>
        <v>44</v>
      </c>
      <c r="Y24" s="9">
        <f t="shared" ref="Y24:Y27" si="174">X24</f>
        <v>44</v>
      </c>
      <c r="Z24" s="9">
        <f t="shared" ref="Z24:Z27" si="175">Y24</f>
        <v>44</v>
      </c>
      <c r="AA24" s="9">
        <f t="shared" ref="AA24:AA27" si="176">Z24</f>
        <v>44</v>
      </c>
      <c r="AB24" s="9">
        <f t="shared" ref="AB24:AB27" si="177">AA24</f>
        <v>44</v>
      </c>
      <c r="AC24" s="7"/>
      <c r="AD24" s="9">
        <f>AO14</f>
        <v>44</v>
      </c>
      <c r="AE24" s="9">
        <f>AD24</f>
        <v>44</v>
      </c>
      <c r="AF24" s="9">
        <f t="shared" si="151"/>
        <v>44</v>
      </c>
      <c r="AG24" s="9">
        <f t="shared" ref="AG24:AG27" si="178">AF24</f>
        <v>44</v>
      </c>
      <c r="AH24" s="9">
        <f t="shared" ref="AH24:AH27" si="179">AG24</f>
        <v>44</v>
      </c>
      <c r="AI24" s="9">
        <f t="shared" ref="AI24:AI27" si="180">AH24</f>
        <v>44</v>
      </c>
      <c r="AJ24" s="9">
        <f t="shared" ref="AJ24:AJ27" si="181">AI24</f>
        <v>44</v>
      </c>
      <c r="AK24" s="9">
        <f t="shared" ref="AK24:AK27" si="182">AJ24</f>
        <v>44</v>
      </c>
      <c r="AL24" s="9">
        <f t="shared" si="152"/>
        <v>44</v>
      </c>
      <c r="AM24" s="7"/>
      <c r="AN24" s="7"/>
      <c r="AO24" s="18"/>
      <c r="AP24" s="18"/>
      <c r="AQ24" s="18"/>
      <c r="AR24" s="23">
        <f t="shared" si="67"/>
        <v>1496</v>
      </c>
      <c r="AS24" s="21"/>
      <c r="AT24" s="21"/>
      <c r="AU24" s="22"/>
      <c r="AV24" s="9">
        <f>CH14</f>
        <v>66</v>
      </c>
      <c r="AW24" s="9">
        <f t="shared" si="153"/>
        <v>66</v>
      </c>
      <c r="AX24" s="9">
        <f t="shared" si="154"/>
        <v>66</v>
      </c>
      <c r="AY24" s="9">
        <f>AW24</f>
        <v>66</v>
      </c>
      <c r="AZ24" s="9">
        <f t="shared" ref="AZ24:AZ27" si="183">AY24</f>
        <v>66</v>
      </c>
      <c r="BA24" s="9">
        <f t="shared" ref="BA24:BA27" si="184">AZ24</f>
        <v>66</v>
      </c>
      <c r="BB24" s="9">
        <f t="shared" ref="BB24:BB27" si="185">BA24</f>
        <v>66</v>
      </c>
      <c r="BC24" s="9">
        <f t="shared" ref="BC24:BC27" si="186">BB24</f>
        <v>66</v>
      </c>
      <c r="BD24" s="9">
        <f t="shared" ref="BD24:BD27" si="187">BC24</f>
        <v>66</v>
      </c>
      <c r="BE24" s="9">
        <f t="shared" ref="BE24:BE27" si="188">BD24</f>
        <v>66</v>
      </c>
      <c r="BF24" s="7" t="s">
        <v>11</v>
      </c>
      <c r="BG24" s="9">
        <f>CH14</f>
        <v>66</v>
      </c>
      <c r="BH24" s="9">
        <f>BG24</f>
        <v>66</v>
      </c>
      <c r="BI24" s="9">
        <f t="shared" si="156"/>
        <v>66</v>
      </c>
      <c r="BJ24" s="9">
        <f t="shared" si="157"/>
        <v>66</v>
      </c>
      <c r="BK24" s="9">
        <f t="shared" si="158"/>
        <v>66</v>
      </c>
      <c r="BL24" s="9">
        <f>BK24</f>
        <v>66</v>
      </c>
      <c r="BM24" s="9">
        <f t="shared" ref="BM24:BM29" si="189">BL24</f>
        <v>66</v>
      </c>
      <c r="BN24" s="9">
        <f t="shared" ref="BN24:BN29" si="190">BM24</f>
        <v>66</v>
      </c>
      <c r="BO24" s="9">
        <f t="shared" ref="BO24:BO29" si="191">BN24</f>
        <v>66</v>
      </c>
      <c r="BP24" s="9">
        <f t="shared" ref="BP24:BP29" si="192">BO24</f>
        <v>66</v>
      </c>
      <c r="BQ24" s="9">
        <f t="shared" ref="BQ24:BQ29" si="193">BP24</f>
        <v>66</v>
      </c>
      <c r="BR24" s="9">
        <f t="shared" ref="BR24:BR29" si="194">BQ24</f>
        <v>66</v>
      </c>
      <c r="BS24" s="9">
        <f t="shared" ref="BS24:BS29" si="195">BR24</f>
        <v>66</v>
      </c>
      <c r="BT24" s="9">
        <f t="shared" ref="BT24:BT29" si="196">BS24</f>
        <v>66</v>
      </c>
      <c r="BU24" s="9">
        <f t="shared" ref="BU24:BU29" si="197">BT24</f>
        <v>66</v>
      </c>
      <c r="BV24" s="3"/>
      <c r="BW24" s="9">
        <f>CH14</f>
        <v>66</v>
      </c>
      <c r="BX24" s="9">
        <f>BW24</f>
        <v>66</v>
      </c>
      <c r="BY24" s="9">
        <f t="shared" si="160"/>
        <v>66</v>
      </c>
      <c r="BZ24" s="9">
        <f t="shared" ref="BZ24:BZ29" si="198">BY24</f>
        <v>66</v>
      </c>
      <c r="CA24" s="9">
        <f t="shared" ref="CA24:CA29" si="199">BZ24</f>
        <v>66</v>
      </c>
      <c r="CB24" s="9">
        <f t="shared" ref="CB24:CB29" si="200">CA24</f>
        <v>66</v>
      </c>
      <c r="CC24" s="9">
        <f t="shared" ref="CC24:CC27" si="201">CB24</f>
        <v>66</v>
      </c>
      <c r="CD24" s="9">
        <f t="shared" ref="CD24:CD27" si="202">CC24</f>
        <v>66</v>
      </c>
      <c r="CE24" s="9">
        <f t="shared" si="161"/>
        <v>66</v>
      </c>
      <c r="CF24" s="7"/>
      <c r="CG24" s="7"/>
      <c r="CH24" s="18"/>
      <c r="CI24" s="18"/>
      <c r="CJ24" s="18"/>
      <c r="CK24" s="23">
        <f t="shared" si="162"/>
        <v>2244</v>
      </c>
      <c r="CL24" s="21"/>
      <c r="CM24" s="1"/>
    </row>
    <row r="25" spans="1:91" x14ac:dyDescent="0.35">
      <c r="A25" s="18"/>
      <c r="B25" s="18"/>
      <c r="C25" s="10">
        <f>AO14</f>
        <v>44</v>
      </c>
      <c r="D25" s="10">
        <f t="shared" si="144"/>
        <v>44</v>
      </c>
      <c r="E25" s="10">
        <f t="shared" si="145"/>
        <v>44</v>
      </c>
      <c r="F25" s="10">
        <f>D25</f>
        <v>44</v>
      </c>
      <c r="G25" s="10">
        <f t="shared" si="163"/>
        <v>44</v>
      </c>
      <c r="H25" s="10">
        <f t="shared" si="164"/>
        <v>44</v>
      </c>
      <c r="I25" s="10">
        <f t="shared" si="165"/>
        <v>44</v>
      </c>
      <c r="J25" s="10">
        <f t="shared" si="166"/>
        <v>44</v>
      </c>
      <c r="K25" s="10">
        <f t="shared" si="167"/>
        <v>44</v>
      </c>
      <c r="L25" s="10">
        <f t="shared" si="168"/>
        <v>44</v>
      </c>
      <c r="M25" s="7" t="s">
        <v>12</v>
      </c>
      <c r="N25" s="10">
        <f>AO14</f>
        <v>44</v>
      </c>
      <c r="O25" s="10">
        <f>N25</f>
        <v>44</v>
      </c>
      <c r="P25" s="10">
        <f t="shared" si="147"/>
        <v>44</v>
      </c>
      <c r="Q25" s="10">
        <f t="shared" si="148"/>
        <v>44</v>
      </c>
      <c r="R25" s="10">
        <f t="shared" si="149"/>
        <v>44</v>
      </c>
      <c r="S25" s="10">
        <f>R25</f>
        <v>44</v>
      </c>
      <c r="T25" s="10">
        <f t="shared" si="169"/>
        <v>44</v>
      </c>
      <c r="U25" s="10">
        <f t="shared" si="170"/>
        <v>44</v>
      </c>
      <c r="V25" s="10">
        <f t="shared" si="171"/>
        <v>44</v>
      </c>
      <c r="W25" s="10">
        <f t="shared" si="172"/>
        <v>44</v>
      </c>
      <c r="X25" s="10">
        <f t="shared" si="173"/>
        <v>44</v>
      </c>
      <c r="Y25" s="10">
        <f t="shared" si="174"/>
        <v>44</v>
      </c>
      <c r="Z25" s="10">
        <f t="shared" si="175"/>
        <v>44</v>
      </c>
      <c r="AA25" s="10">
        <f t="shared" si="176"/>
        <v>44</v>
      </c>
      <c r="AB25" s="10">
        <f t="shared" si="177"/>
        <v>44</v>
      </c>
      <c r="AC25" s="7"/>
      <c r="AD25" s="10">
        <f>AO14</f>
        <v>44</v>
      </c>
      <c r="AE25" s="10">
        <f>AD25</f>
        <v>44</v>
      </c>
      <c r="AF25" s="10">
        <f t="shared" si="151"/>
        <v>44</v>
      </c>
      <c r="AG25" s="10">
        <f t="shared" si="178"/>
        <v>44</v>
      </c>
      <c r="AH25" s="10">
        <f t="shared" si="179"/>
        <v>44</v>
      </c>
      <c r="AI25" s="10">
        <f t="shared" si="180"/>
        <v>44</v>
      </c>
      <c r="AJ25" s="10">
        <f t="shared" si="181"/>
        <v>44</v>
      </c>
      <c r="AK25" s="10">
        <f t="shared" si="182"/>
        <v>44</v>
      </c>
      <c r="AL25" s="10">
        <f t="shared" si="152"/>
        <v>44</v>
      </c>
      <c r="AM25" s="7"/>
      <c r="AN25" s="7"/>
      <c r="AO25" s="18"/>
      <c r="AP25" s="18"/>
      <c r="AQ25" s="18"/>
      <c r="AR25" s="23">
        <f t="shared" si="67"/>
        <v>1496</v>
      </c>
      <c r="AS25" s="21"/>
      <c r="AT25" s="21"/>
      <c r="AU25" s="22"/>
      <c r="AV25" s="10">
        <f>CH14</f>
        <v>66</v>
      </c>
      <c r="AW25" s="10">
        <f t="shared" si="153"/>
        <v>66</v>
      </c>
      <c r="AX25" s="10">
        <f t="shared" si="154"/>
        <v>66</v>
      </c>
      <c r="AY25" s="10">
        <f>AW25</f>
        <v>66</v>
      </c>
      <c r="AZ25" s="10">
        <f t="shared" si="183"/>
        <v>66</v>
      </c>
      <c r="BA25" s="10">
        <f t="shared" si="184"/>
        <v>66</v>
      </c>
      <c r="BB25" s="10">
        <f t="shared" si="185"/>
        <v>66</v>
      </c>
      <c r="BC25" s="10">
        <f t="shared" si="186"/>
        <v>66</v>
      </c>
      <c r="BD25" s="10">
        <f t="shared" si="187"/>
        <v>66</v>
      </c>
      <c r="BE25" s="10">
        <f t="shared" si="188"/>
        <v>66</v>
      </c>
      <c r="BF25" s="7" t="s">
        <v>12</v>
      </c>
      <c r="BG25" s="10">
        <f>CH14</f>
        <v>66</v>
      </c>
      <c r="BH25" s="10">
        <f>BG25</f>
        <v>66</v>
      </c>
      <c r="BI25" s="10">
        <f t="shared" si="156"/>
        <v>66</v>
      </c>
      <c r="BJ25" s="10">
        <f t="shared" si="157"/>
        <v>66</v>
      </c>
      <c r="BK25" s="10">
        <f t="shared" si="158"/>
        <v>66</v>
      </c>
      <c r="BL25" s="10">
        <f>BK25</f>
        <v>66</v>
      </c>
      <c r="BM25" s="10">
        <f t="shared" si="189"/>
        <v>66</v>
      </c>
      <c r="BN25" s="10">
        <f t="shared" si="190"/>
        <v>66</v>
      </c>
      <c r="BO25" s="10">
        <f t="shared" si="191"/>
        <v>66</v>
      </c>
      <c r="BP25" s="10">
        <f t="shared" si="192"/>
        <v>66</v>
      </c>
      <c r="BQ25" s="10">
        <f t="shared" si="193"/>
        <v>66</v>
      </c>
      <c r="BR25" s="10">
        <f t="shared" si="194"/>
        <v>66</v>
      </c>
      <c r="BS25" s="10">
        <f t="shared" si="195"/>
        <v>66</v>
      </c>
      <c r="BT25" s="10">
        <f t="shared" si="196"/>
        <v>66</v>
      </c>
      <c r="BU25" s="10">
        <f t="shared" si="197"/>
        <v>66</v>
      </c>
      <c r="BV25" s="3"/>
      <c r="BW25" s="10">
        <f>CH14</f>
        <v>66</v>
      </c>
      <c r="BX25" s="10">
        <f>BW25</f>
        <v>66</v>
      </c>
      <c r="BY25" s="10">
        <f t="shared" si="160"/>
        <v>66</v>
      </c>
      <c r="BZ25" s="10">
        <f t="shared" si="198"/>
        <v>66</v>
      </c>
      <c r="CA25" s="10">
        <f t="shared" si="199"/>
        <v>66</v>
      </c>
      <c r="CB25" s="10">
        <f t="shared" si="200"/>
        <v>66</v>
      </c>
      <c r="CC25" s="10">
        <f t="shared" si="201"/>
        <v>66</v>
      </c>
      <c r="CD25" s="10">
        <f t="shared" si="202"/>
        <v>66</v>
      </c>
      <c r="CE25" s="10">
        <f t="shared" si="161"/>
        <v>66</v>
      </c>
      <c r="CF25" s="7"/>
      <c r="CG25" s="7"/>
      <c r="CH25" s="18"/>
      <c r="CI25" s="18"/>
      <c r="CJ25" s="18"/>
      <c r="CK25" s="23">
        <f t="shared" si="162"/>
        <v>2244</v>
      </c>
      <c r="CL25" s="21"/>
      <c r="CM25" s="1"/>
    </row>
    <row r="26" spans="1:91" x14ac:dyDescent="0.35">
      <c r="A26" s="18"/>
      <c r="B26" s="18"/>
      <c r="C26" s="10">
        <f>AO14</f>
        <v>44</v>
      </c>
      <c r="D26" s="10">
        <f t="shared" si="144"/>
        <v>44</v>
      </c>
      <c r="E26" s="10">
        <f t="shared" si="145"/>
        <v>44</v>
      </c>
      <c r="F26" s="10">
        <f>D26</f>
        <v>44</v>
      </c>
      <c r="G26" s="10">
        <f t="shared" si="163"/>
        <v>44</v>
      </c>
      <c r="H26" s="10">
        <f t="shared" si="164"/>
        <v>44</v>
      </c>
      <c r="I26" s="10">
        <f t="shared" si="165"/>
        <v>44</v>
      </c>
      <c r="J26" s="10">
        <f t="shared" si="166"/>
        <v>44</v>
      </c>
      <c r="K26" s="10">
        <f t="shared" si="167"/>
        <v>44</v>
      </c>
      <c r="L26" s="10">
        <f t="shared" si="168"/>
        <v>44</v>
      </c>
      <c r="M26" s="7" t="s">
        <v>13</v>
      </c>
      <c r="N26" s="10">
        <f>AO14</f>
        <v>44</v>
      </c>
      <c r="O26" s="10">
        <f t="shared" ref="O26:O27" si="203">N26</f>
        <v>44</v>
      </c>
      <c r="P26" s="10">
        <f t="shared" si="147"/>
        <v>44</v>
      </c>
      <c r="Q26" s="10">
        <f t="shared" si="148"/>
        <v>44</v>
      </c>
      <c r="R26" s="10">
        <f t="shared" si="149"/>
        <v>44</v>
      </c>
      <c r="S26" s="10">
        <f t="shared" ref="S26:S27" si="204">R26</f>
        <v>44</v>
      </c>
      <c r="T26" s="10">
        <f t="shared" si="169"/>
        <v>44</v>
      </c>
      <c r="U26" s="10">
        <f t="shared" si="170"/>
        <v>44</v>
      </c>
      <c r="V26" s="10">
        <f t="shared" si="171"/>
        <v>44</v>
      </c>
      <c r="W26" s="10">
        <f t="shared" si="172"/>
        <v>44</v>
      </c>
      <c r="X26" s="10">
        <f t="shared" si="173"/>
        <v>44</v>
      </c>
      <c r="Y26" s="10">
        <f t="shared" si="174"/>
        <v>44</v>
      </c>
      <c r="Z26" s="10">
        <f t="shared" si="175"/>
        <v>44</v>
      </c>
      <c r="AA26" s="10">
        <f t="shared" si="176"/>
        <v>44</v>
      </c>
      <c r="AB26" s="10">
        <f t="shared" si="177"/>
        <v>44</v>
      </c>
      <c r="AC26" s="7"/>
      <c r="AD26" s="10">
        <f>AO14</f>
        <v>44</v>
      </c>
      <c r="AE26" s="10">
        <f>AD26</f>
        <v>44</v>
      </c>
      <c r="AF26" s="10">
        <f t="shared" si="151"/>
        <v>44</v>
      </c>
      <c r="AG26" s="10">
        <f t="shared" si="178"/>
        <v>44</v>
      </c>
      <c r="AH26" s="10">
        <f t="shared" si="179"/>
        <v>44</v>
      </c>
      <c r="AI26" s="10">
        <f t="shared" si="180"/>
        <v>44</v>
      </c>
      <c r="AJ26" s="10">
        <f t="shared" si="181"/>
        <v>44</v>
      </c>
      <c r="AK26" s="10">
        <f t="shared" si="182"/>
        <v>44</v>
      </c>
      <c r="AL26" s="10">
        <f t="shared" si="152"/>
        <v>44</v>
      </c>
      <c r="AM26" s="7"/>
      <c r="AN26" s="7"/>
      <c r="AO26" s="18"/>
      <c r="AP26" s="18"/>
      <c r="AQ26" s="18"/>
      <c r="AR26" s="23">
        <f t="shared" si="67"/>
        <v>1496</v>
      </c>
      <c r="AS26" s="21"/>
      <c r="AT26" s="21"/>
      <c r="AU26" s="22"/>
      <c r="AV26" s="10">
        <f>CH14</f>
        <v>66</v>
      </c>
      <c r="AW26" s="10">
        <f t="shared" si="153"/>
        <v>66</v>
      </c>
      <c r="AX26" s="10">
        <f t="shared" si="154"/>
        <v>66</v>
      </c>
      <c r="AY26" s="10">
        <f>AW26</f>
        <v>66</v>
      </c>
      <c r="AZ26" s="10">
        <f t="shared" si="183"/>
        <v>66</v>
      </c>
      <c r="BA26" s="10">
        <f t="shared" si="184"/>
        <v>66</v>
      </c>
      <c r="BB26" s="10">
        <f t="shared" si="185"/>
        <v>66</v>
      </c>
      <c r="BC26" s="10">
        <f t="shared" si="186"/>
        <v>66</v>
      </c>
      <c r="BD26" s="10">
        <f t="shared" si="187"/>
        <v>66</v>
      </c>
      <c r="BE26" s="10">
        <f t="shared" si="188"/>
        <v>66</v>
      </c>
      <c r="BF26" s="7" t="s">
        <v>13</v>
      </c>
      <c r="BG26" s="10">
        <f>CH14</f>
        <v>66</v>
      </c>
      <c r="BH26" s="10">
        <f t="shared" ref="BH26:BH29" si="205">BG26</f>
        <v>66</v>
      </c>
      <c r="BI26" s="10">
        <f t="shared" si="156"/>
        <v>66</v>
      </c>
      <c r="BJ26" s="10">
        <f t="shared" si="157"/>
        <v>66</v>
      </c>
      <c r="BK26" s="10">
        <f t="shared" si="158"/>
        <v>66</v>
      </c>
      <c r="BL26" s="10">
        <f t="shared" ref="BL26:BL29" si="206">BK26</f>
        <v>66</v>
      </c>
      <c r="BM26" s="10">
        <f t="shared" si="189"/>
        <v>66</v>
      </c>
      <c r="BN26" s="10">
        <f t="shared" si="190"/>
        <v>66</v>
      </c>
      <c r="BO26" s="10">
        <f t="shared" si="191"/>
        <v>66</v>
      </c>
      <c r="BP26" s="10">
        <f t="shared" si="192"/>
        <v>66</v>
      </c>
      <c r="BQ26" s="10">
        <f t="shared" si="193"/>
        <v>66</v>
      </c>
      <c r="BR26" s="10">
        <f t="shared" si="194"/>
        <v>66</v>
      </c>
      <c r="BS26" s="10">
        <f t="shared" si="195"/>
        <v>66</v>
      </c>
      <c r="BT26" s="10">
        <f t="shared" si="196"/>
        <v>66</v>
      </c>
      <c r="BU26" s="10">
        <f t="shared" si="197"/>
        <v>66</v>
      </c>
      <c r="BV26" s="3"/>
      <c r="BW26" s="10">
        <f>CH14</f>
        <v>66</v>
      </c>
      <c r="BX26" s="10">
        <f>BW26</f>
        <v>66</v>
      </c>
      <c r="BY26" s="10">
        <f t="shared" si="160"/>
        <v>66</v>
      </c>
      <c r="BZ26" s="10">
        <f t="shared" si="198"/>
        <v>66</v>
      </c>
      <c r="CA26" s="10">
        <f t="shared" si="199"/>
        <v>66</v>
      </c>
      <c r="CB26" s="10">
        <f t="shared" si="200"/>
        <v>66</v>
      </c>
      <c r="CC26" s="10">
        <f t="shared" si="201"/>
        <v>66</v>
      </c>
      <c r="CD26" s="10">
        <f t="shared" si="202"/>
        <v>66</v>
      </c>
      <c r="CE26" s="10">
        <f t="shared" si="161"/>
        <v>66</v>
      </c>
      <c r="CF26" s="7"/>
      <c r="CG26" s="7"/>
      <c r="CH26" s="18"/>
      <c r="CI26" s="18"/>
      <c r="CJ26" s="18"/>
      <c r="CK26" s="23">
        <f t="shared" si="162"/>
        <v>2244</v>
      </c>
      <c r="CL26" s="21"/>
      <c r="CM26" s="1"/>
    </row>
    <row r="27" spans="1:91" x14ac:dyDescent="0.35">
      <c r="A27" s="18"/>
      <c r="B27" s="18"/>
      <c r="C27" s="10">
        <f>AO14</f>
        <v>44</v>
      </c>
      <c r="D27" s="10">
        <f t="shared" si="144"/>
        <v>44</v>
      </c>
      <c r="E27" s="10">
        <f t="shared" si="145"/>
        <v>44</v>
      </c>
      <c r="F27" s="10">
        <f>D27</f>
        <v>44</v>
      </c>
      <c r="G27" s="10">
        <f t="shared" si="163"/>
        <v>44</v>
      </c>
      <c r="H27" s="10">
        <f t="shared" si="164"/>
        <v>44</v>
      </c>
      <c r="I27" s="10">
        <f t="shared" si="165"/>
        <v>44</v>
      </c>
      <c r="J27" s="10">
        <f t="shared" si="166"/>
        <v>44</v>
      </c>
      <c r="K27" s="10">
        <f t="shared" si="167"/>
        <v>44</v>
      </c>
      <c r="L27" s="10">
        <f t="shared" si="168"/>
        <v>44</v>
      </c>
      <c r="M27" s="7" t="s">
        <v>14</v>
      </c>
      <c r="N27" s="10">
        <f>AO14</f>
        <v>44</v>
      </c>
      <c r="O27" s="10">
        <f t="shared" si="203"/>
        <v>44</v>
      </c>
      <c r="P27" s="10">
        <f t="shared" si="147"/>
        <v>44</v>
      </c>
      <c r="Q27" s="10">
        <f t="shared" si="148"/>
        <v>44</v>
      </c>
      <c r="R27" s="10">
        <f t="shared" si="149"/>
        <v>44</v>
      </c>
      <c r="S27" s="10">
        <f t="shared" si="204"/>
        <v>44</v>
      </c>
      <c r="T27" s="10">
        <f t="shared" si="169"/>
        <v>44</v>
      </c>
      <c r="U27" s="10">
        <f t="shared" si="170"/>
        <v>44</v>
      </c>
      <c r="V27" s="10">
        <f t="shared" si="171"/>
        <v>44</v>
      </c>
      <c r="W27" s="10">
        <f t="shared" si="172"/>
        <v>44</v>
      </c>
      <c r="X27" s="10">
        <f t="shared" si="173"/>
        <v>44</v>
      </c>
      <c r="Y27" s="10">
        <f t="shared" si="174"/>
        <v>44</v>
      </c>
      <c r="Z27" s="10">
        <f t="shared" si="175"/>
        <v>44</v>
      </c>
      <c r="AA27" s="10">
        <f t="shared" si="176"/>
        <v>44</v>
      </c>
      <c r="AB27" s="10">
        <f t="shared" si="177"/>
        <v>44</v>
      </c>
      <c r="AC27" s="7"/>
      <c r="AD27" s="10">
        <f>AO14</f>
        <v>44</v>
      </c>
      <c r="AE27" s="10">
        <f>AD27</f>
        <v>44</v>
      </c>
      <c r="AF27" s="10">
        <f t="shared" si="151"/>
        <v>44</v>
      </c>
      <c r="AG27" s="10">
        <f t="shared" si="178"/>
        <v>44</v>
      </c>
      <c r="AH27" s="10">
        <f t="shared" si="179"/>
        <v>44</v>
      </c>
      <c r="AI27" s="10">
        <f t="shared" si="180"/>
        <v>44</v>
      </c>
      <c r="AJ27" s="10">
        <f t="shared" si="181"/>
        <v>44</v>
      </c>
      <c r="AK27" s="10">
        <f t="shared" si="182"/>
        <v>44</v>
      </c>
      <c r="AL27" s="10">
        <f t="shared" si="152"/>
        <v>44</v>
      </c>
      <c r="AM27" s="7"/>
      <c r="AN27" s="7"/>
      <c r="AO27" s="18"/>
      <c r="AP27" s="18"/>
      <c r="AQ27" s="18"/>
      <c r="AR27" s="23">
        <f t="shared" si="67"/>
        <v>1496</v>
      </c>
      <c r="AS27" s="21"/>
      <c r="AT27" s="21"/>
      <c r="AU27" s="22"/>
      <c r="AV27" s="10">
        <f>CH14</f>
        <v>66</v>
      </c>
      <c r="AW27" s="10">
        <f t="shared" si="153"/>
        <v>66</v>
      </c>
      <c r="AX27" s="10">
        <f t="shared" si="154"/>
        <v>66</v>
      </c>
      <c r="AY27" s="10">
        <f>AW27</f>
        <v>66</v>
      </c>
      <c r="AZ27" s="10">
        <f t="shared" si="183"/>
        <v>66</v>
      </c>
      <c r="BA27" s="10">
        <f t="shared" si="184"/>
        <v>66</v>
      </c>
      <c r="BB27" s="10">
        <f t="shared" si="185"/>
        <v>66</v>
      </c>
      <c r="BC27" s="10">
        <f t="shared" si="186"/>
        <v>66</v>
      </c>
      <c r="BD27" s="10">
        <f t="shared" si="187"/>
        <v>66</v>
      </c>
      <c r="BE27" s="10">
        <f t="shared" si="188"/>
        <v>66</v>
      </c>
      <c r="BF27" s="7" t="s">
        <v>14</v>
      </c>
      <c r="BG27" s="10">
        <f>CH14</f>
        <v>66</v>
      </c>
      <c r="BH27" s="10">
        <f t="shared" si="205"/>
        <v>66</v>
      </c>
      <c r="BI27" s="10">
        <f t="shared" si="156"/>
        <v>66</v>
      </c>
      <c r="BJ27" s="10">
        <f t="shared" si="157"/>
        <v>66</v>
      </c>
      <c r="BK27" s="10">
        <f t="shared" si="158"/>
        <v>66</v>
      </c>
      <c r="BL27" s="10">
        <f t="shared" si="206"/>
        <v>66</v>
      </c>
      <c r="BM27" s="10">
        <f t="shared" si="189"/>
        <v>66</v>
      </c>
      <c r="BN27" s="10">
        <f t="shared" si="190"/>
        <v>66</v>
      </c>
      <c r="BO27" s="10">
        <f t="shared" si="191"/>
        <v>66</v>
      </c>
      <c r="BP27" s="10">
        <f t="shared" si="192"/>
        <v>66</v>
      </c>
      <c r="BQ27" s="10">
        <f t="shared" si="193"/>
        <v>66</v>
      </c>
      <c r="BR27" s="10">
        <f t="shared" si="194"/>
        <v>66</v>
      </c>
      <c r="BS27" s="10">
        <f t="shared" si="195"/>
        <v>66</v>
      </c>
      <c r="BT27" s="10">
        <f t="shared" si="196"/>
        <v>66</v>
      </c>
      <c r="BU27" s="10">
        <f t="shared" si="197"/>
        <v>66</v>
      </c>
      <c r="BV27" s="3"/>
      <c r="BW27" s="10">
        <f>CH14</f>
        <v>66</v>
      </c>
      <c r="BX27" s="10">
        <f>BW27</f>
        <v>66</v>
      </c>
      <c r="BY27" s="10">
        <f t="shared" si="160"/>
        <v>66</v>
      </c>
      <c r="BZ27" s="10">
        <f t="shared" si="198"/>
        <v>66</v>
      </c>
      <c r="CA27" s="10">
        <f t="shared" si="199"/>
        <v>66</v>
      </c>
      <c r="CB27" s="10">
        <f t="shared" si="200"/>
        <v>66</v>
      </c>
      <c r="CC27" s="10">
        <f t="shared" si="201"/>
        <v>66</v>
      </c>
      <c r="CD27" s="10">
        <f t="shared" si="202"/>
        <v>66</v>
      </c>
      <c r="CE27" s="10">
        <f t="shared" si="161"/>
        <v>66</v>
      </c>
      <c r="CF27" s="7"/>
      <c r="CG27" s="7"/>
      <c r="CH27" s="18"/>
      <c r="CI27" s="18"/>
      <c r="CJ27" s="18"/>
      <c r="CK27" s="23">
        <f t="shared" si="162"/>
        <v>2244</v>
      </c>
      <c r="CL27" s="21"/>
      <c r="CM27" s="1"/>
    </row>
    <row r="28" spans="1:91" x14ac:dyDescent="0.35">
      <c r="A28" s="18"/>
      <c r="B28" s="18"/>
      <c r="C28" s="7"/>
      <c r="D28" s="7"/>
      <c r="E28" s="7"/>
      <c r="F28" s="7"/>
      <c r="G28" s="7"/>
      <c r="H28" s="7"/>
      <c r="I28" s="7"/>
      <c r="J28" s="7"/>
      <c r="K28" s="7"/>
      <c r="L28" s="7"/>
      <c r="M28" s="7" t="s">
        <v>15</v>
      </c>
      <c r="N28" s="10">
        <f>AO14</f>
        <v>44</v>
      </c>
      <c r="O28" s="10">
        <f t="shared" ref="O28:O29" si="207">N28</f>
        <v>44</v>
      </c>
      <c r="P28" s="10">
        <f t="shared" ref="P28:P29" si="208">O28</f>
        <v>44</v>
      </c>
      <c r="Q28" s="10">
        <f t="shared" ref="Q28:Q29" si="209">P28</f>
        <v>44</v>
      </c>
      <c r="R28" s="10">
        <f t="shared" ref="R28:R29" si="210">Q28</f>
        <v>44</v>
      </c>
      <c r="S28" s="10">
        <f t="shared" ref="S28:S29" si="211">R28</f>
        <v>44</v>
      </c>
      <c r="T28" s="10">
        <f t="shared" ref="T28:T29" si="212">S28</f>
        <v>44</v>
      </c>
      <c r="U28" s="10">
        <f t="shared" ref="U28:U29" si="213">T28</f>
        <v>44</v>
      </c>
      <c r="V28" s="10">
        <f t="shared" ref="V28:V29" si="214">U28</f>
        <v>44</v>
      </c>
      <c r="W28" s="10">
        <f t="shared" ref="W28:W29" si="215">V28</f>
        <v>44</v>
      </c>
      <c r="X28" s="10">
        <f t="shared" ref="X28:X29" si="216">W28</f>
        <v>44</v>
      </c>
      <c r="Y28" s="10">
        <f t="shared" ref="Y28:Y29" si="217">X28</f>
        <v>44</v>
      </c>
      <c r="Z28" s="10">
        <f t="shared" ref="Z28:Z29" si="218">Y28</f>
        <v>44</v>
      </c>
      <c r="AA28" s="10">
        <f t="shared" ref="AA28:AA29" si="219">Z28</f>
        <v>44</v>
      </c>
      <c r="AB28" s="10">
        <f t="shared" ref="AB28:AB29" si="220">AA28</f>
        <v>44</v>
      </c>
      <c r="AC28" s="7" t="s">
        <v>17</v>
      </c>
      <c r="AD28" s="10">
        <f>AO14</f>
        <v>44</v>
      </c>
      <c r="AE28" s="10">
        <f t="shared" ref="AE28:AE29" si="221">AD28</f>
        <v>44</v>
      </c>
      <c r="AF28" s="10">
        <f t="shared" ref="AF28:AF29" si="222">AE28</f>
        <v>44</v>
      </c>
      <c r="AG28" s="10">
        <f t="shared" ref="AG28:AG29" si="223">AF28</f>
        <v>44</v>
      </c>
      <c r="AH28" s="10">
        <f t="shared" ref="AH28:AH29" si="224">AG28</f>
        <v>44</v>
      </c>
      <c r="AI28" s="10">
        <f t="shared" ref="AI28:AI29" si="225">AH28</f>
        <v>44</v>
      </c>
      <c r="AJ28" s="7"/>
      <c r="AK28" s="7"/>
      <c r="AL28" s="7"/>
      <c r="AM28" s="7"/>
      <c r="AN28" s="7"/>
      <c r="AO28" s="18"/>
      <c r="AP28" s="18"/>
      <c r="AQ28" s="18"/>
      <c r="AR28" s="23">
        <f t="shared" si="67"/>
        <v>924</v>
      </c>
      <c r="AS28" s="21"/>
      <c r="AT28" s="21"/>
      <c r="AU28" s="22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 t="s">
        <v>15</v>
      </c>
      <c r="BG28" s="10">
        <f>CH14</f>
        <v>66</v>
      </c>
      <c r="BH28" s="10">
        <f t="shared" si="205"/>
        <v>66</v>
      </c>
      <c r="BI28" s="10">
        <f t="shared" si="156"/>
        <v>66</v>
      </c>
      <c r="BJ28" s="10">
        <f t="shared" si="157"/>
        <v>66</v>
      </c>
      <c r="BK28" s="10">
        <f t="shared" si="158"/>
        <v>66</v>
      </c>
      <c r="BL28" s="10">
        <f t="shared" si="206"/>
        <v>66</v>
      </c>
      <c r="BM28" s="10">
        <f t="shared" si="189"/>
        <v>66</v>
      </c>
      <c r="BN28" s="10">
        <f t="shared" si="190"/>
        <v>66</v>
      </c>
      <c r="BO28" s="10">
        <f t="shared" si="191"/>
        <v>66</v>
      </c>
      <c r="BP28" s="10">
        <f t="shared" si="192"/>
        <v>66</v>
      </c>
      <c r="BQ28" s="10">
        <f t="shared" si="193"/>
        <v>66</v>
      </c>
      <c r="BR28" s="10">
        <f t="shared" si="194"/>
        <v>66</v>
      </c>
      <c r="BS28" s="10">
        <f t="shared" si="195"/>
        <v>66</v>
      </c>
      <c r="BT28" s="10">
        <f t="shared" si="196"/>
        <v>66</v>
      </c>
      <c r="BU28" s="10">
        <f t="shared" si="197"/>
        <v>66</v>
      </c>
      <c r="BV28" s="3" t="s">
        <v>17</v>
      </c>
      <c r="BW28" s="10">
        <f>CH14</f>
        <v>66</v>
      </c>
      <c r="BX28" s="10">
        <f t="shared" ref="BX28:BX29" si="226">BW28</f>
        <v>66</v>
      </c>
      <c r="BY28" s="10">
        <f t="shared" si="160"/>
        <v>66</v>
      </c>
      <c r="BZ28" s="10">
        <f t="shared" si="198"/>
        <v>66</v>
      </c>
      <c r="CA28" s="10">
        <f t="shared" si="199"/>
        <v>66</v>
      </c>
      <c r="CB28" s="10">
        <f t="shared" si="200"/>
        <v>66</v>
      </c>
      <c r="CC28" s="7"/>
      <c r="CD28" s="7"/>
      <c r="CE28" s="7"/>
      <c r="CF28" s="7"/>
      <c r="CG28" s="7"/>
      <c r="CH28" s="18"/>
      <c r="CI28" s="18"/>
      <c r="CJ28" s="18"/>
      <c r="CK28" s="23">
        <f t="shared" si="162"/>
        <v>1386</v>
      </c>
      <c r="CL28" s="21"/>
      <c r="CM28" s="1"/>
    </row>
    <row r="29" spans="1:91" x14ac:dyDescent="0.35">
      <c r="A29" s="18"/>
      <c r="B29" s="18"/>
      <c r="C29" s="7"/>
      <c r="D29" s="7"/>
      <c r="E29" s="7"/>
      <c r="F29" s="7"/>
      <c r="G29" s="7"/>
      <c r="H29" s="7"/>
      <c r="I29" s="7"/>
      <c r="J29" s="7"/>
      <c r="K29" s="7"/>
      <c r="L29" s="7"/>
      <c r="M29" s="7" t="s">
        <v>16</v>
      </c>
      <c r="N29" s="10">
        <f>AO14</f>
        <v>44</v>
      </c>
      <c r="O29" s="10">
        <f t="shared" si="207"/>
        <v>44</v>
      </c>
      <c r="P29" s="10">
        <f t="shared" si="208"/>
        <v>44</v>
      </c>
      <c r="Q29" s="10">
        <f t="shared" si="209"/>
        <v>44</v>
      </c>
      <c r="R29" s="10">
        <f t="shared" si="210"/>
        <v>44</v>
      </c>
      <c r="S29" s="10">
        <f t="shared" si="211"/>
        <v>44</v>
      </c>
      <c r="T29" s="10">
        <f t="shared" si="212"/>
        <v>44</v>
      </c>
      <c r="U29" s="10">
        <f t="shared" si="213"/>
        <v>44</v>
      </c>
      <c r="V29" s="10">
        <f t="shared" si="214"/>
        <v>44</v>
      </c>
      <c r="W29" s="10">
        <f t="shared" si="215"/>
        <v>44</v>
      </c>
      <c r="X29" s="10">
        <f t="shared" si="216"/>
        <v>44</v>
      </c>
      <c r="Y29" s="10">
        <f t="shared" si="217"/>
        <v>44</v>
      </c>
      <c r="Z29" s="10">
        <f t="shared" si="218"/>
        <v>44</v>
      </c>
      <c r="AA29" s="10">
        <f t="shared" si="219"/>
        <v>44</v>
      </c>
      <c r="AB29" s="10">
        <f t="shared" si="220"/>
        <v>44</v>
      </c>
      <c r="AC29" s="7" t="s">
        <v>18</v>
      </c>
      <c r="AD29" s="10">
        <f>AO14</f>
        <v>44</v>
      </c>
      <c r="AE29" s="10">
        <f t="shared" si="221"/>
        <v>44</v>
      </c>
      <c r="AF29" s="10">
        <f t="shared" si="222"/>
        <v>44</v>
      </c>
      <c r="AG29" s="10">
        <f t="shared" si="223"/>
        <v>44</v>
      </c>
      <c r="AH29" s="10">
        <f t="shared" si="224"/>
        <v>44</v>
      </c>
      <c r="AI29" s="10">
        <f t="shared" si="225"/>
        <v>44</v>
      </c>
      <c r="AJ29" s="9">
        <f t="shared" ref="AJ29" si="227">AI29</f>
        <v>44</v>
      </c>
      <c r="AK29" s="9">
        <f t="shared" ref="AK29" si="228">AJ29</f>
        <v>44</v>
      </c>
      <c r="AL29" s="9">
        <f t="shared" ref="AL29" si="229">AK29</f>
        <v>44</v>
      </c>
      <c r="AM29" s="9">
        <f t="shared" ref="AM29" si="230">AL29</f>
        <v>44</v>
      </c>
      <c r="AN29" s="7"/>
      <c r="AO29" s="18"/>
      <c r="AP29" s="18"/>
      <c r="AQ29" s="18"/>
      <c r="AR29" s="23">
        <f t="shared" si="67"/>
        <v>1100</v>
      </c>
      <c r="AS29" s="21"/>
      <c r="AT29" s="21"/>
      <c r="AU29" s="22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 t="s">
        <v>16</v>
      </c>
      <c r="BG29" s="10">
        <f>CH14</f>
        <v>66</v>
      </c>
      <c r="BH29" s="10">
        <f t="shared" si="205"/>
        <v>66</v>
      </c>
      <c r="BI29" s="10">
        <f t="shared" si="156"/>
        <v>66</v>
      </c>
      <c r="BJ29" s="10">
        <f t="shared" si="157"/>
        <v>66</v>
      </c>
      <c r="BK29" s="10">
        <f t="shared" si="158"/>
        <v>66</v>
      </c>
      <c r="BL29" s="10">
        <f t="shared" si="206"/>
        <v>66</v>
      </c>
      <c r="BM29" s="10">
        <f t="shared" si="189"/>
        <v>66</v>
      </c>
      <c r="BN29" s="10">
        <f t="shared" si="190"/>
        <v>66</v>
      </c>
      <c r="BO29" s="10">
        <f t="shared" si="191"/>
        <v>66</v>
      </c>
      <c r="BP29" s="10">
        <f t="shared" si="192"/>
        <v>66</v>
      </c>
      <c r="BQ29" s="10">
        <f t="shared" si="193"/>
        <v>66</v>
      </c>
      <c r="BR29" s="10">
        <f t="shared" si="194"/>
        <v>66</v>
      </c>
      <c r="BS29" s="10">
        <f t="shared" si="195"/>
        <v>66</v>
      </c>
      <c r="BT29" s="10">
        <f t="shared" si="196"/>
        <v>66</v>
      </c>
      <c r="BU29" s="10">
        <f t="shared" si="197"/>
        <v>66</v>
      </c>
      <c r="BV29" s="3" t="s">
        <v>18</v>
      </c>
      <c r="BW29" s="10">
        <f>CH14</f>
        <v>66</v>
      </c>
      <c r="BX29" s="10">
        <f t="shared" si="226"/>
        <v>66</v>
      </c>
      <c r="BY29" s="10">
        <f t="shared" si="160"/>
        <v>66</v>
      </c>
      <c r="BZ29" s="10">
        <f t="shared" si="198"/>
        <v>66</v>
      </c>
      <c r="CA29" s="10">
        <f t="shared" si="199"/>
        <v>66</v>
      </c>
      <c r="CB29" s="10">
        <f t="shared" si="200"/>
        <v>66</v>
      </c>
      <c r="CC29" s="9">
        <f t="shared" ref="CC29" si="231">CB29</f>
        <v>66</v>
      </c>
      <c r="CD29" s="9">
        <f t="shared" ref="CD29" si="232">CC29</f>
        <v>66</v>
      </c>
      <c r="CE29" s="9">
        <f t="shared" ref="CE29" si="233">CD29</f>
        <v>66</v>
      </c>
      <c r="CF29" s="9">
        <f t="shared" ref="CF29" si="234">CE29</f>
        <v>66</v>
      </c>
      <c r="CG29" s="7"/>
      <c r="CH29" s="18"/>
      <c r="CI29" s="18"/>
      <c r="CJ29" s="18"/>
      <c r="CK29" s="23">
        <f t="shared" si="162"/>
        <v>1650</v>
      </c>
      <c r="CL29" s="21"/>
      <c r="CM29" s="1"/>
    </row>
    <row r="30" spans="1:91" x14ac:dyDescent="0.35">
      <c r="A30" s="18"/>
      <c r="B30" s="1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18"/>
      <c r="AP30" s="18"/>
      <c r="AQ30" s="18"/>
      <c r="AR30" s="21"/>
      <c r="AS30" s="21"/>
      <c r="AT30" s="21"/>
      <c r="AU30" s="22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18"/>
      <c r="CI30" s="18"/>
      <c r="CJ30" s="18"/>
      <c r="CK30" s="21"/>
      <c r="CL30" s="21"/>
      <c r="CM30" s="1"/>
    </row>
    <row r="31" spans="1:91" x14ac:dyDescent="0.35">
      <c r="A31" s="18"/>
      <c r="B31" s="18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18"/>
      <c r="AP31" s="18"/>
      <c r="AQ31" s="18"/>
      <c r="AR31" s="21"/>
      <c r="AS31" s="21"/>
      <c r="AT31" s="21"/>
      <c r="AU31" s="22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18"/>
      <c r="CI31" s="18"/>
      <c r="CJ31" s="18"/>
      <c r="CK31" s="21"/>
      <c r="CL31" s="21"/>
      <c r="CM31" s="1"/>
    </row>
    <row r="32" spans="1:91" x14ac:dyDescent="0.35">
      <c r="A32" s="18"/>
      <c r="B32" s="1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18"/>
      <c r="AP32" s="18"/>
      <c r="AQ32" s="18"/>
      <c r="AR32" s="21"/>
      <c r="AS32" s="21"/>
      <c r="AT32" s="21"/>
      <c r="AU32" s="22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18"/>
      <c r="CI32" s="18"/>
      <c r="CJ32" s="18"/>
      <c r="CK32" s="21"/>
      <c r="CL32" s="21"/>
      <c r="CM32" s="1"/>
    </row>
    <row r="33" spans="1:91" x14ac:dyDescent="0.35">
      <c r="A33" s="18"/>
      <c r="B33" s="18"/>
      <c r="C33" s="7"/>
      <c r="D33" s="11">
        <f>AO15</f>
        <v>33</v>
      </c>
      <c r="E33" s="11">
        <f>D33</f>
        <v>33</v>
      </c>
      <c r="F33" s="11">
        <f t="shared" ref="F33:F37" si="235">E33</f>
        <v>33</v>
      </c>
      <c r="G33" s="11">
        <f t="shared" ref="G33:G37" si="236">F33</f>
        <v>33</v>
      </c>
      <c r="H33" s="11">
        <f t="shared" ref="H33:H37" si="237">G33</f>
        <v>33</v>
      </c>
      <c r="I33" s="11">
        <f t="shared" ref="I33:I37" si="238">H33</f>
        <v>33</v>
      </c>
      <c r="J33" s="7" t="s">
        <v>19</v>
      </c>
      <c r="K33" s="11">
        <f>AO15</f>
        <v>33</v>
      </c>
      <c r="L33" s="11">
        <f>K33</f>
        <v>33</v>
      </c>
      <c r="M33" s="11">
        <f t="shared" ref="M33:M37" si="239">L33</f>
        <v>33</v>
      </c>
      <c r="N33" s="11">
        <f t="shared" ref="N33:N36" si="240">M33</f>
        <v>33</v>
      </c>
      <c r="O33" s="11">
        <f t="shared" ref="O33:O35" si="241">N33</f>
        <v>33</v>
      </c>
      <c r="P33" s="11">
        <f t="shared" ref="P33:P35" si="242">O33</f>
        <v>33</v>
      </c>
      <c r="Q33" s="11">
        <f t="shared" ref="Q33:Q35" si="243">P33</f>
        <v>33</v>
      </c>
      <c r="R33" s="11">
        <f t="shared" ref="R33:R35" si="244">Q33</f>
        <v>33</v>
      </c>
      <c r="S33" s="11">
        <f t="shared" ref="S33:S35" si="245">R33</f>
        <v>33</v>
      </c>
      <c r="T33" s="11">
        <f t="shared" ref="T33:T35" si="246">S33</f>
        <v>33</v>
      </c>
      <c r="U33" s="11">
        <f t="shared" ref="U33:U35" si="247">T33</f>
        <v>33</v>
      </c>
      <c r="V33" s="11">
        <f t="shared" ref="V33:V35" si="248">U33</f>
        <v>33</v>
      </c>
      <c r="W33" s="11">
        <f t="shared" ref="W33:W35" si="249">V33</f>
        <v>33</v>
      </c>
      <c r="X33" s="11">
        <f t="shared" ref="X33:X35" si="250">W33</f>
        <v>33</v>
      </c>
      <c r="Y33" s="7"/>
      <c r="Z33" s="11">
        <f>AO15</f>
        <v>33</v>
      </c>
      <c r="AA33" s="11">
        <f>Z33</f>
        <v>33</v>
      </c>
      <c r="AB33" s="11">
        <f t="shared" ref="AB33:AB37" si="251">AA33</f>
        <v>33</v>
      </c>
      <c r="AC33" s="11">
        <f t="shared" ref="AC33:AC37" si="252">AB33</f>
        <v>33</v>
      </c>
      <c r="AD33" s="11">
        <f t="shared" ref="AD33:AD37" si="253">AC33</f>
        <v>33</v>
      </c>
      <c r="AE33" s="11">
        <f t="shared" ref="AE33:AE37" si="254">AD33</f>
        <v>33</v>
      </c>
      <c r="AF33" s="11">
        <f t="shared" ref="AF33:AF37" si="255">AE33</f>
        <v>33</v>
      </c>
      <c r="AG33" s="11">
        <f t="shared" ref="AG33:AG37" si="256">AF33</f>
        <v>33</v>
      </c>
      <c r="AH33" s="11">
        <f t="shared" ref="AH33:AH37" si="257">AG33</f>
        <v>33</v>
      </c>
      <c r="AI33" s="11">
        <f t="shared" ref="AI33:AI37" si="258">AH33</f>
        <v>33</v>
      </c>
      <c r="AJ33" s="11">
        <f t="shared" ref="AJ33:AJ37" si="259">AI33</f>
        <v>33</v>
      </c>
      <c r="AK33" s="11">
        <f t="shared" ref="AK33:AK37" si="260">AJ33</f>
        <v>33</v>
      </c>
      <c r="AL33" s="11">
        <f t="shared" ref="AL33:AL37" si="261">AK33</f>
        <v>33</v>
      </c>
      <c r="AM33" s="11">
        <f t="shared" ref="AM33:AM37" si="262">AL33</f>
        <v>33</v>
      </c>
      <c r="AN33" s="7"/>
      <c r="AO33" s="18"/>
      <c r="AP33" s="18"/>
      <c r="AQ33" s="18"/>
      <c r="AR33" s="23">
        <f t="shared" si="67"/>
        <v>1122</v>
      </c>
      <c r="AS33" s="21"/>
      <c r="AT33" s="21"/>
      <c r="AU33" s="22"/>
      <c r="AV33" s="3"/>
      <c r="AW33" s="11">
        <f>CH15</f>
        <v>55</v>
      </c>
      <c r="AX33" s="11">
        <f>AW33</f>
        <v>55</v>
      </c>
      <c r="AY33" s="11">
        <f t="shared" ref="AY33:AY37" si="263">AX33</f>
        <v>55</v>
      </c>
      <c r="AZ33" s="11">
        <f t="shared" ref="AZ33:AZ37" si="264">AY33</f>
        <v>55</v>
      </c>
      <c r="BA33" s="11">
        <f t="shared" ref="BA33:BA37" si="265">AZ33</f>
        <v>55</v>
      </c>
      <c r="BB33" s="11">
        <f t="shared" ref="BB33:BB37" si="266">BA33</f>
        <v>55</v>
      </c>
      <c r="BC33" s="7" t="s">
        <v>19</v>
      </c>
      <c r="BD33" s="11">
        <f>CH15</f>
        <v>55</v>
      </c>
      <c r="BE33" s="11">
        <f>BD33</f>
        <v>55</v>
      </c>
      <c r="BF33" s="11">
        <f t="shared" ref="BF33:BF37" si="267">BE33</f>
        <v>55</v>
      </c>
      <c r="BG33" s="11">
        <f t="shared" ref="BG33:BG36" si="268">BF33</f>
        <v>55</v>
      </c>
      <c r="BH33" s="11">
        <f t="shared" ref="BH33:BH35" si="269">BG33</f>
        <v>55</v>
      </c>
      <c r="BI33" s="11">
        <f t="shared" ref="BI33:BI35" si="270">BH33</f>
        <v>55</v>
      </c>
      <c r="BJ33" s="11">
        <f t="shared" ref="BJ33:BJ35" si="271">BI33</f>
        <v>55</v>
      </c>
      <c r="BK33" s="11">
        <f t="shared" ref="BK33:BK35" si="272">BJ33</f>
        <v>55</v>
      </c>
      <c r="BL33" s="11">
        <f t="shared" ref="BL33:BL35" si="273">BK33</f>
        <v>55</v>
      </c>
      <c r="BM33" s="11">
        <f t="shared" ref="BM33:BM35" si="274">BL33</f>
        <v>55</v>
      </c>
      <c r="BN33" s="11">
        <f t="shared" ref="BN33:BN35" si="275">BM33</f>
        <v>55</v>
      </c>
      <c r="BO33" s="11">
        <f t="shared" ref="BO33:BO35" si="276">BN33</f>
        <v>55</v>
      </c>
      <c r="BP33" s="11">
        <f t="shared" ref="BP33:BP35" si="277">BO33</f>
        <v>55</v>
      </c>
      <c r="BQ33" s="11">
        <f t="shared" ref="BQ33:BQ35" si="278">BP33</f>
        <v>55</v>
      </c>
      <c r="BR33" s="7"/>
      <c r="BS33" s="11">
        <f>CH15</f>
        <v>55</v>
      </c>
      <c r="BT33" s="11">
        <f>BS33</f>
        <v>55</v>
      </c>
      <c r="BU33" s="11">
        <f t="shared" ref="BU33:BU37" si="279">BT33</f>
        <v>55</v>
      </c>
      <c r="BV33" s="11">
        <f t="shared" ref="BV33:BV37" si="280">BU33</f>
        <v>55</v>
      </c>
      <c r="BW33" s="11">
        <f t="shared" ref="BW33:BW37" si="281">BV33</f>
        <v>55</v>
      </c>
      <c r="BX33" s="11">
        <f t="shared" ref="BX33:BX37" si="282">BW33</f>
        <v>55</v>
      </c>
      <c r="BY33" s="11">
        <f t="shared" ref="BY33:BY37" si="283">BX33</f>
        <v>55</v>
      </c>
      <c r="BZ33" s="11">
        <f t="shared" ref="BZ33:BZ37" si="284">BY33</f>
        <v>55</v>
      </c>
      <c r="CA33" s="11">
        <f t="shared" ref="CA33:CA37" si="285">BZ33</f>
        <v>55</v>
      </c>
      <c r="CB33" s="11">
        <f t="shared" ref="CB33:CB37" si="286">CA33</f>
        <v>55</v>
      </c>
      <c r="CC33" s="11">
        <f t="shared" ref="CC33:CC37" si="287">CB33</f>
        <v>55</v>
      </c>
      <c r="CD33" s="11">
        <f t="shared" ref="CD33:CD37" si="288">CC33</f>
        <v>55</v>
      </c>
      <c r="CE33" s="11">
        <f t="shared" ref="CE33:CE37" si="289">CD33</f>
        <v>55</v>
      </c>
      <c r="CF33" s="11">
        <f t="shared" ref="CF33:CF37" si="290">CE33</f>
        <v>55</v>
      </c>
      <c r="CG33" s="7"/>
      <c r="CH33" s="18"/>
      <c r="CI33" s="18"/>
      <c r="CJ33" s="18"/>
      <c r="CK33" s="23">
        <f t="shared" ref="CK33:CK35" si="291">SUM(AV33:CF33)</f>
        <v>1870</v>
      </c>
      <c r="CL33" s="21"/>
      <c r="CM33" s="1"/>
    </row>
    <row r="34" spans="1:91" x14ac:dyDescent="0.35">
      <c r="A34" s="18"/>
      <c r="B34" s="18"/>
      <c r="C34" s="7"/>
      <c r="D34" s="11">
        <f>AO15</f>
        <v>33</v>
      </c>
      <c r="E34" s="11">
        <f>D34</f>
        <v>33</v>
      </c>
      <c r="F34" s="11">
        <f t="shared" si="235"/>
        <v>33</v>
      </c>
      <c r="G34" s="11">
        <f t="shared" si="236"/>
        <v>33</v>
      </c>
      <c r="H34" s="11">
        <f t="shared" si="237"/>
        <v>33</v>
      </c>
      <c r="I34" s="11">
        <f t="shared" si="238"/>
        <v>33</v>
      </c>
      <c r="J34" s="7" t="s">
        <v>20</v>
      </c>
      <c r="K34" s="11">
        <f>AO15</f>
        <v>33</v>
      </c>
      <c r="L34" s="11">
        <f t="shared" ref="L34:L37" si="292">K34</f>
        <v>33</v>
      </c>
      <c r="M34" s="11">
        <f t="shared" si="239"/>
        <v>33</v>
      </c>
      <c r="N34" s="11">
        <f t="shared" si="240"/>
        <v>33</v>
      </c>
      <c r="O34" s="11">
        <f t="shared" si="241"/>
        <v>33</v>
      </c>
      <c r="P34" s="11">
        <f t="shared" si="242"/>
        <v>33</v>
      </c>
      <c r="Q34" s="11">
        <f t="shared" si="243"/>
        <v>33</v>
      </c>
      <c r="R34" s="11">
        <f t="shared" si="244"/>
        <v>33</v>
      </c>
      <c r="S34" s="11">
        <f t="shared" si="245"/>
        <v>33</v>
      </c>
      <c r="T34" s="11">
        <f t="shared" si="246"/>
        <v>33</v>
      </c>
      <c r="U34" s="11">
        <f t="shared" si="247"/>
        <v>33</v>
      </c>
      <c r="V34" s="11">
        <f t="shared" si="248"/>
        <v>33</v>
      </c>
      <c r="W34" s="11">
        <f t="shared" si="249"/>
        <v>33</v>
      </c>
      <c r="X34" s="11">
        <f t="shared" si="250"/>
        <v>33</v>
      </c>
      <c r="Y34" s="7"/>
      <c r="Z34" s="11">
        <f>AO15</f>
        <v>33</v>
      </c>
      <c r="AA34" s="11">
        <f t="shared" ref="AA34:AA37" si="293">Z34</f>
        <v>33</v>
      </c>
      <c r="AB34" s="11">
        <f t="shared" si="251"/>
        <v>33</v>
      </c>
      <c r="AC34" s="11">
        <f t="shared" si="252"/>
        <v>33</v>
      </c>
      <c r="AD34" s="11">
        <f t="shared" si="253"/>
        <v>33</v>
      </c>
      <c r="AE34" s="11">
        <f t="shared" si="254"/>
        <v>33</v>
      </c>
      <c r="AF34" s="11">
        <f t="shared" si="255"/>
        <v>33</v>
      </c>
      <c r="AG34" s="11">
        <f t="shared" si="256"/>
        <v>33</v>
      </c>
      <c r="AH34" s="11">
        <f t="shared" si="257"/>
        <v>33</v>
      </c>
      <c r="AI34" s="11">
        <f t="shared" si="258"/>
        <v>33</v>
      </c>
      <c r="AJ34" s="11">
        <f t="shared" si="259"/>
        <v>33</v>
      </c>
      <c r="AK34" s="11">
        <f t="shared" si="260"/>
        <v>33</v>
      </c>
      <c r="AL34" s="11">
        <f t="shared" si="261"/>
        <v>33</v>
      </c>
      <c r="AM34" s="11">
        <f t="shared" si="262"/>
        <v>33</v>
      </c>
      <c r="AN34" s="7"/>
      <c r="AO34" s="18"/>
      <c r="AP34" s="18"/>
      <c r="AQ34" s="18"/>
      <c r="AR34" s="23">
        <f t="shared" si="67"/>
        <v>1122</v>
      </c>
      <c r="AS34" s="21"/>
      <c r="AT34" s="21"/>
      <c r="AU34" s="22"/>
      <c r="AV34" s="3"/>
      <c r="AW34" s="11">
        <f>CH15</f>
        <v>55</v>
      </c>
      <c r="AX34" s="11">
        <f>AW34</f>
        <v>55</v>
      </c>
      <c r="AY34" s="11">
        <f t="shared" si="263"/>
        <v>55</v>
      </c>
      <c r="AZ34" s="11">
        <f t="shared" si="264"/>
        <v>55</v>
      </c>
      <c r="BA34" s="11">
        <f t="shared" si="265"/>
        <v>55</v>
      </c>
      <c r="BB34" s="11">
        <f t="shared" si="266"/>
        <v>55</v>
      </c>
      <c r="BC34" s="7" t="s">
        <v>20</v>
      </c>
      <c r="BD34" s="11">
        <f>CH15</f>
        <v>55</v>
      </c>
      <c r="BE34" s="11">
        <f t="shared" ref="BE34:BE37" si="294">BD34</f>
        <v>55</v>
      </c>
      <c r="BF34" s="11">
        <f t="shared" si="267"/>
        <v>55</v>
      </c>
      <c r="BG34" s="11">
        <f t="shared" si="268"/>
        <v>55</v>
      </c>
      <c r="BH34" s="11">
        <f t="shared" si="269"/>
        <v>55</v>
      </c>
      <c r="BI34" s="11">
        <f t="shared" si="270"/>
        <v>55</v>
      </c>
      <c r="BJ34" s="11">
        <f t="shared" si="271"/>
        <v>55</v>
      </c>
      <c r="BK34" s="11">
        <f t="shared" si="272"/>
        <v>55</v>
      </c>
      <c r="BL34" s="11">
        <f t="shared" si="273"/>
        <v>55</v>
      </c>
      <c r="BM34" s="11">
        <f t="shared" si="274"/>
        <v>55</v>
      </c>
      <c r="BN34" s="11">
        <f t="shared" si="275"/>
        <v>55</v>
      </c>
      <c r="BO34" s="11">
        <f t="shared" si="276"/>
        <v>55</v>
      </c>
      <c r="BP34" s="11">
        <f t="shared" si="277"/>
        <v>55</v>
      </c>
      <c r="BQ34" s="11">
        <f t="shared" si="278"/>
        <v>55</v>
      </c>
      <c r="BR34" s="7"/>
      <c r="BS34" s="11">
        <f>CH15</f>
        <v>55</v>
      </c>
      <c r="BT34" s="11">
        <f t="shared" ref="BT34:BT37" si="295">BS34</f>
        <v>55</v>
      </c>
      <c r="BU34" s="11">
        <f t="shared" si="279"/>
        <v>55</v>
      </c>
      <c r="BV34" s="11">
        <f t="shared" si="280"/>
        <v>55</v>
      </c>
      <c r="BW34" s="11">
        <f t="shared" si="281"/>
        <v>55</v>
      </c>
      <c r="BX34" s="11">
        <f t="shared" si="282"/>
        <v>55</v>
      </c>
      <c r="BY34" s="11">
        <f t="shared" si="283"/>
        <v>55</v>
      </c>
      <c r="BZ34" s="11">
        <f t="shared" si="284"/>
        <v>55</v>
      </c>
      <c r="CA34" s="11">
        <f t="shared" si="285"/>
        <v>55</v>
      </c>
      <c r="CB34" s="11">
        <f t="shared" si="286"/>
        <v>55</v>
      </c>
      <c r="CC34" s="11">
        <f t="shared" si="287"/>
        <v>55</v>
      </c>
      <c r="CD34" s="11">
        <f t="shared" si="288"/>
        <v>55</v>
      </c>
      <c r="CE34" s="11">
        <f t="shared" si="289"/>
        <v>55</v>
      </c>
      <c r="CF34" s="11">
        <f t="shared" si="290"/>
        <v>55</v>
      </c>
      <c r="CG34" s="7"/>
      <c r="CH34" s="18"/>
      <c r="CI34" s="18"/>
      <c r="CJ34" s="18"/>
      <c r="CK34" s="23">
        <f t="shared" si="291"/>
        <v>1870</v>
      </c>
      <c r="CL34" s="21"/>
      <c r="CM34" s="1"/>
    </row>
    <row r="35" spans="1:91" x14ac:dyDescent="0.35">
      <c r="A35" s="18"/>
      <c r="B35" s="18"/>
      <c r="C35" s="7"/>
      <c r="D35" s="11">
        <f>AO15</f>
        <v>33</v>
      </c>
      <c r="E35" s="11">
        <f t="shared" ref="E35:E37" si="296">D35</f>
        <v>33</v>
      </c>
      <c r="F35" s="11">
        <f t="shared" si="235"/>
        <v>33</v>
      </c>
      <c r="G35" s="11">
        <f t="shared" si="236"/>
        <v>33</v>
      </c>
      <c r="H35" s="11">
        <f t="shared" si="237"/>
        <v>33</v>
      </c>
      <c r="I35" s="11">
        <f t="shared" si="238"/>
        <v>33</v>
      </c>
      <c r="J35" s="7" t="s">
        <v>21</v>
      </c>
      <c r="K35" s="11">
        <f>AO15</f>
        <v>33</v>
      </c>
      <c r="L35" s="11">
        <f t="shared" si="292"/>
        <v>33</v>
      </c>
      <c r="M35" s="11">
        <f t="shared" si="239"/>
        <v>33</v>
      </c>
      <c r="N35" s="11">
        <f t="shared" si="240"/>
        <v>33</v>
      </c>
      <c r="O35" s="11">
        <f t="shared" si="241"/>
        <v>33</v>
      </c>
      <c r="P35" s="11">
        <f t="shared" si="242"/>
        <v>33</v>
      </c>
      <c r="Q35" s="11">
        <f t="shared" si="243"/>
        <v>33</v>
      </c>
      <c r="R35" s="11">
        <f t="shared" si="244"/>
        <v>33</v>
      </c>
      <c r="S35" s="11">
        <f t="shared" si="245"/>
        <v>33</v>
      </c>
      <c r="T35" s="11">
        <f t="shared" si="246"/>
        <v>33</v>
      </c>
      <c r="U35" s="11">
        <f t="shared" si="247"/>
        <v>33</v>
      </c>
      <c r="V35" s="11">
        <f t="shared" si="248"/>
        <v>33</v>
      </c>
      <c r="W35" s="11">
        <f t="shared" si="249"/>
        <v>33</v>
      </c>
      <c r="X35" s="11">
        <f t="shared" si="250"/>
        <v>33</v>
      </c>
      <c r="Y35" s="7"/>
      <c r="Z35" s="11">
        <f>AO15</f>
        <v>33</v>
      </c>
      <c r="AA35" s="11">
        <f t="shared" si="293"/>
        <v>33</v>
      </c>
      <c r="AB35" s="11">
        <f t="shared" si="251"/>
        <v>33</v>
      </c>
      <c r="AC35" s="11">
        <f t="shared" si="252"/>
        <v>33</v>
      </c>
      <c r="AD35" s="11">
        <f t="shared" si="253"/>
        <v>33</v>
      </c>
      <c r="AE35" s="11">
        <f t="shared" si="254"/>
        <v>33</v>
      </c>
      <c r="AF35" s="11">
        <f t="shared" si="255"/>
        <v>33</v>
      </c>
      <c r="AG35" s="11">
        <f t="shared" si="256"/>
        <v>33</v>
      </c>
      <c r="AH35" s="11">
        <f t="shared" si="257"/>
        <v>33</v>
      </c>
      <c r="AI35" s="11">
        <f t="shared" si="258"/>
        <v>33</v>
      </c>
      <c r="AJ35" s="11">
        <f t="shared" si="259"/>
        <v>33</v>
      </c>
      <c r="AK35" s="11">
        <f t="shared" si="260"/>
        <v>33</v>
      </c>
      <c r="AL35" s="11">
        <f t="shared" si="261"/>
        <v>33</v>
      </c>
      <c r="AM35" s="11">
        <f t="shared" si="262"/>
        <v>33</v>
      </c>
      <c r="AN35" s="7"/>
      <c r="AO35" s="18"/>
      <c r="AP35" s="18"/>
      <c r="AQ35" s="18"/>
      <c r="AR35" s="23">
        <f t="shared" si="67"/>
        <v>1122</v>
      </c>
      <c r="AS35" s="21"/>
      <c r="AT35" s="21"/>
      <c r="AU35" s="22"/>
      <c r="AV35" s="3"/>
      <c r="AW35" s="11">
        <f>CH15</f>
        <v>55</v>
      </c>
      <c r="AX35" s="11">
        <f t="shared" ref="AX35:AX37" si="297">AW35</f>
        <v>55</v>
      </c>
      <c r="AY35" s="11">
        <f t="shared" si="263"/>
        <v>55</v>
      </c>
      <c r="AZ35" s="11">
        <f t="shared" si="264"/>
        <v>55</v>
      </c>
      <c r="BA35" s="11">
        <f t="shared" si="265"/>
        <v>55</v>
      </c>
      <c r="BB35" s="11">
        <f t="shared" si="266"/>
        <v>55</v>
      </c>
      <c r="BC35" s="7" t="s">
        <v>21</v>
      </c>
      <c r="BD35" s="11">
        <f>CH15</f>
        <v>55</v>
      </c>
      <c r="BE35" s="11">
        <f t="shared" si="294"/>
        <v>55</v>
      </c>
      <c r="BF35" s="11">
        <f t="shared" si="267"/>
        <v>55</v>
      </c>
      <c r="BG35" s="11">
        <f t="shared" si="268"/>
        <v>55</v>
      </c>
      <c r="BH35" s="11">
        <f t="shared" si="269"/>
        <v>55</v>
      </c>
      <c r="BI35" s="11">
        <f t="shared" si="270"/>
        <v>55</v>
      </c>
      <c r="BJ35" s="11">
        <f t="shared" si="271"/>
        <v>55</v>
      </c>
      <c r="BK35" s="11">
        <f t="shared" si="272"/>
        <v>55</v>
      </c>
      <c r="BL35" s="11">
        <f t="shared" si="273"/>
        <v>55</v>
      </c>
      <c r="BM35" s="11">
        <f t="shared" si="274"/>
        <v>55</v>
      </c>
      <c r="BN35" s="11">
        <f t="shared" si="275"/>
        <v>55</v>
      </c>
      <c r="BO35" s="11">
        <f t="shared" si="276"/>
        <v>55</v>
      </c>
      <c r="BP35" s="11">
        <f t="shared" si="277"/>
        <v>55</v>
      </c>
      <c r="BQ35" s="11">
        <f t="shared" si="278"/>
        <v>55</v>
      </c>
      <c r="BR35" s="7"/>
      <c r="BS35" s="11">
        <f>CH15</f>
        <v>55</v>
      </c>
      <c r="BT35" s="11">
        <f t="shared" si="295"/>
        <v>55</v>
      </c>
      <c r="BU35" s="11">
        <f t="shared" si="279"/>
        <v>55</v>
      </c>
      <c r="BV35" s="11">
        <f t="shared" si="280"/>
        <v>55</v>
      </c>
      <c r="BW35" s="11">
        <f t="shared" si="281"/>
        <v>55</v>
      </c>
      <c r="BX35" s="11">
        <f t="shared" si="282"/>
        <v>55</v>
      </c>
      <c r="BY35" s="11">
        <f t="shared" si="283"/>
        <v>55</v>
      </c>
      <c r="BZ35" s="11">
        <f t="shared" si="284"/>
        <v>55</v>
      </c>
      <c r="CA35" s="11">
        <f t="shared" si="285"/>
        <v>55</v>
      </c>
      <c r="CB35" s="11">
        <f t="shared" si="286"/>
        <v>55</v>
      </c>
      <c r="CC35" s="11">
        <f t="shared" si="287"/>
        <v>55</v>
      </c>
      <c r="CD35" s="11">
        <f t="shared" si="288"/>
        <v>55</v>
      </c>
      <c r="CE35" s="11">
        <f t="shared" si="289"/>
        <v>55</v>
      </c>
      <c r="CF35" s="11">
        <f t="shared" si="290"/>
        <v>55</v>
      </c>
      <c r="CG35" s="7"/>
      <c r="CH35" s="18"/>
      <c r="CI35" s="18"/>
      <c r="CJ35" s="18"/>
      <c r="CK35" s="23">
        <f t="shared" si="291"/>
        <v>1870</v>
      </c>
      <c r="CL35" s="21"/>
      <c r="CM35" s="1"/>
    </row>
    <row r="36" spans="1:91" x14ac:dyDescent="0.35">
      <c r="A36" s="18"/>
      <c r="B36" s="18"/>
      <c r="C36" s="7"/>
      <c r="D36" s="11">
        <f>AO15</f>
        <v>33</v>
      </c>
      <c r="E36" s="11">
        <f t="shared" si="296"/>
        <v>33</v>
      </c>
      <c r="F36" s="11">
        <f t="shared" si="235"/>
        <v>33</v>
      </c>
      <c r="G36" s="11">
        <f t="shared" si="236"/>
        <v>33</v>
      </c>
      <c r="H36" s="11">
        <f t="shared" si="237"/>
        <v>33</v>
      </c>
      <c r="I36" s="11">
        <f t="shared" si="238"/>
        <v>33</v>
      </c>
      <c r="J36" s="7" t="s">
        <v>22</v>
      </c>
      <c r="K36" s="11">
        <f>AO15</f>
        <v>33</v>
      </c>
      <c r="L36" s="11">
        <f t="shared" si="292"/>
        <v>33</v>
      </c>
      <c r="M36" s="11">
        <f t="shared" si="239"/>
        <v>33</v>
      </c>
      <c r="N36" s="11">
        <f t="shared" si="240"/>
        <v>33</v>
      </c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11">
        <f>AO15</f>
        <v>33</v>
      </c>
      <c r="AA36" s="11">
        <f t="shared" si="293"/>
        <v>33</v>
      </c>
      <c r="AB36" s="11">
        <f t="shared" si="251"/>
        <v>33</v>
      </c>
      <c r="AC36" s="11">
        <f t="shared" si="252"/>
        <v>33</v>
      </c>
      <c r="AD36" s="11">
        <f t="shared" si="253"/>
        <v>33</v>
      </c>
      <c r="AE36" s="11">
        <f t="shared" si="254"/>
        <v>33</v>
      </c>
      <c r="AF36" s="11">
        <f t="shared" si="255"/>
        <v>33</v>
      </c>
      <c r="AG36" s="11">
        <f t="shared" si="256"/>
        <v>33</v>
      </c>
      <c r="AH36" s="11">
        <f t="shared" si="257"/>
        <v>33</v>
      </c>
      <c r="AI36" s="11">
        <f t="shared" si="258"/>
        <v>33</v>
      </c>
      <c r="AJ36" s="11">
        <f t="shared" si="259"/>
        <v>33</v>
      </c>
      <c r="AK36" s="11">
        <f t="shared" si="260"/>
        <v>33</v>
      </c>
      <c r="AL36" s="11">
        <f t="shared" si="261"/>
        <v>33</v>
      </c>
      <c r="AM36" s="11">
        <f t="shared" si="262"/>
        <v>33</v>
      </c>
      <c r="AN36" s="7"/>
      <c r="AO36" s="18"/>
      <c r="AP36" s="18"/>
      <c r="AQ36" s="18"/>
      <c r="AR36" s="21"/>
      <c r="AS36" s="24" t="s">
        <v>24</v>
      </c>
      <c r="AT36" s="21"/>
      <c r="AU36" s="22"/>
      <c r="AV36" s="3"/>
      <c r="AW36" s="11">
        <f>CH15</f>
        <v>55</v>
      </c>
      <c r="AX36" s="11">
        <f t="shared" si="297"/>
        <v>55</v>
      </c>
      <c r="AY36" s="11">
        <f t="shared" si="263"/>
        <v>55</v>
      </c>
      <c r="AZ36" s="11">
        <f t="shared" si="264"/>
        <v>55</v>
      </c>
      <c r="BA36" s="11">
        <f t="shared" si="265"/>
        <v>55</v>
      </c>
      <c r="BB36" s="11">
        <f t="shared" si="266"/>
        <v>55</v>
      </c>
      <c r="BC36" s="7" t="s">
        <v>22</v>
      </c>
      <c r="BD36" s="11">
        <f>CH15</f>
        <v>55</v>
      </c>
      <c r="BE36" s="11">
        <f t="shared" si="294"/>
        <v>55</v>
      </c>
      <c r="BF36" s="11">
        <f t="shared" si="267"/>
        <v>55</v>
      </c>
      <c r="BG36" s="11">
        <f t="shared" si="268"/>
        <v>55</v>
      </c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11">
        <f>CH15</f>
        <v>55</v>
      </c>
      <c r="BT36" s="11">
        <f t="shared" si="295"/>
        <v>55</v>
      </c>
      <c r="BU36" s="11">
        <f t="shared" si="279"/>
        <v>55</v>
      </c>
      <c r="BV36" s="11">
        <f t="shared" si="280"/>
        <v>55</v>
      </c>
      <c r="BW36" s="11">
        <f t="shared" si="281"/>
        <v>55</v>
      </c>
      <c r="BX36" s="11">
        <f t="shared" si="282"/>
        <v>55</v>
      </c>
      <c r="BY36" s="11">
        <f t="shared" si="283"/>
        <v>55</v>
      </c>
      <c r="BZ36" s="11">
        <f t="shared" si="284"/>
        <v>55</v>
      </c>
      <c r="CA36" s="11">
        <f t="shared" si="285"/>
        <v>55</v>
      </c>
      <c r="CB36" s="11">
        <f t="shared" si="286"/>
        <v>55</v>
      </c>
      <c r="CC36" s="11">
        <f t="shared" si="287"/>
        <v>55</v>
      </c>
      <c r="CD36" s="11">
        <f t="shared" si="288"/>
        <v>55</v>
      </c>
      <c r="CE36" s="11">
        <f t="shared" si="289"/>
        <v>55</v>
      </c>
      <c r="CF36" s="11">
        <f t="shared" si="290"/>
        <v>55</v>
      </c>
      <c r="CG36" s="7"/>
      <c r="CH36" s="18"/>
      <c r="CI36" s="18"/>
      <c r="CJ36" s="18"/>
      <c r="CK36" s="21"/>
      <c r="CL36" s="24" t="s">
        <v>24</v>
      </c>
      <c r="CM36" s="1"/>
    </row>
    <row r="37" spans="1:91" x14ac:dyDescent="0.35">
      <c r="A37" s="18"/>
      <c r="B37" s="18"/>
      <c r="C37" s="7"/>
      <c r="D37" s="11">
        <f>AO15</f>
        <v>33</v>
      </c>
      <c r="E37" s="11">
        <f t="shared" si="296"/>
        <v>33</v>
      </c>
      <c r="F37" s="11">
        <f t="shared" si="235"/>
        <v>33</v>
      </c>
      <c r="G37" s="11">
        <f t="shared" si="236"/>
        <v>33</v>
      </c>
      <c r="H37" s="11">
        <f t="shared" si="237"/>
        <v>33</v>
      </c>
      <c r="I37" s="11">
        <f t="shared" si="238"/>
        <v>33</v>
      </c>
      <c r="J37" s="7" t="s">
        <v>23</v>
      </c>
      <c r="K37" s="11">
        <f>AO15</f>
        <v>33</v>
      </c>
      <c r="L37" s="11">
        <f t="shared" si="292"/>
        <v>33</v>
      </c>
      <c r="M37" s="11">
        <f t="shared" si="239"/>
        <v>33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11">
        <f>AO15</f>
        <v>33</v>
      </c>
      <c r="AA37" s="11">
        <f t="shared" si="293"/>
        <v>33</v>
      </c>
      <c r="AB37" s="11">
        <f t="shared" si="251"/>
        <v>33</v>
      </c>
      <c r="AC37" s="11">
        <f t="shared" si="252"/>
        <v>33</v>
      </c>
      <c r="AD37" s="11">
        <f t="shared" si="253"/>
        <v>33</v>
      </c>
      <c r="AE37" s="11">
        <f t="shared" si="254"/>
        <v>33</v>
      </c>
      <c r="AF37" s="11">
        <f t="shared" si="255"/>
        <v>33</v>
      </c>
      <c r="AG37" s="11">
        <f t="shared" si="256"/>
        <v>33</v>
      </c>
      <c r="AH37" s="11">
        <f t="shared" si="257"/>
        <v>33</v>
      </c>
      <c r="AI37" s="11">
        <f t="shared" si="258"/>
        <v>33</v>
      </c>
      <c r="AJ37" s="11">
        <f t="shared" si="259"/>
        <v>33</v>
      </c>
      <c r="AK37" s="11">
        <f t="shared" si="260"/>
        <v>33</v>
      </c>
      <c r="AL37" s="11">
        <f t="shared" si="261"/>
        <v>33</v>
      </c>
      <c r="AM37" s="11">
        <f t="shared" si="262"/>
        <v>33</v>
      </c>
      <c r="AN37" s="7"/>
      <c r="AO37" s="18"/>
      <c r="AP37" s="18"/>
      <c r="AQ37" s="18"/>
      <c r="AR37" s="19">
        <f>SUM(AR11:AR35)</f>
        <v>29130</v>
      </c>
      <c r="AS37" s="20">
        <f>(AR37-3480)*0.7</f>
        <v>17955</v>
      </c>
      <c r="AT37" s="21"/>
      <c r="AU37" s="22"/>
      <c r="AV37" s="3"/>
      <c r="AW37" s="11">
        <f>CH15</f>
        <v>55</v>
      </c>
      <c r="AX37" s="11">
        <f t="shared" si="297"/>
        <v>55</v>
      </c>
      <c r="AY37" s="11">
        <f t="shared" si="263"/>
        <v>55</v>
      </c>
      <c r="AZ37" s="11">
        <f t="shared" si="264"/>
        <v>55</v>
      </c>
      <c r="BA37" s="11">
        <f t="shared" si="265"/>
        <v>55</v>
      </c>
      <c r="BB37" s="11">
        <f t="shared" si="266"/>
        <v>55</v>
      </c>
      <c r="BC37" s="7" t="s">
        <v>23</v>
      </c>
      <c r="BD37" s="11">
        <f>CH15</f>
        <v>55</v>
      </c>
      <c r="BE37" s="11">
        <f t="shared" si="294"/>
        <v>55</v>
      </c>
      <c r="BF37" s="11">
        <f t="shared" si="267"/>
        <v>55</v>
      </c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11">
        <f>CH15</f>
        <v>55</v>
      </c>
      <c r="BT37" s="11">
        <f t="shared" si="295"/>
        <v>55</v>
      </c>
      <c r="BU37" s="11">
        <f t="shared" si="279"/>
        <v>55</v>
      </c>
      <c r="BV37" s="11">
        <f t="shared" si="280"/>
        <v>55</v>
      </c>
      <c r="BW37" s="11">
        <f t="shared" si="281"/>
        <v>55</v>
      </c>
      <c r="BX37" s="11">
        <f t="shared" si="282"/>
        <v>55</v>
      </c>
      <c r="BY37" s="11">
        <f t="shared" si="283"/>
        <v>55</v>
      </c>
      <c r="BZ37" s="11">
        <f t="shared" si="284"/>
        <v>55</v>
      </c>
      <c r="CA37" s="11">
        <f t="shared" si="285"/>
        <v>55</v>
      </c>
      <c r="CB37" s="11">
        <f t="shared" si="286"/>
        <v>55</v>
      </c>
      <c r="CC37" s="11">
        <f t="shared" si="287"/>
        <v>55</v>
      </c>
      <c r="CD37" s="11">
        <f t="shared" si="288"/>
        <v>55</v>
      </c>
      <c r="CE37" s="11">
        <f t="shared" si="289"/>
        <v>55</v>
      </c>
      <c r="CF37" s="11">
        <f t="shared" si="290"/>
        <v>55</v>
      </c>
      <c r="CG37" s="7"/>
      <c r="CH37" s="18"/>
      <c r="CI37" s="18"/>
      <c r="CJ37" s="18"/>
      <c r="CK37" s="19">
        <f>SUM(CK11:CK35)</f>
        <v>43362</v>
      </c>
      <c r="CL37" s="20">
        <f>((CK37-3480)*0.7)/2</f>
        <v>13958.699999999999</v>
      </c>
      <c r="CM37" s="1"/>
    </row>
    <row r="38" spans="1:91" s="22" customFormat="1" x14ac:dyDescent="0.35">
      <c r="A38" s="18"/>
      <c r="B38" s="1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18"/>
      <c r="AP38" s="18"/>
      <c r="AQ38" s="18"/>
      <c r="AR38" s="19"/>
      <c r="AS38" s="20"/>
      <c r="AT38" s="21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18"/>
      <c r="CI38" s="18"/>
      <c r="CJ38" s="18"/>
      <c r="CK38" s="19"/>
      <c r="CL38" s="20"/>
      <c r="CM38" s="21"/>
    </row>
    <row r="39" spans="1:91" s="22" customFormat="1" x14ac:dyDescent="0.35">
      <c r="A39" s="18"/>
      <c r="B39" s="1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18"/>
      <c r="AP39" s="18"/>
      <c r="AQ39" s="18"/>
      <c r="AR39" s="19"/>
      <c r="AS39" s="20"/>
      <c r="AT39" s="21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18"/>
      <c r="CI39" s="18"/>
      <c r="CJ39" s="18"/>
      <c r="CK39" s="19"/>
      <c r="CL39" s="20"/>
      <c r="CM39" s="21"/>
    </row>
    <row r="40" spans="1:91" s="22" customFormat="1" x14ac:dyDescent="0.35">
      <c r="A40" s="18"/>
      <c r="B40" s="1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18"/>
      <c r="AP40" s="18"/>
      <c r="AQ40" s="18"/>
      <c r="AR40" s="19"/>
      <c r="AS40" s="20"/>
      <c r="AT40" s="21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18"/>
      <c r="CI40" s="18"/>
      <c r="CJ40" s="18"/>
      <c r="CK40" s="19"/>
      <c r="CL40" s="20"/>
      <c r="CM40" s="21"/>
    </row>
    <row r="41" spans="1:91" s="22" customFormat="1" x14ac:dyDescent="0.35">
      <c r="A41" s="18"/>
      <c r="B41" s="1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18"/>
      <c r="AP41" s="18"/>
      <c r="AQ41" s="18"/>
      <c r="AR41" s="19"/>
      <c r="AS41" s="20"/>
      <c r="AT41" s="21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18"/>
      <c r="CI41" s="18"/>
      <c r="CJ41" s="18"/>
      <c r="CK41" s="19"/>
      <c r="CL41" s="20"/>
      <c r="CM41" s="21"/>
    </row>
    <row r="42" spans="1:91" s="22" customFormat="1" x14ac:dyDescent="0.35">
      <c r="A42" s="18"/>
      <c r="B42" s="1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18"/>
      <c r="AP42" s="18"/>
      <c r="AQ42" s="18"/>
      <c r="AR42" s="19"/>
      <c r="AS42" s="20"/>
      <c r="AT42" s="21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18"/>
      <c r="CI42" s="18"/>
      <c r="CJ42" s="18"/>
      <c r="CK42" s="19"/>
      <c r="CL42" s="20"/>
      <c r="CM42" s="21"/>
    </row>
    <row r="43" spans="1:91" s="22" customFormat="1" x14ac:dyDescent="0.35">
      <c r="A43" s="18"/>
      <c r="B43" s="1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18"/>
      <c r="AP43" s="18"/>
      <c r="AQ43" s="18"/>
      <c r="AR43" s="19"/>
      <c r="AS43" s="20"/>
      <c r="AT43" s="21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18"/>
      <c r="CI43" s="18"/>
      <c r="CJ43" s="18"/>
      <c r="CK43" s="19"/>
      <c r="CL43" s="20"/>
      <c r="CM43" s="21"/>
    </row>
    <row r="44" spans="1:91" s="22" customFormat="1" x14ac:dyDescent="0.35">
      <c r="A44" s="18"/>
      <c r="B44" s="1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18"/>
      <c r="AP44" s="18"/>
      <c r="AQ44" s="18"/>
      <c r="AR44" s="19"/>
      <c r="AS44" s="20"/>
      <c r="AT44" s="21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18"/>
      <c r="CI44" s="18"/>
      <c r="CJ44" s="18"/>
      <c r="CK44" s="19"/>
      <c r="CL44" s="20"/>
      <c r="CM44" s="21"/>
    </row>
    <row r="45" spans="1:91" s="22" customFormat="1" x14ac:dyDescent="0.35">
      <c r="A45" s="18"/>
      <c r="B45" s="1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18"/>
      <c r="AP45" s="18"/>
      <c r="AQ45" s="18"/>
      <c r="AR45" s="19"/>
      <c r="AS45" s="20"/>
      <c r="AT45" s="21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18"/>
      <c r="CI45" s="18"/>
      <c r="CJ45" s="18"/>
      <c r="CK45" s="19"/>
      <c r="CL45" s="20"/>
      <c r="CM45" s="21"/>
    </row>
    <row r="46" spans="1:91" s="22" customFormat="1" x14ac:dyDescent="0.35">
      <c r="A46" s="18"/>
      <c r="B46" s="1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18"/>
      <c r="AP46" s="18"/>
      <c r="AQ46" s="18"/>
      <c r="AR46" s="19"/>
      <c r="AS46" s="20"/>
      <c r="AT46" s="21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18"/>
      <c r="CI46" s="18"/>
      <c r="CJ46" s="18"/>
      <c r="CK46" s="19"/>
      <c r="CL46" s="20"/>
      <c r="CM46" s="21"/>
    </row>
    <row r="47" spans="1:91" s="22" customFormat="1" x14ac:dyDescent="0.35">
      <c r="A47" s="18"/>
      <c r="B47" s="1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18"/>
      <c r="AP47" s="18"/>
      <c r="AQ47" s="18"/>
      <c r="AR47" s="19"/>
      <c r="AS47" s="20"/>
      <c r="AT47" s="21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18"/>
      <c r="CI47" s="18"/>
      <c r="CJ47" s="18"/>
      <c r="CK47" s="19"/>
      <c r="CL47" s="20"/>
      <c r="CM47" s="21"/>
    </row>
    <row r="48" spans="1:91" s="22" customFormat="1" x14ac:dyDescent="0.35">
      <c r="A48" s="18"/>
      <c r="B48" s="1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18"/>
      <c r="AP48" s="18"/>
      <c r="AQ48" s="18"/>
      <c r="AR48" s="19"/>
      <c r="AS48" s="20"/>
      <c r="AT48" s="21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18"/>
      <c r="CI48" s="18"/>
      <c r="CJ48" s="18"/>
      <c r="CK48" s="19"/>
      <c r="CL48" s="20"/>
      <c r="CM48" s="21"/>
    </row>
    <row r="49" spans="1:91" s="22" customFormat="1" x14ac:dyDescent="0.35">
      <c r="A49" s="18"/>
      <c r="B49" s="1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18"/>
      <c r="AP49" s="18"/>
      <c r="AQ49" s="18"/>
      <c r="AR49" s="19"/>
      <c r="AS49" s="20"/>
      <c r="AT49" s="21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18"/>
      <c r="CI49" s="18"/>
      <c r="CJ49" s="18"/>
      <c r="CK49" s="19"/>
      <c r="CL49" s="20"/>
      <c r="CM49" s="21"/>
    </row>
    <row r="50" spans="1:91" s="22" customFormat="1" x14ac:dyDescent="0.35">
      <c r="A50" s="18"/>
      <c r="B50" s="1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18"/>
      <c r="AP50" s="18"/>
      <c r="AQ50" s="18"/>
      <c r="AR50" s="19"/>
      <c r="AS50" s="20"/>
      <c r="AT50" s="21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18"/>
      <c r="CI50" s="18"/>
      <c r="CJ50" s="18"/>
      <c r="CK50" s="19"/>
      <c r="CL50" s="20"/>
      <c r="CM50" s="21"/>
    </row>
    <row r="51" spans="1:91" s="22" customFormat="1" x14ac:dyDescent="0.35">
      <c r="A51" s="18"/>
      <c r="B51" s="1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18"/>
      <c r="AP51" s="18"/>
      <c r="AQ51" s="18"/>
      <c r="AR51" s="19"/>
      <c r="AS51" s="20"/>
      <c r="AT51" s="21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18"/>
      <c r="CI51" s="18"/>
      <c r="CJ51" s="18"/>
      <c r="CK51" s="19"/>
      <c r="CL51" s="20"/>
      <c r="CM51" s="21"/>
    </row>
    <row r="52" spans="1:91" s="22" customFormat="1" x14ac:dyDescent="0.35">
      <c r="A52" s="18"/>
      <c r="B52" s="18"/>
      <c r="C52" s="7">
        <v>1</v>
      </c>
      <c r="D52" s="7">
        <f>C52+1</f>
        <v>2</v>
      </c>
      <c r="E52" s="7">
        <f t="shared" ref="E52" si="298">D52+1</f>
        <v>3</v>
      </c>
      <c r="F52" s="7">
        <f t="shared" ref="F52" si="299">E52+1</f>
        <v>4</v>
      </c>
      <c r="G52" s="7">
        <f t="shared" ref="G52" si="300">F52+1</f>
        <v>5</v>
      </c>
      <c r="H52" s="7">
        <f t="shared" ref="H52" si="301">G52+1</f>
        <v>6</v>
      </c>
      <c r="I52" s="7">
        <f t="shared" ref="I52" si="302">H52+1</f>
        <v>7</v>
      </c>
      <c r="J52" s="7">
        <f t="shared" ref="J52" si="303">I52+1</f>
        <v>8</v>
      </c>
      <c r="K52" s="7">
        <f t="shared" ref="K52" si="304">J52+1</f>
        <v>9</v>
      </c>
      <c r="L52" s="7">
        <f t="shared" ref="L52" si="305">K52+1</f>
        <v>10</v>
      </c>
      <c r="M52" s="7"/>
      <c r="N52" s="7">
        <v>1</v>
      </c>
      <c r="O52" s="7">
        <f t="shared" ref="O52" si="306">N52+1</f>
        <v>2</v>
      </c>
      <c r="P52" s="7">
        <f t="shared" ref="P52" si="307">O52+1</f>
        <v>3</v>
      </c>
      <c r="Q52" s="7">
        <f t="shared" ref="Q52" si="308">P52+1</f>
        <v>4</v>
      </c>
      <c r="R52" s="7">
        <f t="shared" ref="R52" si="309">Q52+1</f>
        <v>5</v>
      </c>
      <c r="S52" s="7">
        <f t="shared" ref="S52" si="310">R52+1</f>
        <v>6</v>
      </c>
      <c r="T52" s="7">
        <f t="shared" ref="T52" si="311">S52+1</f>
        <v>7</v>
      </c>
      <c r="U52" s="7">
        <f t="shared" ref="U52" si="312">T52+1</f>
        <v>8</v>
      </c>
      <c r="V52" s="7">
        <f t="shared" ref="V52" si="313">U52+1</f>
        <v>9</v>
      </c>
      <c r="W52" s="7">
        <f t="shared" ref="W52" si="314">V52+1</f>
        <v>10</v>
      </c>
      <c r="X52" s="7">
        <f t="shared" ref="X52" si="315">W52+1</f>
        <v>11</v>
      </c>
      <c r="Y52" s="7">
        <f t="shared" ref="Y52" si="316">X52+1</f>
        <v>12</v>
      </c>
      <c r="Z52" s="7">
        <f t="shared" ref="Z52" si="317">Y52+1</f>
        <v>13</v>
      </c>
      <c r="AA52" s="7">
        <f t="shared" ref="AA52" si="318">Z52+1</f>
        <v>14</v>
      </c>
      <c r="AB52" s="7">
        <f t="shared" ref="AB52" si="319">AA52+1</f>
        <v>15</v>
      </c>
      <c r="AC52" s="7"/>
      <c r="AD52" s="7">
        <v>1</v>
      </c>
      <c r="AE52" s="7">
        <f>AD52+1</f>
        <v>2</v>
      </c>
      <c r="AF52" s="7">
        <f t="shared" ref="AF52" si="320">AE52+1</f>
        <v>3</v>
      </c>
      <c r="AG52" s="7">
        <f t="shared" ref="AG52" si="321">AF52+1</f>
        <v>4</v>
      </c>
      <c r="AH52" s="7">
        <f t="shared" ref="AH52" si="322">AG52+1</f>
        <v>5</v>
      </c>
      <c r="AI52" s="7">
        <f t="shared" ref="AI52" si="323">AH52+1</f>
        <v>6</v>
      </c>
      <c r="AJ52" s="7">
        <f t="shared" ref="AJ52" si="324">AI52+1</f>
        <v>7</v>
      </c>
      <c r="AK52" s="7">
        <f t="shared" ref="AK52" si="325">AJ52+1</f>
        <v>8</v>
      </c>
      <c r="AL52" s="7">
        <f t="shared" ref="AL52" si="326">AK52+1</f>
        <v>9</v>
      </c>
      <c r="AM52" s="7">
        <f t="shared" ref="AM52" si="327">AL52+1</f>
        <v>10</v>
      </c>
      <c r="AN52" s="7"/>
      <c r="AO52" s="18"/>
      <c r="AP52" s="18"/>
      <c r="AQ52" s="18"/>
      <c r="AR52" s="7"/>
      <c r="AS52" s="21"/>
      <c r="AT52" s="21"/>
      <c r="AV52" s="7">
        <v>1</v>
      </c>
      <c r="AW52" s="7">
        <f>AV52+1</f>
        <v>2</v>
      </c>
      <c r="AX52" s="7">
        <f t="shared" ref="AX52" si="328">AW52+1</f>
        <v>3</v>
      </c>
      <c r="AY52" s="7">
        <f t="shared" ref="AY52" si="329">AX52+1</f>
        <v>4</v>
      </c>
      <c r="AZ52" s="7">
        <f t="shared" ref="AZ52" si="330">AY52+1</f>
        <v>5</v>
      </c>
      <c r="BA52" s="7">
        <f t="shared" ref="BA52" si="331">AZ52+1</f>
        <v>6</v>
      </c>
      <c r="BB52" s="7">
        <f t="shared" ref="BB52" si="332">BA52+1</f>
        <v>7</v>
      </c>
      <c r="BC52" s="7">
        <f t="shared" ref="BC52" si="333">BB52+1</f>
        <v>8</v>
      </c>
      <c r="BD52" s="7">
        <f t="shared" ref="BD52" si="334">BC52+1</f>
        <v>9</v>
      </c>
      <c r="BE52" s="7">
        <f t="shared" ref="BE52" si="335">BD52+1</f>
        <v>10</v>
      </c>
      <c r="BF52" s="7"/>
      <c r="BG52" s="7">
        <v>1</v>
      </c>
      <c r="BH52" s="7">
        <f t="shared" ref="BH52" si="336">BG52+1</f>
        <v>2</v>
      </c>
      <c r="BI52" s="7">
        <f t="shared" ref="BI52" si="337">BH52+1</f>
        <v>3</v>
      </c>
      <c r="BJ52" s="7">
        <f t="shared" ref="BJ52" si="338">BI52+1</f>
        <v>4</v>
      </c>
      <c r="BK52" s="7">
        <f t="shared" ref="BK52" si="339">BJ52+1</f>
        <v>5</v>
      </c>
      <c r="BL52" s="7">
        <f t="shared" ref="BL52" si="340">BK52+1</f>
        <v>6</v>
      </c>
      <c r="BM52" s="7">
        <f t="shared" ref="BM52" si="341">BL52+1</f>
        <v>7</v>
      </c>
      <c r="BN52" s="7">
        <f t="shared" ref="BN52" si="342">BM52+1</f>
        <v>8</v>
      </c>
      <c r="BO52" s="7">
        <f t="shared" ref="BO52" si="343">BN52+1</f>
        <v>9</v>
      </c>
      <c r="BP52" s="7">
        <f t="shared" ref="BP52" si="344">BO52+1</f>
        <v>10</v>
      </c>
      <c r="BQ52" s="7">
        <f t="shared" ref="BQ52" si="345">BP52+1</f>
        <v>11</v>
      </c>
      <c r="BR52" s="7">
        <f t="shared" ref="BR52" si="346">BQ52+1</f>
        <v>12</v>
      </c>
      <c r="BS52" s="7">
        <f t="shared" ref="BS52" si="347">BR52+1</f>
        <v>13</v>
      </c>
      <c r="BT52" s="7">
        <f t="shared" ref="BT52" si="348">BS52+1</f>
        <v>14</v>
      </c>
      <c r="BU52" s="7">
        <f t="shared" ref="BU52" si="349">BT52+1</f>
        <v>15</v>
      </c>
      <c r="BV52" s="7"/>
      <c r="BW52" s="7">
        <v>1</v>
      </c>
      <c r="BX52" s="7">
        <f>BW52+1</f>
        <v>2</v>
      </c>
      <c r="BY52" s="7">
        <f t="shared" ref="BY52" si="350">BX52+1</f>
        <v>3</v>
      </c>
      <c r="BZ52" s="7">
        <f t="shared" ref="BZ52" si="351">BY52+1</f>
        <v>4</v>
      </c>
      <c r="CA52" s="7">
        <f t="shared" ref="CA52" si="352">BZ52+1</f>
        <v>5</v>
      </c>
      <c r="CB52" s="7">
        <f t="shared" ref="CB52" si="353">CA52+1</f>
        <v>6</v>
      </c>
      <c r="CC52" s="7">
        <f t="shared" ref="CC52" si="354">CB52+1</f>
        <v>7</v>
      </c>
      <c r="CD52" s="7">
        <f t="shared" ref="CD52" si="355">CC52+1</f>
        <v>8</v>
      </c>
      <c r="CE52" s="7">
        <f t="shared" ref="CE52" si="356">CD52+1</f>
        <v>9</v>
      </c>
      <c r="CF52" s="7">
        <f t="shared" ref="CF52" si="357">CE52+1</f>
        <v>10</v>
      </c>
      <c r="CG52" s="7"/>
      <c r="CH52" s="18"/>
      <c r="CI52" s="18"/>
      <c r="CJ52" s="18"/>
      <c r="CK52" s="7"/>
      <c r="CL52" s="21"/>
      <c r="CM52" s="21"/>
    </row>
    <row r="53" spans="1:91" s="22" customFormat="1" x14ac:dyDescent="0.3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7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7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7"/>
      <c r="AO53" s="18"/>
      <c r="AP53" s="18"/>
      <c r="AQ53" s="18"/>
      <c r="AR53" s="7"/>
      <c r="AS53" s="21"/>
      <c r="AT53" s="21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7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7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7"/>
      <c r="CH53" s="18"/>
      <c r="CI53" s="18"/>
      <c r="CJ53" s="18"/>
      <c r="CK53" s="7"/>
      <c r="CL53" s="21"/>
      <c r="CM53" s="21"/>
    </row>
    <row r="54" spans="1:91" s="22" customFormat="1" x14ac:dyDescent="0.35">
      <c r="A54" s="18"/>
      <c r="B54" s="18"/>
      <c r="C54" s="7"/>
      <c r="D54" s="7"/>
      <c r="E54" s="7"/>
      <c r="F54" s="7"/>
      <c r="G54" s="7"/>
      <c r="H54" s="7"/>
      <c r="I54" s="7"/>
      <c r="J54" s="4">
        <f>AO55</f>
        <v>59.95</v>
      </c>
      <c r="K54" s="4">
        <f t="shared" ref="K54:K56" si="358">J54</f>
        <v>59.95</v>
      </c>
      <c r="L54" s="4">
        <f t="shared" ref="L54:L56" si="359">K54</f>
        <v>59.95</v>
      </c>
      <c r="M54" s="7" t="s">
        <v>0</v>
      </c>
      <c r="N54" s="4">
        <f>AO55</f>
        <v>59.95</v>
      </c>
      <c r="O54" s="4">
        <f t="shared" ref="O54:O56" si="360">N54</f>
        <v>59.95</v>
      </c>
      <c r="P54" s="4">
        <f t="shared" ref="P54:P56" si="361">O54</f>
        <v>59.95</v>
      </c>
      <c r="Q54" s="4">
        <f t="shared" ref="Q54:Q56" si="362">P54</f>
        <v>59.95</v>
      </c>
      <c r="R54" s="4">
        <f t="shared" ref="R54:R56" si="363">Q54</f>
        <v>59.95</v>
      </c>
      <c r="S54" s="4">
        <f t="shared" ref="S54:S56" si="364">R54</f>
        <v>59.95</v>
      </c>
      <c r="T54" s="4">
        <f t="shared" ref="T54:T56" si="365">S54</f>
        <v>59.95</v>
      </c>
      <c r="U54" s="4">
        <f t="shared" ref="U54:U56" si="366">T54</f>
        <v>59.95</v>
      </c>
      <c r="V54" s="4">
        <f t="shared" ref="V54:V56" si="367">U54</f>
        <v>59.95</v>
      </c>
      <c r="W54" s="4">
        <f t="shared" ref="W54:W56" si="368">V54</f>
        <v>59.95</v>
      </c>
      <c r="X54" s="4">
        <f t="shared" ref="X54:X56" si="369">W54</f>
        <v>59.95</v>
      </c>
      <c r="Y54" s="4">
        <f t="shared" ref="Y54:Y56" si="370">X54</f>
        <v>59.95</v>
      </c>
      <c r="Z54" s="4">
        <f t="shared" ref="Z54:Z56" si="371">Y54</f>
        <v>59.95</v>
      </c>
      <c r="AA54" s="4">
        <f t="shared" ref="AA54:AA56" si="372">Z54</f>
        <v>59.95</v>
      </c>
      <c r="AB54" s="4">
        <f t="shared" ref="AB54:AB56" si="373">AA54</f>
        <v>59.95</v>
      </c>
      <c r="AC54" s="7"/>
      <c r="AD54" s="4">
        <f>AO55</f>
        <v>59.95</v>
      </c>
      <c r="AE54" s="4">
        <f>AD54</f>
        <v>59.95</v>
      </c>
      <c r="AF54" s="4">
        <f>AE54</f>
        <v>59.95</v>
      </c>
      <c r="AG54" s="7"/>
      <c r="AH54" s="7"/>
      <c r="AI54" s="7"/>
      <c r="AJ54" s="7"/>
      <c r="AK54" s="7"/>
      <c r="AL54" s="7"/>
      <c r="AM54" s="7"/>
      <c r="AN54" s="7"/>
      <c r="AO54" s="18"/>
      <c r="AP54" s="18"/>
      <c r="AQ54" s="18"/>
      <c r="AR54" s="23">
        <f>SUM(C54:AM54)</f>
        <v>1258.9500000000005</v>
      </c>
      <c r="AS54" s="21"/>
      <c r="AT54" s="21"/>
      <c r="AV54" s="7"/>
      <c r="AW54" s="7"/>
      <c r="AX54" s="7"/>
      <c r="AY54" s="7"/>
      <c r="AZ54" s="7"/>
      <c r="BA54" s="7"/>
      <c r="BB54" s="7"/>
      <c r="BC54" s="4">
        <f>CH55</f>
        <v>93.95</v>
      </c>
      <c r="BD54" s="4">
        <f t="shared" ref="BD54:BD56" si="374">BC54</f>
        <v>93.95</v>
      </c>
      <c r="BE54" s="4">
        <f t="shared" ref="BE54:BE56" si="375">BD54</f>
        <v>93.95</v>
      </c>
      <c r="BF54" s="7" t="s">
        <v>0</v>
      </c>
      <c r="BG54" s="4">
        <f>CH55</f>
        <v>93.95</v>
      </c>
      <c r="BH54" s="4">
        <f t="shared" ref="BH54:BH56" si="376">BG54</f>
        <v>93.95</v>
      </c>
      <c r="BI54" s="4">
        <f t="shared" ref="BI54:BI56" si="377">BH54</f>
        <v>93.95</v>
      </c>
      <c r="BJ54" s="4">
        <f t="shared" ref="BJ54:BJ56" si="378">BI54</f>
        <v>93.95</v>
      </c>
      <c r="BK54" s="4">
        <f t="shared" ref="BK54:BK56" si="379">BJ54</f>
        <v>93.95</v>
      </c>
      <c r="BL54" s="4">
        <f t="shared" ref="BL54:BL56" si="380">BK54</f>
        <v>93.95</v>
      </c>
      <c r="BM54" s="4">
        <f t="shared" ref="BM54:BM56" si="381">BL54</f>
        <v>93.95</v>
      </c>
      <c r="BN54" s="4">
        <f t="shared" ref="BN54:BN56" si="382">BM54</f>
        <v>93.95</v>
      </c>
      <c r="BO54" s="4">
        <f t="shared" ref="BO54:BO56" si="383">BN54</f>
        <v>93.95</v>
      </c>
      <c r="BP54" s="4">
        <f t="shared" ref="BP54:BP56" si="384">BO54</f>
        <v>93.95</v>
      </c>
      <c r="BQ54" s="4">
        <f t="shared" ref="BQ54:BQ56" si="385">BP54</f>
        <v>93.95</v>
      </c>
      <c r="BR54" s="4">
        <f t="shared" ref="BR54:BR56" si="386">BQ54</f>
        <v>93.95</v>
      </c>
      <c r="BS54" s="4">
        <f t="shared" ref="BS54:BS56" si="387">BR54</f>
        <v>93.95</v>
      </c>
      <c r="BT54" s="4">
        <f t="shared" ref="BT54:BT56" si="388">BS54</f>
        <v>93.95</v>
      </c>
      <c r="BU54" s="4">
        <f t="shared" ref="BU54:BU56" si="389">BT54</f>
        <v>93.95</v>
      </c>
      <c r="BV54" s="7"/>
      <c r="BW54" s="4">
        <f>CH55</f>
        <v>93.95</v>
      </c>
      <c r="BX54" s="4">
        <f>BW54</f>
        <v>93.95</v>
      </c>
      <c r="BY54" s="4">
        <f>BX54</f>
        <v>93.95</v>
      </c>
      <c r="BZ54" s="7"/>
      <c r="CA54" s="7"/>
      <c r="CB54" s="7"/>
      <c r="CC54" s="7"/>
      <c r="CD54" s="7"/>
      <c r="CE54" s="7"/>
      <c r="CF54" s="7"/>
      <c r="CG54" s="7"/>
      <c r="CH54" s="18"/>
      <c r="CI54" s="18"/>
      <c r="CJ54" s="18"/>
      <c r="CK54" s="23">
        <f>SUM(AV54:CF54)</f>
        <v>1972.9500000000007</v>
      </c>
      <c r="CL54" s="21"/>
      <c r="CM54" s="21"/>
    </row>
    <row r="55" spans="1:91" s="22" customFormat="1" x14ac:dyDescent="0.35">
      <c r="A55" s="18"/>
      <c r="B55" s="18"/>
      <c r="C55" s="7"/>
      <c r="D55" s="7"/>
      <c r="E55" s="7"/>
      <c r="F55" s="7"/>
      <c r="G55" s="7"/>
      <c r="H55" s="7"/>
      <c r="I55" s="4">
        <f>AO55</f>
        <v>59.95</v>
      </c>
      <c r="J55" s="4">
        <f>I55</f>
        <v>59.95</v>
      </c>
      <c r="K55" s="4">
        <f t="shared" si="358"/>
        <v>59.95</v>
      </c>
      <c r="L55" s="4">
        <f t="shared" si="359"/>
        <v>59.95</v>
      </c>
      <c r="M55" s="7" t="s">
        <v>1</v>
      </c>
      <c r="N55" s="4">
        <f>AO55</f>
        <v>59.95</v>
      </c>
      <c r="O55" s="4">
        <f t="shared" si="360"/>
        <v>59.95</v>
      </c>
      <c r="P55" s="4">
        <f t="shared" si="361"/>
        <v>59.95</v>
      </c>
      <c r="Q55" s="4">
        <f t="shared" si="362"/>
        <v>59.95</v>
      </c>
      <c r="R55" s="4">
        <f t="shared" si="363"/>
        <v>59.95</v>
      </c>
      <c r="S55" s="4">
        <f t="shared" si="364"/>
        <v>59.95</v>
      </c>
      <c r="T55" s="4">
        <f t="shared" si="365"/>
        <v>59.95</v>
      </c>
      <c r="U55" s="4">
        <f t="shared" si="366"/>
        <v>59.95</v>
      </c>
      <c r="V55" s="4">
        <f t="shared" si="367"/>
        <v>59.95</v>
      </c>
      <c r="W55" s="4">
        <f t="shared" si="368"/>
        <v>59.95</v>
      </c>
      <c r="X55" s="4">
        <f t="shared" si="369"/>
        <v>59.95</v>
      </c>
      <c r="Y55" s="4">
        <f t="shared" si="370"/>
        <v>59.95</v>
      </c>
      <c r="Z55" s="4">
        <f t="shared" si="371"/>
        <v>59.95</v>
      </c>
      <c r="AA55" s="4">
        <f t="shared" si="372"/>
        <v>59.95</v>
      </c>
      <c r="AB55" s="4">
        <f t="shared" si="373"/>
        <v>59.95</v>
      </c>
      <c r="AC55" s="7"/>
      <c r="AD55" s="4">
        <f>AO55</f>
        <v>59.95</v>
      </c>
      <c r="AE55" s="4">
        <f t="shared" ref="AE55:AE56" si="390">AD55</f>
        <v>59.95</v>
      </c>
      <c r="AF55" s="4">
        <f t="shared" ref="AF55:AF56" si="391">AE55</f>
        <v>59.95</v>
      </c>
      <c r="AG55" s="4">
        <f t="shared" ref="AG55:AG56" si="392">AF55</f>
        <v>59.95</v>
      </c>
      <c r="AH55" s="7"/>
      <c r="AI55" s="7"/>
      <c r="AJ55" s="7"/>
      <c r="AK55" s="7"/>
      <c r="AL55" s="7"/>
      <c r="AM55" s="7"/>
      <c r="AN55" s="7"/>
      <c r="AO55" s="5">
        <v>59.95</v>
      </c>
      <c r="AP55" s="6" t="s">
        <v>25</v>
      </c>
      <c r="AQ55" s="18"/>
      <c r="AR55" s="23">
        <f t="shared" ref="AR55:AR78" si="393">SUM(C55:AM55)</f>
        <v>1378.8500000000006</v>
      </c>
      <c r="AS55" s="21"/>
      <c r="AT55" s="21"/>
      <c r="AV55" s="7"/>
      <c r="AW55" s="7"/>
      <c r="AX55" s="7"/>
      <c r="AY55" s="7"/>
      <c r="AZ55" s="7"/>
      <c r="BA55" s="7"/>
      <c r="BB55" s="4">
        <f>CH55</f>
        <v>93.95</v>
      </c>
      <c r="BC55" s="4">
        <f>BB55</f>
        <v>93.95</v>
      </c>
      <c r="BD55" s="4">
        <f t="shared" si="374"/>
        <v>93.95</v>
      </c>
      <c r="BE55" s="4">
        <f t="shared" si="375"/>
        <v>93.95</v>
      </c>
      <c r="BF55" s="7" t="s">
        <v>1</v>
      </c>
      <c r="BG55" s="4">
        <f>CH55</f>
        <v>93.95</v>
      </c>
      <c r="BH55" s="4">
        <f t="shared" si="376"/>
        <v>93.95</v>
      </c>
      <c r="BI55" s="4">
        <f t="shared" si="377"/>
        <v>93.95</v>
      </c>
      <c r="BJ55" s="4">
        <f t="shared" si="378"/>
        <v>93.95</v>
      </c>
      <c r="BK55" s="4">
        <f t="shared" si="379"/>
        <v>93.95</v>
      </c>
      <c r="BL55" s="4">
        <f t="shared" si="380"/>
        <v>93.95</v>
      </c>
      <c r="BM55" s="4">
        <f t="shared" si="381"/>
        <v>93.95</v>
      </c>
      <c r="BN55" s="4">
        <f t="shared" si="382"/>
        <v>93.95</v>
      </c>
      <c r="BO55" s="4">
        <f t="shared" si="383"/>
        <v>93.95</v>
      </c>
      <c r="BP55" s="4">
        <f t="shared" si="384"/>
        <v>93.95</v>
      </c>
      <c r="BQ55" s="4">
        <f t="shared" si="385"/>
        <v>93.95</v>
      </c>
      <c r="BR55" s="4">
        <f t="shared" si="386"/>
        <v>93.95</v>
      </c>
      <c r="BS55" s="4">
        <f t="shared" si="387"/>
        <v>93.95</v>
      </c>
      <c r="BT55" s="4">
        <f t="shared" si="388"/>
        <v>93.95</v>
      </c>
      <c r="BU55" s="4">
        <f t="shared" si="389"/>
        <v>93.95</v>
      </c>
      <c r="BV55" s="7"/>
      <c r="BW55" s="4">
        <f>CH55</f>
        <v>93.95</v>
      </c>
      <c r="BX55" s="4">
        <f t="shared" ref="BX55:BX56" si="394">BW55</f>
        <v>93.95</v>
      </c>
      <c r="BY55" s="4">
        <f t="shared" ref="BY55:BY56" si="395">BX55</f>
        <v>93.95</v>
      </c>
      <c r="BZ55" s="4">
        <f t="shared" ref="BZ55:BZ56" si="396">BY55</f>
        <v>93.95</v>
      </c>
      <c r="CA55" s="7"/>
      <c r="CB55" s="7"/>
      <c r="CC55" s="7"/>
      <c r="CD55" s="7"/>
      <c r="CE55" s="7"/>
      <c r="CF55" s="7"/>
      <c r="CG55" s="7"/>
      <c r="CH55" s="5">
        <v>93.95</v>
      </c>
      <c r="CI55" s="6" t="s">
        <v>25</v>
      </c>
      <c r="CJ55" s="18"/>
      <c r="CK55" s="23">
        <f t="shared" ref="CK55:CK56" si="397">SUM(AV55:CF55)</f>
        <v>2160.8500000000004</v>
      </c>
      <c r="CL55" s="21"/>
      <c r="CM55" s="21"/>
    </row>
    <row r="56" spans="1:91" s="22" customFormat="1" x14ac:dyDescent="0.35">
      <c r="A56" s="18"/>
      <c r="B56" s="18"/>
      <c r="C56" s="7"/>
      <c r="D56" s="7"/>
      <c r="E56" s="7"/>
      <c r="F56" s="7"/>
      <c r="G56" s="7"/>
      <c r="H56" s="4">
        <v>59</v>
      </c>
      <c r="I56" s="4">
        <f>H56</f>
        <v>59</v>
      </c>
      <c r="J56" s="4">
        <f>I56</f>
        <v>59</v>
      </c>
      <c r="K56" s="4">
        <f t="shared" si="358"/>
        <v>59</v>
      </c>
      <c r="L56" s="4">
        <f t="shared" si="359"/>
        <v>59</v>
      </c>
      <c r="M56" s="7" t="s">
        <v>2</v>
      </c>
      <c r="N56" s="4">
        <v>59</v>
      </c>
      <c r="O56" s="4">
        <f t="shared" si="360"/>
        <v>59</v>
      </c>
      <c r="P56" s="4">
        <f t="shared" si="361"/>
        <v>59</v>
      </c>
      <c r="Q56" s="4">
        <f t="shared" si="362"/>
        <v>59</v>
      </c>
      <c r="R56" s="4">
        <f t="shared" si="363"/>
        <v>59</v>
      </c>
      <c r="S56" s="4">
        <f t="shared" si="364"/>
        <v>59</v>
      </c>
      <c r="T56" s="4">
        <f t="shared" si="365"/>
        <v>59</v>
      </c>
      <c r="U56" s="4">
        <f t="shared" si="366"/>
        <v>59</v>
      </c>
      <c r="V56" s="4">
        <f t="shared" si="367"/>
        <v>59</v>
      </c>
      <c r="W56" s="4">
        <f t="shared" si="368"/>
        <v>59</v>
      </c>
      <c r="X56" s="4">
        <f t="shared" si="369"/>
        <v>59</v>
      </c>
      <c r="Y56" s="4">
        <f t="shared" si="370"/>
        <v>59</v>
      </c>
      <c r="Z56" s="4">
        <f t="shared" si="371"/>
        <v>59</v>
      </c>
      <c r="AA56" s="4">
        <f t="shared" si="372"/>
        <v>59</v>
      </c>
      <c r="AB56" s="4">
        <f t="shared" si="373"/>
        <v>59</v>
      </c>
      <c r="AC56" s="7"/>
      <c r="AD56" s="4">
        <v>59</v>
      </c>
      <c r="AE56" s="4">
        <f t="shared" si="390"/>
        <v>59</v>
      </c>
      <c r="AF56" s="4">
        <f t="shared" si="391"/>
        <v>59</v>
      </c>
      <c r="AG56" s="4">
        <f t="shared" si="392"/>
        <v>59</v>
      </c>
      <c r="AH56" s="4">
        <f t="shared" ref="AH56" si="398">AG56</f>
        <v>59</v>
      </c>
      <c r="AI56" s="7"/>
      <c r="AJ56" s="7"/>
      <c r="AK56" s="7"/>
      <c r="AL56" s="7"/>
      <c r="AM56" s="7"/>
      <c r="AN56" s="7"/>
      <c r="AO56" s="5">
        <v>49.95</v>
      </c>
      <c r="AP56" s="13" t="s">
        <v>26</v>
      </c>
      <c r="AQ56" s="18"/>
      <c r="AR56" s="23">
        <f t="shared" si="393"/>
        <v>1475</v>
      </c>
      <c r="AS56" s="21"/>
      <c r="AT56" s="21"/>
      <c r="AV56" s="7"/>
      <c r="AW56" s="7"/>
      <c r="AX56" s="7"/>
      <c r="AY56" s="7"/>
      <c r="AZ56" s="7"/>
      <c r="BA56" s="4">
        <f>CH55</f>
        <v>93.95</v>
      </c>
      <c r="BB56" s="4">
        <f>BA56</f>
        <v>93.95</v>
      </c>
      <c r="BC56" s="4">
        <f>BB56</f>
        <v>93.95</v>
      </c>
      <c r="BD56" s="4">
        <f t="shared" si="374"/>
        <v>93.95</v>
      </c>
      <c r="BE56" s="4">
        <f t="shared" si="375"/>
        <v>93.95</v>
      </c>
      <c r="BF56" s="7" t="s">
        <v>2</v>
      </c>
      <c r="BG56" s="4">
        <f>CH55</f>
        <v>93.95</v>
      </c>
      <c r="BH56" s="4">
        <f t="shared" si="376"/>
        <v>93.95</v>
      </c>
      <c r="BI56" s="4">
        <f t="shared" si="377"/>
        <v>93.95</v>
      </c>
      <c r="BJ56" s="4">
        <f t="shared" si="378"/>
        <v>93.95</v>
      </c>
      <c r="BK56" s="4">
        <f t="shared" si="379"/>
        <v>93.95</v>
      </c>
      <c r="BL56" s="4">
        <f t="shared" si="380"/>
        <v>93.95</v>
      </c>
      <c r="BM56" s="4">
        <f t="shared" si="381"/>
        <v>93.95</v>
      </c>
      <c r="BN56" s="4">
        <f t="shared" si="382"/>
        <v>93.95</v>
      </c>
      <c r="BO56" s="4">
        <f t="shared" si="383"/>
        <v>93.95</v>
      </c>
      <c r="BP56" s="4">
        <f t="shared" si="384"/>
        <v>93.95</v>
      </c>
      <c r="BQ56" s="4">
        <f t="shared" si="385"/>
        <v>93.95</v>
      </c>
      <c r="BR56" s="4">
        <f t="shared" si="386"/>
        <v>93.95</v>
      </c>
      <c r="BS56" s="4">
        <f t="shared" si="387"/>
        <v>93.95</v>
      </c>
      <c r="BT56" s="4">
        <f t="shared" si="388"/>
        <v>93.95</v>
      </c>
      <c r="BU56" s="4">
        <f t="shared" si="389"/>
        <v>93.95</v>
      </c>
      <c r="BV56" s="7"/>
      <c r="BW56" s="4">
        <f>CH55</f>
        <v>93.95</v>
      </c>
      <c r="BX56" s="4">
        <f t="shared" si="394"/>
        <v>93.95</v>
      </c>
      <c r="BY56" s="4">
        <f t="shared" si="395"/>
        <v>93.95</v>
      </c>
      <c r="BZ56" s="4">
        <f t="shared" si="396"/>
        <v>93.95</v>
      </c>
      <c r="CA56" s="4">
        <f t="shared" ref="CA56" si="399">BZ56</f>
        <v>93.95</v>
      </c>
      <c r="CB56" s="7"/>
      <c r="CC56" s="7"/>
      <c r="CD56" s="7"/>
      <c r="CE56" s="7"/>
      <c r="CF56" s="7"/>
      <c r="CG56" s="7"/>
      <c r="CH56" s="5">
        <v>69.95</v>
      </c>
      <c r="CI56" s="13" t="s">
        <v>26</v>
      </c>
      <c r="CJ56" s="18"/>
      <c r="CK56" s="23">
        <f t="shared" si="397"/>
        <v>2348.75</v>
      </c>
      <c r="CL56" s="21"/>
      <c r="CM56" s="21"/>
    </row>
    <row r="57" spans="1:91" s="22" customFormat="1" x14ac:dyDescent="0.35">
      <c r="A57" s="18"/>
      <c r="B57" s="1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5">
        <v>39.950000000000003</v>
      </c>
      <c r="AP57" s="15" t="s">
        <v>27</v>
      </c>
      <c r="AQ57" s="18"/>
      <c r="AR57" s="21"/>
      <c r="AS57" s="21"/>
      <c r="AT57" s="21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5">
        <v>59.95</v>
      </c>
      <c r="CI57" s="15" t="s">
        <v>27</v>
      </c>
      <c r="CJ57" s="18"/>
      <c r="CK57" s="21"/>
      <c r="CL57" s="21"/>
      <c r="CM57" s="21"/>
    </row>
    <row r="58" spans="1:91" s="22" customFormat="1" x14ac:dyDescent="0.35">
      <c r="A58" s="18"/>
      <c r="B58" s="18"/>
      <c r="C58" s="7"/>
      <c r="D58" s="7"/>
      <c r="E58" s="7"/>
      <c r="F58" s="7"/>
      <c r="G58" s="8">
        <f>AO56</f>
        <v>49.95</v>
      </c>
      <c r="H58" s="8">
        <f>G58</f>
        <v>49.95</v>
      </c>
      <c r="I58" s="8">
        <f>H58</f>
        <v>49.95</v>
      </c>
      <c r="J58" s="8">
        <f>I58</f>
        <v>49.95</v>
      </c>
      <c r="K58" s="8">
        <f>J58</f>
        <v>49.95</v>
      </c>
      <c r="L58" s="8">
        <f>K58</f>
        <v>49.95</v>
      </c>
      <c r="M58" s="7" t="s">
        <v>3</v>
      </c>
      <c r="N58" s="8">
        <f>AO56</f>
        <v>49.95</v>
      </c>
      <c r="O58" s="8">
        <f t="shared" ref="O58:O64" si="400">N58</f>
        <v>49.95</v>
      </c>
      <c r="P58" s="8">
        <f t="shared" ref="P58:P64" si="401">O58</f>
        <v>49.95</v>
      </c>
      <c r="Q58" s="8">
        <f t="shared" ref="Q58:Q64" si="402">P58</f>
        <v>49.95</v>
      </c>
      <c r="R58" s="8">
        <f t="shared" ref="R58:R64" si="403">Q58</f>
        <v>49.95</v>
      </c>
      <c r="S58" s="8">
        <f t="shared" ref="S58:S64" si="404">R58</f>
        <v>49.95</v>
      </c>
      <c r="T58" s="8">
        <f t="shared" ref="T58:T64" si="405">S58</f>
        <v>49.95</v>
      </c>
      <c r="U58" s="8">
        <f t="shared" ref="U58:U64" si="406">T58</f>
        <v>49.95</v>
      </c>
      <c r="V58" s="8">
        <f t="shared" ref="V58:V64" si="407">U58</f>
        <v>49.95</v>
      </c>
      <c r="W58" s="8">
        <f t="shared" ref="W58:W64" si="408">V58</f>
        <v>49.95</v>
      </c>
      <c r="X58" s="8">
        <f t="shared" ref="X58:X64" si="409">W58</f>
        <v>49.95</v>
      </c>
      <c r="Y58" s="8">
        <f t="shared" ref="Y58:Y64" si="410">X58</f>
        <v>49.95</v>
      </c>
      <c r="Z58" s="8">
        <f t="shared" ref="Z58:Z64" si="411">Y58</f>
        <v>49.95</v>
      </c>
      <c r="AA58" s="8">
        <f t="shared" ref="AA58:AA64" si="412">Z58</f>
        <v>49.95</v>
      </c>
      <c r="AB58" s="8">
        <f t="shared" ref="AB58:AB64" si="413">AA58</f>
        <v>49.95</v>
      </c>
      <c r="AC58" s="7"/>
      <c r="AD58" s="8">
        <f>AO56</f>
        <v>49.95</v>
      </c>
      <c r="AE58" s="8">
        <f t="shared" ref="AE58:AE64" si="414">AD58</f>
        <v>49.95</v>
      </c>
      <c r="AF58" s="8">
        <f t="shared" ref="AF58:AF64" si="415">AE58</f>
        <v>49.95</v>
      </c>
      <c r="AG58" s="8">
        <f t="shared" ref="AG58:AG64" si="416">AF58</f>
        <v>49.95</v>
      </c>
      <c r="AH58" s="8">
        <f t="shared" ref="AH58:AH64" si="417">AG58</f>
        <v>49.95</v>
      </c>
      <c r="AI58" s="8">
        <f t="shared" ref="AI58:AI64" si="418">AH58</f>
        <v>49.95</v>
      </c>
      <c r="AJ58" s="7"/>
      <c r="AK58" s="7"/>
      <c r="AL58" s="7"/>
      <c r="AM58" s="7"/>
      <c r="AN58" s="7"/>
      <c r="AO58" s="5">
        <v>27.75</v>
      </c>
      <c r="AP58" s="17" t="s">
        <v>28</v>
      </c>
      <c r="AQ58" s="18"/>
      <c r="AR58" s="23">
        <f t="shared" ref="AR58:AR80" si="419">SUM(C58:AM58)</f>
        <v>1348.6500000000005</v>
      </c>
      <c r="AS58" s="21"/>
      <c r="AT58" s="21"/>
      <c r="AV58" s="7"/>
      <c r="AW58" s="7"/>
      <c r="AX58" s="7"/>
      <c r="AY58" s="7"/>
      <c r="AZ58" s="8">
        <f>CH56</f>
        <v>69.95</v>
      </c>
      <c r="BA58" s="8">
        <f>AZ58</f>
        <v>69.95</v>
      </c>
      <c r="BB58" s="8">
        <f>BA58</f>
        <v>69.95</v>
      </c>
      <c r="BC58" s="8">
        <f>BB58</f>
        <v>69.95</v>
      </c>
      <c r="BD58" s="8">
        <f>BC58</f>
        <v>69.95</v>
      </c>
      <c r="BE58" s="8">
        <f>BD58</f>
        <v>69.95</v>
      </c>
      <c r="BF58" s="7" t="s">
        <v>3</v>
      </c>
      <c r="BG58" s="8">
        <f>CH56</f>
        <v>69.95</v>
      </c>
      <c r="BH58" s="8">
        <f t="shared" ref="BH58:BH64" si="420">BG58</f>
        <v>69.95</v>
      </c>
      <c r="BI58" s="8">
        <f t="shared" ref="BI58:BI64" si="421">BH58</f>
        <v>69.95</v>
      </c>
      <c r="BJ58" s="8">
        <f t="shared" ref="BJ58:BJ64" si="422">BI58</f>
        <v>69.95</v>
      </c>
      <c r="BK58" s="8">
        <f t="shared" ref="BK58:BK64" si="423">BJ58</f>
        <v>69.95</v>
      </c>
      <c r="BL58" s="8">
        <f t="shared" ref="BL58:BL64" si="424">BK58</f>
        <v>69.95</v>
      </c>
      <c r="BM58" s="8">
        <f t="shared" ref="BM58:BM64" si="425">BL58</f>
        <v>69.95</v>
      </c>
      <c r="BN58" s="8">
        <f t="shared" ref="BN58:BN64" si="426">BM58</f>
        <v>69.95</v>
      </c>
      <c r="BO58" s="8">
        <f t="shared" ref="BO58:BO64" si="427">BN58</f>
        <v>69.95</v>
      </c>
      <c r="BP58" s="8">
        <f t="shared" ref="BP58:BP64" si="428">BO58</f>
        <v>69.95</v>
      </c>
      <c r="BQ58" s="8">
        <f t="shared" ref="BQ58:BQ64" si="429">BP58</f>
        <v>69.95</v>
      </c>
      <c r="BR58" s="8">
        <f t="shared" ref="BR58:BR64" si="430">BQ58</f>
        <v>69.95</v>
      </c>
      <c r="BS58" s="8">
        <f t="shared" ref="BS58:BS64" si="431">BR58</f>
        <v>69.95</v>
      </c>
      <c r="BT58" s="8">
        <f t="shared" ref="BT58:BT64" si="432">BS58</f>
        <v>69.95</v>
      </c>
      <c r="BU58" s="8">
        <f t="shared" ref="BU58:BU64" si="433">BT58</f>
        <v>69.95</v>
      </c>
      <c r="BV58" s="7"/>
      <c r="BW58" s="8">
        <f>CH56</f>
        <v>69.95</v>
      </c>
      <c r="BX58" s="8">
        <f t="shared" ref="BX58:BX64" si="434">BW58</f>
        <v>69.95</v>
      </c>
      <c r="BY58" s="8">
        <f t="shared" ref="BY58:BY64" si="435">BX58</f>
        <v>69.95</v>
      </c>
      <c r="BZ58" s="8">
        <f t="shared" ref="BZ58:BZ64" si="436">BY58</f>
        <v>69.95</v>
      </c>
      <c r="CA58" s="8">
        <f t="shared" ref="CA58:CA64" si="437">BZ58</f>
        <v>69.95</v>
      </c>
      <c r="CB58" s="8">
        <f t="shared" ref="CB58:CB64" si="438">CA58</f>
        <v>69.95</v>
      </c>
      <c r="CC58" s="7"/>
      <c r="CD58" s="7"/>
      <c r="CE58" s="7"/>
      <c r="CF58" s="7"/>
      <c r="CG58" s="7"/>
      <c r="CH58" s="5">
        <v>44.95</v>
      </c>
      <c r="CI58" s="17" t="s">
        <v>28</v>
      </c>
      <c r="CJ58" s="18"/>
      <c r="CK58" s="23">
        <f t="shared" ref="CK58:CK64" si="439">SUM(AV58:CF58)</f>
        <v>1888.6500000000008</v>
      </c>
      <c r="CL58" s="21"/>
      <c r="CM58" s="21"/>
    </row>
    <row r="59" spans="1:91" s="22" customFormat="1" x14ac:dyDescent="0.35">
      <c r="A59" s="18"/>
      <c r="B59" s="18"/>
      <c r="C59" s="7"/>
      <c r="D59" s="7"/>
      <c r="E59" s="7"/>
      <c r="F59" s="8">
        <v>49</v>
      </c>
      <c r="G59" s="8">
        <f t="shared" ref="G59:G64" si="440">F59</f>
        <v>49</v>
      </c>
      <c r="H59" s="8">
        <f t="shared" ref="H59:H64" si="441">G59</f>
        <v>49</v>
      </c>
      <c r="I59" s="8">
        <f>AO56</f>
        <v>49.95</v>
      </c>
      <c r="J59" s="8">
        <f t="shared" ref="J59:J64" si="442">I59</f>
        <v>49.95</v>
      </c>
      <c r="K59" s="8">
        <f t="shared" ref="K59" si="443">J59</f>
        <v>49.95</v>
      </c>
      <c r="L59" s="8">
        <f t="shared" ref="L59:L64" si="444">K59</f>
        <v>49.95</v>
      </c>
      <c r="M59" s="7" t="s">
        <v>4</v>
      </c>
      <c r="N59" s="8">
        <f>AO56</f>
        <v>49.95</v>
      </c>
      <c r="O59" s="8">
        <f t="shared" si="400"/>
        <v>49.95</v>
      </c>
      <c r="P59" s="8">
        <f t="shared" si="401"/>
        <v>49.95</v>
      </c>
      <c r="Q59" s="8">
        <f t="shared" si="402"/>
        <v>49.95</v>
      </c>
      <c r="R59" s="8">
        <f t="shared" si="403"/>
        <v>49.95</v>
      </c>
      <c r="S59" s="8">
        <f t="shared" si="404"/>
        <v>49.95</v>
      </c>
      <c r="T59" s="8">
        <f t="shared" si="405"/>
        <v>49.95</v>
      </c>
      <c r="U59" s="8">
        <f t="shared" si="406"/>
        <v>49.95</v>
      </c>
      <c r="V59" s="8">
        <f t="shared" si="407"/>
        <v>49.95</v>
      </c>
      <c r="W59" s="8">
        <f t="shared" si="408"/>
        <v>49.95</v>
      </c>
      <c r="X59" s="8">
        <f t="shared" si="409"/>
        <v>49.95</v>
      </c>
      <c r="Y59" s="8">
        <f t="shared" si="410"/>
        <v>49.95</v>
      </c>
      <c r="Z59" s="8">
        <f t="shared" si="411"/>
        <v>49.95</v>
      </c>
      <c r="AA59" s="8">
        <f t="shared" si="412"/>
        <v>49.95</v>
      </c>
      <c r="AB59" s="8">
        <f t="shared" si="413"/>
        <v>49.95</v>
      </c>
      <c r="AC59" s="7"/>
      <c r="AD59" s="8">
        <f>AO56</f>
        <v>49.95</v>
      </c>
      <c r="AE59" s="8">
        <f t="shared" si="414"/>
        <v>49.95</v>
      </c>
      <c r="AF59" s="8">
        <f t="shared" si="415"/>
        <v>49.95</v>
      </c>
      <c r="AG59" s="8">
        <f t="shared" si="416"/>
        <v>49.95</v>
      </c>
      <c r="AH59" s="8">
        <f t="shared" si="417"/>
        <v>49.95</v>
      </c>
      <c r="AI59" s="8">
        <f t="shared" si="418"/>
        <v>49.95</v>
      </c>
      <c r="AJ59" s="8">
        <f t="shared" ref="AJ59:AJ64" si="445">AI59</f>
        <v>49.95</v>
      </c>
      <c r="AK59" s="7"/>
      <c r="AL59" s="7"/>
      <c r="AM59" s="7"/>
      <c r="AN59" s="7"/>
      <c r="AQ59" s="18"/>
      <c r="AR59" s="23">
        <f t="shared" si="419"/>
        <v>1445.7000000000007</v>
      </c>
      <c r="AS59" s="21"/>
      <c r="AT59" s="21"/>
      <c r="AV59" s="7"/>
      <c r="AW59" s="7"/>
      <c r="AX59" s="7"/>
      <c r="AY59" s="8">
        <f>CH56</f>
        <v>69.95</v>
      </c>
      <c r="AZ59" s="8">
        <f t="shared" ref="AZ59:AZ64" si="446">AY59</f>
        <v>69.95</v>
      </c>
      <c r="BA59" s="8">
        <f t="shared" ref="BA59:BA64" si="447">AZ59</f>
        <v>69.95</v>
      </c>
      <c r="BB59" s="8">
        <f>CH56</f>
        <v>69.95</v>
      </c>
      <c r="BC59" s="8">
        <f t="shared" ref="BC59:BC64" si="448">BB59</f>
        <v>69.95</v>
      </c>
      <c r="BD59" s="8">
        <f t="shared" ref="BD59:BD64" si="449">BC59</f>
        <v>69.95</v>
      </c>
      <c r="BE59" s="8">
        <f t="shared" ref="BE59:BE64" si="450">BD59</f>
        <v>69.95</v>
      </c>
      <c r="BF59" s="7" t="s">
        <v>4</v>
      </c>
      <c r="BG59" s="8">
        <f>CH56</f>
        <v>69.95</v>
      </c>
      <c r="BH59" s="8">
        <f t="shared" si="420"/>
        <v>69.95</v>
      </c>
      <c r="BI59" s="8">
        <f t="shared" si="421"/>
        <v>69.95</v>
      </c>
      <c r="BJ59" s="8">
        <f t="shared" si="422"/>
        <v>69.95</v>
      </c>
      <c r="BK59" s="8">
        <f t="shared" si="423"/>
        <v>69.95</v>
      </c>
      <c r="BL59" s="8">
        <f t="shared" si="424"/>
        <v>69.95</v>
      </c>
      <c r="BM59" s="8">
        <f t="shared" si="425"/>
        <v>69.95</v>
      </c>
      <c r="BN59" s="8">
        <f t="shared" si="426"/>
        <v>69.95</v>
      </c>
      <c r="BO59" s="8">
        <f t="shared" si="427"/>
        <v>69.95</v>
      </c>
      <c r="BP59" s="8">
        <f t="shared" si="428"/>
        <v>69.95</v>
      </c>
      <c r="BQ59" s="8">
        <f t="shared" si="429"/>
        <v>69.95</v>
      </c>
      <c r="BR59" s="8">
        <f t="shared" si="430"/>
        <v>69.95</v>
      </c>
      <c r="BS59" s="8">
        <f t="shared" si="431"/>
        <v>69.95</v>
      </c>
      <c r="BT59" s="8">
        <f t="shared" si="432"/>
        <v>69.95</v>
      </c>
      <c r="BU59" s="8">
        <f t="shared" si="433"/>
        <v>69.95</v>
      </c>
      <c r="BV59" s="7"/>
      <c r="BW59" s="8">
        <f>CH56</f>
        <v>69.95</v>
      </c>
      <c r="BX59" s="8">
        <f t="shared" si="434"/>
        <v>69.95</v>
      </c>
      <c r="BY59" s="8">
        <f t="shared" si="435"/>
        <v>69.95</v>
      </c>
      <c r="BZ59" s="8">
        <f t="shared" si="436"/>
        <v>69.95</v>
      </c>
      <c r="CA59" s="8">
        <f t="shared" si="437"/>
        <v>69.95</v>
      </c>
      <c r="CB59" s="8">
        <f t="shared" si="438"/>
        <v>69.95</v>
      </c>
      <c r="CC59" s="8">
        <f t="shared" ref="CC59:CC64" si="451">CB59</f>
        <v>69.95</v>
      </c>
      <c r="CD59" s="7"/>
      <c r="CE59" s="7"/>
      <c r="CF59" s="7"/>
      <c r="CG59" s="7"/>
      <c r="CH59" s="18"/>
      <c r="CI59" s="18"/>
      <c r="CJ59" s="18"/>
      <c r="CK59" s="23">
        <f t="shared" si="439"/>
        <v>2028.5500000000009</v>
      </c>
      <c r="CL59" s="21"/>
      <c r="CM59" s="21"/>
    </row>
    <row r="60" spans="1:91" s="22" customFormat="1" x14ac:dyDescent="0.35">
      <c r="A60" s="18"/>
      <c r="B60" s="18"/>
      <c r="C60" s="7"/>
      <c r="D60" s="7"/>
      <c r="E60" s="8">
        <v>49</v>
      </c>
      <c r="F60" s="8">
        <f>E60</f>
        <v>49</v>
      </c>
      <c r="G60" s="8">
        <f t="shared" si="440"/>
        <v>49</v>
      </c>
      <c r="H60" s="8">
        <f t="shared" si="441"/>
        <v>49</v>
      </c>
      <c r="I60" s="8">
        <f>H60</f>
        <v>49</v>
      </c>
      <c r="J60" s="8">
        <f t="shared" si="442"/>
        <v>49</v>
      </c>
      <c r="K60" s="8">
        <f>AO56</f>
        <v>49.95</v>
      </c>
      <c r="L60" s="8">
        <f t="shared" si="444"/>
        <v>49.95</v>
      </c>
      <c r="M60" s="7" t="s">
        <v>5</v>
      </c>
      <c r="N60" s="8">
        <f>AO56</f>
        <v>49.95</v>
      </c>
      <c r="O60" s="8">
        <f t="shared" si="400"/>
        <v>49.95</v>
      </c>
      <c r="P60" s="8">
        <f t="shared" si="401"/>
        <v>49.95</v>
      </c>
      <c r="Q60" s="8">
        <f t="shared" si="402"/>
        <v>49.95</v>
      </c>
      <c r="R60" s="8">
        <f t="shared" si="403"/>
        <v>49.95</v>
      </c>
      <c r="S60" s="8">
        <f t="shared" si="404"/>
        <v>49.95</v>
      </c>
      <c r="T60" s="8">
        <f t="shared" si="405"/>
        <v>49.95</v>
      </c>
      <c r="U60" s="8">
        <f t="shared" si="406"/>
        <v>49.95</v>
      </c>
      <c r="V60" s="8">
        <f t="shared" si="407"/>
        <v>49.95</v>
      </c>
      <c r="W60" s="8">
        <f t="shared" si="408"/>
        <v>49.95</v>
      </c>
      <c r="X60" s="8">
        <f t="shared" si="409"/>
        <v>49.95</v>
      </c>
      <c r="Y60" s="8">
        <f t="shared" si="410"/>
        <v>49.95</v>
      </c>
      <c r="Z60" s="8">
        <f t="shared" si="411"/>
        <v>49.95</v>
      </c>
      <c r="AA60" s="8">
        <f t="shared" si="412"/>
        <v>49.95</v>
      </c>
      <c r="AB60" s="8">
        <f t="shared" si="413"/>
        <v>49.95</v>
      </c>
      <c r="AC60" s="7"/>
      <c r="AD60" s="8">
        <f>AO56</f>
        <v>49.95</v>
      </c>
      <c r="AE60" s="8">
        <f t="shared" si="414"/>
        <v>49.95</v>
      </c>
      <c r="AF60" s="8">
        <f t="shared" si="415"/>
        <v>49.95</v>
      </c>
      <c r="AG60" s="8">
        <f t="shared" si="416"/>
        <v>49.95</v>
      </c>
      <c r="AH60" s="8">
        <f t="shared" si="417"/>
        <v>49.95</v>
      </c>
      <c r="AI60" s="8">
        <f t="shared" si="418"/>
        <v>49.95</v>
      </c>
      <c r="AJ60" s="8">
        <f t="shared" si="445"/>
        <v>49.95</v>
      </c>
      <c r="AK60" s="8">
        <f t="shared" ref="AK60:AK64" si="452">AJ60</f>
        <v>49.95</v>
      </c>
      <c r="AL60" s="7"/>
      <c r="AM60" s="7"/>
      <c r="AN60" s="7"/>
      <c r="AO60" s="18"/>
      <c r="AP60" s="18"/>
      <c r="AQ60" s="18"/>
      <c r="AR60" s="23">
        <f t="shared" si="419"/>
        <v>1542.7500000000009</v>
      </c>
      <c r="AS60" s="21"/>
      <c r="AT60" s="21"/>
      <c r="AV60" s="7"/>
      <c r="AW60" s="7"/>
      <c r="AX60" s="8">
        <f>CH56</f>
        <v>69.95</v>
      </c>
      <c r="AY60" s="8">
        <f>AX60</f>
        <v>69.95</v>
      </c>
      <c r="AZ60" s="8">
        <f t="shared" si="446"/>
        <v>69.95</v>
      </c>
      <c r="BA60" s="8">
        <f t="shared" si="447"/>
        <v>69.95</v>
      </c>
      <c r="BB60" s="8">
        <f t="shared" ref="BB60:BB64" si="453">BA60</f>
        <v>69.95</v>
      </c>
      <c r="BC60" s="8">
        <f t="shared" si="448"/>
        <v>69.95</v>
      </c>
      <c r="BD60" s="8">
        <f t="shared" si="449"/>
        <v>69.95</v>
      </c>
      <c r="BE60" s="8">
        <f t="shared" si="450"/>
        <v>69.95</v>
      </c>
      <c r="BF60" s="7" t="s">
        <v>5</v>
      </c>
      <c r="BG60" s="8">
        <f>CH56</f>
        <v>69.95</v>
      </c>
      <c r="BH60" s="8">
        <f t="shared" si="420"/>
        <v>69.95</v>
      </c>
      <c r="BI60" s="8">
        <f t="shared" si="421"/>
        <v>69.95</v>
      </c>
      <c r="BJ60" s="8">
        <f t="shared" si="422"/>
        <v>69.95</v>
      </c>
      <c r="BK60" s="8">
        <f t="shared" si="423"/>
        <v>69.95</v>
      </c>
      <c r="BL60" s="8">
        <f t="shared" si="424"/>
        <v>69.95</v>
      </c>
      <c r="BM60" s="8">
        <f t="shared" si="425"/>
        <v>69.95</v>
      </c>
      <c r="BN60" s="8">
        <f t="shared" si="426"/>
        <v>69.95</v>
      </c>
      <c r="BO60" s="8">
        <f t="shared" si="427"/>
        <v>69.95</v>
      </c>
      <c r="BP60" s="8">
        <f t="shared" si="428"/>
        <v>69.95</v>
      </c>
      <c r="BQ60" s="8">
        <f t="shared" si="429"/>
        <v>69.95</v>
      </c>
      <c r="BR60" s="8">
        <f t="shared" si="430"/>
        <v>69.95</v>
      </c>
      <c r="BS60" s="8">
        <f t="shared" si="431"/>
        <v>69.95</v>
      </c>
      <c r="BT60" s="8">
        <f t="shared" si="432"/>
        <v>69.95</v>
      </c>
      <c r="BU60" s="8">
        <f t="shared" si="433"/>
        <v>69.95</v>
      </c>
      <c r="BV60" s="7"/>
      <c r="BW60" s="8">
        <f>CH56</f>
        <v>69.95</v>
      </c>
      <c r="BX60" s="8">
        <f t="shared" si="434"/>
        <v>69.95</v>
      </c>
      <c r="BY60" s="8">
        <f t="shared" si="435"/>
        <v>69.95</v>
      </c>
      <c r="BZ60" s="8">
        <f t="shared" si="436"/>
        <v>69.95</v>
      </c>
      <c r="CA60" s="8">
        <f t="shared" si="437"/>
        <v>69.95</v>
      </c>
      <c r="CB60" s="8">
        <f t="shared" si="438"/>
        <v>69.95</v>
      </c>
      <c r="CC60" s="8">
        <f t="shared" si="451"/>
        <v>69.95</v>
      </c>
      <c r="CD60" s="8">
        <f t="shared" ref="CD60:CD64" si="454">CC60</f>
        <v>69.95</v>
      </c>
      <c r="CE60" s="7"/>
      <c r="CF60" s="7"/>
      <c r="CG60" s="7"/>
      <c r="CH60" s="18"/>
      <c r="CI60" s="18"/>
      <c r="CJ60" s="18"/>
      <c r="CK60" s="23">
        <f t="shared" si="439"/>
        <v>2168.4500000000007</v>
      </c>
      <c r="CL60" s="21"/>
      <c r="CM60" s="21"/>
    </row>
    <row r="61" spans="1:91" s="22" customFormat="1" x14ac:dyDescent="0.35">
      <c r="A61" s="18"/>
      <c r="B61" s="18"/>
      <c r="C61" s="7"/>
      <c r="D61" s="8">
        <f>AO56</f>
        <v>49.95</v>
      </c>
      <c r="E61" s="8">
        <f>D61</f>
        <v>49.95</v>
      </c>
      <c r="F61" s="8">
        <f t="shared" ref="F61:F64" si="455">E61</f>
        <v>49.95</v>
      </c>
      <c r="G61" s="8">
        <f t="shared" si="440"/>
        <v>49.95</v>
      </c>
      <c r="H61" s="8">
        <f t="shared" si="441"/>
        <v>49.95</v>
      </c>
      <c r="I61" s="8">
        <f t="shared" ref="I61:I64" si="456">H61</f>
        <v>49.95</v>
      </c>
      <c r="J61" s="8">
        <f t="shared" si="442"/>
        <v>49.95</v>
      </c>
      <c r="K61" s="8">
        <f t="shared" ref="K61:K64" si="457">J61</f>
        <v>49.95</v>
      </c>
      <c r="L61" s="8">
        <f t="shared" si="444"/>
        <v>49.95</v>
      </c>
      <c r="M61" s="7" t="s">
        <v>6</v>
      </c>
      <c r="N61" s="8">
        <f>AO56</f>
        <v>49.95</v>
      </c>
      <c r="O61" s="8">
        <f t="shared" si="400"/>
        <v>49.95</v>
      </c>
      <c r="P61" s="8">
        <f t="shared" si="401"/>
        <v>49.95</v>
      </c>
      <c r="Q61" s="8">
        <f t="shared" si="402"/>
        <v>49.95</v>
      </c>
      <c r="R61" s="8">
        <f t="shared" si="403"/>
        <v>49.95</v>
      </c>
      <c r="S61" s="8">
        <f t="shared" si="404"/>
        <v>49.95</v>
      </c>
      <c r="T61" s="8">
        <f t="shared" si="405"/>
        <v>49.95</v>
      </c>
      <c r="U61" s="8">
        <f t="shared" si="406"/>
        <v>49.95</v>
      </c>
      <c r="V61" s="8">
        <f t="shared" si="407"/>
        <v>49.95</v>
      </c>
      <c r="W61" s="8">
        <f t="shared" si="408"/>
        <v>49.95</v>
      </c>
      <c r="X61" s="8">
        <f t="shared" si="409"/>
        <v>49.95</v>
      </c>
      <c r="Y61" s="8">
        <f t="shared" si="410"/>
        <v>49.95</v>
      </c>
      <c r="Z61" s="8">
        <f t="shared" si="411"/>
        <v>49.95</v>
      </c>
      <c r="AA61" s="8">
        <f t="shared" si="412"/>
        <v>49.95</v>
      </c>
      <c r="AB61" s="8">
        <f t="shared" si="413"/>
        <v>49.95</v>
      </c>
      <c r="AC61" s="7"/>
      <c r="AD61" s="8">
        <f>AO56</f>
        <v>49.95</v>
      </c>
      <c r="AE61" s="8">
        <f t="shared" si="414"/>
        <v>49.95</v>
      </c>
      <c r="AF61" s="8">
        <f t="shared" si="415"/>
        <v>49.95</v>
      </c>
      <c r="AG61" s="8">
        <f t="shared" si="416"/>
        <v>49.95</v>
      </c>
      <c r="AH61" s="8">
        <f t="shared" si="417"/>
        <v>49.95</v>
      </c>
      <c r="AI61" s="8">
        <f t="shared" si="418"/>
        <v>49.95</v>
      </c>
      <c r="AJ61" s="8">
        <f t="shared" si="445"/>
        <v>49.95</v>
      </c>
      <c r="AK61" s="8">
        <f t="shared" si="452"/>
        <v>49.95</v>
      </c>
      <c r="AL61" s="8">
        <f t="shared" ref="AL61:AL64" si="458">AK61</f>
        <v>49.95</v>
      </c>
      <c r="AM61" s="7"/>
      <c r="AN61" s="7"/>
      <c r="AO61" s="18"/>
      <c r="AP61" s="18"/>
      <c r="AQ61" s="18"/>
      <c r="AR61" s="23">
        <f t="shared" si="419"/>
        <v>1648.3500000000008</v>
      </c>
      <c r="AS61" s="21"/>
      <c r="AT61" s="21"/>
      <c r="AV61" s="7"/>
      <c r="AW61" s="8">
        <f>CH56</f>
        <v>69.95</v>
      </c>
      <c r="AX61" s="8">
        <f>AW61</f>
        <v>69.95</v>
      </c>
      <c r="AY61" s="8">
        <f t="shared" ref="AY61:AY64" si="459">AX61</f>
        <v>69.95</v>
      </c>
      <c r="AZ61" s="8">
        <f t="shared" si="446"/>
        <v>69.95</v>
      </c>
      <c r="BA61" s="8">
        <f t="shared" si="447"/>
        <v>69.95</v>
      </c>
      <c r="BB61" s="8">
        <f t="shared" si="453"/>
        <v>69.95</v>
      </c>
      <c r="BC61" s="8">
        <f t="shared" si="448"/>
        <v>69.95</v>
      </c>
      <c r="BD61" s="8">
        <f t="shared" si="449"/>
        <v>69.95</v>
      </c>
      <c r="BE61" s="8">
        <f t="shared" si="450"/>
        <v>69.95</v>
      </c>
      <c r="BF61" s="7" t="s">
        <v>6</v>
      </c>
      <c r="BG61" s="8">
        <f>CH56</f>
        <v>69.95</v>
      </c>
      <c r="BH61" s="8">
        <f t="shared" si="420"/>
        <v>69.95</v>
      </c>
      <c r="BI61" s="8">
        <f t="shared" si="421"/>
        <v>69.95</v>
      </c>
      <c r="BJ61" s="8">
        <f t="shared" si="422"/>
        <v>69.95</v>
      </c>
      <c r="BK61" s="8">
        <f t="shared" si="423"/>
        <v>69.95</v>
      </c>
      <c r="BL61" s="8">
        <f t="shared" si="424"/>
        <v>69.95</v>
      </c>
      <c r="BM61" s="8">
        <f t="shared" si="425"/>
        <v>69.95</v>
      </c>
      <c r="BN61" s="8">
        <f t="shared" si="426"/>
        <v>69.95</v>
      </c>
      <c r="BO61" s="8">
        <f t="shared" si="427"/>
        <v>69.95</v>
      </c>
      <c r="BP61" s="8">
        <f t="shared" si="428"/>
        <v>69.95</v>
      </c>
      <c r="BQ61" s="8">
        <f t="shared" si="429"/>
        <v>69.95</v>
      </c>
      <c r="BR61" s="8">
        <f t="shared" si="430"/>
        <v>69.95</v>
      </c>
      <c r="BS61" s="8">
        <f t="shared" si="431"/>
        <v>69.95</v>
      </c>
      <c r="BT61" s="8">
        <f t="shared" si="432"/>
        <v>69.95</v>
      </c>
      <c r="BU61" s="8">
        <f t="shared" si="433"/>
        <v>69.95</v>
      </c>
      <c r="BV61" s="7"/>
      <c r="BW61" s="8">
        <f>CH56</f>
        <v>69.95</v>
      </c>
      <c r="BX61" s="8">
        <f t="shared" si="434"/>
        <v>69.95</v>
      </c>
      <c r="BY61" s="8">
        <f t="shared" si="435"/>
        <v>69.95</v>
      </c>
      <c r="BZ61" s="8">
        <f t="shared" si="436"/>
        <v>69.95</v>
      </c>
      <c r="CA61" s="8">
        <f t="shared" si="437"/>
        <v>69.95</v>
      </c>
      <c r="CB61" s="8">
        <f t="shared" si="438"/>
        <v>69.95</v>
      </c>
      <c r="CC61" s="8">
        <f t="shared" si="451"/>
        <v>69.95</v>
      </c>
      <c r="CD61" s="8">
        <f t="shared" si="454"/>
        <v>69.95</v>
      </c>
      <c r="CE61" s="8">
        <f t="shared" ref="CE61:CE64" si="460">CD61</f>
        <v>69.95</v>
      </c>
      <c r="CF61" s="7"/>
      <c r="CG61" s="7"/>
      <c r="CH61" s="18"/>
      <c r="CI61" s="18"/>
      <c r="CJ61" s="18"/>
      <c r="CK61" s="23">
        <f t="shared" si="439"/>
        <v>2308.3500000000004</v>
      </c>
      <c r="CL61" s="21"/>
      <c r="CM61" s="21"/>
    </row>
    <row r="62" spans="1:91" s="22" customFormat="1" x14ac:dyDescent="0.35">
      <c r="A62" s="18"/>
      <c r="B62" s="18"/>
      <c r="C62" s="8">
        <f>AO56</f>
        <v>49.95</v>
      </c>
      <c r="D62" s="8">
        <f t="shared" ref="D62:D64" si="461">C62</f>
        <v>49.95</v>
      </c>
      <c r="E62" s="8">
        <f t="shared" ref="E62:E64" si="462">D62</f>
        <v>49.95</v>
      </c>
      <c r="F62" s="8">
        <f t="shared" si="455"/>
        <v>49.95</v>
      </c>
      <c r="G62" s="8">
        <f t="shared" si="440"/>
        <v>49.95</v>
      </c>
      <c r="H62" s="8">
        <f t="shared" si="441"/>
        <v>49.95</v>
      </c>
      <c r="I62" s="8">
        <f t="shared" si="456"/>
        <v>49.95</v>
      </c>
      <c r="J62" s="8">
        <f t="shared" si="442"/>
        <v>49.95</v>
      </c>
      <c r="K62" s="8">
        <f t="shared" si="457"/>
        <v>49.95</v>
      </c>
      <c r="L62" s="8">
        <f t="shared" si="444"/>
        <v>49.95</v>
      </c>
      <c r="M62" s="7" t="s">
        <v>7</v>
      </c>
      <c r="N62" s="8">
        <f>AO56</f>
        <v>49.95</v>
      </c>
      <c r="O62" s="8">
        <f t="shared" si="400"/>
        <v>49.95</v>
      </c>
      <c r="P62" s="8">
        <f t="shared" si="401"/>
        <v>49.95</v>
      </c>
      <c r="Q62" s="8">
        <f t="shared" si="402"/>
        <v>49.95</v>
      </c>
      <c r="R62" s="8">
        <f t="shared" si="403"/>
        <v>49.95</v>
      </c>
      <c r="S62" s="8">
        <f t="shared" si="404"/>
        <v>49.95</v>
      </c>
      <c r="T62" s="8">
        <f t="shared" si="405"/>
        <v>49.95</v>
      </c>
      <c r="U62" s="8">
        <f t="shared" si="406"/>
        <v>49.95</v>
      </c>
      <c r="V62" s="8">
        <f t="shared" si="407"/>
        <v>49.95</v>
      </c>
      <c r="W62" s="8">
        <f t="shared" si="408"/>
        <v>49.95</v>
      </c>
      <c r="X62" s="8">
        <f t="shared" si="409"/>
        <v>49.95</v>
      </c>
      <c r="Y62" s="8">
        <f t="shared" si="410"/>
        <v>49.95</v>
      </c>
      <c r="Z62" s="8">
        <f t="shared" si="411"/>
        <v>49.95</v>
      </c>
      <c r="AA62" s="8">
        <f t="shared" si="412"/>
        <v>49.95</v>
      </c>
      <c r="AB62" s="8">
        <f t="shared" si="413"/>
        <v>49.95</v>
      </c>
      <c r="AC62" s="7"/>
      <c r="AD62" s="8">
        <f>AO56</f>
        <v>49.95</v>
      </c>
      <c r="AE62" s="8">
        <f t="shared" si="414"/>
        <v>49.95</v>
      </c>
      <c r="AF62" s="8">
        <f t="shared" si="415"/>
        <v>49.95</v>
      </c>
      <c r="AG62" s="8">
        <f t="shared" si="416"/>
        <v>49.95</v>
      </c>
      <c r="AH62" s="8">
        <f t="shared" si="417"/>
        <v>49.95</v>
      </c>
      <c r="AI62" s="8">
        <f t="shared" si="418"/>
        <v>49.95</v>
      </c>
      <c r="AJ62" s="8">
        <f t="shared" si="445"/>
        <v>49.95</v>
      </c>
      <c r="AK62" s="8">
        <f t="shared" si="452"/>
        <v>49.95</v>
      </c>
      <c r="AL62" s="8">
        <f t="shared" si="458"/>
        <v>49.95</v>
      </c>
      <c r="AM62" s="8">
        <f t="shared" ref="AM62:AM64" si="463">AL62</f>
        <v>49.95</v>
      </c>
      <c r="AN62" s="7"/>
      <c r="AO62" s="18"/>
      <c r="AP62" s="18"/>
      <c r="AQ62" s="18"/>
      <c r="AR62" s="23">
        <f t="shared" si="419"/>
        <v>1748.2500000000009</v>
      </c>
      <c r="AS62" s="21"/>
      <c r="AT62" s="21"/>
      <c r="AV62" s="8">
        <f>CH56</f>
        <v>69.95</v>
      </c>
      <c r="AW62" s="8">
        <f t="shared" ref="AW62:AW64" si="464">AV62</f>
        <v>69.95</v>
      </c>
      <c r="AX62" s="8">
        <f t="shared" ref="AX62:AX64" si="465">AW62</f>
        <v>69.95</v>
      </c>
      <c r="AY62" s="8">
        <f t="shared" si="459"/>
        <v>69.95</v>
      </c>
      <c r="AZ62" s="8">
        <f t="shared" si="446"/>
        <v>69.95</v>
      </c>
      <c r="BA62" s="8">
        <f t="shared" si="447"/>
        <v>69.95</v>
      </c>
      <c r="BB62" s="8">
        <f t="shared" si="453"/>
        <v>69.95</v>
      </c>
      <c r="BC62" s="8">
        <f t="shared" si="448"/>
        <v>69.95</v>
      </c>
      <c r="BD62" s="8">
        <f t="shared" si="449"/>
        <v>69.95</v>
      </c>
      <c r="BE62" s="8">
        <f t="shared" si="450"/>
        <v>69.95</v>
      </c>
      <c r="BF62" s="7" t="s">
        <v>7</v>
      </c>
      <c r="BG62" s="8">
        <f>CH56</f>
        <v>69.95</v>
      </c>
      <c r="BH62" s="8">
        <f t="shared" si="420"/>
        <v>69.95</v>
      </c>
      <c r="BI62" s="8">
        <f t="shared" si="421"/>
        <v>69.95</v>
      </c>
      <c r="BJ62" s="8">
        <f t="shared" si="422"/>
        <v>69.95</v>
      </c>
      <c r="BK62" s="8">
        <f t="shared" si="423"/>
        <v>69.95</v>
      </c>
      <c r="BL62" s="8">
        <f t="shared" si="424"/>
        <v>69.95</v>
      </c>
      <c r="BM62" s="8">
        <f t="shared" si="425"/>
        <v>69.95</v>
      </c>
      <c r="BN62" s="8">
        <f t="shared" si="426"/>
        <v>69.95</v>
      </c>
      <c r="BO62" s="8">
        <f t="shared" si="427"/>
        <v>69.95</v>
      </c>
      <c r="BP62" s="8">
        <f t="shared" si="428"/>
        <v>69.95</v>
      </c>
      <c r="BQ62" s="8">
        <f t="shared" si="429"/>
        <v>69.95</v>
      </c>
      <c r="BR62" s="8">
        <f t="shared" si="430"/>
        <v>69.95</v>
      </c>
      <c r="BS62" s="8">
        <f t="shared" si="431"/>
        <v>69.95</v>
      </c>
      <c r="BT62" s="8">
        <f t="shared" si="432"/>
        <v>69.95</v>
      </c>
      <c r="BU62" s="8">
        <f t="shared" si="433"/>
        <v>69.95</v>
      </c>
      <c r="BV62" s="7"/>
      <c r="BW62" s="8">
        <f>CH56</f>
        <v>69.95</v>
      </c>
      <c r="BX62" s="8">
        <f t="shared" si="434"/>
        <v>69.95</v>
      </c>
      <c r="BY62" s="8">
        <f t="shared" si="435"/>
        <v>69.95</v>
      </c>
      <c r="BZ62" s="8">
        <f t="shared" si="436"/>
        <v>69.95</v>
      </c>
      <c r="CA62" s="8">
        <f t="shared" si="437"/>
        <v>69.95</v>
      </c>
      <c r="CB62" s="8">
        <f t="shared" si="438"/>
        <v>69.95</v>
      </c>
      <c r="CC62" s="8">
        <f t="shared" si="451"/>
        <v>69.95</v>
      </c>
      <c r="CD62" s="8">
        <f t="shared" si="454"/>
        <v>69.95</v>
      </c>
      <c r="CE62" s="8">
        <f t="shared" si="460"/>
        <v>69.95</v>
      </c>
      <c r="CF62" s="8">
        <f t="shared" ref="CF62:CF64" si="466">CE62</f>
        <v>69.95</v>
      </c>
      <c r="CG62" s="7"/>
      <c r="CH62" s="18"/>
      <c r="CI62" s="18"/>
      <c r="CJ62" s="18"/>
      <c r="CK62" s="23">
        <f t="shared" si="439"/>
        <v>2448.25</v>
      </c>
      <c r="CL62" s="21"/>
      <c r="CM62" s="21"/>
    </row>
    <row r="63" spans="1:91" s="22" customFormat="1" x14ac:dyDescent="0.35">
      <c r="A63" s="18"/>
      <c r="B63" s="18"/>
      <c r="C63" s="8">
        <f>AO56</f>
        <v>49.95</v>
      </c>
      <c r="D63" s="8">
        <f t="shared" si="461"/>
        <v>49.95</v>
      </c>
      <c r="E63" s="8">
        <f t="shared" si="462"/>
        <v>49.95</v>
      </c>
      <c r="F63" s="8">
        <f t="shared" si="455"/>
        <v>49.95</v>
      </c>
      <c r="G63" s="8">
        <f t="shared" si="440"/>
        <v>49.95</v>
      </c>
      <c r="H63" s="8">
        <f t="shared" si="441"/>
        <v>49.95</v>
      </c>
      <c r="I63" s="8">
        <f t="shared" si="456"/>
        <v>49.95</v>
      </c>
      <c r="J63" s="8">
        <f t="shared" si="442"/>
        <v>49.95</v>
      </c>
      <c r="K63" s="8">
        <f t="shared" si="457"/>
        <v>49.95</v>
      </c>
      <c r="L63" s="8">
        <f t="shared" si="444"/>
        <v>49.95</v>
      </c>
      <c r="M63" s="7" t="s">
        <v>8</v>
      </c>
      <c r="N63" s="8">
        <f>AO56</f>
        <v>49.95</v>
      </c>
      <c r="O63" s="8">
        <f t="shared" si="400"/>
        <v>49.95</v>
      </c>
      <c r="P63" s="8">
        <f t="shared" si="401"/>
        <v>49.95</v>
      </c>
      <c r="Q63" s="8">
        <f t="shared" si="402"/>
        <v>49.95</v>
      </c>
      <c r="R63" s="8">
        <f t="shared" si="403"/>
        <v>49.95</v>
      </c>
      <c r="S63" s="8">
        <f t="shared" si="404"/>
        <v>49.95</v>
      </c>
      <c r="T63" s="8">
        <f t="shared" si="405"/>
        <v>49.95</v>
      </c>
      <c r="U63" s="8">
        <f t="shared" si="406"/>
        <v>49.95</v>
      </c>
      <c r="V63" s="8">
        <f t="shared" si="407"/>
        <v>49.95</v>
      </c>
      <c r="W63" s="8">
        <f t="shared" si="408"/>
        <v>49.95</v>
      </c>
      <c r="X63" s="8">
        <f t="shared" si="409"/>
        <v>49.95</v>
      </c>
      <c r="Y63" s="8">
        <f t="shared" si="410"/>
        <v>49.95</v>
      </c>
      <c r="Z63" s="8">
        <f t="shared" si="411"/>
        <v>49.95</v>
      </c>
      <c r="AA63" s="8">
        <f t="shared" si="412"/>
        <v>49.95</v>
      </c>
      <c r="AB63" s="8">
        <f t="shared" si="413"/>
        <v>49.95</v>
      </c>
      <c r="AC63" s="7"/>
      <c r="AD63" s="8">
        <f>AO56</f>
        <v>49.95</v>
      </c>
      <c r="AE63" s="8">
        <f t="shared" si="414"/>
        <v>49.95</v>
      </c>
      <c r="AF63" s="8">
        <f t="shared" si="415"/>
        <v>49.95</v>
      </c>
      <c r="AG63" s="8">
        <f t="shared" si="416"/>
        <v>49.95</v>
      </c>
      <c r="AH63" s="8">
        <f t="shared" si="417"/>
        <v>49.95</v>
      </c>
      <c r="AI63" s="8">
        <f t="shared" si="418"/>
        <v>49.95</v>
      </c>
      <c r="AJ63" s="8">
        <f t="shared" si="445"/>
        <v>49.95</v>
      </c>
      <c r="AK63" s="8">
        <f t="shared" si="452"/>
        <v>49.95</v>
      </c>
      <c r="AL63" s="8">
        <f t="shared" si="458"/>
        <v>49.95</v>
      </c>
      <c r="AM63" s="8">
        <f t="shared" si="463"/>
        <v>49.95</v>
      </c>
      <c r="AN63" s="7"/>
      <c r="AO63" s="18"/>
      <c r="AP63" s="18"/>
      <c r="AQ63" s="18"/>
      <c r="AR63" s="23">
        <f t="shared" si="419"/>
        <v>1748.2500000000009</v>
      </c>
      <c r="AS63" s="21"/>
      <c r="AT63" s="21"/>
      <c r="AV63" s="8">
        <f>CH56</f>
        <v>69.95</v>
      </c>
      <c r="AW63" s="8">
        <f t="shared" si="464"/>
        <v>69.95</v>
      </c>
      <c r="AX63" s="8">
        <f t="shared" si="465"/>
        <v>69.95</v>
      </c>
      <c r="AY63" s="8">
        <f t="shared" si="459"/>
        <v>69.95</v>
      </c>
      <c r="AZ63" s="8">
        <f t="shared" si="446"/>
        <v>69.95</v>
      </c>
      <c r="BA63" s="8">
        <f t="shared" si="447"/>
        <v>69.95</v>
      </c>
      <c r="BB63" s="8">
        <f t="shared" si="453"/>
        <v>69.95</v>
      </c>
      <c r="BC63" s="8">
        <f t="shared" si="448"/>
        <v>69.95</v>
      </c>
      <c r="BD63" s="8">
        <f t="shared" si="449"/>
        <v>69.95</v>
      </c>
      <c r="BE63" s="8">
        <f t="shared" si="450"/>
        <v>69.95</v>
      </c>
      <c r="BF63" s="7" t="s">
        <v>8</v>
      </c>
      <c r="BG63" s="8">
        <f>CH56</f>
        <v>69.95</v>
      </c>
      <c r="BH63" s="8">
        <f t="shared" si="420"/>
        <v>69.95</v>
      </c>
      <c r="BI63" s="8">
        <f t="shared" si="421"/>
        <v>69.95</v>
      </c>
      <c r="BJ63" s="8">
        <f t="shared" si="422"/>
        <v>69.95</v>
      </c>
      <c r="BK63" s="8">
        <f t="shared" si="423"/>
        <v>69.95</v>
      </c>
      <c r="BL63" s="8">
        <f t="shared" si="424"/>
        <v>69.95</v>
      </c>
      <c r="BM63" s="8">
        <f t="shared" si="425"/>
        <v>69.95</v>
      </c>
      <c r="BN63" s="8">
        <f t="shared" si="426"/>
        <v>69.95</v>
      </c>
      <c r="BO63" s="8">
        <f t="shared" si="427"/>
        <v>69.95</v>
      </c>
      <c r="BP63" s="8">
        <f t="shared" si="428"/>
        <v>69.95</v>
      </c>
      <c r="BQ63" s="8">
        <f t="shared" si="429"/>
        <v>69.95</v>
      </c>
      <c r="BR63" s="8">
        <f t="shared" si="430"/>
        <v>69.95</v>
      </c>
      <c r="BS63" s="8">
        <f t="shared" si="431"/>
        <v>69.95</v>
      </c>
      <c r="BT63" s="8">
        <f t="shared" si="432"/>
        <v>69.95</v>
      </c>
      <c r="BU63" s="8">
        <f t="shared" si="433"/>
        <v>69.95</v>
      </c>
      <c r="BV63" s="7"/>
      <c r="BW63" s="8">
        <f>CH56</f>
        <v>69.95</v>
      </c>
      <c r="BX63" s="8">
        <f t="shared" si="434"/>
        <v>69.95</v>
      </c>
      <c r="BY63" s="8">
        <f t="shared" si="435"/>
        <v>69.95</v>
      </c>
      <c r="BZ63" s="8">
        <f t="shared" si="436"/>
        <v>69.95</v>
      </c>
      <c r="CA63" s="8">
        <f t="shared" si="437"/>
        <v>69.95</v>
      </c>
      <c r="CB63" s="8">
        <f t="shared" si="438"/>
        <v>69.95</v>
      </c>
      <c r="CC63" s="8">
        <f t="shared" si="451"/>
        <v>69.95</v>
      </c>
      <c r="CD63" s="8">
        <f t="shared" si="454"/>
        <v>69.95</v>
      </c>
      <c r="CE63" s="8">
        <f t="shared" si="460"/>
        <v>69.95</v>
      </c>
      <c r="CF63" s="8">
        <f t="shared" si="466"/>
        <v>69.95</v>
      </c>
      <c r="CG63" s="7"/>
      <c r="CH63" s="18"/>
      <c r="CI63" s="18"/>
      <c r="CJ63" s="18"/>
      <c r="CK63" s="23">
        <f t="shared" si="439"/>
        <v>2448.25</v>
      </c>
      <c r="CL63" s="21"/>
      <c r="CM63" s="21"/>
    </row>
    <row r="64" spans="1:91" s="22" customFormat="1" x14ac:dyDescent="0.35">
      <c r="A64" s="18"/>
      <c r="B64" s="18"/>
      <c r="C64" s="8">
        <f>AO56</f>
        <v>49.95</v>
      </c>
      <c r="D64" s="8">
        <f t="shared" si="461"/>
        <v>49.95</v>
      </c>
      <c r="E64" s="8">
        <f t="shared" si="462"/>
        <v>49.95</v>
      </c>
      <c r="F64" s="8">
        <f t="shared" si="455"/>
        <v>49.95</v>
      </c>
      <c r="G64" s="8">
        <f t="shared" si="440"/>
        <v>49.95</v>
      </c>
      <c r="H64" s="8">
        <f t="shared" si="441"/>
        <v>49.95</v>
      </c>
      <c r="I64" s="8">
        <f t="shared" si="456"/>
        <v>49.95</v>
      </c>
      <c r="J64" s="8">
        <f t="shared" si="442"/>
        <v>49.95</v>
      </c>
      <c r="K64" s="8">
        <f t="shared" si="457"/>
        <v>49.95</v>
      </c>
      <c r="L64" s="8">
        <f t="shared" si="444"/>
        <v>49.95</v>
      </c>
      <c r="M64" s="7" t="s">
        <v>9</v>
      </c>
      <c r="N64" s="8">
        <f>AO56</f>
        <v>49.95</v>
      </c>
      <c r="O64" s="8">
        <f t="shared" si="400"/>
        <v>49.95</v>
      </c>
      <c r="P64" s="8">
        <f t="shared" si="401"/>
        <v>49.95</v>
      </c>
      <c r="Q64" s="8">
        <f t="shared" si="402"/>
        <v>49.95</v>
      </c>
      <c r="R64" s="8">
        <f t="shared" si="403"/>
        <v>49.95</v>
      </c>
      <c r="S64" s="8">
        <f t="shared" si="404"/>
        <v>49.95</v>
      </c>
      <c r="T64" s="8">
        <f t="shared" si="405"/>
        <v>49.95</v>
      </c>
      <c r="U64" s="8">
        <f t="shared" si="406"/>
        <v>49.95</v>
      </c>
      <c r="V64" s="8">
        <f t="shared" si="407"/>
        <v>49.95</v>
      </c>
      <c r="W64" s="8">
        <f t="shared" si="408"/>
        <v>49.95</v>
      </c>
      <c r="X64" s="8">
        <f t="shared" si="409"/>
        <v>49.95</v>
      </c>
      <c r="Y64" s="8">
        <f t="shared" si="410"/>
        <v>49.95</v>
      </c>
      <c r="Z64" s="8">
        <f t="shared" si="411"/>
        <v>49.95</v>
      </c>
      <c r="AA64" s="8">
        <f t="shared" si="412"/>
        <v>49.95</v>
      </c>
      <c r="AB64" s="8">
        <f t="shared" si="413"/>
        <v>49.95</v>
      </c>
      <c r="AC64" s="7"/>
      <c r="AD64" s="8">
        <f>AO56</f>
        <v>49.95</v>
      </c>
      <c r="AE64" s="8">
        <f t="shared" si="414"/>
        <v>49.95</v>
      </c>
      <c r="AF64" s="8">
        <f t="shared" si="415"/>
        <v>49.95</v>
      </c>
      <c r="AG64" s="8">
        <f t="shared" si="416"/>
        <v>49.95</v>
      </c>
      <c r="AH64" s="8">
        <f t="shared" si="417"/>
        <v>49.95</v>
      </c>
      <c r="AI64" s="8">
        <f t="shared" si="418"/>
        <v>49.95</v>
      </c>
      <c r="AJ64" s="8">
        <f t="shared" si="445"/>
        <v>49.95</v>
      </c>
      <c r="AK64" s="8">
        <f t="shared" si="452"/>
        <v>49.95</v>
      </c>
      <c r="AL64" s="8">
        <f t="shared" si="458"/>
        <v>49.95</v>
      </c>
      <c r="AM64" s="8">
        <f t="shared" si="463"/>
        <v>49.95</v>
      </c>
      <c r="AN64" s="7"/>
      <c r="AO64" s="18"/>
      <c r="AP64" s="18"/>
      <c r="AQ64" s="18"/>
      <c r="AR64" s="23">
        <f t="shared" si="419"/>
        <v>1748.2500000000009</v>
      </c>
      <c r="AS64" s="21"/>
      <c r="AT64" s="21"/>
      <c r="AV64" s="8">
        <f>CH56</f>
        <v>69.95</v>
      </c>
      <c r="AW64" s="8">
        <f t="shared" si="464"/>
        <v>69.95</v>
      </c>
      <c r="AX64" s="8">
        <f t="shared" si="465"/>
        <v>69.95</v>
      </c>
      <c r="AY64" s="8">
        <f t="shared" si="459"/>
        <v>69.95</v>
      </c>
      <c r="AZ64" s="8">
        <f t="shared" si="446"/>
        <v>69.95</v>
      </c>
      <c r="BA64" s="8">
        <f t="shared" si="447"/>
        <v>69.95</v>
      </c>
      <c r="BB64" s="8">
        <f t="shared" si="453"/>
        <v>69.95</v>
      </c>
      <c r="BC64" s="8">
        <f t="shared" si="448"/>
        <v>69.95</v>
      </c>
      <c r="BD64" s="8">
        <f t="shared" si="449"/>
        <v>69.95</v>
      </c>
      <c r="BE64" s="8">
        <f t="shared" si="450"/>
        <v>69.95</v>
      </c>
      <c r="BF64" s="7" t="s">
        <v>9</v>
      </c>
      <c r="BG64" s="8">
        <f>CH56</f>
        <v>69.95</v>
      </c>
      <c r="BH64" s="8">
        <f t="shared" si="420"/>
        <v>69.95</v>
      </c>
      <c r="BI64" s="8">
        <f t="shared" si="421"/>
        <v>69.95</v>
      </c>
      <c r="BJ64" s="8">
        <f t="shared" si="422"/>
        <v>69.95</v>
      </c>
      <c r="BK64" s="8">
        <f t="shared" si="423"/>
        <v>69.95</v>
      </c>
      <c r="BL64" s="8">
        <f t="shared" si="424"/>
        <v>69.95</v>
      </c>
      <c r="BM64" s="8">
        <f t="shared" si="425"/>
        <v>69.95</v>
      </c>
      <c r="BN64" s="8">
        <f t="shared" si="426"/>
        <v>69.95</v>
      </c>
      <c r="BO64" s="8">
        <f t="shared" si="427"/>
        <v>69.95</v>
      </c>
      <c r="BP64" s="8">
        <f t="shared" si="428"/>
        <v>69.95</v>
      </c>
      <c r="BQ64" s="8">
        <f t="shared" si="429"/>
        <v>69.95</v>
      </c>
      <c r="BR64" s="8">
        <f t="shared" si="430"/>
        <v>69.95</v>
      </c>
      <c r="BS64" s="8">
        <f t="shared" si="431"/>
        <v>69.95</v>
      </c>
      <c r="BT64" s="8">
        <f t="shared" si="432"/>
        <v>69.95</v>
      </c>
      <c r="BU64" s="8">
        <f t="shared" si="433"/>
        <v>69.95</v>
      </c>
      <c r="BV64" s="7"/>
      <c r="BW64" s="8">
        <f>CH56</f>
        <v>69.95</v>
      </c>
      <c r="BX64" s="8">
        <f t="shared" si="434"/>
        <v>69.95</v>
      </c>
      <c r="BY64" s="8">
        <f t="shared" si="435"/>
        <v>69.95</v>
      </c>
      <c r="BZ64" s="8">
        <f t="shared" si="436"/>
        <v>69.95</v>
      </c>
      <c r="CA64" s="8">
        <f t="shared" si="437"/>
        <v>69.95</v>
      </c>
      <c r="CB64" s="8">
        <f t="shared" si="438"/>
        <v>69.95</v>
      </c>
      <c r="CC64" s="8">
        <f t="shared" si="451"/>
        <v>69.95</v>
      </c>
      <c r="CD64" s="8">
        <f t="shared" si="454"/>
        <v>69.95</v>
      </c>
      <c r="CE64" s="8">
        <f t="shared" si="460"/>
        <v>69.95</v>
      </c>
      <c r="CF64" s="8">
        <f t="shared" si="466"/>
        <v>69.95</v>
      </c>
      <c r="CG64" s="7"/>
      <c r="CH64" s="18"/>
      <c r="CI64" s="18"/>
      <c r="CJ64" s="18"/>
      <c r="CK64" s="23">
        <f t="shared" si="439"/>
        <v>2448.25</v>
      </c>
      <c r="CL64" s="21"/>
      <c r="CM64" s="21"/>
    </row>
    <row r="65" spans="1:91" s="22" customFormat="1" x14ac:dyDescent="0.35">
      <c r="A65" s="18"/>
      <c r="B65" s="1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18"/>
      <c r="AP65" s="18"/>
      <c r="AQ65" s="18"/>
      <c r="AR65" s="21"/>
      <c r="AS65" s="21"/>
      <c r="AT65" s="21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18"/>
      <c r="CI65" s="18"/>
      <c r="CJ65" s="18"/>
      <c r="CK65" s="21"/>
      <c r="CL65" s="21"/>
      <c r="CM65" s="21"/>
    </row>
    <row r="66" spans="1:91" s="22" customFormat="1" x14ac:dyDescent="0.35">
      <c r="A66" s="18"/>
      <c r="B66" s="18"/>
      <c r="C66" s="9">
        <f>AO57</f>
        <v>39.950000000000003</v>
      </c>
      <c r="D66" s="9">
        <f t="shared" ref="D66:D70" si="467">C66</f>
        <v>39.950000000000003</v>
      </c>
      <c r="E66" s="9">
        <f t="shared" ref="E66:E70" si="468">D66</f>
        <v>39.950000000000003</v>
      </c>
      <c r="F66" s="7"/>
      <c r="G66" s="7"/>
      <c r="H66" s="7"/>
      <c r="I66" s="7"/>
      <c r="J66" s="9">
        <f>D66</f>
        <v>39.950000000000003</v>
      </c>
      <c r="K66" s="9">
        <f>J66</f>
        <v>39.950000000000003</v>
      </c>
      <c r="L66" s="9">
        <f>K66</f>
        <v>39.950000000000003</v>
      </c>
      <c r="M66" s="7" t="s">
        <v>10</v>
      </c>
      <c r="N66" s="9">
        <f>AO57</f>
        <v>39.950000000000003</v>
      </c>
      <c r="O66" s="9">
        <f t="shared" ref="O66" si="469">N66</f>
        <v>39.950000000000003</v>
      </c>
      <c r="P66" s="9">
        <f t="shared" ref="P66:P72" si="470">O66</f>
        <v>39.950000000000003</v>
      </c>
      <c r="Q66" s="9">
        <f t="shared" ref="Q66:Q72" si="471">P66</f>
        <v>39.950000000000003</v>
      </c>
      <c r="R66" s="9">
        <f t="shared" ref="R66:R72" si="472">Q66</f>
        <v>39.950000000000003</v>
      </c>
      <c r="S66" s="9">
        <f>R66</f>
        <v>39.950000000000003</v>
      </c>
      <c r="T66" s="7"/>
      <c r="U66" s="7"/>
      <c r="V66" s="7"/>
      <c r="W66" s="9">
        <f>S66</f>
        <v>39.950000000000003</v>
      </c>
      <c r="X66" s="9">
        <f>W66</f>
        <v>39.950000000000003</v>
      </c>
      <c r="Y66" s="9">
        <f>X66</f>
        <v>39.950000000000003</v>
      </c>
      <c r="Z66" s="9">
        <f>Y66</f>
        <v>39.950000000000003</v>
      </c>
      <c r="AA66" s="9">
        <f>Z66</f>
        <v>39.950000000000003</v>
      </c>
      <c r="AB66" s="9">
        <f>AA66</f>
        <v>39.950000000000003</v>
      </c>
      <c r="AC66" s="7"/>
      <c r="AD66" s="9">
        <f>AO57</f>
        <v>39.950000000000003</v>
      </c>
      <c r="AE66" s="9">
        <f t="shared" ref="AE66" si="473">AD66</f>
        <v>39.950000000000003</v>
      </c>
      <c r="AF66" s="9">
        <f t="shared" ref="AF66:AF72" si="474">AE66</f>
        <v>39.950000000000003</v>
      </c>
      <c r="AG66" s="7"/>
      <c r="AH66" s="7"/>
      <c r="AI66" s="7"/>
      <c r="AJ66" s="9">
        <f>AO57</f>
        <v>39.950000000000003</v>
      </c>
      <c r="AK66" s="9">
        <f>AJ66</f>
        <v>39.950000000000003</v>
      </c>
      <c r="AL66" s="9">
        <f t="shared" ref="AL66:AL70" si="475">AK66</f>
        <v>39.950000000000003</v>
      </c>
      <c r="AM66" s="7"/>
      <c r="AN66" s="7"/>
      <c r="AO66" s="18"/>
      <c r="AP66" s="18"/>
      <c r="AQ66" s="18"/>
      <c r="AR66" s="23">
        <f t="shared" ref="AR66:AR80" si="476">SUM(C66:AM66)</f>
        <v>958.80000000000041</v>
      </c>
      <c r="AS66" s="21"/>
      <c r="AT66" s="21"/>
      <c r="AV66" s="9">
        <f>CH57</f>
        <v>59.95</v>
      </c>
      <c r="AW66" s="9">
        <f t="shared" ref="AW66:AW70" si="477">AV66</f>
        <v>59.95</v>
      </c>
      <c r="AX66" s="9">
        <f t="shared" ref="AX66:AX70" si="478">AW66</f>
        <v>59.95</v>
      </c>
      <c r="AY66" s="7"/>
      <c r="AZ66" s="7"/>
      <c r="BA66" s="7"/>
      <c r="BB66" s="7"/>
      <c r="BC66" s="9">
        <f>AW66</f>
        <v>59.95</v>
      </c>
      <c r="BD66" s="9">
        <f>BC66</f>
        <v>59.95</v>
      </c>
      <c r="BE66" s="9">
        <f>BD66</f>
        <v>59.95</v>
      </c>
      <c r="BF66" s="7" t="s">
        <v>10</v>
      </c>
      <c r="BG66" s="9">
        <f>CH57</f>
        <v>59.95</v>
      </c>
      <c r="BH66" s="9">
        <f t="shared" ref="BH66" si="479">BG66</f>
        <v>59.95</v>
      </c>
      <c r="BI66" s="9">
        <f t="shared" ref="BI66:BI72" si="480">BH66</f>
        <v>59.95</v>
      </c>
      <c r="BJ66" s="9">
        <f t="shared" ref="BJ66:BJ72" si="481">BI66</f>
        <v>59.95</v>
      </c>
      <c r="BK66" s="9">
        <f t="shared" ref="BK66:BK72" si="482">BJ66</f>
        <v>59.95</v>
      </c>
      <c r="BL66" s="9">
        <f>BK66</f>
        <v>59.95</v>
      </c>
      <c r="BM66" s="7"/>
      <c r="BN66" s="7"/>
      <c r="BO66" s="7"/>
      <c r="BP66" s="9">
        <f>BL66</f>
        <v>59.95</v>
      </c>
      <c r="BQ66" s="9">
        <f>BP66</f>
        <v>59.95</v>
      </c>
      <c r="BR66" s="9">
        <f>BQ66</f>
        <v>59.95</v>
      </c>
      <c r="BS66" s="9">
        <f>BR66</f>
        <v>59.95</v>
      </c>
      <c r="BT66" s="9">
        <f>BS66</f>
        <v>59.95</v>
      </c>
      <c r="BU66" s="9">
        <f>BT66</f>
        <v>59.95</v>
      </c>
      <c r="BV66" s="3"/>
      <c r="BW66" s="9">
        <f>CH57</f>
        <v>59.95</v>
      </c>
      <c r="BX66" s="9">
        <f t="shared" ref="BX66" si="483">BW66</f>
        <v>59.95</v>
      </c>
      <c r="BY66" s="9">
        <f t="shared" ref="BY66:BY72" si="484">BX66</f>
        <v>59.95</v>
      </c>
      <c r="BZ66" s="7"/>
      <c r="CA66" s="7"/>
      <c r="CB66" s="7"/>
      <c r="CC66" s="9">
        <f>CH57</f>
        <v>59.95</v>
      </c>
      <c r="CD66" s="9">
        <f>CC66</f>
        <v>59.95</v>
      </c>
      <c r="CE66" s="9">
        <f t="shared" ref="CE66:CE70" si="485">CD66</f>
        <v>59.95</v>
      </c>
      <c r="CF66" s="7"/>
      <c r="CG66" s="7"/>
      <c r="CH66" s="18"/>
      <c r="CI66" s="18"/>
      <c r="CJ66" s="18"/>
      <c r="CK66" s="23">
        <f t="shared" ref="CK66:CK72" si="486">SUM(AV66:CF66)</f>
        <v>1438.8000000000006</v>
      </c>
      <c r="CL66" s="21"/>
      <c r="CM66" s="21"/>
    </row>
    <row r="67" spans="1:91" s="22" customFormat="1" x14ac:dyDescent="0.35">
      <c r="A67" s="18"/>
      <c r="B67" s="18"/>
      <c r="C67" s="9">
        <f>AO57</f>
        <v>39.950000000000003</v>
      </c>
      <c r="D67" s="9">
        <f t="shared" si="467"/>
        <v>39.950000000000003</v>
      </c>
      <c r="E67" s="9">
        <f t="shared" si="468"/>
        <v>39.950000000000003</v>
      </c>
      <c r="F67" s="9">
        <f>D67</f>
        <v>39.950000000000003</v>
      </c>
      <c r="G67" s="9">
        <f t="shared" ref="G67:G70" si="487">F67</f>
        <v>39.950000000000003</v>
      </c>
      <c r="H67" s="9">
        <f t="shared" ref="H67:H70" si="488">G67</f>
        <v>39.950000000000003</v>
      </c>
      <c r="I67" s="9">
        <f t="shared" ref="I67:I70" si="489">H67</f>
        <v>39.950000000000003</v>
      </c>
      <c r="J67" s="9">
        <f t="shared" ref="J67:J70" si="490">I67</f>
        <v>39.950000000000003</v>
      </c>
      <c r="K67" s="9">
        <f t="shared" ref="K67:K70" si="491">J67</f>
        <v>39.950000000000003</v>
      </c>
      <c r="L67" s="9">
        <f t="shared" ref="L67:L70" si="492">K67</f>
        <v>39.950000000000003</v>
      </c>
      <c r="M67" s="7" t="s">
        <v>11</v>
      </c>
      <c r="N67" s="9">
        <f>AO57</f>
        <v>39.950000000000003</v>
      </c>
      <c r="O67" s="9">
        <f>N67</f>
        <v>39.950000000000003</v>
      </c>
      <c r="P67" s="9">
        <f t="shared" si="470"/>
        <v>39.950000000000003</v>
      </c>
      <c r="Q67" s="9">
        <f t="shared" si="471"/>
        <v>39.950000000000003</v>
      </c>
      <c r="R67" s="9">
        <f t="shared" si="472"/>
        <v>39.950000000000003</v>
      </c>
      <c r="S67" s="9">
        <f>R67</f>
        <v>39.950000000000003</v>
      </c>
      <c r="T67" s="9">
        <f t="shared" ref="T67:T72" si="493">S67</f>
        <v>39.950000000000003</v>
      </c>
      <c r="U67" s="9">
        <f t="shared" ref="U67:U72" si="494">T67</f>
        <v>39.950000000000003</v>
      </c>
      <c r="V67" s="9">
        <f t="shared" ref="V67:V72" si="495">U67</f>
        <v>39.950000000000003</v>
      </c>
      <c r="W67" s="9">
        <f t="shared" ref="W67:W72" si="496">V67</f>
        <v>39.950000000000003</v>
      </c>
      <c r="X67" s="9">
        <f t="shared" ref="X67:X72" si="497">W67</f>
        <v>39.950000000000003</v>
      </c>
      <c r="Y67" s="9">
        <f t="shared" ref="Y67:Y72" si="498">X67</f>
        <v>39.950000000000003</v>
      </c>
      <c r="Z67" s="9">
        <f t="shared" ref="Z67:Z72" si="499">Y67</f>
        <v>39.950000000000003</v>
      </c>
      <c r="AA67" s="9">
        <f t="shared" ref="AA67:AA72" si="500">Z67</f>
        <v>39.950000000000003</v>
      </c>
      <c r="AB67" s="9">
        <f t="shared" ref="AB67:AB72" si="501">AA67</f>
        <v>39.950000000000003</v>
      </c>
      <c r="AC67" s="7"/>
      <c r="AD67" s="9">
        <f>AO57</f>
        <v>39.950000000000003</v>
      </c>
      <c r="AE67" s="9">
        <f>AD67</f>
        <v>39.950000000000003</v>
      </c>
      <c r="AF67" s="9">
        <f t="shared" si="474"/>
        <v>39.950000000000003</v>
      </c>
      <c r="AG67" s="9">
        <f t="shared" ref="AG67:AG72" si="502">AF67</f>
        <v>39.950000000000003</v>
      </c>
      <c r="AH67" s="9">
        <f t="shared" ref="AH67:AH72" si="503">AG67</f>
        <v>39.950000000000003</v>
      </c>
      <c r="AI67" s="9">
        <f t="shared" ref="AI67:AI72" si="504">AH67</f>
        <v>39.950000000000003</v>
      </c>
      <c r="AJ67" s="9">
        <f t="shared" ref="AJ67:AJ70" si="505">AI67</f>
        <v>39.950000000000003</v>
      </c>
      <c r="AK67" s="9">
        <f t="shared" ref="AK67:AK70" si="506">AJ67</f>
        <v>39.950000000000003</v>
      </c>
      <c r="AL67" s="9">
        <f t="shared" si="475"/>
        <v>39.950000000000003</v>
      </c>
      <c r="AM67" s="7"/>
      <c r="AN67" s="7"/>
      <c r="AO67" s="18"/>
      <c r="AP67" s="18"/>
      <c r="AQ67" s="18"/>
      <c r="AR67" s="23">
        <f t="shared" si="476"/>
        <v>1358.3000000000009</v>
      </c>
      <c r="AS67" s="21"/>
      <c r="AT67" s="21"/>
      <c r="AV67" s="9">
        <f>CH57</f>
        <v>59.95</v>
      </c>
      <c r="AW67" s="9">
        <f t="shared" si="477"/>
        <v>59.95</v>
      </c>
      <c r="AX67" s="9">
        <f t="shared" si="478"/>
        <v>59.95</v>
      </c>
      <c r="AY67" s="9">
        <f>AW67</f>
        <v>59.95</v>
      </c>
      <c r="AZ67" s="9">
        <f t="shared" ref="AZ67:AZ70" si="507">AY67</f>
        <v>59.95</v>
      </c>
      <c r="BA67" s="9">
        <f t="shared" ref="BA67:BA70" si="508">AZ67</f>
        <v>59.95</v>
      </c>
      <c r="BB67" s="9">
        <f t="shared" ref="BB67:BB70" si="509">BA67</f>
        <v>59.95</v>
      </c>
      <c r="BC67" s="9">
        <f t="shared" ref="BC67:BC70" si="510">BB67</f>
        <v>59.95</v>
      </c>
      <c r="BD67" s="9">
        <f t="shared" ref="BD67:BD70" si="511">BC67</f>
        <v>59.95</v>
      </c>
      <c r="BE67" s="9">
        <f t="shared" ref="BE67:BE70" si="512">BD67</f>
        <v>59.95</v>
      </c>
      <c r="BF67" s="7" t="s">
        <v>11</v>
      </c>
      <c r="BG67" s="9">
        <f>CH57</f>
        <v>59.95</v>
      </c>
      <c r="BH67" s="9">
        <f>BG67</f>
        <v>59.95</v>
      </c>
      <c r="BI67" s="9">
        <f t="shared" si="480"/>
        <v>59.95</v>
      </c>
      <c r="BJ67" s="9">
        <f t="shared" si="481"/>
        <v>59.95</v>
      </c>
      <c r="BK67" s="9">
        <f t="shared" si="482"/>
        <v>59.95</v>
      </c>
      <c r="BL67" s="9">
        <f>BK67</f>
        <v>59.95</v>
      </c>
      <c r="BM67" s="9">
        <f t="shared" ref="BM67:BM72" si="513">BL67</f>
        <v>59.95</v>
      </c>
      <c r="BN67" s="9">
        <f t="shared" ref="BN67:BN72" si="514">BM67</f>
        <v>59.95</v>
      </c>
      <c r="BO67" s="9">
        <f t="shared" ref="BO67:BO72" si="515">BN67</f>
        <v>59.95</v>
      </c>
      <c r="BP67" s="9">
        <f t="shared" ref="BP67:BP72" si="516">BO67</f>
        <v>59.95</v>
      </c>
      <c r="BQ67" s="9">
        <f t="shared" ref="BQ67:BQ72" si="517">BP67</f>
        <v>59.95</v>
      </c>
      <c r="BR67" s="9">
        <f t="shared" ref="BR67:BR72" si="518">BQ67</f>
        <v>59.95</v>
      </c>
      <c r="BS67" s="9">
        <f t="shared" ref="BS67:BS72" si="519">BR67</f>
        <v>59.95</v>
      </c>
      <c r="BT67" s="9">
        <f t="shared" ref="BT67:BT72" si="520">BS67</f>
        <v>59.95</v>
      </c>
      <c r="BU67" s="9">
        <f t="shared" ref="BU67:BU72" si="521">BT67</f>
        <v>59.95</v>
      </c>
      <c r="BV67" s="3"/>
      <c r="BW67" s="9">
        <f>CH57</f>
        <v>59.95</v>
      </c>
      <c r="BX67" s="9">
        <f>BW67</f>
        <v>59.95</v>
      </c>
      <c r="BY67" s="9">
        <f t="shared" si="484"/>
        <v>59.95</v>
      </c>
      <c r="BZ67" s="9">
        <f t="shared" ref="BZ67:BZ72" si="522">BY67</f>
        <v>59.95</v>
      </c>
      <c r="CA67" s="9">
        <f t="shared" ref="CA67:CA72" si="523">BZ67</f>
        <v>59.95</v>
      </c>
      <c r="CB67" s="9">
        <f t="shared" ref="CB67:CB72" si="524">CA67</f>
        <v>59.95</v>
      </c>
      <c r="CC67" s="9">
        <f t="shared" ref="CC67:CC70" si="525">CB67</f>
        <v>59.95</v>
      </c>
      <c r="CD67" s="9">
        <f t="shared" ref="CD67:CD70" si="526">CC67</f>
        <v>59.95</v>
      </c>
      <c r="CE67" s="9">
        <f t="shared" si="485"/>
        <v>59.95</v>
      </c>
      <c r="CF67" s="7"/>
      <c r="CG67" s="7"/>
      <c r="CH67" s="18"/>
      <c r="CI67" s="18"/>
      <c r="CJ67" s="18"/>
      <c r="CK67" s="23">
        <f t="shared" si="486"/>
        <v>2038.3000000000011</v>
      </c>
      <c r="CL67" s="21"/>
      <c r="CM67" s="21"/>
    </row>
    <row r="68" spans="1:91" s="22" customFormat="1" x14ac:dyDescent="0.35">
      <c r="A68" s="18"/>
      <c r="B68" s="18"/>
      <c r="C68" s="10">
        <f>AO57</f>
        <v>39.950000000000003</v>
      </c>
      <c r="D68" s="10">
        <f t="shared" si="467"/>
        <v>39.950000000000003</v>
      </c>
      <c r="E68" s="10">
        <f t="shared" si="468"/>
        <v>39.950000000000003</v>
      </c>
      <c r="F68" s="10">
        <f>D68</f>
        <v>39.950000000000003</v>
      </c>
      <c r="G68" s="10">
        <f t="shared" si="487"/>
        <v>39.950000000000003</v>
      </c>
      <c r="H68" s="10">
        <f t="shared" si="488"/>
        <v>39.950000000000003</v>
      </c>
      <c r="I68" s="10">
        <f t="shared" si="489"/>
        <v>39.950000000000003</v>
      </c>
      <c r="J68" s="10">
        <f t="shared" si="490"/>
        <v>39.950000000000003</v>
      </c>
      <c r="K68" s="10">
        <f t="shared" si="491"/>
        <v>39.950000000000003</v>
      </c>
      <c r="L68" s="10">
        <f t="shared" si="492"/>
        <v>39.950000000000003</v>
      </c>
      <c r="M68" s="7" t="s">
        <v>12</v>
      </c>
      <c r="N68" s="10">
        <f>AO57</f>
        <v>39.950000000000003</v>
      </c>
      <c r="O68" s="10">
        <f>N68</f>
        <v>39.950000000000003</v>
      </c>
      <c r="P68" s="10">
        <f t="shared" si="470"/>
        <v>39.950000000000003</v>
      </c>
      <c r="Q68" s="10">
        <f t="shared" si="471"/>
        <v>39.950000000000003</v>
      </c>
      <c r="R68" s="10">
        <f t="shared" si="472"/>
        <v>39.950000000000003</v>
      </c>
      <c r="S68" s="10">
        <f>R68</f>
        <v>39.950000000000003</v>
      </c>
      <c r="T68" s="10">
        <f t="shared" si="493"/>
        <v>39.950000000000003</v>
      </c>
      <c r="U68" s="10">
        <f t="shared" si="494"/>
        <v>39.950000000000003</v>
      </c>
      <c r="V68" s="10">
        <f t="shared" si="495"/>
        <v>39.950000000000003</v>
      </c>
      <c r="W68" s="10">
        <f t="shared" si="496"/>
        <v>39.950000000000003</v>
      </c>
      <c r="X68" s="10">
        <f t="shared" si="497"/>
        <v>39.950000000000003</v>
      </c>
      <c r="Y68" s="10">
        <f t="shared" si="498"/>
        <v>39.950000000000003</v>
      </c>
      <c r="Z68" s="10">
        <f t="shared" si="499"/>
        <v>39.950000000000003</v>
      </c>
      <c r="AA68" s="10">
        <f t="shared" si="500"/>
        <v>39.950000000000003</v>
      </c>
      <c r="AB68" s="10">
        <f t="shared" si="501"/>
        <v>39.950000000000003</v>
      </c>
      <c r="AC68" s="7"/>
      <c r="AD68" s="10">
        <f>AO57</f>
        <v>39.950000000000003</v>
      </c>
      <c r="AE68" s="10">
        <f>AD68</f>
        <v>39.950000000000003</v>
      </c>
      <c r="AF68" s="10">
        <f t="shared" si="474"/>
        <v>39.950000000000003</v>
      </c>
      <c r="AG68" s="10">
        <f t="shared" si="502"/>
        <v>39.950000000000003</v>
      </c>
      <c r="AH68" s="10">
        <f t="shared" si="503"/>
        <v>39.950000000000003</v>
      </c>
      <c r="AI68" s="10">
        <f t="shared" si="504"/>
        <v>39.950000000000003</v>
      </c>
      <c r="AJ68" s="10">
        <f t="shared" si="505"/>
        <v>39.950000000000003</v>
      </c>
      <c r="AK68" s="10">
        <f t="shared" si="506"/>
        <v>39.950000000000003</v>
      </c>
      <c r="AL68" s="10">
        <f t="shared" si="475"/>
        <v>39.950000000000003</v>
      </c>
      <c r="AM68" s="7"/>
      <c r="AN68" s="7"/>
      <c r="AO68" s="18"/>
      <c r="AP68" s="18"/>
      <c r="AQ68" s="18"/>
      <c r="AR68" s="23">
        <f t="shared" si="476"/>
        <v>1358.3000000000009</v>
      </c>
      <c r="AS68" s="21"/>
      <c r="AT68" s="21"/>
      <c r="AV68" s="10">
        <f>CH57</f>
        <v>59.95</v>
      </c>
      <c r="AW68" s="10">
        <f t="shared" si="477"/>
        <v>59.95</v>
      </c>
      <c r="AX68" s="10">
        <f t="shared" si="478"/>
        <v>59.95</v>
      </c>
      <c r="AY68" s="10">
        <f>AW68</f>
        <v>59.95</v>
      </c>
      <c r="AZ68" s="10">
        <f t="shared" si="507"/>
        <v>59.95</v>
      </c>
      <c r="BA68" s="10">
        <f t="shared" si="508"/>
        <v>59.95</v>
      </c>
      <c r="BB68" s="10">
        <f t="shared" si="509"/>
        <v>59.95</v>
      </c>
      <c r="BC68" s="10">
        <f t="shared" si="510"/>
        <v>59.95</v>
      </c>
      <c r="BD68" s="10">
        <f t="shared" si="511"/>
        <v>59.95</v>
      </c>
      <c r="BE68" s="10">
        <f t="shared" si="512"/>
        <v>59.95</v>
      </c>
      <c r="BF68" s="7" t="s">
        <v>12</v>
      </c>
      <c r="BG68" s="10">
        <f>CH57</f>
        <v>59.95</v>
      </c>
      <c r="BH68" s="10">
        <f>BG68</f>
        <v>59.95</v>
      </c>
      <c r="BI68" s="10">
        <f t="shared" si="480"/>
        <v>59.95</v>
      </c>
      <c r="BJ68" s="10">
        <f t="shared" si="481"/>
        <v>59.95</v>
      </c>
      <c r="BK68" s="10">
        <f t="shared" si="482"/>
        <v>59.95</v>
      </c>
      <c r="BL68" s="10">
        <f>BK68</f>
        <v>59.95</v>
      </c>
      <c r="BM68" s="10">
        <f t="shared" si="513"/>
        <v>59.95</v>
      </c>
      <c r="BN68" s="10">
        <f t="shared" si="514"/>
        <v>59.95</v>
      </c>
      <c r="BO68" s="10">
        <f t="shared" si="515"/>
        <v>59.95</v>
      </c>
      <c r="BP68" s="10">
        <f t="shared" si="516"/>
        <v>59.95</v>
      </c>
      <c r="BQ68" s="10">
        <f t="shared" si="517"/>
        <v>59.95</v>
      </c>
      <c r="BR68" s="10">
        <f t="shared" si="518"/>
        <v>59.95</v>
      </c>
      <c r="BS68" s="10">
        <f t="shared" si="519"/>
        <v>59.95</v>
      </c>
      <c r="BT68" s="10">
        <f t="shared" si="520"/>
        <v>59.95</v>
      </c>
      <c r="BU68" s="10">
        <f t="shared" si="521"/>
        <v>59.95</v>
      </c>
      <c r="BV68" s="3"/>
      <c r="BW68" s="10">
        <f>CH57</f>
        <v>59.95</v>
      </c>
      <c r="BX68" s="10">
        <f>BW68</f>
        <v>59.95</v>
      </c>
      <c r="BY68" s="10">
        <f t="shared" si="484"/>
        <v>59.95</v>
      </c>
      <c r="BZ68" s="10">
        <f t="shared" si="522"/>
        <v>59.95</v>
      </c>
      <c r="CA68" s="10">
        <f t="shared" si="523"/>
        <v>59.95</v>
      </c>
      <c r="CB68" s="10">
        <f t="shared" si="524"/>
        <v>59.95</v>
      </c>
      <c r="CC68" s="10">
        <f t="shared" si="525"/>
        <v>59.95</v>
      </c>
      <c r="CD68" s="10">
        <f t="shared" si="526"/>
        <v>59.95</v>
      </c>
      <c r="CE68" s="10">
        <f t="shared" si="485"/>
        <v>59.95</v>
      </c>
      <c r="CF68" s="7"/>
      <c r="CG68" s="7"/>
      <c r="CH68" s="18"/>
      <c r="CI68" s="18"/>
      <c r="CJ68" s="18"/>
      <c r="CK68" s="23">
        <f t="shared" si="486"/>
        <v>2038.3000000000011</v>
      </c>
      <c r="CL68" s="21"/>
      <c r="CM68" s="21"/>
    </row>
    <row r="69" spans="1:91" s="22" customFormat="1" x14ac:dyDescent="0.35">
      <c r="A69" s="18"/>
      <c r="B69" s="18"/>
      <c r="C69" s="10">
        <f>AO57</f>
        <v>39.950000000000003</v>
      </c>
      <c r="D69" s="10">
        <f t="shared" si="467"/>
        <v>39.950000000000003</v>
      </c>
      <c r="E69" s="10">
        <f t="shared" si="468"/>
        <v>39.950000000000003</v>
      </c>
      <c r="F69" s="10">
        <f>D69</f>
        <v>39.950000000000003</v>
      </c>
      <c r="G69" s="10">
        <f t="shared" si="487"/>
        <v>39.950000000000003</v>
      </c>
      <c r="H69" s="10">
        <f t="shared" si="488"/>
        <v>39.950000000000003</v>
      </c>
      <c r="I69" s="10">
        <f t="shared" si="489"/>
        <v>39.950000000000003</v>
      </c>
      <c r="J69" s="10">
        <f t="shared" si="490"/>
        <v>39.950000000000003</v>
      </c>
      <c r="K69" s="10">
        <f t="shared" si="491"/>
        <v>39.950000000000003</v>
      </c>
      <c r="L69" s="10">
        <f t="shared" si="492"/>
        <v>39.950000000000003</v>
      </c>
      <c r="M69" s="7" t="s">
        <v>13</v>
      </c>
      <c r="N69" s="10">
        <f>AO57</f>
        <v>39.950000000000003</v>
      </c>
      <c r="O69" s="10">
        <f t="shared" ref="O69:O72" si="527">N69</f>
        <v>39.950000000000003</v>
      </c>
      <c r="P69" s="10">
        <f t="shared" si="470"/>
        <v>39.950000000000003</v>
      </c>
      <c r="Q69" s="10">
        <f t="shared" si="471"/>
        <v>39.950000000000003</v>
      </c>
      <c r="R69" s="10">
        <f t="shared" si="472"/>
        <v>39.950000000000003</v>
      </c>
      <c r="S69" s="10">
        <f t="shared" ref="S69:S72" si="528">R69</f>
        <v>39.950000000000003</v>
      </c>
      <c r="T69" s="10">
        <f t="shared" si="493"/>
        <v>39.950000000000003</v>
      </c>
      <c r="U69" s="10">
        <f t="shared" si="494"/>
        <v>39.950000000000003</v>
      </c>
      <c r="V69" s="10">
        <f t="shared" si="495"/>
        <v>39.950000000000003</v>
      </c>
      <c r="W69" s="10">
        <f t="shared" si="496"/>
        <v>39.950000000000003</v>
      </c>
      <c r="X69" s="10">
        <f t="shared" si="497"/>
        <v>39.950000000000003</v>
      </c>
      <c r="Y69" s="10">
        <f t="shared" si="498"/>
        <v>39.950000000000003</v>
      </c>
      <c r="Z69" s="10">
        <f t="shared" si="499"/>
        <v>39.950000000000003</v>
      </c>
      <c r="AA69" s="10">
        <f t="shared" si="500"/>
        <v>39.950000000000003</v>
      </c>
      <c r="AB69" s="10">
        <f t="shared" si="501"/>
        <v>39.950000000000003</v>
      </c>
      <c r="AC69" s="7"/>
      <c r="AD69" s="10">
        <f>AO57</f>
        <v>39.950000000000003</v>
      </c>
      <c r="AE69" s="10">
        <f>AD69</f>
        <v>39.950000000000003</v>
      </c>
      <c r="AF69" s="10">
        <f t="shared" si="474"/>
        <v>39.950000000000003</v>
      </c>
      <c r="AG69" s="10">
        <f t="shared" si="502"/>
        <v>39.950000000000003</v>
      </c>
      <c r="AH69" s="10">
        <f t="shared" si="503"/>
        <v>39.950000000000003</v>
      </c>
      <c r="AI69" s="10">
        <f t="shared" si="504"/>
        <v>39.950000000000003</v>
      </c>
      <c r="AJ69" s="10">
        <f t="shared" si="505"/>
        <v>39.950000000000003</v>
      </c>
      <c r="AK69" s="10">
        <f t="shared" si="506"/>
        <v>39.950000000000003</v>
      </c>
      <c r="AL69" s="10">
        <f t="shared" si="475"/>
        <v>39.950000000000003</v>
      </c>
      <c r="AM69" s="7"/>
      <c r="AN69" s="7"/>
      <c r="AO69" s="18"/>
      <c r="AP69" s="18"/>
      <c r="AQ69" s="18"/>
      <c r="AR69" s="23">
        <f t="shared" si="476"/>
        <v>1358.3000000000009</v>
      </c>
      <c r="AS69" s="21"/>
      <c r="AT69" s="21"/>
      <c r="AV69" s="10">
        <f>CH57</f>
        <v>59.95</v>
      </c>
      <c r="AW69" s="10">
        <f t="shared" si="477"/>
        <v>59.95</v>
      </c>
      <c r="AX69" s="10">
        <f t="shared" si="478"/>
        <v>59.95</v>
      </c>
      <c r="AY69" s="10">
        <f>AW69</f>
        <v>59.95</v>
      </c>
      <c r="AZ69" s="10">
        <f t="shared" si="507"/>
        <v>59.95</v>
      </c>
      <c r="BA69" s="10">
        <f t="shared" si="508"/>
        <v>59.95</v>
      </c>
      <c r="BB69" s="10">
        <f t="shared" si="509"/>
        <v>59.95</v>
      </c>
      <c r="BC69" s="10">
        <f t="shared" si="510"/>
        <v>59.95</v>
      </c>
      <c r="BD69" s="10">
        <f t="shared" si="511"/>
        <v>59.95</v>
      </c>
      <c r="BE69" s="10">
        <f t="shared" si="512"/>
        <v>59.95</v>
      </c>
      <c r="BF69" s="7" t="s">
        <v>13</v>
      </c>
      <c r="BG69" s="10">
        <f>CH57</f>
        <v>59.95</v>
      </c>
      <c r="BH69" s="10">
        <f t="shared" ref="BH69:BH72" si="529">BG69</f>
        <v>59.95</v>
      </c>
      <c r="BI69" s="10">
        <f t="shared" si="480"/>
        <v>59.95</v>
      </c>
      <c r="BJ69" s="10">
        <f t="shared" si="481"/>
        <v>59.95</v>
      </c>
      <c r="BK69" s="10">
        <f t="shared" si="482"/>
        <v>59.95</v>
      </c>
      <c r="BL69" s="10">
        <f t="shared" ref="BL69:BL72" si="530">BK69</f>
        <v>59.95</v>
      </c>
      <c r="BM69" s="10">
        <f t="shared" si="513"/>
        <v>59.95</v>
      </c>
      <c r="BN69" s="10">
        <f t="shared" si="514"/>
        <v>59.95</v>
      </c>
      <c r="BO69" s="10">
        <f t="shared" si="515"/>
        <v>59.95</v>
      </c>
      <c r="BP69" s="10">
        <f t="shared" si="516"/>
        <v>59.95</v>
      </c>
      <c r="BQ69" s="10">
        <f t="shared" si="517"/>
        <v>59.95</v>
      </c>
      <c r="BR69" s="10">
        <f t="shared" si="518"/>
        <v>59.95</v>
      </c>
      <c r="BS69" s="10">
        <f t="shared" si="519"/>
        <v>59.95</v>
      </c>
      <c r="BT69" s="10">
        <f t="shared" si="520"/>
        <v>59.95</v>
      </c>
      <c r="BU69" s="10">
        <f t="shared" si="521"/>
        <v>59.95</v>
      </c>
      <c r="BV69" s="3"/>
      <c r="BW69" s="10">
        <f>CH57</f>
        <v>59.95</v>
      </c>
      <c r="BX69" s="10">
        <f>BW69</f>
        <v>59.95</v>
      </c>
      <c r="BY69" s="10">
        <f t="shared" si="484"/>
        <v>59.95</v>
      </c>
      <c r="BZ69" s="10">
        <f t="shared" si="522"/>
        <v>59.95</v>
      </c>
      <c r="CA69" s="10">
        <f t="shared" si="523"/>
        <v>59.95</v>
      </c>
      <c r="CB69" s="10">
        <f t="shared" si="524"/>
        <v>59.95</v>
      </c>
      <c r="CC69" s="10">
        <f t="shared" si="525"/>
        <v>59.95</v>
      </c>
      <c r="CD69" s="10">
        <f t="shared" si="526"/>
        <v>59.95</v>
      </c>
      <c r="CE69" s="10">
        <f t="shared" si="485"/>
        <v>59.95</v>
      </c>
      <c r="CF69" s="7"/>
      <c r="CG69" s="7"/>
      <c r="CH69" s="18"/>
      <c r="CI69" s="18"/>
      <c r="CJ69" s="18"/>
      <c r="CK69" s="23">
        <f t="shared" si="486"/>
        <v>2038.3000000000011</v>
      </c>
      <c r="CL69" s="21"/>
      <c r="CM69" s="21"/>
    </row>
    <row r="70" spans="1:91" s="22" customFormat="1" x14ac:dyDescent="0.35">
      <c r="A70" s="18"/>
      <c r="B70" s="18"/>
      <c r="C70" s="10">
        <f>AO57</f>
        <v>39.950000000000003</v>
      </c>
      <c r="D70" s="10">
        <f t="shared" si="467"/>
        <v>39.950000000000003</v>
      </c>
      <c r="E70" s="10">
        <f t="shared" si="468"/>
        <v>39.950000000000003</v>
      </c>
      <c r="F70" s="10">
        <f>D70</f>
        <v>39.950000000000003</v>
      </c>
      <c r="G70" s="10">
        <f t="shared" si="487"/>
        <v>39.950000000000003</v>
      </c>
      <c r="H70" s="10">
        <f t="shared" si="488"/>
        <v>39.950000000000003</v>
      </c>
      <c r="I70" s="10">
        <f t="shared" si="489"/>
        <v>39.950000000000003</v>
      </c>
      <c r="J70" s="10">
        <f t="shared" si="490"/>
        <v>39.950000000000003</v>
      </c>
      <c r="K70" s="10">
        <f t="shared" si="491"/>
        <v>39.950000000000003</v>
      </c>
      <c r="L70" s="10">
        <f t="shared" si="492"/>
        <v>39.950000000000003</v>
      </c>
      <c r="M70" s="7" t="s">
        <v>14</v>
      </c>
      <c r="N70" s="10">
        <f>AO57</f>
        <v>39.950000000000003</v>
      </c>
      <c r="O70" s="10">
        <f t="shared" si="527"/>
        <v>39.950000000000003</v>
      </c>
      <c r="P70" s="10">
        <f t="shared" si="470"/>
        <v>39.950000000000003</v>
      </c>
      <c r="Q70" s="10">
        <f t="shared" si="471"/>
        <v>39.950000000000003</v>
      </c>
      <c r="R70" s="10">
        <f t="shared" si="472"/>
        <v>39.950000000000003</v>
      </c>
      <c r="S70" s="10">
        <f t="shared" si="528"/>
        <v>39.950000000000003</v>
      </c>
      <c r="T70" s="10">
        <f t="shared" si="493"/>
        <v>39.950000000000003</v>
      </c>
      <c r="U70" s="10">
        <f t="shared" si="494"/>
        <v>39.950000000000003</v>
      </c>
      <c r="V70" s="10">
        <f t="shared" si="495"/>
        <v>39.950000000000003</v>
      </c>
      <c r="W70" s="10">
        <f t="shared" si="496"/>
        <v>39.950000000000003</v>
      </c>
      <c r="X70" s="10">
        <f t="shared" si="497"/>
        <v>39.950000000000003</v>
      </c>
      <c r="Y70" s="10">
        <f t="shared" si="498"/>
        <v>39.950000000000003</v>
      </c>
      <c r="Z70" s="10">
        <f t="shared" si="499"/>
        <v>39.950000000000003</v>
      </c>
      <c r="AA70" s="10">
        <f t="shared" si="500"/>
        <v>39.950000000000003</v>
      </c>
      <c r="AB70" s="10">
        <f t="shared" si="501"/>
        <v>39.950000000000003</v>
      </c>
      <c r="AC70" s="7"/>
      <c r="AD70" s="10">
        <f>AO57</f>
        <v>39.950000000000003</v>
      </c>
      <c r="AE70" s="10">
        <f>AD70</f>
        <v>39.950000000000003</v>
      </c>
      <c r="AF70" s="10">
        <f t="shared" si="474"/>
        <v>39.950000000000003</v>
      </c>
      <c r="AG70" s="10">
        <f t="shared" si="502"/>
        <v>39.950000000000003</v>
      </c>
      <c r="AH70" s="10">
        <f t="shared" si="503"/>
        <v>39.950000000000003</v>
      </c>
      <c r="AI70" s="10">
        <f t="shared" si="504"/>
        <v>39.950000000000003</v>
      </c>
      <c r="AJ70" s="10">
        <f t="shared" si="505"/>
        <v>39.950000000000003</v>
      </c>
      <c r="AK70" s="10">
        <f t="shared" si="506"/>
        <v>39.950000000000003</v>
      </c>
      <c r="AL70" s="10">
        <f t="shared" si="475"/>
        <v>39.950000000000003</v>
      </c>
      <c r="AM70" s="7"/>
      <c r="AN70" s="7"/>
      <c r="AO70" s="18"/>
      <c r="AP70" s="18"/>
      <c r="AQ70" s="18"/>
      <c r="AR70" s="23">
        <f t="shared" si="476"/>
        <v>1358.3000000000009</v>
      </c>
      <c r="AS70" s="21"/>
      <c r="AT70" s="21"/>
      <c r="AV70" s="10">
        <f>CH57</f>
        <v>59.95</v>
      </c>
      <c r="AW70" s="10">
        <f t="shared" si="477"/>
        <v>59.95</v>
      </c>
      <c r="AX70" s="10">
        <f t="shared" si="478"/>
        <v>59.95</v>
      </c>
      <c r="AY70" s="10">
        <f>AW70</f>
        <v>59.95</v>
      </c>
      <c r="AZ70" s="10">
        <f t="shared" si="507"/>
        <v>59.95</v>
      </c>
      <c r="BA70" s="10">
        <f t="shared" si="508"/>
        <v>59.95</v>
      </c>
      <c r="BB70" s="10">
        <f t="shared" si="509"/>
        <v>59.95</v>
      </c>
      <c r="BC70" s="10">
        <f t="shared" si="510"/>
        <v>59.95</v>
      </c>
      <c r="BD70" s="10">
        <f t="shared" si="511"/>
        <v>59.95</v>
      </c>
      <c r="BE70" s="10">
        <f t="shared" si="512"/>
        <v>59.95</v>
      </c>
      <c r="BF70" s="7" t="s">
        <v>14</v>
      </c>
      <c r="BG70" s="10">
        <f>CH57</f>
        <v>59.95</v>
      </c>
      <c r="BH70" s="10">
        <f t="shared" si="529"/>
        <v>59.95</v>
      </c>
      <c r="BI70" s="10">
        <f t="shared" si="480"/>
        <v>59.95</v>
      </c>
      <c r="BJ70" s="10">
        <f t="shared" si="481"/>
        <v>59.95</v>
      </c>
      <c r="BK70" s="10">
        <f t="shared" si="482"/>
        <v>59.95</v>
      </c>
      <c r="BL70" s="10">
        <f t="shared" si="530"/>
        <v>59.95</v>
      </c>
      <c r="BM70" s="10">
        <f t="shared" si="513"/>
        <v>59.95</v>
      </c>
      <c r="BN70" s="10">
        <f t="shared" si="514"/>
        <v>59.95</v>
      </c>
      <c r="BO70" s="10">
        <f t="shared" si="515"/>
        <v>59.95</v>
      </c>
      <c r="BP70" s="10">
        <f t="shared" si="516"/>
        <v>59.95</v>
      </c>
      <c r="BQ70" s="10">
        <f t="shared" si="517"/>
        <v>59.95</v>
      </c>
      <c r="BR70" s="10">
        <f t="shared" si="518"/>
        <v>59.95</v>
      </c>
      <c r="BS70" s="10">
        <f t="shared" si="519"/>
        <v>59.95</v>
      </c>
      <c r="BT70" s="10">
        <f t="shared" si="520"/>
        <v>59.95</v>
      </c>
      <c r="BU70" s="10">
        <f t="shared" si="521"/>
        <v>59.95</v>
      </c>
      <c r="BV70" s="3"/>
      <c r="BW70" s="10">
        <f>CH57</f>
        <v>59.95</v>
      </c>
      <c r="BX70" s="10">
        <f>BW70</f>
        <v>59.95</v>
      </c>
      <c r="BY70" s="10">
        <f t="shared" si="484"/>
        <v>59.95</v>
      </c>
      <c r="BZ70" s="10">
        <f t="shared" si="522"/>
        <v>59.95</v>
      </c>
      <c r="CA70" s="10">
        <f t="shared" si="523"/>
        <v>59.95</v>
      </c>
      <c r="CB70" s="10">
        <f t="shared" si="524"/>
        <v>59.95</v>
      </c>
      <c r="CC70" s="10">
        <f t="shared" si="525"/>
        <v>59.95</v>
      </c>
      <c r="CD70" s="10">
        <f t="shared" si="526"/>
        <v>59.95</v>
      </c>
      <c r="CE70" s="10">
        <f t="shared" si="485"/>
        <v>59.95</v>
      </c>
      <c r="CF70" s="7"/>
      <c r="CG70" s="7"/>
      <c r="CH70" s="18"/>
      <c r="CI70" s="18"/>
      <c r="CJ70" s="18"/>
      <c r="CK70" s="23">
        <f t="shared" si="486"/>
        <v>2038.3000000000011</v>
      </c>
      <c r="CL70" s="21"/>
      <c r="CM70" s="21"/>
    </row>
    <row r="71" spans="1:91" s="22" customFormat="1" x14ac:dyDescent="0.35">
      <c r="A71" s="18"/>
      <c r="B71" s="18"/>
      <c r="C71" s="7"/>
      <c r="D71" s="7"/>
      <c r="E71" s="7"/>
      <c r="F71" s="7"/>
      <c r="G71" s="7"/>
      <c r="H71" s="7"/>
      <c r="I71" s="7"/>
      <c r="J71" s="7"/>
      <c r="K71" s="7"/>
      <c r="L71" s="7"/>
      <c r="M71" s="7" t="s">
        <v>15</v>
      </c>
      <c r="N71" s="10">
        <f>AO57</f>
        <v>39.950000000000003</v>
      </c>
      <c r="O71" s="10">
        <f t="shared" si="527"/>
        <v>39.950000000000003</v>
      </c>
      <c r="P71" s="10">
        <f t="shared" si="470"/>
        <v>39.950000000000003</v>
      </c>
      <c r="Q71" s="10">
        <f t="shared" si="471"/>
        <v>39.950000000000003</v>
      </c>
      <c r="R71" s="10">
        <f t="shared" si="472"/>
        <v>39.950000000000003</v>
      </c>
      <c r="S71" s="10">
        <f t="shared" si="528"/>
        <v>39.950000000000003</v>
      </c>
      <c r="T71" s="10">
        <f t="shared" si="493"/>
        <v>39.950000000000003</v>
      </c>
      <c r="U71" s="10">
        <f t="shared" si="494"/>
        <v>39.950000000000003</v>
      </c>
      <c r="V71" s="10">
        <f t="shared" si="495"/>
        <v>39.950000000000003</v>
      </c>
      <c r="W71" s="10">
        <f t="shared" si="496"/>
        <v>39.950000000000003</v>
      </c>
      <c r="X71" s="10">
        <f t="shared" si="497"/>
        <v>39.950000000000003</v>
      </c>
      <c r="Y71" s="10">
        <f t="shared" si="498"/>
        <v>39.950000000000003</v>
      </c>
      <c r="Z71" s="10">
        <f t="shared" si="499"/>
        <v>39.950000000000003</v>
      </c>
      <c r="AA71" s="10">
        <f t="shared" si="500"/>
        <v>39.950000000000003</v>
      </c>
      <c r="AB71" s="10">
        <f t="shared" si="501"/>
        <v>39.950000000000003</v>
      </c>
      <c r="AC71" s="7" t="s">
        <v>17</v>
      </c>
      <c r="AD71" s="10">
        <f>AO57</f>
        <v>39.950000000000003</v>
      </c>
      <c r="AE71" s="10">
        <f t="shared" ref="AE71:AE72" si="531">AD71</f>
        <v>39.950000000000003</v>
      </c>
      <c r="AF71" s="10">
        <f t="shared" si="474"/>
        <v>39.950000000000003</v>
      </c>
      <c r="AG71" s="10">
        <f t="shared" si="502"/>
        <v>39.950000000000003</v>
      </c>
      <c r="AH71" s="10">
        <f t="shared" si="503"/>
        <v>39.950000000000003</v>
      </c>
      <c r="AI71" s="10">
        <f t="shared" si="504"/>
        <v>39.950000000000003</v>
      </c>
      <c r="AJ71" s="7"/>
      <c r="AK71" s="7"/>
      <c r="AL71" s="7"/>
      <c r="AM71" s="7"/>
      <c r="AN71" s="7"/>
      <c r="AO71" s="18"/>
      <c r="AP71" s="18"/>
      <c r="AQ71" s="18"/>
      <c r="AR71" s="23">
        <f t="shared" si="476"/>
        <v>838.95000000000027</v>
      </c>
      <c r="AS71" s="21"/>
      <c r="AT71" s="21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 t="s">
        <v>15</v>
      </c>
      <c r="BG71" s="10">
        <f>CH57</f>
        <v>59.95</v>
      </c>
      <c r="BH71" s="10">
        <f t="shared" si="529"/>
        <v>59.95</v>
      </c>
      <c r="BI71" s="10">
        <f t="shared" si="480"/>
        <v>59.95</v>
      </c>
      <c r="BJ71" s="10">
        <f t="shared" si="481"/>
        <v>59.95</v>
      </c>
      <c r="BK71" s="10">
        <f t="shared" si="482"/>
        <v>59.95</v>
      </c>
      <c r="BL71" s="10">
        <f t="shared" si="530"/>
        <v>59.95</v>
      </c>
      <c r="BM71" s="10">
        <f t="shared" si="513"/>
        <v>59.95</v>
      </c>
      <c r="BN71" s="10">
        <f t="shared" si="514"/>
        <v>59.95</v>
      </c>
      <c r="BO71" s="10">
        <f t="shared" si="515"/>
        <v>59.95</v>
      </c>
      <c r="BP71" s="10">
        <f t="shared" si="516"/>
        <v>59.95</v>
      </c>
      <c r="BQ71" s="10">
        <f t="shared" si="517"/>
        <v>59.95</v>
      </c>
      <c r="BR71" s="10">
        <f t="shared" si="518"/>
        <v>59.95</v>
      </c>
      <c r="BS71" s="10">
        <f t="shared" si="519"/>
        <v>59.95</v>
      </c>
      <c r="BT71" s="10">
        <f t="shared" si="520"/>
        <v>59.95</v>
      </c>
      <c r="BU71" s="10">
        <f t="shared" si="521"/>
        <v>59.95</v>
      </c>
      <c r="BV71" s="3" t="s">
        <v>17</v>
      </c>
      <c r="BW71" s="10">
        <f>CH57</f>
        <v>59.95</v>
      </c>
      <c r="BX71" s="10">
        <f t="shared" ref="BX71:BX72" si="532">BW71</f>
        <v>59.95</v>
      </c>
      <c r="BY71" s="10">
        <f t="shared" si="484"/>
        <v>59.95</v>
      </c>
      <c r="BZ71" s="10">
        <f t="shared" si="522"/>
        <v>59.95</v>
      </c>
      <c r="CA71" s="10">
        <f t="shared" si="523"/>
        <v>59.95</v>
      </c>
      <c r="CB71" s="10">
        <f t="shared" si="524"/>
        <v>59.95</v>
      </c>
      <c r="CC71" s="7"/>
      <c r="CD71" s="7"/>
      <c r="CE71" s="7"/>
      <c r="CF71" s="7"/>
      <c r="CG71" s="7"/>
      <c r="CH71" s="18"/>
      <c r="CI71" s="18"/>
      <c r="CJ71" s="18"/>
      <c r="CK71" s="23">
        <f t="shared" si="486"/>
        <v>1258.9500000000005</v>
      </c>
      <c r="CL71" s="21"/>
      <c r="CM71" s="21"/>
    </row>
    <row r="72" spans="1:91" s="22" customFormat="1" x14ac:dyDescent="0.35">
      <c r="A72" s="18"/>
      <c r="B72" s="18"/>
      <c r="C72" s="7"/>
      <c r="D72" s="7"/>
      <c r="E72" s="7"/>
      <c r="F72" s="7"/>
      <c r="G72" s="7"/>
      <c r="H72" s="7"/>
      <c r="I72" s="7"/>
      <c r="J72" s="7"/>
      <c r="K72" s="7"/>
      <c r="L72" s="7"/>
      <c r="M72" s="7" t="s">
        <v>16</v>
      </c>
      <c r="N72" s="10">
        <f>AO57</f>
        <v>39.950000000000003</v>
      </c>
      <c r="O72" s="10">
        <f t="shared" si="527"/>
        <v>39.950000000000003</v>
      </c>
      <c r="P72" s="10">
        <f t="shared" si="470"/>
        <v>39.950000000000003</v>
      </c>
      <c r="Q72" s="10">
        <f t="shared" si="471"/>
        <v>39.950000000000003</v>
      </c>
      <c r="R72" s="10">
        <f t="shared" si="472"/>
        <v>39.950000000000003</v>
      </c>
      <c r="S72" s="10">
        <f t="shared" si="528"/>
        <v>39.950000000000003</v>
      </c>
      <c r="T72" s="10">
        <f t="shared" si="493"/>
        <v>39.950000000000003</v>
      </c>
      <c r="U72" s="10">
        <f t="shared" si="494"/>
        <v>39.950000000000003</v>
      </c>
      <c r="V72" s="10">
        <f t="shared" si="495"/>
        <v>39.950000000000003</v>
      </c>
      <c r="W72" s="10">
        <f t="shared" si="496"/>
        <v>39.950000000000003</v>
      </c>
      <c r="X72" s="10">
        <f t="shared" si="497"/>
        <v>39.950000000000003</v>
      </c>
      <c r="Y72" s="10">
        <f t="shared" si="498"/>
        <v>39.950000000000003</v>
      </c>
      <c r="Z72" s="10">
        <f t="shared" si="499"/>
        <v>39.950000000000003</v>
      </c>
      <c r="AA72" s="10">
        <f t="shared" si="500"/>
        <v>39.950000000000003</v>
      </c>
      <c r="AB72" s="10">
        <f t="shared" si="501"/>
        <v>39.950000000000003</v>
      </c>
      <c r="AC72" s="7" t="s">
        <v>18</v>
      </c>
      <c r="AD72" s="10">
        <f>AO57</f>
        <v>39.950000000000003</v>
      </c>
      <c r="AE72" s="10">
        <f t="shared" si="531"/>
        <v>39.950000000000003</v>
      </c>
      <c r="AF72" s="10">
        <f t="shared" si="474"/>
        <v>39.950000000000003</v>
      </c>
      <c r="AG72" s="10">
        <f t="shared" si="502"/>
        <v>39.950000000000003</v>
      </c>
      <c r="AH72" s="10">
        <f t="shared" si="503"/>
        <v>39.950000000000003</v>
      </c>
      <c r="AI72" s="10">
        <f t="shared" si="504"/>
        <v>39.950000000000003</v>
      </c>
      <c r="AJ72" s="9">
        <f t="shared" ref="AJ72" si="533">AI72</f>
        <v>39.950000000000003</v>
      </c>
      <c r="AK72" s="9">
        <f t="shared" ref="AK72" si="534">AJ72</f>
        <v>39.950000000000003</v>
      </c>
      <c r="AL72" s="9">
        <f t="shared" ref="AL72" si="535">AK72</f>
        <v>39.950000000000003</v>
      </c>
      <c r="AM72" s="9">
        <f t="shared" ref="AM72" si="536">AL72</f>
        <v>39.950000000000003</v>
      </c>
      <c r="AN72" s="7"/>
      <c r="AO72" s="18"/>
      <c r="AP72" s="18"/>
      <c r="AQ72" s="18"/>
      <c r="AR72" s="23">
        <f t="shared" si="476"/>
        <v>998.75000000000045</v>
      </c>
      <c r="AS72" s="21"/>
      <c r="AT72" s="21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 t="s">
        <v>16</v>
      </c>
      <c r="BG72" s="10">
        <f>CH57</f>
        <v>59.95</v>
      </c>
      <c r="BH72" s="10">
        <f t="shared" si="529"/>
        <v>59.95</v>
      </c>
      <c r="BI72" s="10">
        <f t="shared" si="480"/>
        <v>59.95</v>
      </c>
      <c r="BJ72" s="10">
        <f t="shared" si="481"/>
        <v>59.95</v>
      </c>
      <c r="BK72" s="10">
        <f t="shared" si="482"/>
        <v>59.95</v>
      </c>
      <c r="BL72" s="10">
        <f t="shared" si="530"/>
        <v>59.95</v>
      </c>
      <c r="BM72" s="10">
        <f t="shared" si="513"/>
        <v>59.95</v>
      </c>
      <c r="BN72" s="10">
        <f t="shared" si="514"/>
        <v>59.95</v>
      </c>
      <c r="BO72" s="10">
        <f t="shared" si="515"/>
        <v>59.95</v>
      </c>
      <c r="BP72" s="10">
        <f t="shared" si="516"/>
        <v>59.95</v>
      </c>
      <c r="BQ72" s="10">
        <f t="shared" si="517"/>
        <v>59.95</v>
      </c>
      <c r="BR72" s="10">
        <f t="shared" si="518"/>
        <v>59.95</v>
      </c>
      <c r="BS72" s="10">
        <f t="shared" si="519"/>
        <v>59.95</v>
      </c>
      <c r="BT72" s="10">
        <f t="shared" si="520"/>
        <v>59.95</v>
      </c>
      <c r="BU72" s="10">
        <f t="shared" si="521"/>
        <v>59.95</v>
      </c>
      <c r="BV72" s="3" t="s">
        <v>18</v>
      </c>
      <c r="BW72" s="10">
        <f>CH57</f>
        <v>59.95</v>
      </c>
      <c r="BX72" s="10">
        <f t="shared" si="532"/>
        <v>59.95</v>
      </c>
      <c r="BY72" s="10">
        <f t="shared" si="484"/>
        <v>59.95</v>
      </c>
      <c r="BZ72" s="10">
        <f t="shared" si="522"/>
        <v>59.95</v>
      </c>
      <c r="CA72" s="10">
        <f t="shared" si="523"/>
        <v>59.95</v>
      </c>
      <c r="CB72" s="10">
        <f t="shared" si="524"/>
        <v>59.95</v>
      </c>
      <c r="CC72" s="9">
        <f t="shared" ref="CC72" si="537">CB72</f>
        <v>59.95</v>
      </c>
      <c r="CD72" s="9">
        <f t="shared" ref="CD72" si="538">CC72</f>
        <v>59.95</v>
      </c>
      <c r="CE72" s="9">
        <f t="shared" ref="CE72" si="539">CD72</f>
        <v>59.95</v>
      </c>
      <c r="CF72" s="9">
        <f t="shared" ref="CF72" si="540">CE72</f>
        <v>59.95</v>
      </c>
      <c r="CG72" s="7"/>
      <c r="CH72" s="18"/>
      <c r="CI72" s="18"/>
      <c r="CJ72" s="18"/>
      <c r="CK72" s="23">
        <f t="shared" si="486"/>
        <v>1498.7500000000007</v>
      </c>
      <c r="CL72" s="21"/>
      <c r="CM72" s="21"/>
    </row>
    <row r="73" spans="1:91" s="22" customFormat="1" x14ac:dyDescent="0.35">
      <c r="A73" s="18"/>
      <c r="B73" s="1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18"/>
      <c r="AP73" s="18"/>
      <c r="AQ73" s="18"/>
      <c r="AR73" s="21"/>
      <c r="AS73" s="21"/>
      <c r="AT73" s="21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18"/>
      <c r="CI73" s="18"/>
      <c r="CJ73" s="18"/>
      <c r="CK73" s="21"/>
      <c r="CL73" s="21"/>
      <c r="CM73" s="21"/>
    </row>
    <row r="74" spans="1:91" s="22" customFormat="1" x14ac:dyDescent="0.35">
      <c r="A74" s="18"/>
      <c r="B74" s="1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18"/>
      <c r="AP74" s="18"/>
      <c r="AQ74" s="18"/>
      <c r="AR74" s="21"/>
      <c r="AS74" s="21"/>
      <c r="AT74" s="21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18"/>
      <c r="CI74" s="18"/>
      <c r="CJ74" s="18"/>
      <c r="CK74" s="21"/>
      <c r="CL74" s="21"/>
      <c r="CM74" s="21"/>
    </row>
    <row r="75" spans="1:91" s="22" customFormat="1" x14ac:dyDescent="0.35">
      <c r="A75" s="18"/>
      <c r="B75" s="1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18"/>
      <c r="AP75" s="18"/>
      <c r="AQ75" s="18"/>
      <c r="AR75" s="21"/>
      <c r="AS75" s="21"/>
      <c r="AT75" s="21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18"/>
      <c r="CI75" s="18"/>
      <c r="CJ75" s="18"/>
      <c r="CK75" s="21"/>
      <c r="CL75" s="21"/>
      <c r="CM75" s="21"/>
    </row>
    <row r="76" spans="1:91" s="22" customFormat="1" x14ac:dyDescent="0.35">
      <c r="A76" s="18"/>
      <c r="B76" s="18"/>
      <c r="C76" s="7"/>
      <c r="D76" s="11">
        <f>AO58</f>
        <v>27.75</v>
      </c>
      <c r="E76" s="11">
        <f>D76</f>
        <v>27.75</v>
      </c>
      <c r="F76" s="11">
        <f t="shared" ref="F76:F80" si="541">E76</f>
        <v>27.75</v>
      </c>
      <c r="G76" s="11">
        <f t="shared" ref="G76:G80" si="542">F76</f>
        <v>27.75</v>
      </c>
      <c r="H76" s="11">
        <f t="shared" ref="H76:H80" si="543">G76</f>
        <v>27.75</v>
      </c>
      <c r="I76" s="11">
        <f t="shared" ref="I76:I80" si="544">H76</f>
        <v>27.75</v>
      </c>
      <c r="J76" s="7" t="s">
        <v>19</v>
      </c>
      <c r="K76" s="11">
        <f>AO58</f>
        <v>27.75</v>
      </c>
      <c r="L76" s="11">
        <f>K76</f>
        <v>27.75</v>
      </c>
      <c r="M76" s="11">
        <f t="shared" ref="M76:M80" si="545">L76</f>
        <v>27.75</v>
      </c>
      <c r="N76" s="11">
        <f t="shared" ref="N76:N79" si="546">M76</f>
        <v>27.75</v>
      </c>
      <c r="O76" s="11">
        <f t="shared" ref="O76:O78" si="547">N76</f>
        <v>27.75</v>
      </c>
      <c r="P76" s="11">
        <f t="shared" ref="P76:P78" si="548">O76</f>
        <v>27.75</v>
      </c>
      <c r="Q76" s="11">
        <f t="shared" ref="Q76:Q78" si="549">P76</f>
        <v>27.75</v>
      </c>
      <c r="R76" s="11">
        <f t="shared" ref="R76:R78" si="550">Q76</f>
        <v>27.75</v>
      </c>
      <c r="S76" s="11">
        <f t="shared" ref="S76:S78" si="551">R76</f>
        <v>27.75</v>
      </c>
      <c r="T76" s="11">
        <f t="shared" ref="T76:T78" si="552">S76</f>
        <v>27.75</v>
      </c>
      <c r="U76" s="11">
        <f t="shared" ref="U76:U78" si="553">T76</f>
        <v>27.75</v>
      </c>
      <c r="V76" s="11">
        <f t="shared" ref="V76:V78" si="554">U76</f>
        <v>27.75</v>
      </c>
      <c r="W76" s="11">
        <f t="shared" ref="W76:W78" si="555">V76</f>
        <v>27.75</v>
      </c>
      <c r="X76" s="11">
        <f t="shared" ref="X76:X78" si="556">W76</f>
        <v>27.75</v>
      </c>
      <c r="Y76" s="7"/>
      <c r="Z76" s="11">
        <f>AO58</f>
        <v>27.75</v>
      </c>
      <c r="AA76" s="11">
        <f>Z76</f>
        <v>27.75</v>
      </c>
      <c r="AB76" s="11">
        <f t="shared" ref="AB76:AB80" si="557">AA76</f>
        <v>27.75</v>
      </c>
      <c r="AC76" s="11">
        <f t="shared" ref="AC76:AC80" si="558">AB76</f>
        <v>27.75</v>
      </c>
      <c r="AD76" s="11">
        <f t="shared" ref="AD76:AD80" si="559">AC76</f>
        <v>27.75</v>
      </c>
      <c r="AE76" s="11">
        <f t="shared" ref="AE76:AE80" si="560">AD76</f>
        <v>27.75</v>
      </c>
      <c r="AF76" s="11">
        <f t="shared" ref="AF76:AF80" si="561">AE76</f>
        <v>27.75</v>
      </c>
      <c r="AG76" s="11">
        <f t="shared" ref="AG76:AG80" si="562">AF76</f>
        <v>27.75</v>
      </c>
      <c r="AH76" s="11">
        <f t="shared" ref="AH76:AH80" si="563">AG76</f>
        <v>27.75</v>
      </c>
      <c r="AI76" s="11">
        <f t="shared" ref="AI76:AI80" si="564">AH76</f>
        <v>27.75</v>
      </c>
      <c r="AJ76" s="11">
        <f t="shared" ref="AJ76:AJ80" si="565">AI76</f>
        <v>27.75</v>
      </c>
      <c r="AK76" s="11">
        <f t="shared" ref="AK76:AK80" si="566">AJ76</f>
        <v>27.75</v>
      </c>
      <c r="AL76" s="11">
        <f t="shared" ref="AL76:AL80" si="567">AK76</f>
        <v>27.75</v>
      </c>
      <c r="AM76" s="11">
        <f t="shared" ref="AM76:AM80" si="568">AL76</f>
        <v>27.75</v>
      </c>
      <c r="AN76" s="7"/>
      <c r="AO76" s="18"/>
      <c r="AP76" s="18"/>
      <c r="AQ76" s="18"/>
      <c r="AR76" s="23">
        <f t="shared" ref="AR76:AR80" si="569">SUM(C76:AM76)</f>
        <v>943.5</v>
      </c>
      <c r="AS76" s="21"/>
      <c r="AT76" s="21"/>
      <c r="AV76" s="3"/>
      <c r="AW76" s="11">
        <f>CH58</f>
        <v>44.95</v>
      </c>
      <c r="AX76" s="11">
        <f>AW76</f>
        <v>44.95</v>
      </c>
      <c r="AY76" s="11">
        <f t="shared" ref="AY76:AY80" si="570">AX76</f>
        <v>44.95</v>
      </c>
      <c r="AZ76" s="11">
        <f t="shared" ref="AZ76:AZ80" si="571">AY76</f>
        <v>44.95</v>
      </c>
      <c r="BA76" s="11">
        <f t="shared" ref="BA76:BA80" si="572">AZ76</f>
        <v>44.95</v>
      </c>
      <c r="BB76" s="11">
        <f t="shared" ref="BB76:BB80" si="573">BA76</f>
        <v>44.95</v>
      </c>
      <c r="BC76" s="7" t="s">
        <v>19</v>
      </c>
      <c r="BD76" s="11">
        <f>CH58</f>
        <v>44.95</v>
      </c>
      <c r="BE76" s="11">
        <f>BD76</f>
        <v>44.95</v>
      </c>
      <c r="BF76" s="11">
        <f t="shared" ref="BF76:BF80" si="574">BE76</f>
        <v>44.95</v>
      </c>
      <c r="BG76" s="11">
        <f t="shared" ref="BG76:BG79" si="575">BF76</f>
        <v>44.95</v>
      </c>
      <c r="BH76" s="11">
        <f t="shared" ref="BH76:BH78" si="576">BG76</f>
        <v>44.95</v>
      </c>
      <c r="BI76" s="11">
        <f t="shared" ref="BI76:BI78" si="577">BH76</f>
        <v>44.95</v>
      </c>
      <c r="BJ76" s="11">
        <f t="shared" ref="BJ76:BJ78" si="578">BI76</f>
        <v>44.95</v>
      </c>
      <c r="BK76" s="11">
        <f t="shared" ref="BK76:BK78" si="579">BJ76</f>
        <v>44.95</v>
      </c>
      <c r="BL76" s="11">
        <f t="shared" ref="BL76:BL78" si="580">BK76</f>
        <v>44.95</v>
      </c>
      <c r="BM76" s="11">
        <f t="shared" ref="BM76:BM78" si="581">BL76</f>
        <v>44.95</v>
      </c>
      <c r="BN76" s="11">
        <f t="shared" ref="BN76:BN78" si="582">BM76</f>
        <v>44.95</v>
      </c>
      <c r="BO76" s="11">
        <f t="shared" ref="BO76:BO78" si="583">BN76</f>
        <v>44.95</v>
      </c>
      <c r="BP76" s="11">
        <f t="shared" ref="BP76:BP78" si="584">BO76</f>
        <v>44.95</v>
      </c>
      <c r="BQ76" s="11">
        <f t="shared" ref="BQ76:BQ78" si="585">BP76</f>
        <v>44.95</v>
      </c>
      <c r="BR76" s="7"/>
      <c r="BS76" s="11">
        <f>CH58</f>
        <v>44.95</v>
      </c>
      <c r="BT76" s="11">
        <f>BS76</f>
        <v>44.95</v>
      </c>
      <c r="BU76" s="11">
        <f t="shared" ref="BU76:BU80" si="586">BT76</f>
        <v>44.95</v>
      </c>
      <c r="BV76" s="11">
        <f t="shared" ref="BV76:BV80" si="587">BU76</f>
        <v>44.95</v>
      </c>
      <c r="BW76" s="11">
        <f t="shared" ref="BW76:BW80" si="588">BV76</f>
        <v>44.95</v>
      </c>
      <c r="BX76" s="11">
        <f t="shared" ref="BX76:BX80" si="589">BW76</f>
        <v>44.95</v>
      </c>
      <c r="BY76" s="11">
        <f t="shared" ref="BY76:BY80" si="590">BX76</f>
        <v>44.95</v>
      </c>
      <c r="BZ76" s="11">
        <f t="shared" ref="BZ76:BZ80" si="591">BY76</f>
        <v>44.95</v>
      </c>
      <c r="CA76" s="11">
        <f t="shared" ref="CA76:CA80" si="592">BZ76</f>
        <v>44.95</v>
      </c>
      <c r="CB76" s="11">
        <f t="shared" ref="CB76:CB80" si="593">CA76</f>
        <v>44.95</v>
      </c>
      <c r="CC76" s="11">
        <f t="shared" ref="CC76:CC80" si="594">CB76</f>
        <v>44.95</v>
      </c>
      <c r="CD76" s="11">
        <f t="shared" ref="CD76:CD80" si="595">CC76</f>
        <v>44.95</v>
      </c>
      <c r="CE76" s="11">
        <f t="shared" ref="CE76:CE80" si="596">CD76</f>
        <v>44.95</v>
      </c>
      <c r="CF76" s="11">
        <f t="shared" ref="CF76:CF80" si="597">CE76</f>
        <v>44.95</v>
      </c>
      <c r="CG76" s="7"/>
      <c r="CH76" s="18"/>
      <c r="CI76" s="18"/>
      <c r="CJ76" s="18"/>
      <c r="CK76" s="23">
        <f t="shared" ref="CK76:CK78" si="598">SUM(AV76:CF76)</f>
        <v>1528.3000000000009</v>
      </c>
      <c r="CL76" s="21"/>
      <c r="CM76" s="21"/>
    </row>
    <row r="77" spans="1:91" s="22" customFormat="1" x14ac:dyDescent="0.35">
      <c r="A77" s="18"/>
      <c r="B77" s="18"/>
      <c r="C77" s="7"/>
      <c r="D77" s="11">
        <f>AO58</f>
        <v>27.75</v>
      </c>
      <c r="E77" s="11">
        <f>D77</f>
        <v>27.75</v>
      </c>
      <c r="F77" s="11">
        <f t="shared" si="541"/>
        <v>27.75</v>
      </c>
      <c r="G77" s="11">
        <f t="shared" si="542"/>
        <v>27.75</v>
      </c>
      <c r="H77" s="11">
        <f t="shared" si="543"/>
        <v>27.75</v>
      </c>
      <c r="I77" s="11">
        <f t="shared" si="544"/>
        <v>27.75</v>
      </c>
      <c r="J77" s="7" t="s">
        <v>20</v>
      </c>
      <c r="K77" s="11">
        <f>AO58</f>
        <v>27.75</v>
      </c>
      <c r="L77" s="11">
        <f t="shared" ref="L77:L80" si="599">K77</f>
        <v>27.75</v>
      </c>
      <c r="M77" s="11">
        <f t="shared" si="545"/>
        <v>27.75</v>
      </c>
      <c r="N77" s="11">
        <f t="shared" si="546"/>
        <v>27.75</v>
      </c>
      <c r="O77" s="11">
        <f t="shared" si="547"/>
        <v>27.75</v>
      </c>
      <c r="P77" s="11">
        <f t="shared" si="548"/>
        <v>27.75</v>
      </c>
      <c r="Q77" s="11">
        <f t="shared" si="549"/>
        <v>27.75</v>
      </c>
      <c r="R77" s="11">
        <f t="shared" si="550"/>
        <v>27.75</v>
      </c>
      <c r="S77" s="11">
        <f t="shared" si="551"/>
        <v>27.75</v>
      </c>
      <c r="T77" s="11">
        <f t="shared" si="552"/>
        <v>27.75</v>
      </c>
      <c r="U77" s="11">
        <f t="shared" si="553"/>
        <v>27.75</v>
      </c>
      <c r="V77" s="11">
        <f t="shared" si="554"/>
        <v>27.75</v>
      </c>
      <c r="W77" s="11">
        <f t="shared" si="555"/>
        <v>27.75</v>
      </c>
      <c r="X77" s="11">
        <f t="shared" si="556"/>
        <v>27.75</v>
      </c>
      <c r="Y77" s="7"/>
      <c r="Z77" s="11">
        <f>AO58</f>
        <v>27.75</v>
      </c>
      <c r="AA77" s="11">
        <f t="shared" ref="AA77:AA80" si="600">Z77</f>
        <v>27.75</v>
      </c>
      <c r="AB77" s="11">
        <f t="shared" si="557"/>
        <v>27.75</v>
      </c>
      <c r="AC77" s="11">
        <f t="shared" si="558"/>
        <v>27.75</v>
      </c>
      <c r="AD77" s="11">
        <f t="shared" si="559"/>
        <v>27.75</v>
      </c>
      <c r="AE77" s="11">
        <f t="shared" si="560"/>
        <v>27.75</v>
      </c>
      <c r="AF77" s="11">
        <f t="shared" si="561"/>
        <v>27.75</v>
      </c>
      <c r="AG77" s="11">
        <f t="shared" si="562"/>
        <v>27.75</v>
      </c>
      <c r="AH77" s="11">
        <f t="shared" si="563"/>
        <v>27.75</v>
      </c>
      <c r="AI77" s="11">
        <f t="shared" si="564"/>
        <v>27.75</v>
      </c>
      <c r="AJ77" s="11">
        <f t="shared" si="565"/>
        <v>27.75</v>
      </c>
      <c r="AK77" s="11">
        <f t="shared" si="566"/>
        <v>27.75</v>
      </c>
      <c r="AL77" s="11">
        <f t="shared" si="567"/>
        <v>27.75</v>
      </c>
      <c r="AM77" s="11">
        <f t="shared" si="568"/>
        <v>27.75</v>
      </c>
      <c r="AN77" s="7"/>
      <c r="AO77" s="18"/>
      <c r="AP77" s="18"/>
      <c r="AQ77" s="18"/>
      <c r="AR77" s="23">
        <f t="shared" si="569"/>
        <v>943.5</v>
      </c>
      <c r="AS77" s="21"/>
      <c r="AT77" s="21"/>
      <c r="AV77" s="3"/>
      <c r="AW77" s="11">
        <f>CH58</f>
        <v>44.95</v>
      </c>
      <c r="AX77" s="11">
        <f>AW77</f>
        <v>44.95</v>
      </c>
      <c r="AY77" s="11">
        <f t="shared" si="570"/>
        <v>44.95</v>
      </c>
      <c r="AZ77" s="11">
        <f t="shared" si="571"/>
        <v>44.95</v>
      </c>
      <c r="BA77" s="11">
        <f t="shared" si="572"/>
        <v>44.95</v>
      </c>
      <c r="BB77" s="11">
        <f t="shared" si="573"/>
        <v>44.95</v>
      </c>
      <c r="BC77" s="7" t="s">
        <v>20</v>
      </c>
      <c r="BD77" s="11">
        <f>CH58</f>
        <v>44.95</v>
      </c>
      <c r="BE77" s="11">
        <f t="shared" ref="BE77:BE80" si="601">BD77</f>
        <v>44.95</v>
      </c>
      <c r="BF77" s="11">
        <f t="shared" si="574"/>
        <v>44.95</v>
      </c>
      <c r="BG77" s="11">
        <f t="shared" si="575"/>
        <v>44.95</v>
      </c>
      <c r="BH77" s="11">
        <f t="shared" si="576"/>
        <v>44.95</v>
      </c>
      <c r="BI77" s="11">
        <f t="shared" si="577"/>
        <v>44.95</v>
      </c>
      <c r="BJ77" s="11">
        <f t="shared" si="578"/>
        <v>44.95</v>
      </c>
      <c r="BK77" s="11">
        <f t="shared" si="579"/>
        <v>44.95</v>
      </c>
      <c r="BL77" s="11">
        <f t="shared" si="580"/>
        <v>44.95</v>
      </c>
      <c r="BM77" s="11">
        <f t="shared" si="581"/>
        <v>44.95</v>
      </c>
      <c r="BN77" s="11">
        <f t="shared" si="582"/>
        <v>44.95</v>
      </c>
      <c r="BO77" s="11">
        <f t="shared" si="583"/>
        <v>44.95</v>
      </c>
      <c r="BP77" s="11">
        <f t="shared" si="584"/>
        <v>44.95</v>
      </c>
      <c r="BQ77" s="11">
        <f t="shared" si="585"/>
        <v>44.95</v>
      </c>
      <c r="BR77" s="7"/>
      <c r="BS77" s="11">
        <f>CH58</f>
        <v>44.95</v>
      </c>
      <c r="BT77" s="11">
        <f t="shared" ref="BT77:BT80" si="602">BS77</f>
        <v>44.95</v>
      </c>
      <c r="BU77" s="11">
        <f t="shared" si="586"/>
        <v>44.95</v>
      </c>
      <c r="BV77" s="11">
        <f t="shared" si="587"/>
        <v>44.95</v>
      </c>
      <c r="BW77" s="11">
        <f t="shared" si="588"/>
        <v>44.95</v>
      </c>
      <c r="BX77" s="11">
        <f t="shared" si="589"/>
        <v>44.95</v>
      </c>
      <c r="BY77" s="11">
        <f t="shared" si="590"/>
        <v>44.95</v>
      </c>
      <c r="BZ77" s="11">
        <f t="shared" si="591"/>
        <v>44.95</v>
      </c>
      <c r="CA77" s="11">
        <f t="shared" si="592"/>
        <v>44.95</v>
      </c>
      <c r="CB77" s="11">
        <f t="shared" si="593"/>
        <v>44.95</v>
      </c>
      <c r="CC77" s="11">
        <f t="shared" si="594"/>
        <v>44.95</v>
      </c>
      <c r="CD77" s="11">
        <f t="shared" si="595"/>
        <v>44.95</v>
      </c>
      <c r="CE77" s="11">
        <f t="shared" si="596"/>
        <v>44.95</v>
      </c>
      <c r="CF77" s="11">
        <f t="shared" si="597"/>
        <v>44.95</v>
      </c>
      <c r="CG77" s="7"/>
      <c r="CH77" s="18"/>
      <c r="CI77" s="18"/>
      <c r="CJ77" s="18"/>
      <c r="CK77" s="23">
        <f t="shared" si="598"/>
        <v>1528.3000000000009</v>
      </c>
      <c r="CL77" s="21"/>
      <c r="CM77" s="21"/>
    </row>
    <row r="78" spans="1:91" s="22" customFormat="1" x14ac:dyDescent="0.35">
      <c r="A78" s="18"/>
      <c r="B78" s="18"/>
      <c r="C78" s="7"/>
      <c r="D78" s="11">
        <f>AO58</f>
        <v>27.75</v>
      </c>
      <c r="E78" s="11">
        <f t="shared" ref="E78:E80" si="603">D78</f>
        <v>27.75</v>
      </c>
      <c r="F78" s="11">
        <f t="shared" si="541"/>
        <v>27.75</v>
      </c>
      <c r="G78" s="11">
        <f t="shared" si="542"/>
        <v>27.75</v>
      </c>
      <c r="H78" s="11">
        <f t="shared" si="543"/>
        <v>27.75</v>
      </c>
      <c r="I78" s="11">
        <f t="shared" si="544"/>
        <v>27.75</v>
      </c>
      <c r="J78" s="7" t="s">
        <v>21</v>
      </c>
      <c r="K78" s="11">
        <f>AO58</f>
        <v>27.75</v>
      </c>
      <c r="L78" s="11">
        <f t="shared" si="599"/>
        <v>27.75</v>
      </c>
      <c r="M78" s="11">
        <f t="shared" si="545"/>
        <v>27.75</v>
      </c>
      <c r="N78" s="11">
        <f t="shared" si="546"/>
        <v>27.75</v>
      </c>
      <c r="O78" s="11">
        <f t="shared" si="547"/>
        <v>27.75</v>
      </c>
      <c r="P78" s="11">
        <f t="shared" si="548"/>
        <v>27.75</v>
      </c>
      <c r="Q78" s="11">
        <f t="shared" si="549"/>
        <v>27.75</v>
      </c>
      <c r="R78" s="11">
        <f t="shared" si="550"/>
        <v>27.75</v>
      </c>
      <c r="S78" s="11">
        <f t="shared" si="551"/>
        <v>27.75</v>
      </c>
      <c r="T78" s="11">
        <f t="shared" si="552"/>
        <v>27.75</v>
      </c>
      <c r="U78" s="11">
        <f t="shared" si="553"/>
        <v>27.75</v>
      </c>
      <c r="V78" s="11">
        <f t="shared" si="554"/>
        <v>27.75</v>
      </c>
      <c r="W78" s="11">
        <f t="shared" si="555"/>
        <v>27.75</v>
      </c>
      <c r="X78" s="11">
        <f t="shared" si="556"/>
        <v>27.75</v>
      </c>
      <c r="Y78" s="7"/>
      <c r="Z78" s="11">
        <f>AO58</f>
        <v>27.75</v>
      </c>
      <c r="AA78" s="11">
        <f t="shared" si="600"/>
        <v>27.75</v>
      </c>
      <c r="AB78" s="11">
        <f t="shared" si="557"/>
        <v>27.75</v>
      </c>
      <c r="AC78" s="11">
        <f t="shared" si="558"/>
        <v>27.75</v>
      </c>
      <c r="AD78" s="11">
        <f t="shared" si="559"/>
        <v>27.75</v>
      </c>
      <c r="AE78" s="11">
        <f t="shared" si="560"/>
        <v>27.75</v>
      </c>
      <c r="AF78" s="11">
        <f t="shared" si="561"/>
        <v>27.75</v>
      </c>
      <c r="AG78" s="11">
        <f t="shared" si="562"/>
        <v>27.75</v>
      </c>
      <c r="AH78" s="11">
        <f t="shared" si="563"/>
        <v>27.75</v>
      </c>
      <c r="AI78" s="11">
        <f t="shared" si="564"/>
        <v>27.75</v>
      </c>
      <c r="AJ78" s="11">
        <f t="shared" si="565"/>
        <v>27.75</v>
      </c>
      <c r="AK78" s="11">
        <f t="shared" si="566"/>
        <v>27.75</v>
      </c>
      <c r="AL78" s="11">
        <f t="shared" si="567"/>
        <v>27.75</v>
      </c>
      <c r="AM78" s="11">
        <f t="shared" si="568"/>
        <v>27.75</v>
      </c>
      <c r="AN78" s="7"/>
      <c r="AO78" s="18"/>
      <c r="AP78" s="18"/>
      <c r="AQ78" s="18"/>
      <c r="AR78" s="23">
        <f t="shared" si="569"/>
        <v>943.5</v>
      </c>
      <c r="AS78" s="21"/>
      <c r="AT78" s="21"/>
      <c r="AV78" s="3"/>
      <c r="AW78" s="11">
        <f>CH58</f>
        <v>44.95</v>
      </c>
      <c r="AX78" s="11">
        <f t="shared" ref="AX78:AX80" si="604">AW78</f>
        <v>44.95</v>
      </c>
      <c r="AY78" s="11">
        <f t="shared" si="570"/>
        <v>44.95</v>
      </c>
      <c r="AZ78" s="11">
        <f t="shared" si="571"/>
        <v>44.95</v>
      </c>
      <c r="BA78" s="11">
        <f t="shared" si="572"/>
        <v>44.95</v>
      </c>
      <c r="BB78" s="11">
        <f t="shared" si="573"/>
        <v>44.95</v>
      </c>
      <c r="BC78" s="7" t="s">
        <v>21</v>
      </c>
      <c r="BD78" s="11">
        <f>CH58</f>
        <v>44.95</v>
      </c>
      <c r="BE78" s="11">
        <f t="shared" si="601"/>
        <v>44.95</v>
      </c>
      <c r="BF78" s="11">
        <f t="shared" si="574"/>
        <v>44.95</v>
      </c>
      <c r="BG78" s="11">
        <f t="shared" si="575"/>
        <v>44.95</v>
      </c>
      <c r="BH78" s="11">
        <f t="shared" si="576"/>
        <v>44.95</v>
      </c>
      <c r="BI78" s="11">
        <f t="shared" si="577"/>
        <v>44.95</v>
      </c>
      <c r="BJ78" s="11">
        <f t="shared" si="578"/>
        <v>44.95</v>
      </c>
      <c r="BK78" s="11">
        <f t="shared" si="579"/>
        <v>44.95</v>
      </c>
      <c r="BL78" s="11">
        <f t="shared" si="580"/>
        <v>44.95</v>
      </c>
      <c r="BM78" s="11">
        <f t="shared" si="581"/>
        <v>44.95</v>
      </c>
      <c r="BN78" s="11">
        <f t="shared" si="582"/>
        <v>44.95</v>
      </c>
      <c r="BO78" s="11">
        <f t="shared" si="583"/>
        <v>44.95</v>
      </c>
      <c r="BP78" s="11">
        <f t="shared" si="584"/>
        <v>44.95</v>
      </c>
      <c r="BQ78" s="11">
        <f t="shared" si="585"/>
        <v>44.95</v>
      </c>
      <c r="BR78" s="7"/>
      <c r="BS78" s="11">
        <f>CH58</f>
        <v>44.95</v>
      </c>
      <c r="BT78" s="11">
        <f t="shared" si="602"/>
        <v>44.95</v>
      </c>
      <c r="BU78" s="11">
        <f t="shared" si="586"/>
        <v>44.95</v>
      </c>
      <c r="BV78" s="11">
        <f t="shared" si="587"/>
        <v>44.95</v>
      </c>
      <c r="BW78" s="11">
        <f t="shared" si="588"/>
        <v>44.95</v>
      </c>
      <c r="BX78" s="11">
        <f t="shared" si="589"/>
        <v>44.95</v>
      </c>
      <c r="BY78" s="11">
        <f t="shared" si="590"/>
        <v>44.95</v>
      </c>
      <c r="BZ78" s="11">
        <f t="shared" si="591"/>
        <v>44.95</v>
      </c>
      <c r="CA78" s="11">
        <f t="shared" si="592"/>
        <v>44.95</v>
      </c>
      <c r="CB78" s="11">
        <f t="shared" si="593"/>
        <v>44.95</v>
      </c>
      <c r="CC78" s="11">
        <f t="shared" si="594"/>
        <v>44.95</v>
      </c>
      <c r="CD78" s="11">
        <f t="shared" si="595"/>
        <v>44.95</v>
      </c>
      <c r="CE78" s="11">
        <f t="shared" si="596"/>
        <v>44.95</v>
      </c>
      <c r="CF78" s="11">
        <f t="shared" si="597"/>
        <v>44.95</v>
      </c>
      <c r="CG78" s="7"/>
      <c r="CH78" s="18"/>
      <c r="CI78" s="18"/>
      <c r="CJ78" s="18"/>
      <c r="CK78" s="23">
        <f t="shared" si="598"/>
        <v>1528.3000000000009</v>
      </c>
      <c r="CL78" s="21"/>
      <c r="CM78" s="21"/>
    </row>
    <row r="79" spans="1:91" s="22" customFormat="1" x14ac:dyDescent="0.35">
      <c r="A79" s="18"/>
      <c r="B79" s="18"/>
      <c r="C79" s="7"/>
      <c r="D79" s="11">
        <f>AO58</f>
        <v>27.75</v>
      </c>
      <c r="E79" s="11">
        <f t="shared" si="603"/>
        <v>27.75</v>
      </c>
      <c r="F79" s="11">
        <f t="shared" si="541"/>
        <v>27.75</v>
      </c>
      <c r="G79" s="11">
        <f t="shared" si="542"/>
        <v>27.75</v>
      </c>
      <c r="H79" s="11">
        <f t="shared" si="543"/>
        <v>27.75</v>
      </c>
      <c r="I79" s="11">
        <f t="shared" si="544"/>
        <v>27.75</v>
      </c>
      <c r="J79" s="7" t="s">
        <v>22</v>
      </c>
      <c r="K79" s="11">
        <f>AO58</f>
        <v>27.75</v>
      </c>
      <c r="L79" s="11">
        <f t="shared" si="599"/>
        <v>27.75</v>
      </c>
      <c r="M79" s="11">
        <f t="shared" si="545"/>
        <v>27.75</v>
      </c>
      <c r="N79" s="11">
        <f t="shared" si="546"/>
        <v>27.75</v>
      </c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1">
        <f>AO58</f>
        <v>27.75</v>
      </c>
      <c r="AA79" s="11">
        <f t="shared" si="600"/>
        <v>27.75</v>
      </c>
      <c r="AB79" s="11">
        <f t="shared" si="557"/>
        <v>27.75</v>
      </c>
      <c r="AC79" s="11">
        <f t="shared" si="558"/>
        <v>27.75</v>
      </c>
      <c r="AD79" s="11">
        <f t="shared" si="559"/>
        <v>27.75</v>
      </c>
      <c r="AE79" s="11">
        <f t="shared" si="560"/>
        <v>27.75</v>
      </c>
      <c r="AF79" s="11">
        <f t="shared" si="561"/>
        <v>27.75</v>
      </c>
      <c r="AG79" s="11">
        <f t="shared" si="562"/>
        <v>27.75</v>
      </c>
      <c r="AH79" s="11">
        <f t="shared" si="563"/>
        <v>27.75</v>
      </c>
      <c r="AI79" s="11">
        <f t="shared" si="564"/>
        <v>27.75</v>
      </c>
      <c r="AJ79" s="11">
        <f t="shared" si="565"/>
        <v>27.75</v>
      </c>
      <c r="AK79" s="11">
        <f t="shared" si="566"/>
        <v>27.75</v>
      </c>
      <c r="AL79" s="11">
        <f t="shared" si="567"/>
        <v>27.75</v>
      </c>
      <c r="AM79" s="11">
        <f t="shared" si="568"/>
        <v>27.75</v>
      </c>
      <c r="AN79" s="7"/>
      <c r="AO79" s="18"/>
      <c r="AP79" s="18"/>
      <c r="AQ79" s="18"/>
      <c r="AR79" s="21"/>
      <c r="AS79" s="24" t="s">
        <v>24</v>
      </c>
      <c r="AT79" s="21"/>
      <c r="AV79" s="3"/>
      <c r="AW79" s="11">
        <f>CH58</f>
        <v>44.95</v>
      </c>
      <c r="AX79" s="11">
        <f t="shared" si="604"/>
        <v>44.95</v>
      </c>
      <c r="AY79" s="11">
        <f t="shared" si="570"/>
        <v>44.95</v>
      </c>
      <c r="AZ79" s="11">
        <f t="shared" si="571"/>
        <v>44.95</v>
      </c>
      <c r="BA79" s="11">
        <f t="shared" si="572"/>
        <v>44.95</v>
      </c>
      <c r="BB79" s="11">
        <f t="shared" si="573"/>
        <v>44.95</v>
      </c>
      <c r="BC79" s="7" t="s">
        <v>22</v>
      </c>
      <c r="BD79" s="11">
        <f>CH58</f>
        <v>44.95</v>
      </c>
      <c r="BE79" s="11">
        <f t="shared" si="601"/>
        <v>44.95</v>
      </c>
      <c r="BF79" s="11">
        <f t="shared" si="574"/>
        <v>44.95</v>
      </c>
      <c r="BG79" s="11">
        <f t="shared" si="575"/>
        <v>44.95</v>
      </c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11">
        <f>CH58</f>
        <v>44.95</v>
      </c>
      <c r="BT79" s="11">
        <f t="shared" si="602"/>
        <v>44.95</v>
      </c>
      <c r="BU79" s="11">
        <f t="shared" si="586"/>
        <v>44.95</v>
      </c>
      <c r="BV79" s="11">
        <f t="shared" si="587"/>
        <v>44.95</v>
      </c>
      <c r="BW79" s="11">
        <f t="shared" si="588"/>
        <v>44.95</v>
      </c>
      <c r="BX79" s="11">
        <f t="shared" si="589"/>
        <v>44.95</v>
      </c>
      <c r="BY79" s="11">
        <f t="shared" si="590"/>
        <v>44.95</v>
      </c>
      <c r="BZ79" s="11">
        <f t="shared" si="591"/>
        <v>44.95</v>
      </c>
      <c r="CA79" s="11">
        <f t="shared" si="592"/>
        <v>44.95</v>
      </c>
      <c r="CB79" s="11">
        <f t="shared" si="593"/>
        <v>44.95</v>
      </c>
      <c r="CC79" s="11">
        <f t="shared" si="594"/>
        <v>44.95</v>
      </c>
      <c r="CD79" s="11">
        <f t="shared" si="595"/>
        <v>44.95</v>
      </c>
      <c r="CE79" s="11">
        <f t="shared" si="596"/>
        <v>44.95</v>
      </c>
      <c r="CF79" s="11">
        <f t="shared" si="597"/>
        <v>44.95</v>
      </c>
      <c r="CG79" s="7"/>
      <c r="CH79" s="18"/>
      <c r="CI79" s="18"/>
      <c r="CJ79" s="18"/>
      <c r="CK79" s="21"/>
      <c r="CL79" s="24" t="s">
        <v>24</v>
      </c>
      <c r="CM79" s="21"/>
    </row>
    <row r="80" spans="1:91" s="22" customFormat="1" x14ac:dyDescent="0.35">
      <c r="A80" s="18"/>
      <c r="B80" s="18"/>
      <c r="C80" s="7"/>
      <c r="D80" s="11">
        <f>AO58</f>
        <v>27.75</v>
      </c>
      <c r="E80" s="11">
        <f t="shared" si="603"/>
        <v>27.75</v>
      </c>
      <c r="F80" s="11">
        <f t="shared" si="541"/>
        <v>27.75</v>
      </c>
      <c r="G80" s="11">
        <f t="shared" si="542"/>
        <v>27.75</v>
      </c>
      <c r="H80" s="11">
        <f t="shared" si="543"/>
        <v>27.75</v>
      </c>
      <c r="I80" s="11">
        <f t="shared" si="544"/>
        <v>27.75</v>
      </c>
      <c r="J80" s="7" t="s">
        <v>23</v>
      </c>
      <c r="K80" s="11">
        <f>AO58</f>
        <v>27.75</v>
      </c>
      <c r="L80" s="11">
        <f t="shared" si="599"/>
        <v>27.75</v>
      </c>
      <c r="M80" s="11">
        <f t="shared" si="545"/>
        <v>27.75</v>
      </c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1">
        <f>AO58</f>
        <v>27.75</v>
      </c>
      <c r="AA80" s="11">
        <f t="shared" si="600"/>
        <v>27.75</v>
      </c>
      <c r="AB80" s="11">
        <f t="shared" si="557"/>
        <v>27.75</v>
      </c>
      <c r="AC80" s="11">
        <f t="shared" si="558"/>
        <v>27.75</v>
      </c>
      <c r="AD80" s="11">
        <f t="shared" si="559"/>
        <v>27.75</v>
      </c>
      <c r="AE80" s="11">
        <f t="shared" si="560"/>
        <v>27.75</v>
      </c>
      <c r="AF80" s="11">
        <f t="shared" si="561"/>
        <v>27.75</v>
      </c>
      <c r="AG80" s="11">
        <f t="shared" si="562"/>
        <v>27.75</v>
      </c>
      <c r="AH80" s="11">
        <f t="shared" si="563"/>
        <v>27.75</v>
      </c>
      <c r="AI80" s="11">
        <f t="shared" si="564"/>
        <v>27.75</v>
      </c>
      <c r="AJ80" s="11">
        <f t="shared" si="565"/>
        <v>27.75</v>
      </c>
      <c r="AK80" s="11">
        <f t="shared" si="566"/>
        <v>27.75</v>
      </c>
      <c r="AL80" s="11">
        <f t="shared" si="567"/>
        <v>27.75</v>
      </c>
      <c r="AM80" s="11">
        <f t="shared" si="568"/>
        <v>27.75</v>
      </c>
      <c r="AN80" s="7"/>
      <c r="AO80" s="18"/>
      <c r="AP80" s="18"/>
      <c r="AQ80" s="18"/>
      <c r="AR80" s="19">
        <f>SUM(AR54:AR78)</f>
        <v>26403.200000000004</v>
      </c>
      <c r="AS80" s="20">
        <f>(AR80-3480)*0.7</f>
        <v>16046.240000000002</v>
      </c>
      <c r="AT80" s="21"/>
      <c r="AV80" s="3"/>
      <c r="AW80" s="11">
        <f>CH58</f>
        <v>44.95</v>
      </c>
      <c r="AX80" s="11">
        <f t="shared" si="604"/>
        <v>44.95</v>
      </c>
      <c r="AY80" s="11">
        <f t="shared" si="570"/>
        <v>44.95</v>
      </c>
      <c r="AZ80" s="11">
        <f t="shared" si="571"/>
        <v>44.95</v>
      </c>
      <c r="BA80" s="11">
        <f t="shared" si="572"/>
        <v>44.95</v>
      </c>
      <c r="BB80" s="11">
        <f t="shared" si="573"/>
        <v>44.95</v>
      </c>
      <c r="BC80" s="7" t="s">
        <v>23</v>
      </c>
      <c r="BD80" s="11">
        <f>CH58</f>
        <v>44.95</v>
      </c>
      <c r="BE80" s="11">
        <f t="shared" si="601"/>
        <v>44.95</v>
      </c>
      <c r="BF80" s="11">
        <f t="shared" si="574"/>
        <v>44.95</v>
      </c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11">
        <f>CH58</f>
        <v>44.95</v>
      </c>
      <c r="BT80" s="11">
        <f t="shared" si="602"/>
        <v>44.95</v>
      </c>
      <c r="BU80" s="11">
        <f t="shared" si="586"/>
        <v>44.95</v>
      </c>
      <c r="BV80" s="11">
        <f t="shared" si="587"/>
        <v>44.95</v>
      </c>
      <c r="BW80" s="11">
        <f t="shared" si="588"/>
        <v>44.95</v>
      </c>
      <c r="BX80" s="11">
        <f t="shared" si="589"/>
        <v>44.95</v>
      </c>
      <c r="BY80" s="11">
        <f t="shared" si="590"/>
        <v>44.95</v>
      </c>
      <c r="BZ80" s="11">
        <f t="shared" si="591"/>
        <v>44.95</v>
      </c>
      <c r="CA80" s="11">
        <f t="shared" si="592"/>
        <v>44.95</v>
      </c>
      <c r="CB80" s="11">
        <f t="shared" si="593"/>
        <v>44.95</v>
      </c>
      <c r="CC80" s="11">
        <f t="shared" si="594"/>
        <v>44.95</v>
      </c>
      <c r="CD80" s="11">
        <f t="shared" si="595"/>
        <v>44.95</v>
      </c>
      <c r="CE80" s="11">
        <f t="shared" si="596"/>
        <v>44.95</v>
      </c>
      <c r="CF80" s="11">
        <f t="shared" si="597"/>
        <v>44.95</v>
      </c>
      <c r="CG80" s="7"/>
      <c r="CH80" s="18"/>
      <c r="CI80" s="18"/>
      <c r="CJ80" s="18"/>
      <c r="CK80" s="19">
        <f>SUM(CK54:CK78)</f>
        <v>39155.900000000016</v>
      </c>
      <c r="CL80" s="20">
        <f>((CK80-3480)*0.7)/2</f>
        <v>12486.565000000004</v>
      </c>
      <c r="CM80" s="21"/>
    </row>
    <row r="81" spans="1:99" s="22" customFormat="1" x14ac:dyDescent="0.35">
      <c r="A81" s="18"/>
      <c r="B81" s="18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18"/>
      <c r="AP81" s="18"/>
      <c r="AQ81" s="18"/>
      <c r="AR81" s="19"/>
      <c r="AS81" s="20"/>
      <c r="AT81" s="21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18"/>
      <c r="CI81" s="18"/>
      <c r="CJ81" s="18"/>
      <c r="CK81" s="19"/>
      <c r="CL81" s="20"/>
      <c r="CM81" s="21"/>
    </row>
    <row r="82" spans="1:99" s="22" customFormat="1" x14ac:dyDescent="0.35">
      <c r="A82" s="18"/>
      <c r="B82" s="18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18"/>
      <c r="AP82" s="18"/>
      <c r="AQ82" s="18"/>
      <c r="AR82" s="19"/>
      <c r="AS82" s="20"/>
      <c r="AT82" s="21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18"/>
      <c r="CI82" s="18"/>
      <c r="CJ82" s="18"/>
      <c r="CK82" s="19"/>
      <c r="CL82" s="20"/>
      <c r="CM82" s="21"/>
    </row>
    <row r="83" spans="1:99" s="22" customFormat="1" x14ac:dyDescent="0.35">
      <c r="A83" s="18"/>
      <c r="B83" s="18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18"/>
      <c r="AP83" s="18"/>
      <c r="AQ83" s="18"/>
      <c r="AR83" s="19"/>
      <c r="AS83" s="20"/>
      <c r="AT83" s="21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18"/>
      <c r="CI83" s="18"/>
      <c r="CJ83" s="18"/>
      <c r="CK83" s="19"/>
      <c r="CL83" s="20"/>
      <c r="CM83" s="21"/>
    </row>
    <row r="84" spans="1:99" s="22" customFormat="1" x14ac:dyDescent="0.35">
      <c r="A84" s="18"/>
      <c r="B84" s="18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8"/>
      <c r="AP84" s="18"/>
      <c r="AQ84" s="18"/>
      <c r="AR84" s="19"/>
      <c r="AS84" s="20"/>
      <c r="AT84" s="21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18"/>
      <c r="CI84" s="18"/>
      <c r="CJ84" s="18"/>
      <c r="CK84" s="19"/>
      <c r="CL84" s="20"/>
      <c r="CM84" s="21"/>
    </row>
    <row r="85" spans="1:99" s="22" customFormat="1" x14ac:dyDescent="0.35">
      <c r="A85" s="18"/>
      <c r="B85" s="18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8"/>
      <c r="AP85" s="18"/>
      <c r="AQ85" s="18"/>
      <c r="AR85" s="19"/>
      <c r="AS85" s="20"/>
      <c r="AT85" s="21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18"/>
      <c r="CI85" s="18"/>
      <c r="CJ85" s="18"/>
      <c r="CK85" s="19"/>
      <c r="CL85" s="20"/>
      <c r="CM85" s="21"/>
    </row>
    <row r="86" spans="1:99" s="22" customFormat="1" x14ac:dyDescent="0.35">
      <c r="A86" s="18"/>
      <c r="B86" s="18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18"/>
      <c r="AP86" s="18"/>
      <c r="AQ86" s="18"/>
      <c r="AR86" s="19"/>
      <c r="AS86" s="20"/>
      <c r="AT86" s="21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18"/>
      <c r="CI86" s="18"/>
      <c r="CJ86" s="18"/>
      <c r="CK86" s="19"/>
      <c r="CL86" s="20"/>
      <c r="CM86" s="21"/>
    </row>
    <row r="87" spans="1:99" s="22" customFormat="1" x14ac:dyDescent="0.35">
      <c r="A87" s="18"/>
      <c r="B87" s="18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18"/>
      <c r="AP87" s="18"/>
      <c r="AQ87" s="18"/>
      <c r="AR87" s="19"/>
      <c r="AS87" s="20"/>
      <c r="AT87" s="21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18"/>
      <c r="CI87" s="18"/>
      <c r="CJ87" s="18"/>
      <c r="CK87" s="19"/>
      <c r="CL87" s="20"/>
      <c r="CM87" s="21"/>
    </row>
    <row r="88" spans="1:99" s="22" customFormat="1" x14ac:dyDescent="0.35">
      <c r="A88" s="18"/>
      <c r="B88" s="18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18"/>
      <c r="AP88" s="18"/>
      <c r="AQ88" s="18"/>
      <c r="AR88" s="19"/>
      <c r="AS88" s="20"/>
      <c r="AT88" s="21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18"/>
      <c r="CI88" s="18"/>
      <c r="CJ88" s="18"/>
      <c r="CK88" s="19"/>
      <c r="CL88" s="20"/>
      <c r="CM88" s="21"/>
    </row>
    <row r="89" spans="1:99" s="22" customFormat="1" x14ac:dyDescent="0.35">
      <c r="A89" s="18"/>
      <c r="B89" s="18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18"/>
      <c r="AP89" s="18"/>
      <c r="AQ89" s="18"/>
      <c r="AR89" s="19"/>
      <c r="AS89" s="20"/>
      <c r="AT89" s="21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18"/>
      <c r="CI89" s="18"/>
      <c r="CJ89" s="18"/>
      <c r="CK89" s="19"/>
      <c r="CL89" s="20"/>
      <c r="CM89" s="21"/>
    </row>
    <row r="90" spans="1:99" s="22" customFormat="1" x14ac:dyDescent="0.35">
      <c r="A90" s="18"/>
      <c r="B90" s="1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18"/>
      <c r="AP90" s="18"/>
      <c r="AQ90" s="18"/>
      <c r="AR90" s="19"/>
      <c r="AS90" s="20"/>
      <c r="AT90" s="21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18"/>
      <c r="CI90" s="18"/>
      <c r="CJ90" s="18"/>
      <c r="CK90" s="19"/>
      <c r="CL90" s="20"/>
      <c r="CM90" s="21"/>
    </row>
    <row r="91" spans="1:99" s="22" customFormat="1" x14ac:dyDescent="0.35">
      <c r="A91" s="18"/>
      <c r="B91" s="1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18"/>
      <c r="AP91" s="18"/>
      <c r="AQ91" s="18"/>
      <c r="AR91" s="19"/>
      <c r="AS91" s="20"/>
      <c r="AT91" s="21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18"/>
      <c r="CI91" s="18"/>
      <c r="CJ91" s="18"/>
      <c r="CK91" s="19"/>
      <c r="CL91" s="20"/>
      <c r="CM91" s="21"/>
    </row>
    <row r="92" spans="1:99" s="22" customFormat="1" x14ac:dyDescent="0.35">
      <c r="A92" s="18"/>
      <c r="B92" s="1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18"/>
      <c r="AP92" s="18"/>
      <c r="AQ92" s="18"/>
      <c r="AR92" s="19"/>
      <c r="AS92" s="20"/>
      <c r="AT92" s="21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18"/>
      <c r="CI92" s="18"/>
      <c r="CJ92" s="18"/>
      <c r="CK92" s="19"/>
      <c r="CL92" s="20"/>
      <c r="CM92" s="21"/>
    </row>
    <row r="93" spans="1:99" s="22" customFormat="1" x14ac:dyDescent="0.35">
      <c r="A93" s="18"/>
      <c r="B93" s="1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18"/>
      <c r="AP93" s="18"/>
      <c r="AQ93" s="18"/>
      <c r="AR93" s="19"/>
      <c r="AS93" s="20"/>
      <c r="AT93" s="21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18"/>
      <c r="CI93" s="18"/>
      <c r="CJ93" s="18"/>
      <c r="CK93" s="19"/>
      <c r="CL93" s="20"/>
      <c r="CM93" s="21"/>
    </row>
    <row r="94" spans="1:99" x14ac:dyDescent="0.35">
      <c r="A94" s="18"/>
      <c r="B94" s="1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18"/>
      <c r="AP94" s="18"/>
      <c r="AQ94" s="18"/>
      <c r="AR94" s="21"/>
      <c r="AS94" s="18"/>
      <c r="AT94" s="21"/>
      <c r="AU94" s="22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18"/>
      <c r="CI94" s="18"/>
      <c r="CJ94" s="18"/>
      <c r="CK94" s="21"/>
      <c r="CL94" s="21"/>
    </row>
    <row r="95" spans="1:99" x14ac:dyDescent="0.35">
      <c r="A95" s="18"/>
      <c r="B95" s="18"/>
      <c r="C95" s="7">
        <v>1</v>
      </c>
      <c r="D95" s="7">
        <f>C95+1</f>
        <v>2</v>
      </c>
      <c r="E95" s="7">
        <f t="shared" ref="E95" si="605">D95+1</f>
        <v>3</v>
      </c>
      <c r="F95" s="7">
        <f t="shared" ref="F95" si="606">E95+1</f>
        <v>4</v>
      </c>
      <c r="G95" s="7">
        <f t="shared" ref="G95" si="607">F95+1</f>
        <v>5</v>
      </c>
      <c r="H95" s="7">
        <f t="shared" ref="H95" si="608">G95+1</f>
        <v>6</v>
      </c>
      <c r="I95" s="7">
        <f t="shared" ref="I95" si="609">H95+1</f>
        <v>7</v>
      </c>
      <c r="J95" s="7">
        <f t="shared" ref="J95" si="610">I95+1</f>
        <v>8</v>
      </c>
      <c r="K95" s="7">
        <f t="shared" ref="K95" si="611">J95+1</f>
        <v>9</v>
      </c>
      <c r="L95" s="7">
        <f t="shared" ref="L95" si="612">K95+1</f>
        <v>10</v>
      </c>
      <c r="M95" s="7"/>
      <c r="N95" s="7">
        <v>1</v>
      </c>
      <c r="O95" s="7">
        <f t="shared" ref="O95" si="613">N95+1</f>
        <v>2</v>
      </c>
      <c r="P95" s="7">
        <f t="shared" ref="P95" si="614">O95+1</f>
        <v>3</v>
      </c>
      <c r="Q95" s="7">
        <f t="shared" ref="Q95" si="615">P95+1</f>
        <v>4</v>
      </c>
      <c r="R95" s="7">
        <f t="shared" ref="R95" si="616">Q95+1</f>
        <v>5</v>
      </c>
      <c r="S95" s="7">
        <f t="shared" ref="S95" si="617">R95+1</f>
        <v>6</v>
      </c>
      <c r="T95" s="7">
        <f t="shared" ref="T95" si="618">S95+1</f>
        <v>7</v>
      </c>
      <c r="U95" s="7">
        <f t="shared" ref="U95" si="619">T95+1</f>
        <v>8</v>
      </c>
      <c r="V95" s="7">
        <f t="shared" ref="V95" si="620">U95+1</f>
        <v>9</v>
      </c>
      <c r="W95" s="7">
        <f t="shared" ref="W95" si="621">V95+1</f>
        <v>10</v>
      </c>
      <c r="X95" s="7">
        <f t="shared" ref="X95" si="622">W95+1</f>
        <v>11</v>
      </c>
      <c r="Y95" s="7">
        <f t="shared" ref="Y95" si="623">X95+1</f>
        <v>12</v>
      </c>
      <c r="Z95" s="7">
        <f t="shared" ref="Z95" si="624">Y95+1</f>
        <v>13</v>
      </c>
      <c r="AA95" s="7">
        <f t="shared" ref="AA95" si="625">Z95+1</f>
        <v>14</v>
      </c>
      <c r="AB95" s="7">
        <f t="shared" ref="AB95" si="626">AA95+1</f>
        <v>15</v>
      </c>
      <c r="AC95" s="7"/>
      <c r="AD95" s="7">
        <v>1</v>
      </c>
      <c r="AE95" s="7">
        <f>AD95+1</f>
        <v>2</v>
      </c>
      <c r="AF95" s="7">
        <f t="shared" ref="AF95" si="627">AE95+1</f>
        <v>3</v>
      </c>
      <c r="AG95" s="7">
        <f t="shared" ref="AG95" si="628">AF95+1</f>
        <v>4</v>
      </c>
      <c r="AH95" s="7">
        <f t="shared" ref="AH95" si="629">AG95+1</f>
        <v>5</v>
      </c>
      <c r="AI95" s="7">
        <f t="shared" ref="AI95" si="630">AH95+1</f>
        <v>6</v>
      </c>
      <c r="AJ95" s="7">
        <f t="shared" ref="AJ95" si="631">AI95+1</f>
        <v>7</v>
      </c>
      <c r="AK95" s="7">
        <f t="shared" ref="AK95" si="632">AJ95+1</f>
        <v>8</v>
      </c>
      <c r="AL95" s="7">
        <f t="shared" ref="AL95" si="633">AK95+1</f>
        <v>9</v>
      </c>
      <c r="AM95" s="7">
        <f t="shared" ref="AM95" si="634">AL95+1</f>
        <v>10</v>
      </c>
      <c r="AN95" s="7"/>
      <c r="AO95" s="18"/>
      <c r="AP95" s="18"/>
      <c r="AQ95" s="18"/>
      <c r="AR95" s="7"/>
      <c r="AS95" s="21"/>
      <c r="AT95" s="21"/>
      <c r="AU95" s="22"/>
      <c r="AV95" s="7">
        <v>1</v>
      </c>
      <c r="AW95" s="7">
        <f>AV95+1</f>
        <v>2</v>
      </c>
      <c r="AX95" s="7">
        <f t="shared" ref="AX95" si="635">AW95+1</f>
        <v>3</v>
      </c>
      <c r="AY95" s="7">
        <f t="shared" ref="AY95" si="636">AX95+1</f>
        <v>4</v>
      </c>
      <c r="AZ95" s="7">
        <f t="shared" ref="AZ95" si="637">AY95+1</f>
        <v>5</v>
      </c>
      <c r="BA95" s="7">
        <f t="shared" ref="BA95" si="638">AZ95+1</f>
        <v>6</v>
      </c>
      <c r="BB95" s="7">
        <f t="shared" ref="BB95" si="639">BA95+1</f>
        <v>7</v>
      </c>
      <c r="BC95" s="7">
        <f t="shared" ref="BC95" si="640">BB95+1</f>
        <v>8</v>
      </c>
      <c r="BD95" s="7">
        <f t="shared" ref="BD95" si="641">BC95+1</f>
        <v>9</v>
      </c>
      <c r="BE95" s="7">
        <f t="shared" ref="BE95" si="642">BD95+1</f>
        <v>10</v>
      </c>
      <c r="BF95" s="7"/>
      <c r="BG95" s="7">
        <v>1</v>
      </c>
      <c r="BH95" s="7">
        <f t="shared" ref="BH95" si="643">BG95+1</f>
        <v>2</v>
      </c>
      <c r="BI95" s="7">
        <f t="shared" ref="BI95" si="644">BH95+1</f>
        <v>3</v>
      </c>
      <c r="BJ95" s="7">
        <f t="shared" ref="BJ95" si="645">BI95+1</f>
        <v>4</v>
      </c>
      <c r="BK95" s="7">
        <f t="shared" ref="BK95" si="646">BJ95+1</f>
        <v>5</v>
      </c>
      <c r="BL95" s="7">
        <f t="shared" ref="BL95" si="647">BK95+1</f>
        <v>6</v>
      </c>
      <c r="BM95" s="7">
        <f t="shared" ref="BM95" si="648">BL95+1</f>
        <v>7</v>
      </c>
      <c r="BN95" s="7">
        <f t="shared" ref="BN95" si="649">BM95+1</f>
        <v>8</v>
      </c>
      <c r="BO95" s="7">
        <f t="shared" ref="BO95" si="650">BN95+1</f>
        <v>9</v>
      </c>
      <c r="BP95" s="7">
        <f t="shared" ref="BP95" si="651">BO95+1</f>
        <v>10</v>
      </c>
      <c r="BQ95" s="7">
        <f t="shared" ref="BQ95" si="652">BP95+1</f>
        <v>11</v>
      </c>
      <c r="BR95" s="7">
        <f t="shared" ref="BR95" si="653">BQ95+1</f>
        <v>12</v>
      </c>
      <c r="BS95" s="7">
        <f t="shared" ref="BS95" si="654">BR95+1</f>
        <v>13</v>
      </c>
      <c r="BT95" s="7">
        <f t="shared" ref="BT95" si="655">BS95+1</f>
        <v>14</v>
      </c>
      <c r="BU95" s="7">
        <f t="shared" ref="BU95" si="656">BT95+1</f>
        <v>15</v>
      </c>
      <c r="BV95" s="7"/>
      <c r="BW95" s="7">
        <v>1</v>
      </c>
      <c r="BX95" s="7">
        <f>BW95+1</f>
        <v>2</v>
      </c>
      <c r="BY95" s="7">
        <f t="shared" ref="BY95" si="657">BX95+1</f>
        <v>3</v>
      </c>
      <c r="BZ95" s="7">
        <f t="shared" ref="BZ95" si="658">BY95+1</f>
        <v>4</v>
      </c>
      <c r="CA95" s="7">
        <f t="shared" ref="CA95" si="659">BZ95+1</f>
        <v>5</v>
      </c>
      <c r="CB95" s="7">
        <f t="shared" ref="CB95" si="660">CA95+1</f>
        <v>6</v>
      </c>
      <c r="CC95" s="7">
        <f t="shared" ref="CC95" si="661">CB95+1</f>
        <v>7</v>
      </c>
      <c r="CD95" s="7">
        <f t="shared" ref="CD95" si="662">CC95+1</f>
        <v>8</v>
      </c>
      <c r="CE95" s="7">
        <f t="shared" ref="CE95" si="663">CD95+1</f>
        <v>9</v>
      </c>
      <c r="CF95" s="7">
        <f t="shared" ref="CF95" si="664">CE95+1</f>
        <v>10</v>
      </c>
      <c r="CG95" s="7"/>
      <c r="CH95" s="18"/>
      <c r="CI95" s="18"/>
      <c r="CJ95" s="18"/>
      <c r="CK95" s="7"/>
      <c r="CL95" s="21"/>
      <c r="CM95" s="1"/>
    </row>
    <row r="96" spans="1:99" x14ac:dyDescent="0.3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7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7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7"/>
      <c r="AO96" s="18"/>
      <c r="AP96" s="18"/>
      <c r="AQ96" s="18"/>
      <c r="AR96" s="7"/>
      <c r="AS96" s="21"/>
      <c r="AT96" s="21"/>
      <c r="AU96" s="22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7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7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7"/>
      <c r="CH96" s="18"/>
      <c r="CI96" s="18"/>
      <c r="CJ96" s="18"/>
      <c r="CK96" s="7"/>
      <c r="CL96" s="21"/>
      <c r="CM96" s="2"/>
      <c r="CN96" s="2"/>
      <c r="CO96" s="2"/>
      <c r="CP96" s="2"/>
      <c r="CQ96" s="2"/>
      <c r="CR96" s="2"/>
      <c r="CS96" s="2"/>
      <c r="CT96" s="2"/>
      <c r="CU96" s="2"/>
    </row>
    <row r="97" spans="1:99" x14ac:dyDescent="0.35">
      <c r="A97" s="18"/>
      <c r="B97" s="18"/>
      <c r="C97" s="7"/>
      <c r="D97" s="7"/>
      <c r="E97" s="7"/>
      <c r="F97" s="7"/>
      <c r="G97" s="7"/>
      <c r="H97" s="7"/>
      <c r="I97" s="7"/>
      <c r="J97" s="4">
        <f>AO98</f>
        <v>55</v>
      </c>
      <c r="K97" s="4">
        <f t="shared" ref="K97:K99" si="665">J97</f>
        <v>55</v>
      </c>
      <c r="L97" s="4">
        <f t="shared" ref="L97:L99" si="666">K97</f>
        <v>55</v>
      </c>
      <c r="M97" s="7" t="s">
        <v>0</v>
      </c>
      <c r="N97" s="4">
        <f>AO98</f>
        <v>55</v>
      </c>
      <c r="O97" s="4">
        <f t="shared" ref="O97:O99" si="667">N97</f>
        <v>55</v>
      </c>
      <c r="P97" s="4">
        <f t="shared" ref="P97:P99" si="668">O97</f>
        <v>55</v>
      </c>
      <c r="Q97" s="4">
        <f t="shared" ref="Q97:Q99" si="669">P97</f>
        <v>55</v>
      </c>
      <c r="R97" s="4">
        <f t="shared" ref="R97:R99" si="670">Q97</f>
        <v>55</v>
      </c>
      <c r="S97" s="4">
        <f t="shared" ref="S97:S99" si="671">R97</f>
        <v>55</v>
      </c>
      <c r="T97" s="4">
        <f t="shared" ref="T97:T99" si="672">S97</f>
        <v>55</v>
      </c>
      <c r="U97" s="4">
        <f t="shared" ref="U97:U99" si="673">T97</f>
        <v>55</v>
      </c>
      <c r="V97" s="4">
        <f t="shared" ref="V97:V99" si="674">U97</f>
        <v>55</v>
      </c>
      <c r="W97" s="4">
        <f t="shared" ref="W97:W99" si="675">V97</f>
        <v>55</v>
      </c>
      <c r="X97" s="4">
        <f t="shared" ref="X97:X99" si="676">W97</f>
        <v>55</v>
      </c>
      <c r="Y97" s="4">
        <f t="shared" ref="Y97:Y99" si="677">X97</f>
        <v>55</v>
      </c>
      <c r="Z97" s="4">
        <f t="shared" ref="Z97:Z99" si="678">Y97</f>
        <v>55</v>
      </c>
      <c r="AA97" s="4">
        <f t="shared" ref="AA97:AA99" si="679">Z97</f>
        <v>55</v>
      </c>
      <c r="AB97" s="4">
        <f t="shared" ref="AB97:AB99" si="680">AA97</f>
        <v>55</v>
      </c>
      <c r="AC97" s="7"/>
      <c r="AD97" s="4">
        <f>AO98</f>
        <v>55</v>
      </c>
      <c r="AE97" s="4">
        <f>AD97</f>
        <v>55</v>
      </c>
      <c r="AF97" s="4">
        <f>AE97</f>
        <v>55</v>
      </c>
      <c r="AG97" s="7"/>
      <c r="AH97" s="7"/>
      <c r="AI97" s="7"/>
      <c r="AJ97" s="7"/>
      <c r="AK97" s="7"/>
      <c r="AL97" s="7"/>
      <c r="AM97" s="7"/>
      <c r="AN97" s="7"/>
      <c r="AO97" s="18"/>
      <c r="AP97" s="18"/>
      <c r="AQ97" s="18"/>
      <c r="AR97" s="23">
        <f>SUM(C97:AM97)</f>
        <v>1155</v>
      </c>
      <c r="AS97" s="21"/>
      <c r="AT97" s="21"/>
      <c r="AU97" s="22"/>
      <c r="AV97" s="7"/>
      <c r="AW97" s="7"/>
      <c r="AX97" s="7"/>
      <c r="AY97" s="7"/>
      <c r="AZ97" s="7"/>
      <c r="BA97" s="7"/>
      <c r="BB97" s="7"/>
      <c r="BC97" s="4">
        <f>CH98</f>
        <v>88</v>
      </c>
      <c r="BD97" s="4">
        <f t="shared" ref="BD97:BD99" si="681">BC97</f>
        <v>88</v>
      </c>
      <c r="BE97" s="4">
        <f t="shared" ref="BE97:BE99" si="682">BD97</f>
        <v>88</v>
      </c>
      <c r="BF97" s="7" t="s">
        <v>0</v>
      </c>
      <c r="BG97" s="4">
        <f>CH98</f>
        <v>88</v>
      </c>
      <c r="BH97" s="4">
        <f t="shared" ref="BH97:BH99" si="683">BG97</f>
        <v>88</v>
      </c>
      <c r="BI97" s="4">
        <f t="shared" ref="BI97:BI99" si="684">BH97</f>
        <v>88</v>
      </c>
      <c r="BJ97" s="4">
        <f t="shared" ref="BJ97:BJ99" si="685">BI97</f>
        <v>88</v>
      </c>
      <c r="BK97" s="4">
        <f t="shared" ref="BK97:BK99" si="686">BJ97</f>
        <v>88</v>
      </c>
      <c r="BL97" s="4">
        <f t="shared" ref="BL97:BL99" si="687">BK97</f>
        <v>88</v>
      </c>
      <c r="BM97" s="4">
        <f t="shared" ref="BM97:BM99" si="688">BL97</f>
        <v>88</v>
      </c>
      <c r="BN97" s="4">
        <f t="shared" ref="BN97:BN99" si="689">BM97</f>
        <v>88</v>
      </c>
      <c r="BO97" s="4">
        <f t="shared" ref="BO97:BO99" si="690">BN97</f>
        <v>88</v>
      </c>
      <c r="BP97" s="4">
        <f t="shared" ref="BP97:BP99" si="691">BO97</f>
        <v>88</v>
      </c>
      <c r="BQ97" s="4">
        <f t="shared" ref="BQ97:BQ99" si="692">BP97</f>
        <v>88</v>
      </c>
      <c r="BR97" s="4">
        <f t="shared" ref="BR97:BR99" si="693">BQ97</f>
        <v>88</v>
      </c>
      <c r="BS97" s="4">
        <f t="shared" ref="BS97:BS99" si="694">BR97</f>
        <v>88</v>
      </c>
      <c r="BT97" s="4">
        <f t="shared" ref="BT97:BT99" si="695">BS97</f>
        <v>88</v>
      </c>
      <c r="BU97" s="4">
        <f t="shared" ref="BU97:BU99" si="696">BT97</f>
        <v>88</v>
      </c>
      <c r="BV97" s="7"/>
      <c r="BW97" s="4">
        <f>CH98</f>
        <v>88</v>
      </c>
      <c r="BX97" s="4">
        <f>BW97</f>
        <v>88</v>
      </c>
      <c r="BY97" s="4">
        <f>BX97</f>
        <v>88</v>
      </c>
      <c r="BZ97" s="7"/>
      <c r="CA97" s="7"/>
      <c r="CB97" s="7"/>
      <c r="CC97" s="7"/>
      <c r="CD97" s="7"/>
      <c r="CE97" s="7"/>
      <c r="CF97" s="7"/>
      <c r="CG97" s="7"/>
      <c r="CH97" s="18"/>
      <c r="CI97" s="18"/>
      <c r="CJ97" s="18"/>
      <c r="CK97" s="23">
        <f>SUM(AV97:CF97)</f>
        <v>1848</v>
      </c>
      <c r="CL97" s="21"/>
      <c r="CM97" s="2"/>
      <c r="CN97" s="2"/>
      <c r="CO97" s="2"/>
      <c r="CP97" s="2"/>
      <c r="CQ97" s="2"/>
      <c r="CR97" s="2"/>
      <c r="CS97" s="2"/>
      <c r="CT97" s="2"/>
      <c r="CU97" s="2"/>
    </row>
    <row r="98" spans="1:99" x14ac:dyDescent="0.35">
      <c r="A98" s="18"/>
      <c r="B98" s="18"/>
      <c r="C98" s="7"/>
      <c r="D98" s="7"/>
      <c r="E98" s="7"/>
      <c r="F98" s="7"/>
      <c r="G98" s="7"/>
      <c r="H98" s="7"/>
      <c r="I98" s="4">
        <f>AO98</f>
        <v>55</v>
      </c>
      <c r="J98" s="4">
        <f>I98</f>
        <v>55</v>
      </c>
      <c r="K98" s="4">
        <f t="shared" si="665"/>
        <v>55</v>
      </c>
      <c r="L98" s="4">
        <f t="shared" si="666"/>
        <v>55</v>
      </c>
      <c r="M98" s="7" t="s">
        <v>1</v>
      </c>
      <c r="N98" s="4">
        <f>AO98</f>
        <v>55</v>
      </c>
      <c r="O98" s="4">
        <f t="shared" si="667"/>
        <v>55</v>
      </c>
      <c r="P98" s="4">
        <f t="shared" si="668"/>
        <v>55</v>
      </c>
      <c r="Q98" s="4">
        <f t="shared" si="669"/>
        <v>55</v>
      </c>
      <c r="R98" s="4">
        <f t="shared" si="670"/>
        <v>55</v>
      </c>
      <c r="S98" s="4">
        <f t="shared" si="671"/>
        <v>55</v>
      </c>
      <c r="T98" s="4">
        <f t="shared" si="672"/>
        <v>55</v>
      </c>
      <c r="U98" s="4">
        <f t="shared" si="673"/>
        <v>55</v>
      </c>
      <c r="V98" s="4">
        <f t="shared" si="674"/>
        <v>55</v>
      </c>
      <c r="W98" s="4">
        <f t="shared" si="675"/>
        <v>55</v>
      </c>
      <c r="X98" s="4">
        <f t="shared" si="676"/>
        <v>55</v>
      </c>
      <c r="Y98" s="4">
        <f t="shared" si="677"/>
        <v>55</v>
      </c>
      <c r="Z98" s="4">
        <f t="shared" si="678"/>
        <v>55</v>
      </c>
      <c r="AA98" s="4">
        <f t="shared" si="679"/>
        <v>55</v>
      </c>
      <c r="AB98" s="4">
        <f t="shared" si="680"/>
        <v>55</v>
      </c>
      <c r="AC98" s="7"/>
      <c r="AD98" s="4">
        <f>AO98</f>
        <v>55</v>
      </c>
      <c r="AE98" s="4">
        <f t="shared" ref="AE98:AE99" si="697">AD98</f>
        <v>55</v>
      </c>
      <c r="AF98" s="4">
        <f t="shared" ref="AF98:AF99" si="698">AE98</f>
        <v>55</v>
      </c>
      <c r="AG98" s="4">
        <f t="shared" ref="AG98:AG99" si="699">AF98</f>
        <v>55</v>
      </c>
      <c r="AH98" s="7"/>
      <c r="AI98" s="7"/>
      <c r="AJ98" s="7"/>
      <c r="AK98" s="7"/>
      <c r="AL98" s="7"/>
      <c r="AM98" s="7"/>
      <c r="AN98" s="7"/>
      <c r="AO98" s="5">
        <v>55</v>
      </c>
      <c r="AP98" s="6" t="s">
        <v>25</v>
      </c>
      <c r="AQ98" s="18"/>
      <c r="AR98" s="23">
        <f t="shared" ref="AR98:AR99" si="700">SUM(C98:AM98)</f>
        <v>1265</v>
      </c>
      <c r="AS98" s="21"/>
      <c r="AT98" s="21"/>
      <c r="AU98" s="22"/>
      <c r="AV98" s="7"/>
      <c r="AW98" s="7"/>
      <c r="AX98" s="7"/>
      <c r="AY98" s="7"/>
      <c r="AZ98" s="7"/>
      <c r="BA98" s="7"/>
      <c r="BB98" s="4">
        <f>CH98</f>
        <v>88</v>
      </c>
      <c r="BC98" s="4">
        <f>BB98</f>
        <v>88</v>
      </c>
      <c r="BD98" s="4">
        <f t="shared" si="681"/>
        <v>88</v>
      </c>
      <c r="BE98" s="4">
        <f t="shared" si="682"/>
        <v>88</v>
      </c>
      <c r="BF98" s="7" t="s">
        <v>1</v>
      </c>
      <c r="BG98" s="4">
        <f>CH98</f>
        <v>88</v>
      </c>
      <c r="BH98" s="4">
        <f t="shared" si="683"/>
        <v>88</v>
      </c>
      <c r="BI98" s="4">
        <f t="shared" si="684"/>
        <v>88</v>
      </c>
      <c r="BJ98" s="4">
        <f t="shared" si="685"/>
        <v>88</v>
      </c>
      <c r="BK98" s="4">
        <f t="shared" si="686"/>
        <v>88</v>
      </c>
      <c r="BL98" s="4">
        <f t="shared" si="687"/>
        <v>88</v>
      </c>
      <c r="BM98" s="4">
        <f t="shared" si="688"/>
        <v>88</v>
      </c>
      <c r="BN98" s="4">
        <f t="shared" si="689"/>
        <v>88</v>
      </c>
      <c r="BO98" s="4">
        <f t="shared" si="690"/>
        <v>88</v>
      </c>
      <c r="BP98" s="4">
        <f t="shared" si="691"/>
        <v>88</v>
      </c>
      <c r="BQ98" s="4">
        <f t="shared" si="692"/>
        <v>88</v>
      </c>
      <c r="BR98" s="4">
        <f t="shared" si="693"/>
        <v>88</v>
      </c>
      <c r="BS98" s="4">
        <f t="shared" si="694"/>
        <v>88</v>
      </c>
      <c r="BT98" s="4">
        <f t="shared" si="695"/>
        <v>88</v>
      </c>
      <c r="BU98" s="4">
        <f t="shared" si="696"/>
        <v>88</v>
      </c>
      <c r="BV98" s="7"/>
      <c r="BW98" s="4">
        <f>CH98</f>
        <v>88</v>
      </c>
      <c r="BX98" s="4">
        <f t="shared" ref="BX98:BX99" si="701">BW98</f>
        <v>88</v>
      </c>
      <c r="BY98" s="4">
        <f t="shared" ref="BY98:BY99" si="702">BX98</f>
        <v>88</v>
      </c>
      <c r="BZ98" s="4">
        <f t="shared" ref="BZ98:BZ99" si="703">BY98</f>
        <v>88</v>
      </c>
      <c r="CA98" s="7"/>
      <c r="CB98" s="7"/>
      <c r="CC98" s="7"/>
      <c r="CD98" s="7"/>
      <c r="CE98" s="7"/>
      <c r="CF98" s="7"/>
      <c r="CG98" s="7"/>
      <c r="CH98" s="5">
        <v>88</v>
      </c>
      <c r="CI98" s="6" t="s">
        <v>25</v>
      </c>
      <c r="CJ98" s="18"/>
      <c r="CK98" s="23">
        <f t="shared" ref="CK98:CK99" si="704">SUM(AV98:CF98)</f>
        <v>2024</v>
      </c>
      <c r="CL98" s="21"/>
      <c r="CM98" s="2"/>
      <c r="CN98" s="2"/>
      <c r="CO98" s="2"/>
      <c r="CP98" s="2"/>
      <c r="CQ98" s="2"/>
      <c r="CR98" s="2"/>
      <c r="CS98" s="2"/>
      <c r="CT98" s="2"/>
      <c r="CU98" s="2"/>
    </row>
    <row r="99" spans="1:99" x14ac:dyDescent="0.35">
      <c r="A99" s="18"/>
      <c r="B99" s="18"/>
      <c r="C99" s="7"/>
      <c r="D99" s="7"/>
      <c r="E99" s="7"/>
      <c r="F99" s="7"/>
      <c r="G99" s="7"/>
      <c r="H99" s="4">
        <v>59</v>
      </c>
      <c r="I99" s="4">
        <f>H99</f>
        <v>59</v>
      </c>
      <c r="J99" s="4">
        <f>I99</f>
        <v>59</v>
      </c>
      <c r="K99" s="4">
        <f t="shared" si="665"/>
        <v>59</v>
      </c>
      <c r="L99" s="4">
        <f t="shared" si="666"/>
        <v>59</v>
      </c>
      <c r="M99" s="7" t="s">
        <v>2</v>
      </c>
      <c r="N99" s="4">
        <v>59</v>
      </c>
      <c r="O99" s="4">
        <f t="shared" si="667"/>
        <v>59</v>
      </c>
      <c r="P99" s="4">
        <f t="shared" si="668"/>
        <v>59</v>
      </c>
      <c r="Q99" s="4">
        <f t="shared" si="669"/>
        <v>59</v>
      </c>
      <c r="R99" s="4">
        <f t="shared" si="670"/>
        <v>59</v>
      </c>
      <c r="S99" s="4">
        <f t="shared" si="671"/>
        <v>59</v>
      </c>
      <c r="T99" s="4">
        <f t="shared" si="672"/>
        <v>59</v>
      </c>
      <c r="U99" s="4">
        <f t="shared" si="673"/>
        <v>59</v>
      </c>
      <c r="V99" s="4">
        <f t="shared" si="674"/>
        <v>59</v>
      </c>
      <c r="W99" s="4">
        <f t="shared" si="675"/>
        <v>59</v>
      </c>
      <c r="X99" s="4">
        <f t="shared" si="676"/>
        <v>59</v>
      </c>
      <c r="Y99" s="4">
        <f t="shared" si="677"/>
        <v>59</v>
      </c>
      <c r="Z99" s="4">
        <f t="shared" si="678"/>
        <v>59</v>
      </c>
      <c r="AA99" s="4">
        <f t="shared" si="679"/>
        <v>59</v>
      </c>
      <c r="AB99" s="4">
        <f t="shared" si="680"/>
        <v>59</v>
      </c>
      <c r="AC99" s="7"/>
      <c r="AD99" s="4">
        <v>59</v>
      </c>
      <c r="AE99" s="4">
        <f t="shared" si="697"/>
        <v>59</v>
      </c>
      <c r="AF99" s="4">
        <f t="shared" si="698"/>
        <v>59</v>
      </c>
      <c r="AG99" s="4">
        <f t="shared" si="699"/>
        <v>59</v>
      </c>
      <c r="AH99" s="4">
        <f t="shared" ref="AH99" si="705">AG99</f>
        <v>59</v>
      </c>
      <c r="AI99" s="7"/>
      <c r="AJ99" s="7"/>
      <c r="AK99" s="7"/>
      <c r="AL99" s="7"/>
      <c r="AM99" s="7"/>
      <c r="AN99" s="7"/>
      <c r="AO99" s="12">
        <v>44</v>
      </c>
      <c r="AP99" s="13" t="s">
        <v>26</v>
      </c>
      <c r="AQ99" s="18"/>
      <c r="AR99" s="23">
        <f t="shared" si="700"/>
        <v>1475</v>
      </c>
      <c r="AS99" s="21"/>
      <c r="AT99" s="21"/>
      <c r="AU99" s="22"/>
      <c r="AV99" s="7"/>
      <c r="AW99" s="7"/>
      <c r="AX99" s="7"/>
      <c r="AY99" s="7"/>
      <c r="AZ99" s="7"/>
      <c r="BA99" s="4">
        <f>CH98</f>
        <v>88</v>
      </c>
      <c r="BB99" s="4">
        <f>BA99</f>
        <v>88</v>
      </c>
      <c r="BC99" s="4">
        <f>BB99</f>
        <v>88</v>
      </c>
      <c r="BD99" s="4">
        <f t="shared" si="681"/>
        <v>88</v>
      </c>
      <c r="BE99" s="4">
        <f t="shared" si="682"/>
        <v>88</v>
      </c>
      <c r="BF99" s="7" t="s">
        <v>2</v>
      </c>
      <c r="BG99" s="4">
        <f>CH98</f>
        <v>88</v>
      </c>
      <c r="BH99" s="4">
        <f t="shared" si="683"/>
        <v>88</v>
      </c>
      <c r="BI99" s="4">
        <f t="shared" si="684"/>
        <v>88</v>
      </c>
      <c r="BJ99" s="4">
        <f t="shared" si="685"/>
        <v>88</v>
      </c>
      <c r="BK99" s="4">
        <f t="shared" si="686"/>
        <v>88</v>
      </c>
      <c r="BL99" s="4">
        <f t="shared" si="687"/>
        <v>88</v>
      </c>
      <c r="BM99" s="4">
        <f t="shared" si="688"/>
        <v>88</v>
      </c>
      <c r="BN99" s="4">
        <f t="shared" si="689"/>
        <v>88</v>
      </c>
      <c r="BO99" s="4">
        <f t="shared" si="690"/>
        <v>88</v>
      </c>
      <c r="BP99" s="4">
        <f t="shared" si="691"/>
        <v>88</v>
      </c>
      <c r="BQ99" s="4">
        <f t="shared" si="692"/>
        <v>88</v>
      </c>
      <c r="BR99" s="4">
        <f t="shared" si="693"/>
        <v>88</v>
      </c>
      <c r="BS99" s="4">
        <f t="shared" si="694"/>
        <v>88</v>
      </c>
      <c r="BT99" s="4">
        <f t="shared" si="695"/>
        <v>88</v>
      </c>
      <c r="BU99" s="4">
        <f t="shared" si="696"/>
        <v>88</v>
      </c>
      <c r="BV99" s="7"/>
      <c r="BW99" s="4">
        <f>CH98</f>
        <v>88</v>
      </c>
      <c r="BX99" s="4">
        <f t="shared" si="701"/>
        <v>88</v>
      </c>
      <c r="BY99" s="4">
        <f t="shared" si="702"/>
        <v>88</v>
      </c>
      <c r="BZ99" s="4">
        <f t="shared" si="703"/>
        <v>88</v>
      </c>
      <c r="CA99" s="4">
        <f t="shared" ref="CA99" si="706">BZ99</f>
        <v>88</v>
      </c>
      <c r="CB99" s="7"/>
      <c r="CC99" s="7"/>
      <c r="CD99" s="7"/>
      <c r="CE99" s="7"/>
      <c r="CF99" s="7"/>
      <c r="CG99" s="7"/>
      <c r="CH99" s="12">
        <v>66</v>
      </c>
      <c r="CI99" s="13" t="s">
        <v>26</v>
      </c>
      <c r="CJ99" s="18"/>
      <c r="CK99" s="23">
        <f t="shared" si="704"/>
        <v>2200</v>
      </c>
      <c r="CL99" s="21"/>
      <c r="CM99" s="2"/>
      <c r="CN99" s="2"/>
      <c r="CO99" s="2"/>
      <c r="CP99" s="2"/>
      <c r="CQ99" s="2"/>
      <c r="CR99" s="2"/>
      <c r="CS99" s="2"/>
      <c r="CT99" s="2"/>
      <c r="CU99" s="2"/>
    </row>
    <row r="100" spans="1:99" x14ac:dyDescent="0.35">
      <c r="A100" s="18"/>
      <c r="B100" s="1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14">
        <v>33</v>
      </c>
      <c r="AP100" s="15" t="s">
        <v>27</v>
      </c>
      <c r="AQ100" s="18"/>
      <c r="AR100" s="21"/>
      <c r="AS100" s="21"/>
      <c r="AT100" s="21"/>
      <c r="AU100" s="22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14">
        <v>55</v>
      </c>
      <c r="CI100" s="15" t="s">
        <v>27</v>
      </c>
      <c r="CJ100" s="18"/>
      <c r="CK100" s="21"/>
      <c r="CL100" s="21"/>
      <c r="CM100" s="2"/>
      <c r="CN100" s="2"/>
      <c r="CO100" s="2"/>
      <c r="CP100" s="2"/>
      <c r="CQ100" s="2"/>
      <c r="CR100" s="2"/>
      <c r="CS100" s="2"/>
      <c r="CT100" s="2"/>
      <c r="CU100" s="2"/>
    </row>
    <row r="101" spans="1:99" x14ac:dyDescent="0.35">
      <c r="A101" s="18"/>
      <c r="B101" s="18"/>
      <c r="C101" s="7"/>
      <c r="D101" s="7"/>
      <c r="E101" s="7"/>
      <c r="F101" s="7"/>
      <c r="G101" s="8">
        <f>AO99</f>
        <v>44</v>
      </c>
      <c r="H101" s="8">
        <f>G101</f>
        <v>44</v>
      </c>
      <c r="I101" s="8">
        <f>H101</f>
        <v>44</v>
      </c>
      <c r="J101" s="8">
        <f>I101</f>
        <v>44</v>
      </c>
      <c r="K101" s="8">
        <f>J101</f>
        <v>44</v>
      </c>
      <c r="L101" s="8">
        <f>K101</f>
        <v>44</v>
      </c>
      <c r="M101" s="7" t="s">
        <v>3</v>
      </c>
      <c r="N101" s="8">
        <f>AO99</f>
        <v>44</v>
      </c>
      <c r="O101" s="8">
        <f t="shared" ref="O101:O107" si="707">N101</f>
        <v>44</v>
      </c>
      <c r="P101" s="8">
        <f t="shared" ref="P101:P107" si="708">O101</f>
        <v>44</v>
      </c>
      <c r="Q101" s="8">
        <f t="shared" ref="Q101:Q107" si="709">P101</f>
        <v>44</v>
      </c>
      <c r="R101" s="8">
        <f t="shared" ref="R101:R107" si="710">Q101</f>
        <v>44</v>
      </c>
      <c r="S101" s="8">
        <f t="shared" ref="S101:S107" si="711">R101</f>
        <v>44</v>
      </c>
      <c r="T101" s="8">
        <f t="shared" ref="T101:T107" si="712">S101</f>
        <v>44</v>
      </c>
      <c r="U101" s="8">
        <f t="shared" ref="U101:U107" si="713">T101</f>
        <v>44</v>
      </c>
      <c r="V101" s="8">
        <f t="shared" ref="V101:V107" si="714">U101</f>
        <v>44</v>
      </c>
      <c r="W101" s="8">
        <f t="shared" ref="W101:W107" si="715">V101</f>
        <v>44</v>
      </c>
      <c r="X101" s="8">
        <f t="shared" ref="X101:X107" si="716">W101</f>
        <v>44</v>
      </c>
      <c r="Y101" s="8">
        <f t="shared" ref="Y101:Y107" si="717">X101</f>
        <v>44</v>
      </c>
      <c r="Z101" s="8">
        <f t="shared" ref="Z101:Z107" si="718">Y101</f>
        <v>44</v>
      </c>
      <c r="AA101" s="8">
        <f t="shared" ref="AA101:AA107" si="719">Z101</f>
        <v>44</v>
      </c>
      <c r="AB101" s="8">
        <f t="shared" ref="AB101:AB107" si="720">AA101</f>
        <v>44</v>
      </c>
      <c r="AC101" s="7"/>
      <c r="AD101" s="8">
        <f>AO99</f>
        <v>44</v>
      </c>
      <c r="AE101" s="8">
        <f t="shared" ref="AE101:AE107" si="721">AD101</f>
        <v>44</v>
      </c>
      <c r="AF101" s="8">
        <f t="shared" ref="AF101:AF107" si="722">AE101</f>
        <v>44</v>
      </c>
      <c r="AG101" s="8">
        <f t="shared" ref="AG101:AG107" si="723">AF101</f>
        <v>44</v>
      </c>
      <c r="AH101" s="8">
        <f t="shared" ref="AH101:AH107" si="724">AG101</f>
        <v>44</v>
      </c>
      <c r="AI101" s="8">
        <f t="shared" ref="AI101:AI107" si="725">AH101</f>
        <v>44</v>
      </c>
      <c r="AJ101" s="7"/>
      <c r="AK101" s="7"/>
      <c r="AL101" s="7"/>
      <c r="AM101" s="7"/>
      <c r="AN101" s="7"/>
      <c r="AO101" s="16">
        <v>22</v>
      </c>
      <c r="AP101" s="17" t="s">
        <v>28</v>
      </c>
      <c r="AQ101" s="18"/>
      <c r="AR101" s="23">
        <f t="shared" ref="AR101:AR107" si="726">SUM(C101:AM101)</f>
        <v>1188</v>
      </c>
      <c r="AS101" s="21"/>
      <c r="AT101" s="21"/>
      <c r="AU101" s="22"/>
      <c r="AV101" s="7"/>
      <c r="AW101" s="7"/>
      <c r="AX101" s="7"/>
      <c r="AY101" s="7"/>
      <c r="AZ101" s="8">
        <f>CH99</f>
        <v>66</v>
      </c>
      <c r="BA101" s="8">
        <f>AZ101</f>
        <v>66</v>
      </c>
      <c r="BB101" s="8">
        <f>BA101</f>
        <v>66</v>
      </c>
      <c r="BC101" s="8">
        <f>BB101</f>
        <v>66</v>
      </c>
      <c r="BD101" s="8">
        <f>BC101</f>
        <v>66</v>
      </c>
      <c r="BE101" s="8">
        <f>BD101</f>
        <v>66</v>
      </c>
      <c r="BF101" s="7" t="s">
        <v>3</v>
      </c>
      <c r="BG101" s="8">
        <f>CH99</f>
        <v>66</v>
      </c>
      <c r="BH101" s="8">
        <f t="shared" ref="BH101:BH107" si="727">BG101</f>
        <v>66</v>
      </c>
      <c r="BI101" s="8">
        <f t="shared" ref="BI101:BI107" si="728">BH101</f>
        <v>66</v>
      </c>
      <c r="BJ101" s="8">
        <f t="shared" ref="BJ101:BJ107" si="729">BI101</f>
        <v>66</v>
      </c>
      <c r="BK101" s="8">
        <f t="shared" ref="BK101:BK107" si="730">BJ101</f>
        <v>66</v>
      </c>
      <c r="BL101" s="8">
        <f t="shared" ref="BL101:BL107" si="731">BK101</f>
        <v>66</v>
      </c>
      <c r="BM101" s="8">
        <f t="shared" ref="BM101:BM107" si="732">BL101</f>
        <v>66</v>
      </c>
      <c r="BN101" s="8">
        <f t="shared" ref="BN101:BN107" si="733">BM101</f>
        <v>66</v>
      </c>
      <c r="BO101" s="8">
        <f t="shared" ref="BO101:BO107" si="734">BN101</f>
        <v>66</v>
      </c>
      <c r="BP101" s="8">
        <f t="shared" ref="BP101:BP107" si="735">BO101</f>
        <v>66</v>
      </c>
      <c r="BQ101" s="8">
        <f t="shared" ref="BQ101:BQ107" si="736">BP101</f>
        <v>66</v>
      </c>
      <c r="BR101" s="8">
        <f t="shared" ref="BR101:BR107" si="737">BQ101</f>
        <v>66</v>
      </c>
      <c r="BS101" s="8">
        <f t="shared" ref="BS101:BS107" si="738">BR101</f>
        <v>66</v>
      </c>
      <c r="BT101" s="8">
        <f t="shared" ref="BT101:BT107" si="739">BS101</f>
        <v>66</v>
      </c>
      <c r="BU101" s="8">
        <f t="shared" ref="BU101:BU107" si="740">BT101</f>
        <v>66</v>
      </c>
      <c r="BV101" s="7"/>
      <c r="BW101" s="8">
        <f>CH99</f>
        <v>66</v>
      </c>
      <c r="BX101" s="8">
        <f t="shared" ref="BX101:BX107" si="741">BW101</f>
        <v>66</v>
      </c>
      <c r="BY101" s="8">
        <f t="shared" ref="BY101:BY107" si="742">BX101</f>
        <v>66</v>
      </c>
      <c r="BZ101" s="8">
        <f t="shared" ref="BZ101:BZ107" si="743">BY101</f>
        <v>66</v>
      </c>
      <c r="CA101" s="8">
        <f t="shared" ref="CA101:CA107" si="744">BZ101</f>
        <v>66</v>
      </c>
      <c r="CB101" s="8">
        <f t="shared" ref="CB101:CB107" si="745">CA101</f>
        <v>66</v>
      </c>
      <c r="CC101" s="7"/>
      <c r="CD101" s="7"/>
      <c r="CE101" s="7"/>
      <c r="CF101" s="7"/>
      <c r="CG101" s="7"/>
      <c r="CH101" s="16">
        <v>33</v>
      </c>
      <c r="CI101" s="17" t="s">
        <v>28</v>
      </c>
      <c r="CJ101" s="18"/>
      <c r="CK101" s="23">
        <f t="shared" ref="CK101:CK107" si="746">SUM(AV101:CF101)</f>
        <v>1782</v>
      </c>
      <c r="CL101" s="21"/>
      <c r="CM101" s="2"/>
      <c r="CN101" s="2"/>
      <c r="CO101" s="2"/>
      <c r="CP101" s="2"/>
      <c r="CQ101" s="2"/>
      <c r="CR101" s="2"/>
      <c r="CS101" s="2"/>
      <c r="CT101" s="2"/>
      <c r="CU101" s="2"/>
    </row>
    <row r="102" spans="1:99" x14ac:dyDescent="0.35">
      <c r="A102" s="18"/>
      <c r="B102" s="18"/>
      <c r="C102" s="7"/>
      <c r="D102" s="7"/>
      <c r="E102" s="7"/>
      <c r="F102" s="8">
        <v>49</v>
      </c>
      <c r="G102" s="8">
        <f t="shared" ref="G102:G107" si="747">F102</f>
        <v>49</v>
      </c>
      <c r="H102" s="8">
        <f t="shared" ref="H102:I107" si="748">G102</f>
        <v>49</v>
      </c>
      <c r="I102" s="8">
        <f>AO99</f>
        <v>44</v>
      </c>
      <c r="J102" s="8">
        <f t="shared" ref="J102:K107" si="749">I102</f>
        <v>44</v>
      </c>
      <c r="K102" s="8">
        <f t="shared" ref="K102" si="750">J102</f>
        <v>44</v>
      </c>
      <c r="L102" s="8">
        <f t="shared" ref="L102:L107" si="751">K102</f>
        <v>44</v>
      </c>
      <c r="M102" s="7" t="s">
        <v>4</v>
      </c>
      <c r="N102" s="8">
        <f>AO99</f>
        <v>44</v>
      </c>
      <c r="O102" s="8">
        <f t="shared" si="707"/>
        <v>44</v>
      </c>
      <c r="P102" s="8">
        <f t="shared" si="708"/>
        <v>44</v>
      </c>
      <c r="Q102" s="8">
        <f t="shared" si="709"/>
        <v>44</v>
      </c>
      <c r="R102" s="8">
        <f t="shared" si="710"/>
        <v>44</v>
      </c>
      <c r="S102" s="8">
        <f t="shared" si="711"/>
        <v>44</v>
      </c>
      <c r="T102" s="8">
        <f t="shared" si="712"/>
        <v>44</v>
      </c>
      <c r="U102" s="8">
        <f t="shared" si="713"/>
        <v>44</v>
      </c>
      <c r="V102" s="8">
        <f t="shared" si="714"/>
        <v>44</v>
      </c>
      <c r="W102" s="8">
        <f t="shared" si="715"/>
        <v>44</v>
      </c>
      <c r="X102" s="8">
        <f t="shared" si="716"/>
        <v>44</v>
      </c>
      <c r="Y102" s="8">
        <f t="shared" si="717"/>
        <v>44</v>
      </c>
      <c r="Z102" s="8">
        <f t="shared" si="718"/>
        <v>44</v>
      </c>
      <c r="AA102" s="8">
        <f t="shared" si="719"/>
        <v>44</v>
      </c>
      <c r="AB102" s="8">
        <f t="shared" si="720"/>
        <v>44</v>
      </c>
      <c r="AC102" s="7"/>
      <c r="AD102" s="8">
        <f>AO99</f>
        <v>44</v>
      </c>
      <c r="AE102" s="8">
        <f t="shared" si="721"/>
        <v>44</v>
      </c>
      <c r="AF102" s="8">
        <f t="shared" si="722"/>
        <v>44</v>
      </c>
      <c r="AG102" s="8">
        <f t="shared" si="723"/>
        <v>44</v>
      </c>
      <c r="AH102" s="8">
        <f t="shared" si="724"/>
        <v>44</v>
      </c>
      <c r="AI102" s="8">
        <f t="shared" si="725"/>
        <v>44</v>
      </c>
      <c r="AJ102" s="8">
        <f t="shared" ref="AJ102:AJ107" si="752">AI102</f>
        <v>44</v>
      </c>
      <c r="AK102" s="7"/>
      <c r="AL102" s="7"/>
      <c r="AM102" s="7"/>
      <c r="AN102" s="7"/>
      <c r="AO102" s="22"/>
      <c r="AP102" s="22"/>
      <c r="AQ102" s="18"/>
      <c r="AR102" s="23">
        <f t="shared" si="726"/>
        <v>1291</v>
      </c>
      <c r="AS102" s="21"/>
      <c r="AT102" s="21"/>
      <c r="AU102" s="22"/>
      <c r="AV102" s="7"/>
      <c r="AW102" s="7"/>
      <c r="AX102" s="7"/>
      <c r="AY102" s="8">
        <f>CH99</f>
        <v>66</v>
      </c>
      <c r="AZ102" s="8">
        <f t="shared" ref="AZ102:AZ107" si="753">AY102</f>
        <v>66</v>
      </c>
      <c r="BA102" s="8">
        <f t="shared" ref="BA102:BA107" si="754">AZ102</f>
        <v>66</v>
      </c>
      <c r="BB102" s="8">
        <f>CH99</f>
        <v>66</v>
      </c>
      <c r="BC102" s="8">
        <f t="shared" ref="BC102:BC107" si="755">BB102</f>
        <v>66</v>
      </c>
      <c r="BD102" s="8">
        <f t="shared" ref="BD102:BD107" si="756">BC102</f>
        <v>66</v>
      </c>
      <c r="BE102" s="8">
        <f t="shared" ref="BE102:BE107" si="757">BD102</f>
        <v>66</v>
      </c>
      <c r="BF102" s="7" t="s">
        <v>4</v>
      </c>
      <c r="BG102" s="8">
        <f>CH99</f>
        <v>66</v>
      </c>
      <c r="BH102" s="8">
        <f t="shared" si="727"/>
        <v>66</v>
      </c>
      <c r="BI102" s="8">
        <f t="shared" si="728"/>
        <v>66</v>
      </c>
      <c r="BJ102" s="8">
        <f t="shared" si="729"/>
        <v>66</v>
      </c>
      <c r="BK102" s="8">
        <f t="shared" si="730"/>
        <v>66</v>
      </c>
      <c r="BL102" s="8">
        <f t="shared" si="731"/>
        <v>66</v>
      </c>
      <c r="BM102" s="8">
        <f t="shared" si="732"/>
        <v>66</v>
      </c>
      <c r="BN102" s="8">
        <f t="shared" si="733"/>
        <v>66</v>
      </c>
      <c r="BO102" s="8">
        <f t="shared" si="734"/>
        <v>66</v>
      </c>
      <c r="BP102" s="8">
        <f t="shared" si="735"/>
        <v>66</v>
      </c>
      <c r="BQ102" s="8">
        <f t="shared" si="736"/>
        <v>66</v>
      </c>
      <c r="BR102" s="8">
        <f t="shared" si="737"/>
        <v>66</v>
      </c>
      <c r="BS102" s="8">
        <f t="shared" si="738"/>
        <v>66</v>
      </c>
      <c r="BT102" s="8">
        <f t="shared" si="739"/>
        <v>66</v>
      </c>
      <c r="BU102" s="8">
        <f t="shared" si="740"/>
        <v>66</v>
      </c>
      <c r="BV102" s="7"/>
      <c r="BW102" s="8">
        <f>CH99</f>
        <v>66</v>
      </c>
      <c r="BX102" s="8">
        <f t="shared" si="741"/>
        <v>66</v>
      </c>
      <c r="BY102" s="8">
        <f t="shared" si="742"/>
        <v>66</v>
      </c>
      <c r="BZ102" s="8">
        <f t="shared" si="743"/>
        <v>66</v>
      </c>
      <c r="CA102" s="8">
        <f t="shared" si="744"/>
        <v>66</v>
      </c>
      <c r="CB102" s="8">
        <f t="shared" si="745"/>
        <v>66</v>
      </c>
      <c r="CC102" s="8">
        <f t="shared" ref="CC102:CC107" si="758">CB102</f>
        <v>66</v>
      </c>
      <c r="CD102" s="7"/>
      <c r="CE102" s="7"/>
      <c r="CF102" s="7"/>
      <c r="CG102" s="7"/>
      <c r="CH102" s="18"/>
      <c r="CI102" s="18"/>
      <c r="CJ102" s="18"/>
      <c r="CK102" s="23">
        <f t="shared" si="746"/>
        <v>1914</v>
      </c>
      <c r="CL102" s="21"/>
      <c r="CM102" s="2"/>
      <c r="CN102" s="2"/>
      <c r="CO102" s="2"/>
      <c r="CP102" s="2"/>
      <c r="CQ102" s="2"/>
      <c r="CR102" s="2"/>
      <c r="CS102" s="2"/>
      <c r="CT102" s="2"/>
      <c r="CU102" s="2"/>
    </row>
    <row r="103" spans="1:99" x14ac:dyDescent="0.35">
      <c r="A103" s="18"/>
      <c r="B103" s="18"/>
      <c r="C103" s="7"/>
      <c r="D103" s="7"/>
      <c r="E103" s="8">
        <v>49</v>
      </c>
      <c r="F103" s="8">
        <f>E103</f>
        <v>49</v>
      </c>
      <c r="G103" s="8">
        <f t="shared" si="747"/>
        <v>49</v>
      </c>
      <c r="H103" s="8">
        <f t="shared" si="748"/>
        <v>49</v>
      </c>
      <c r="I103" s="8">
        <f>H103</f>
        <v>49</v>
      </c>
      <c r="J103" s="8">
        <f t="shared" si="749"/>
        <v>49</v>
      </c>
      <c r="K103" s="8">
        <f>AO99</f>
        <v>44</v>
      </c>
      <c r="L103" s="8">
        <f t="shared" si="751"/>
        <v>44</v>
      </c>
      <c r="M103" s="7" t="s">
        <v>5</v>
      </c>
      <c r="N103" s="8">
        <f>AO99</f>
        <v>44</v>
      </c>
      <c r="O103" s="8">
        <f t="shared" si="707"/>
        <v>44</v>
      </c>
      <c r="P103" s="8">
        <f t="shared" si="708"/>
        <v>44</v>
      </c>
      <c r="Q103" s="8">
        <f t="shared" si="709"/>
        <v>44</v>
      </c>
      <c r="R103" s="8">
        <f t="shared" si="710"/>
        <v>44</v>
      </c>
      <c r="S103" s="8">
        <f t="shared" si="711"/>
        <v>44</v>
      </c>
      <c r="T103" s="8">
        <f t="shared" si="712"/>
        <v>44</v>
      </c>
      <c r="U103" s="8">
        <f t="shared" si="713"/>
        <v>44</v>
      </c>
      <c r="V103" s="8">
        <f t="shared" si="714"/>
        <v>44</v>
      </c>
      <c r="W103" s="8">
        <f t="shared" si="715"/>
        <v>44</v>
      </c>
      <c r="X103" s="8">
        <f t="shared" si="716"/>
        <v>44</v>
      </c>
      <c r="Y103" s="8">
        <f t="shared" si="717"/>
        <v>44</v>
      </c>
      <c r="Z103" s="8">
        <f t="shared" si="718"/>
        <v>44</v>
      </c>
      <c r="AA103" s="8">
        <f t="shared" si="719"/>
        <v>44</v>
      </c>
      <c r="AB103" s="8">
        <f t="shared" si="720"/>
        <v>44</v>
      </c>
      <c r="AC103" s="7"/>
      <c r="AD103" s="8">
        <f>AO99</f>
        <v>44</v>
      </c>
      <c r="AE103" s="8">
        <f t="shared" si="721"/>
        <v>44</v>
      </c>
      <c r="AF103" s="8">
        <f t="shared" si="722"/>
        <v>44</v>
      </c>
      <c r="AG103" s="8">
        <f t="shared" si="723"/>
        <v>44</v>
      </c>
      <c r="AH103" s="8">
        <f t="shared" si="724"/>
        <v>44</v>
      </c>
      <c r="AI103" s="8">
        <f t="shared" si="725"/>
        <v>44</v>
      </c>
      <c r="AJ103" s="8">
        <f t="shared" si="752"/>
        <v>44</v>
      </c>
      <c r="AK103" s="8">
        <f t="shared" ref="AK103:AK107" si="759">AJ103</f>
        <v>44</v>
      </c>
      <c r="AL103" s="7"/>
      <c r="AM103" s="7"/>
      <c r="AN103" s="7"/>
      <c r="AO103" s="18"/>
      <c r="AP103" s="18"/>
      <c r="AQ103" s="18"/>
      <c r="AR103" s="23">
        <f t="shared" si="726"/>
        <v>1394</v>
      </c>
      <c r="AS103" s="21"/>
      <c r="AT103" s="21"/>
      <c r="AU103" s="22"/>
      <c r="AV103" s="7"/>
      <c r="AW103" s="7"/>
      <c r="AX103" s="8">
        <f>CH99</f>
        <v>66</v>
      </c>
      <c r="AY103" s="8">
        <f>AX103</f>
        <v>66</v>
      </c>
      <c r="AZ103" s="8">
        <f t="shared" si="753"/>
        <v>66</v>
      </c>
      <c r="BA103" s="8">
        <f t="shared" si="754"/>
        <v>66</v>
      </c>
      <c r="BB103" s="8">
        <f t="shared" ref="BB103:BB107" si="760">BA103</f>
        <v>66</v>
      </c>
      <c r="BC103" s="8">
        <f t="shared" si="755"/>
        <v>66</v>
      </c>
      <c r="BD103" s="8">
        <f t="shared" si="756"/>
        <v>66</v>
      </c>
      <c r="BE103" s="8">
        <f t="shared" si="757"/>
        <v>66</v>
      </c>
      <c r="BF103" s="7" t="s">
        <v>5</v>
      </c>
      <c r="BG103" s="8">
        <f>CH99</f>
        <v>66</v>
      </c>
      <c r="BH103" s="8">
        <f t="shared" si="727"/>
        <v>66</v>
      </c>
      <c r="BI103" s="8">
        <f t="shared" si="728"/>
        <v>66</v>
      </c>
      <c r="BJ103" s="8">
        <f t="shared" si="729"/>
        <v>66</v>
      </c>
      <c r="BK103" s="8">
        <f t="shared" si="730"/>
        <v>66</v>
      </c>
      <c r="BL103" s="8">
        <f t="shared" si="731"/>
        <v>66</v>
      </c>
      <c r="BM103" s="8">
        <f t="shared" si="732"/>
        <v>66</v>
      </c>
      <c r="BN103" s="8">
        <f t="shared" si="733"/>
        <v>66</v>
      </c>
      <c r="BO103" s="8">
        <f t="shared" si="734"/>
        <v>66</v>
      </c>
      <c r="BP103" s="8">
        <f t="shared" si="735"/>
        <v>66</v>
      </c>
      <c r="BQ103" s="8">
        <f t="shared" si="736"/>
        <v>66</v>
      </c>
      <c r="BR103" s="8">
        <f t="shared" si="737"/>
        <v>66</v>
      </c>
      <c r="BS103" s="8">
        <f t="shared" si="738"/>
        <v>66</v>
      </c>
      <c r="BT103" s="8">
        <f t="shared" si="739"/>
        <v>66</v>
      </c>
      <c r="BU103" s="8">
        <f t="shared" si="740"/>
        <v>66</v>
      </c>
      <c r="BV103" s="7"/>
      <c r="BW103" s="8">
        <f>CH99</f>
        <v>66</v>
      </c>
      <c r="BX103" s="8">
        <f t="shared" si="741"/>
        <v>66</v>
      </c>
      <c r="BY103" s="8">
        <f t="shared" si="742"/>
        <v>66</v>
      </c>
      <c r="BZ103" s="8">
        <f t="shared" si="743"/>
        <v>66</v>
      </c>
      <c r="CA103" s="8">
        <f t="shared" si="744"/>
        <v>66</v>
      </c>
      <c r="CB103" s="8">
        <f t="shared" si="745"/>
        <v>66</v>
      </c>
      <c r="CC103" s="8">
        <f t="shared" si="758"/>
        <v>66</v>
      </c>
      <c r="CD103" s="8">
        <f t="shared" ref="CD103:CD107" si="761">CC103</f>
        <v>66</v>
      </c>
      <c r="CE103" s="7"/>
      <c r="CF103" s="7"/>
      <c r="CG103" s="7"/>
      <c r="CH103" s="18"/>
      <c r="CI103" s="18"/>
      <c r="CJ103" s="18"/>
      <c r="CK103" s="23">
        <f t="shared" si="746"/>
        <v>2046</v>
      </c>
      <c r="CL103" s="21"/>
      <c r="CM103" s="2"/>
      <c r="CN103" s="2"/>
      <c r="CO103" s="2"/>
      <c r="CP103" s="2"/>
      <c r="CQ103" s="2"/>
      <c r="CR103" s="2"/>
      <c r="CS103" s="2"/>
      <c r="CT103" s="2"/>
      <c r="CU103" s="2"/>
    </row>
    <row r="104" spans="1:99" x14ac:dyDescent="0.35">
      <c r="A104" s="18"/>
      <c r="B104" s="18"/>
      <c r="C104" s="7"/>
      <c r="D104" s="8">
        <f>AO99</f>
        <v>44</v>
      </c>
      <c r="E104" s="8">
        <f>D104</f>
        <v>44</v>
      </c>
      <c r="F104" s="8">
        <f t="shared" ref="F104" si="762">E104</f>
        <v>44</v>
      </c>
      <c r="G104" s="8">
        <f t="shared" si="747"/>
        <v>44</v>
      </c>
      <c r="H104" s="8">
        <f t="shared" si="748"/>
        <v>44</v>
      </c>
      <c r="I104" s="8">
        <f t="shared" si="748"/>
        <v>44</v>
      </c>
      <c r="J104" s="8">
        <f t="shared" si="749"/>
        <v>44</v>
      </c>
      <c r="K104" s="8">
        <f t="shared" si="749"/>
        <v>44</v>
      </c>
      <c r="L104" s="8">
        <f t="shared" si="751"/>
        <v>44</v>
      </c>
      <c r="M104" s="7" t="s">
        <v>6</v>
      </c>
      <c r="N104" s="8">
        <f>AO99</f>
        <v>44</v>
      </c>
      <c r="O104" s="8">
        <f t="shared" si="707"/>
        <v>44</v>
      </c>
      <c r="P104" s="8">
        <f t="shared" si="708"/>
        <v>44</v>
      </c>
      <c r="Q104" s="8">
        <f t="shared" si="709"/>
        <v>44</v>
      </c>
      <c r="R104" s="8">
        <f t="shared" si="710"/>
        <v>44</v>
      </c>
      <c r="S104" s="8">
        <f t="shared" si="711"/>
        <v>44</v>
      </c>
      <c r="T104" s="8">
        <f t="shared" si="712"/>
        <v>44</v>
      </c>
      <c r="U104" s="8">
        <f t="shared" si="713"/>
        <v>44</v>
      </c>
      <c r="V104" s="8">
        <f t="shared" si="714"/>
        <v>44</v>
      </c>
      <c r="W104" s="8">
        <f t="shared" si="715"/>
        <v>44</v>
      </c>
      <c r="X104" s="8">
        <f t="shared" si="716"/>
        <v>44</v>
      </c>
      <c r="Y104" s="8">
        <f t="shared" si="717"/>
        <v>44</v>
      </c>
      <c r="Z104" s="8">
        <f t="shared" si="718"/>
        <v>44</v>
      </c>
      <c r="AA104" s="8">
        <f t="shared" si="719"/>
        <v>44</v>
      </c>
      <c r="AB104" s="8">
        <f t="shared" si="720"/>
        <v>44</v>
      </c>
      <c r="AC104" s="7"/>
      <c r="AD104" s="8">
        <f>AO99</f>
        <v>44</v>
      </c>
      <c r="AE104" s="8">
        <f t="shared" si="721"/>
        <v>44</v>
      </c>
      <c r="AF104" s="8">
        <f t="shared" si="722"/>
        <v>44</v>
      </c>
      <c r="AG104" s="8">
        <f t="shared" si="723"/>
        <v>44</v>
      </c>
      <c r="AH104" s="8">
        <f t="shared" si="724"/>
        <v>44</v>
      </c>
      <c r="AI104" s="8">
        <f t="shared" si="725"/>
        <v>44</v>
      </c>
      <c r="AJ104" s="8">
        <f t="shared" si="752"/>
        <v>44</v>
      </c>
      <c r="AK104" s="8">
        <f t="shared" si="759"/>
        <v>44</v>
      </c>
      <c r="AL104" s="8">
        <f t="shared" ref="AL104:AL107" si="763">AK104</f>
        <v>44</v>
      </c>
      <c r="AM104" s="7"/>
      <c r="AN104" s="7"/>
      <c r="AO104" s="18"/>
      <c r="AP104" s="18"/>
      <c r="AQ104" s="18"/>
      <c r="AR104" s="23">
        <f t="shared" si="726"/>
        <v>1452</v>
      </c>
      <c r="AS104" s="21"/>
      <c r="AT104" s="21"/>
      <c r="AU104" s="22"/>
      <c r="AV104" s="7"/>
      <c r="AW104" s="8">
        <f>CH99</f>
        <v>66</v>
      </c>
      <c r="AX104" s="8">
        <f>AW104</f>
        <v>66</v>
      </c>
      <c r="AY104" s="8">
        <f t="shared" ref="AY104:AY107" si="764">AX104</f>
        <v>66</v>
      </c>
      <c r="AZ104" s="8">
        <f t="shared" si="753"/>
        <v>66</v>
      </c>
      <c r="BA104" s="8">
        <f t="shared" si="754"/>
        <v>66</v>
      </c>
      <c r="BB104" s="8">
        <f t="shared" si="760"/>
        <v>66</v>
      </c>
      <c r="BC104" s="8">
        <f t="shared" si="755"/>
        <v>66</v>
      </c>
      <c r="BD104" s="8">
        <f t="shared" si="756"/>
        <v>66</v>
      </c>
      <c r="BE104" s="8">
        <f t="shared" si="757"/>
        <v>66</v>
      </c>
      <c r="BF104" s="7" t="s">
        <v>6</v>
      </c>
      <c r="BG104" s="8">
        <f>CH99</f>
        <v>66</v>
      </c>
      <c r="BH104" s="8">
        <f t="shared" si="727"/>
        <v>66</v>
      </c>
      <c r="BI104" s="8">
        <f t="shared" si="728"/>
        <v>66</v>
      </c>
      <c r="BJ104" s="8">
        <f t="shared" si="729"/>
        <v>66</v>
      </c>
      <c r="BK104" s="8">
        <f t="shared" si="730"/>
        <v>66</v>
      </c>
      <c r="BL104" s="8">
        <f t="shared" si="731"/>
        <v>66</v>
      </c>
      <c r="BM104" s="8">
        <f t="shared" si="732"/>
        <v>66</v>
      </c>
      <c r="BN104" s="8">
        <f t="shared" si="733"/>
        <v>66</v>
      </c>
      <c r="BO104" s="8">
        <f t="shared" si="734"/>
        <v>66</v>
      </c>
      <c r="BP104" s="8">
        <f t="shared" si="735"/>
        <v>66</v>
      </c>
      <c r="BQ104" s="8">
        <f t="shared" si="736"/>
        <v>66</v>
      </c>
      <c r="BR104" s="8">
        <f t="shared" si="737"/>
        <v>66</v>
      </c>
      <c r="BS104" s="8">
        <f t="shared" si="738"/>
        <v>66</v>
      </c>
      <c r="BT104" s="8">
        <f t="shared" si="739"/>
        <v>66</v>
      </c>
      <c r="BU104" s="8">
        <f t="shared" si="740"/>
        <v>66</v>
      </c>
      <c r="BV104" s="7"/>
      <c r="BW104" s="8">
        <f>CH99</f>
        <v>66</v>
      </c>
      <c r="BX104" s="8">
        <f t="shared" si="741"/>
        <v>66</v>
      </c>
      <c r="BY104" s="8">
        <f t="shared" si="742"/>
        <v>66</v>
      </c>
      <c r="BZ104" s="8">
        <f t="shared" si="743"/>
        <v>66</v>
      </c>
      <c r="CA104" s="8">
        <f t="shared" si="744"/>
        <v>66</v>
      </c>
      <c r="CB104" s="8">
        <f t="shared" si="745"/>
        <v>66</v>
      </c>
      <c r="CC104" s="8">
        <f t="shared" si="758"/>
        <v>66</v>
      </c>
      <c r="CD104" s="8">
        <f t="shared" si="761"/>
        <v>66</v>
      </c>
      <c r="CE104" s="8">
        <f t="shared" ref="CE104:CE107" si="765">CD104</f>
        <v>66</v>
      </c>
      <c r="CF104" s="7"/>
      <c r="CG104" s="7"/>
      <c r="CH104" s="18"/>
      <c r="CI104" s="18"/>
      <c r="CJ104" s="18"/>
      <c r="CK104" s="23">
        <f t="shared" si="746"/>
        <v>2178</v>
      </c>
      <c r="CL104" s="21"/>
      <c r="CM104" s="2"/>
      <c r="CN104" s="2"/>
      <c r="CO104" s="2"/>
      <c r="CP104" s="2"/>
      <c r="CQ104" s="2"/>
      <c r="CR104" s="2"/>
      <c r="CS104" s="2"/>
      <c r="CT104" s="2"/>
      <c r="CU104" s="2"/>
    </row>
    <row r="105" spans="1:99" x14ac:dyDescent="0.35">
      <c r="A105" s="18"/>
      <c r="B105" s="18"/>
      <c r="C105" s="8">
        <f>AO99</f>
        <v>44</v>
      </c>
      <c r="D105" s="8">
        <f t="shared" ref="D105:D107" si="766">C105</f>
        <v>44</v>
      </c>
      <c r="E105" s="8">
        <f t="shared" ref="E105:F107" si="767">D105</f>
        <v>44</v>
      </c>
      <c r="F105" s="8">
        <f t="shared" si="767"/>
        <v>44</v>
      </c>
      <c r="G105" s="8">
        <f t="shared" si="747"/>
        <v>44</v>
      </c>
      <c r="H105" s="8">
        <f t="shared" si="748"/>
        <v>44</v>
      </c>
      <c r="I105" s="8">
        <f t="shared" si="748"/>
        <v>44</v>
      </c>
      <c r="J105" s="8">
        <f t="shared" si="749"/>
        <v>44</v>
      </c>
      <c r="K105" s="8">
        <f t="shared" si="749"/>
        <v>44</v>
      </c>
      <c r="L105" s="8">
        <f t="shared" si="751"/>
        <v>44</v>
      </c>
      <c r="M105" s="7" t="s">
        <v>7</v>
      </c>
      <c r="N105" s="8">
        <f>AO99</f>
        <v>44</v>
      </c>
      <c r="O105" s="8">
        <f t="shared" si="707"/>
        <v>44</v>
      </c>
      <c r="P105" s="8">
        <f t="shared" si="708"/>
        <v>44</v>
      </c>
      <c r="Q105" s="8">
        <f t="shared" si="709"/>
        <v>44</v>
      </c>
      <c r="R105" s="8">
        <f t="shared" si="710"/>
        <v>44</v>
      </c>
      <c r="S105" s="8">
        <f t="shared" si="711"/>
        <v>44</v>
      </c>
      <c r="T105" s="8">
        <f t="shared" si="712"/>
        <v>44</v>
      </c>
      <c r="U105" s="8">
        <f t="shared" si="713"/>
        <v>44</v>
      </c>
      <c r="V105" s="8">
        <f t="shared" si="714"/>
        <v>44</v>
      </c>
      <c r="W105" s="8">
        <f t="shared" si="715"/>
        <v>44</v>
      </c>
      <c r="X105" s="8">
        <f t="shared" si="716"/>
        <v>44</v>
      </c>
      <c r="Y105" s="8">
        <f t="shared" si="717"/>
        <v>44</v>
      </c>
      <c r="Z105" s="8">
        <f t="shared" si="718"/>
        <v>44</v>
      </c>
      <c r="AA105" s="8">
        <f t="shared" si="719"/>
        <v>44</v>
      </c>
      <c r="AB105" s="8">
        <f t="shared" si="720"/>
        <v>44</v>
      </c>
      <c r="AC105" s="7"/>
      <c r="AD105" s="8">
        <f>AO99</f>
        <v>44</v>
      </c>
      <c r="AE105" s="8">
        <f t="shared" si="721"/>
        <v>44</v>
      </c>
      <c r="AF105" s="8">
        <f t="shared" si="722"/>
        <v>44</v>
      </c>
      <c r="AG105" s="8">
        <f t="shared" si="723"/>
        <v>44</v>
      </c>
      <c r="AH105" s="8">
        <f t="shared" si="724"/>
        <v>44</v>
      </c>
      <c r="AI105" s="8">
        <f t="shared" si="725"/>
        <v>44</v>
      </c>
      <c r="AJ105" s="8">
        <f t="shared" si="752"/>
        <v>44</v>
      </c>
      <c r="AK105" s="8">
        <f t="shared" si="759"/>
        <v>44</v>
      </c>
      <c r="AL105" s="8">
        <f t="shared" si="763"/>
        <v>44</v>
      </c>
      <c r="AM105" s="8">
        <f t="shared" ref="AM105:AM107" si="768">AL105</f>
        <v>44</v>
      </c>
      <c r="AN105" s="7"/>
      <c r="AO105" s="18"/>
      <c r="AP105" s="18"/>
      <c r="AQ105" s="18"/>
      <c r="AR105" s="23">
        <f t="shared" si="726"/>
        <v>1540</v>
      </c>
      <c r="AS105" s="21"/>
      <c r="AT105" s="21"/>
      <c r="AU105" s="22"/>
      <c r="AV105" s="8">
        <f>CH99</f>
        <v>66</v>
      </c>
      <c r="AW105" s="8">
        <f t="shared" ref="AW105:AW107" si="769">AV105</f>
        <v>66</v>
      </c>
      <c r="AX105" s="8">
        <f t="shared" ref="AX105:AX107" si="770">AW105</f>
        <v>66</v>
      </c>
      <c r="AY105" s="8">
        <f t="shared" si="764"/>
        <v>66</v>
      </c>
      <c r="AZ105" s="8">
        <f t="shared" si="753"/>
        <v>66</v>
      </c>
      <c r="BA105" s="8">
        <f t="shared" si="754"/>
        <v>66</v>
      </c>
      <c r="BB105" s="8">
        <f t="shared" si="760"/>
        <v>66</v>
      </c>
      <c r="BC105" s="8">
        <f t="shared" si="755"/>
        <v>66</v>
      </c>
      <c r="BD105" s="8">
        <f t="shared" si="756"/>
        <v>66</v>
      </c>
      <c r="BE105" s="8">
        <f t="shared" si="757"/>
        <v>66</v>
      </c>
      <c r="BF105" s="7" t="s">
        <v>7</v>
      </c>
      <c r="BG105" s="8">
        <f>CH99</f>
        <v>66</v>
      </c>
      <c r="BH105" s="8">
        <f t="shared" si="727"/>
        <v>66</v>
      </c>
      <c r="BI105" s="8">
        <f t="shared" si="728"/>
        <v>66</v>
      </c>
      <c r="BJ105" s="8">
        <f t="shared" si="729"/>
        <v>66</v>
      </c>
      <c r="BK105" s="8">
        <f t="shared" si="730"/>
        <v>66</v>
      </c>
      <c r="BL105" s="8">
        <f t="shared" si="731"/>
        <v>66</v>
      </c>
      <c r="BM105" s="8">
        <f t="shared" si="732"/>
        <v>66</v>
      </c>
      <c r="BN105" s="8">
        <f t="shared" si="733"/>
        <v>66</v>
      </c>
      <c r="BO105" s="8">
        <f t="shared" si="734"/>
        <v>66</v>
      </c>
      <c r="BP105" s="8">
        <f t="shared" si="735"/>
        <v>66</v>
      </c>
      <c r="BQ105" s="8">
        <f t="shared" si="736"/>
        <v>66</v>
      </c>
      <c r="BR105" s="8">
        <f t="shared" si="737"/>
        <v>66</v>
      </c>
      <c r="BS105" s="8">
        <f t="shared" si="738"/>
        <v>66</v>
      </c>
      <c r="BT105" s="8">
        <f t="shared" si="739"/>
        <v>66</v>
      </c>
      <c r="BU105" s="8">
        <f t="shared" si="740"/>
        <v>66</v>
      </c>
      <c r="BV105" s="7"/>
      <c r="BW105" s="8">
        <f>CH99</f>
        <v>66</v>
      </c>
      <c r="BX105" s="8">
        <f t="shared" si="741"/>
        <v>66</v>
      </c>
      <c r="BY105" s="8">
        <f t="shared" si="742"/>
        <v>66</v>
      </c>
      <c r="BZ105" s="8">
        <f t="shared" si="743"/>
        <v>66</v>
      </c>
      <c r="CA105" s="8">
        <f t="shared" si="744"/>
        <v>66</v>
      </c>
      <c r="CB105" s="8">
        <f t="shared" si="745"/>
        <v>66</v>
      </c>
      <c r="CC105" s="8">
        <f t="shared" si="758"/>
        <v>66</v>
      </c>
      <c r="CD105" s="8">
        <f t="shared" si="761"/>
        <v>66</v>
      </c>
      <c r="CE105" s="8">
        <f t="shared" si="765"/>
        <v>66</v>
      </c>
      <c r="CF105" s="8">
        <f t="shared" ref="CF105:CF107" si="771">CE105</f>
        <v>66</v>
      </c>
      <c r="CG105" s="7"/>
      <c r="CH105" s="18"/>
      <c r="CI105" s="18"/>
      <c r="CJ105" s="18"/>
      <c r="CK105" s="23">
        <f t="shared" si="746"/>
        <v>2310</v>
      </c>
      <c r="CL105" s="21"/>
      <c r="CM105" s="2"/>
      <c r="CN105" s="2"/>
      <c r="CO105" s="2"/>
      <c r="CP105" s="2"/>
      <c r="CQ105" s="2"/>
      <c r="CR105" s="2"/>
      <c r="CS105" s="2"/>
      <c r="CT105" s="2"/>
      <c r="CU105" s="2"/>
    </row>
    <row r="106" spans="1:99" x14ac:dyDescent="0.35">
      <c r="A106" s="18"/>
      <c r="B106" s="18"/>
      <c r="C106" s="8">
        <f>AO99</f>
        <v>44</v>
      </c>
      <c r="D106" s="8">
        <f t="shared" si="766"/>
        <v>44</v>
      </c>
      <c r="E106" s="8">
        <f t="shared" si="767"/>
        <v>44</v>
      </c>
      <c r="F106" s="8">
        <f t="shared" si="767"/>
        <v>44</v>
      </c>
      <c r="G106" s="8">
        <f t="shared" si="747"/>
        <v>44</v>
      </c>
      <c r="H106" s="8">
        <f t="shared" si="748"/>
        <v>44</v>
      </c>
      <c r="I106" s="8">
        <f t="shared" si="748"/>
        <v>44</v>
      </c>
      <c r="J106" s="8">
        <f t="shared" si="749"/>
        <v>44</v>
      </c>
      <c r="K106" s="8">
        <f t="shared" si="749"/>
        <v>44</v>
      </c>
      <c r="L106" s="8">
        <f t="shared" si="751"/>
        <v>44</v>
      </c>
      <c r="M106" s="7" t="s">
        <v>8</v>
      </c>
      <c r="N106" s="8">
        <f>AO99</f>
        <v>44</v>
      </c>
      <c r="O106" s="8">
        <f t="shared" si="707"/>
        <v>44</v>
      </c>
      <c r="P106" s="8">
        <f t="shared" si="708"/>
        <v>44</v>
      </c>
      <c r="Q106" s="8">
        <f t="shared" si="709"/>
        <v>44</v>
      </c>
      <c r="R106" s="8">
        <f t="shared" si="710"/>
        <v>44</v>
      </c>
      <c r="S106" s="8">
        <f t="shared" si="711"/>
        <v>44</v>
      </c>
      <c r="T106" s="8">
        <f t="shared" si="712"/>
        <v>44</v>
      </c>
      <c r="U106" s="8">
        <f t="shared" si="713"/>
        <v>44</v>
      </c>
      <c r="V106" s="8">
        <f t="shared" si="714"/>
        <v>44</v>
      </c>
      <c r="W106" s="8">
        <f t="shared" si="715"/>
        <v>44</v>
      </c>
      <c r="X106" s="8">
        <f t="shared" si="716"/>
        <v>44</v>
      </c>
      <c r="Y106" s="8">
        <f t="shared" si="717"/>
        <v>44</v>
      </c>
      <c r="Z106" s="8">
        <f t="shared" si="718"/>
        <v>44</v>
      </c>
      <c r="AA106" s="8">
        <f t="shared" si="719"/>
        <v>44</v>
      </c>
      <c r="AB106" s="8">
        <f t="shared" si="720"/>
        <v>44</v>
      </c>
      <c r="AC106" s="7"/>
      <c r="AD106" s="8">
        <f>AO99</f>
        <v>44</v>
      </c>
      <c r="AE106" s="8">
        <f t="shared" si="721"/>
        <v>44</v>
      </c>
      <c r="AF106" s="8">
        <f t="shared" si="722"/>
        <v>44</v>
      </c>
      <c r="AG106" s="8">
        <f t="shared" si="723"/>
        <v>44</v>
      </c>
      <c r="AH106" s="8">
        <f t="shared" si="724"/>
        <v>44</v>
      </c>
      <c r="AI106" s="8">
        <f t="shared" si="725"/>
        <v>44</v>
      </c>
      <c r="AJ106" s="8">
        <f t="shared" si="752"/>
        <v>44</v>
      </c>
      <c r="AK106" s="8">
        <f t="shared" si="759"/>
        <v>44</v>
      </c>
      <c r="AL106" s="8">
        <f t="shared" si="763"/>
        <v>44</v>
      </c>
      <c r="AM106" s="8">
        <f t="shared" si="768"/>
        <v>44</v>
      </c>
      <c r="AN106" s="7"/>
      <c r="AO106" s="18"/>
      <c r="AP106" s="18"/>
      <c r="AQ106" s="18"/>
      <c r="AR106" s="23">
        <f t="shared" si="726"/>
        <v>1540</v>
      </c>
      <c r="AS106" s="21"/>
      <c r="AT106" s="21"/>
      <c r="AU106" s="22"/>
      <c r="AV106" s="8">
        <f>CH99</f>
        <v>66</v>
      </c>
      <c r="AW106" s="8">
        <f t="shared" si="769"/>
        <v>66</v>
      </c>
      <c r="AX106" s="8">
        <f t="shared" si="770"/>
        <v>66</v>
      </c>
      <c r="AY106" s="8">
        <f t="shared" si="764"/>
        <v>66</v>
      </c>
      <c r="AZ106" s="8">
        <f t="shared" si="753"/>
        <v>66</v>
      </c>
      <c r="BA106" s="8">
        <f t="shared" si="754"/>
        <v>66</v>
      </c>
      <c r="BB106" s="8">
        <f t="shared" si="760"/>
        <v>66</v>
      </c>
      <c r="BC106" s="8">
        <f t="shared" si="755"/>
        <v>66</v>
      </c>
      <c r="BD106" s="8">
        <f t="shared" si="756"/>
        <v>66</v>
      </c>
      <c r="BE106" s="8">
        <f t="shared" si="757"/>
        <v>66</v>
      </c>
      <c r="BF106" s="7" t="s">
        <v>8</v>
      </c>
      <c r="BG106" s="8">
        <f>CH99</f>
        <v>66</v>
      </c>
      <c r="BH106" s="8">
        <f t="shared" si="727"/>
        <v>66</v>
      </c>
      <c r="BI106" s="8">
        <f t="shared" si="728"/>
        <v>66</v>
      </c>
      <c r="BJ106" s="8">
        <f t="shared" si="729"/>
        <v>66</v>
      </c>
      <c r="BK106" s="8">
        <f t="shared" si="730"/>
        <v>66</v>
      </c>
      <c r="BL106" s="8">
        <f t="shared" si="731"/>
        <v>66</v>
      </c>
      <c r="BM106" s="8">
        <f t="shared" si="732"/>
        <v>66</v>
      </c>
      <c r="BN106" s="8">
        <f t="shared" si="733"/>
        <v>66</v>
      </c>
      <c r="BO106" s="8">
        <f t="shared" si="734"/>
        <v>66</v>
      </c>
      <c r="BP106" s="8">
        <f t="shared" si="735"/>
        <v>66</v>
      </c>
      <c r="BQ106" s="8">
        <f t="shared" si="736"/>
        <v>66</v>
      </c>
      <c r="BR106" s="8">
        <f t="shared" si="737"/>
        <v>66</v>
      </c>
      <c r="BS106" s="8">
        <f t="shared" si="738"/>
        <v>66</v>
      </c>
      <c r="BT106" s="8">
        <f t="shared" si="739"/>
        <v>66</v>
      </c>
      <c r="BU106" s="8">
        <f t="shared" si="740"/>
        <v>66</v>
      </c>
      <c r="BV106" s="7"/>
      <c r="BW106" s="8">
        <f>CH99</f>
        <v>66</v>
      </c>
      <c r="BX106" s="8">
        <f t="shared" si="741"/>
        <v>66</v>
      </c>
      <c r="BY106" s="8">
        <f t="shared" si="742"/>
        <v>66</v>
      </c>
      <c r="BZ106" s="8">
        <f t="shared" si="743"/>
        <v>66</v>
      </c>
      <c r="CA106" s="8">
        <f t="shared" si="744"/>
        <v>66</v>
      </c>
      <c r="CB106" s="8">
        <f t="shared" si="745"/>
        <v>66</v>
      </c>
      <c r="CC106" s="8">
        <f t="shared" si="758"/>
        <v>66</v>
      </c>
      <c r="CD106" s="8">
        <f t="shared" si="761"/>
        <v>66</v>
      </c>
      <c r="CE106" s="8">
        <f t="shared" si="765"/>
        <v>66</v>
      </c>
      <c r="CF106" s="8">
        <f t="shared" si="771"/>
        <v>66</v>
      </c>
      <c r="CG106" s="7"/>
      <c r="CH106" s="18"/>
      <c r="CI106" s="18"/>
      <c r="CJ106" s="18"/>
      <c r="CK106" s="23">
        <f t="shared" si="746"/>
        <v>2310</v>
      </c>
      <c r="CL106" s="21"/>
      <c r="CM106" s="2"/>
      <c r="CN106" s="2"/>
      <c r="CO106" s="2"/>
      <c r="CP106" s="2"/>
      <c r="CQ106" s="2"/>
      <c r="CR106" s="2"/>
      <c r="CS106" s="2"/>
      <c r="CT106" s="2"/>
      <c r="CU106" s="2"/>
    </row>
    <row r="107" spans="1:99" x14ac:dyDescent="0.35">
      <c r="A107" s="18"/>
      <c r="B107" s="18"/>
      <c r="C107" s="8">
        <f>AO99</f>
        <v>44</v>
      </c>
      <c r="D107" s="8">
        <f t="shared" si="766"/>
        <v>44</v>
      </c>
      <c r="E107" s="8">
        <f t="shared" si="767"/>
        <v>44</v>
      </c>
      <c r="F107" s="8">
        <f t="shared" si="767"/>
        <v>44</v>
      </c>
      <c r="G107" s="8">
        <f t="shared" si="747"/>
        <v>44</v>
      </c>
      <c r="H107" s="8">
        <f t="shared" si="748"/>
        <v>44</v>
      </c>
      <c r="I107" s="8">
        <f t="shared" si="748"/>
        <v>44</v>
      </c>
      <c r="J107" s="8">
        <f t="shared" si="749"/>
        <v>44</v>
      </c>
      <c r="K107" s="8">
        <f t="shared" si="749"/>
        <v>44</v>
      </c>
      <c r="L107" s="8">
        <f t="shared" si="751"/>
        <v>44</v>
      </c>
      <c r="M107" s="7" t="s">
        <v>9</v>
      </c>
      <c r="N107" s="8">
        <f>AO99</f>
        <v>44</v>
      </c>
      <c r="O107" s="8">
        <f t="shared" si="707"/>
        <v>44</v>
      </c>
      <c r="P107" s="8">
        <f t="shared" si="708"/>
        <v>44</v>
      </c>
      <c r="Q107" s="8">
        <f t="shared" si="709"/>
        <v>44</v>
      </c>
      <c r="R107" s="8">
        <f t="shared" si="710"/>
        <v>44</v>
      </c>
      <c r="S107" s="8">
        <f t="shared" si="711"/>
        <v>44</v>
      </c>
      <c r="T107" s="8">
        <f t="shared" si="712"/>
        <v>44</v>
      </c>
      <c r="U107" s="8">
        <f t="shared" si="713"/>
        <v>44</v>
      </c>
      <c r="V107" s="8">
        <f t="shared" si="714"/>
        <v>44</v>
      </c>
      <c r="W107" s="8">
        <f t="shared" si="715"/>
        <v>44</v>
      </c>
      <c r="X107" s="8">
        <f t="shared" si="716"/>
        <v>44</v>
      </c>
      <c r="Y107" s="8">
        <f t="shared" si="717"/>
        <v>44</v>
      </c>
      <c r="Z107" s="8">
        <f t="shared" si="718"/>
        <v>44</v>
      </c>
      <c r="AA107" s="8">
        <f t="shared" si="719"/>
        <v>44</v>
      </c>
      <c r="AB107" s="8">
        <f t="shared" si="720"/>
        <v>44</v>
      </c>
      <c r="AC107" s="7"/>
      <c r="AD107" s="8">
        <f>AO99</f>
        <v>44</v>
      </c>
      <c r="AE107" s="8">
        <f t="shared" si="721"/>
        <v>44</v>
      </c>
      <c r="AF107" s="8">
        <f t="shared" si="722"/>
        <v>44</v>
      </c>
      <c r="AG107" s="8">
        <f t="shared" si="723"/>
        <v>44</v>
      </c>
      <c r="AH107" s="8">
        <f t="shared" si="724"/>
        <v>44</v>
      </c>
      <c r="AI107" s="8">
        <f t="shared" si="725"/>
        <v>44</v>
      </c>
      <c r="AJ107" s="8">
        <f t="shared" si="752"/>
        <v>44</v>
      </c>
      <c r="AK107" s="8">
        <f t="shared" si="759"/>
        <v>44</v>
      </c>
      <c r="AL107" s="8">
        <f t="shared" si="763"/>
        <v>44</v>
      </c>
      <c r="AM107" s="8">
        <f t="shared" si="768"/>
        <v>44</v>
      </c>
      <c r="AN107" s="7"/>
      <c r="AO107" s="18"/>
      <c r="AP107" s="18"/>
      <c r="AQ107" s="18"/>
      <c r="AR107" s="23">
        <f t="shared" si="726"/>
        <v>1540</v>
      </c>
      <c r="AS107" s="21"/>
      <c r="AT107" s="21"/>
      <c r="AU107" s="22"/>
      <c r="AV107" s="8">
        <f>CH99</f>
        <v>66</v>
      </c>
      <c r="AW107" s="8">
        <f t="shared" si="769"/>
        <v>66</v>
      </c>
      <c r="AX107" s="8">
        <f t="shared" si="770"/>
        <v>66</v>
      </c>
      <c r="AY107" s="8">
        <f t="shared" si="764"/>
        <v>66</v>
      </c>
      <c r="AZ107" s="8">
        <f t="shared" si="753"/>
        <v>66</v>
      </c>
      <c r="BA107" s="8">
        <f t="shared" si="754"/>
        <v>66</v>
      </c>
      <c r="BB107" s="8">
        <f t="shared" si="760"/>
        <v>66</v>
      </c>
      <c r="BC107" s="8">
        <f t="shared" si="755"/>
        <v>66</v>
      </c>
      <c r="BD107" s="8">
        <f t="shared" si="756"/>
        <v>66</v>
      </c>
      <c r="BE107" s="8">
        <f t="shared" si="757"/>
        <v>66</v>
      </c>
      <c r="BF107" s="7" t="s">
        <v>9</v>
      </c>
      <c r="BG107" s="8">
        <f>CH99</f>
        <v>66</v>
      </c>
      <c r="BH107" s="8">
        <f t="shared" si="727"/>
        <v>66</v>
      </c>
      <c r="BI107" s="8">
        <f t="shared" si="728"/>
        <v>66</v>
      </c>
      <c r="BJ107" s="8">
        <f t="shared" si="729"/>
        <v>66</v>
      </c>
      <c r="BK107" s="8">
        <f t="shared" si="730"/>
        <v>66</v>
      </c>
      <c r="BL107" s="8">
        <f t="shared" si="731"/>
        <v>66</v>
      </c>
      <c r="BM107" s="8">
        <f t="shared" si="732"/>
        <v>66</v>
      </c>
      <c r="BN107" s="8">
        <f t="shared" si="733"/>
        <v>66</v>
      </c>
      <c r="BO107" s="8">
        <f t="shared" si="734"/>
        <v>66</v>
      </c>
      <c r="BP107" s="8">
        <f t="shared" si="735"/>
        <v>66</v>
      </c>
      <c r="BQ107" s="8">
        <f t="shared" si="736"/>
        <v>66</v>
      </c>
      <c r="BR107" s="8">
        <f t="shared" si="737"/>
        <v>66</v>
      </c>
      <c r="BS107" s="8">
        <f t="shared" si="738"/>
        <v>66</v>
      </c>
      <c r="BT107" s="8">
        <f t="shared" si="739"/>
        <v>66</v>
      </c>
      <c r="BU107" s="8">
        <f t="shared" si="740"/>
        <v>66</v>
      </c>
      <c r="BV107" s="7"/>
      <c r="BW107" s="8">
        <f>CH99</f>
        <v>66</v>
      </c>
      <c r="BX107" s="8">
        <f t="shared" si="741"/>
        <v>66</v>
      </c>
      <c r="BY107" s="8">
        <f t="shared" si="742"/>
        <v>66</v>
      </c>
      <c r="BZ107" s="8">
        <f t="shared" si="743"/>
        <v>66</v>
      </c>
      <c r="CA107" s="8">
        <f t="shared" si="744"/>
        <v>66</v>
      </c>
      <c r="CB107" s="8">
        <f t="shared" si="745"/>
        <v>66</v>
      </c>
      <c r="CC107" s="8">
        <f t="shared" si="758"/>
        <v>66</v>
      </c>
      <c r="CD107" s="8">
        <f t="shared" si="761"/>
        <v>66</v>
      </c>
      <c r="CE107" s="8">
        <f t="shared" si="765"/>
        <v>66</v>
      </c>
      <c r="CF107" s="8">
        <f t="shared" si="771"/>
        <v>66</v>
      </c>
      <c r="CG107" s="7"/>
      <c r="CH107" s="18"/>
      <c r="CI107" s="18"/>
      <c r="CJ107" s="18"/>
      <c r="CK107" s="23">
        <f t="shared" si="746"/>
        <v>2310</v>
      </c>
      <c r="CL107" s="21"/>
      <c r="CM107" s="2"/>
      <c r="CN107" s="2"/>
      <c r="CO107" s="2"/>
      <c r="CP107" s="2"/>
      <c r="CQ107" s="2"/>
      <c r="CR107" s="2"/>
      <c r="CS107" s="2"/>
      <c r="CT107" s="2"/>
      <c r="CU107" s="2"/>
    </row>
    <row r="108" spans="1:99" x14ac:dyDescent="0.35">
      <c r="A108" s="18"/>
      <c r="B108" s="1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18"/>
      <c r="AP108" s="18"/>
      <c r="AQ108" s="18"/>
      <c r="AR108" s="21"/>
      <c r="AS108" s="21"/>
      <c r="AT108" s="21"/>
      <c r="AU108" s="22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18"/>
      <c r="CI108" s="18"/>
      <c r="CJ108" s="18"/>
      <c r="CK108" s="21"/>
      <c r="CL108" s="21"/>
      <c r="CM108" s="2"/>
      <c r="CN108" s="2"/>
      <c r="CO108" s="2"/>
      <c r="CP108" s="2"/>
      <c r="CQ108" s="2"/>
      <c r="CR108" s="2"/>
      <c r="CS108" s="2"/>
      <c r="CT108" s="2"/>
      <c r="CU108" s="2"/>
    </row>
    <row r="109" spans="1:99" x14ac:dyDescent="0.35">
      <c r="A109" s="18"/>
      <c r="B109" s="18"/>
      <c r="C109" s="9">
        <f>AO100</f>
        <v>33</v>
      </c>
      <c r="D109" s="9">
        <f t="shared" ref="D109:D113" si="772">C109</f>
        <v>33</v>
      </c>
      <c r="E109" s="9">
        <f t="shared" ref="E109:E113" si="773">D109</f>
        <v>33</v>
      </c>
      <c r="F109" s="7"/>
      <c r="G109" s="7"/>
      <c r="H109" s="7"/>
      <c r="I109" s="7"/>
      <c r="J109" s="9">
        <f>D109</f>
        <v>33</v>
      </c>
      <c r="K109" s="9">
        <f>J109</f>
        <v>33</v>
      </c>
      <c r="L109" s="9">
        <f>K109</f>
        <v>33</v>
      </c>
      <c r="M109" s="7" t="s">
        <v>10</v>
      </c>
      <c r="N109" s="9">
        <f>AO100</f>
        <v>33</v>
      </c>
      <c r="O109" s="9">
        <f t="shared" ref="O109" si="774">N109</f>
        <v>33</v>
      </c>
      <c r="P109" s="9">
        <f t="shared" ref="P109:P115" si="775">O109</f>
        <v>33</v>
      </c>
      <c r="Q109" s="9">
        <f t="shared" ref="Q109:Q115" si="776">P109</f>
        <v>33</v>
      </c>
      <c r="R109" s="9">
        <f t="shared" ref="R109:R115" si="777">Q109</f>
        <v>33</v>
      </c>
      <c r="S109" s="9">
        <f>R109</f>
        <v>33</v>
      </c>
      <c r="T109" s="7"/>
      <c r="U109" s="7"/>
      <c r="V109" s="7"/>
      <c r="W109" s="9">
        <f>S109</f>
        <v>33</v>
      </c>
      <c r="X109" s="9">
        <f>W109</f>
        <v>33</v>
      </c>
      <c r="Y109" s="9">
        <f>X109</f>
        <v>33</v>
      </c>
      <c r="Z109" s="9">
        <f>Y109</f>
        <v>33</v>
      </c>
      <c r="AA109" s="9">
        <f>Z109</f>
        <v>33</v>
      </c>
      <c r="AB109" s="9">
        <f>AA109</f>
        <v>33</v>
      </c>
      <c r="AC109" s="7"/>
      <c r="AD109" s="9">
        <f>AO100</f>
        <v>33</v>
      </c>
      <c r="AE109" s="9">
        <f t="shared" ref="AE109" si="778">AD109</f>
        <v>33</v>
      </c>
      <c r="AF109" s="9">
        <f t="shared" ref="AF109:AF115" si="779">AE109</f>
        <v>33</v>
      </c>
      <c r="AG109" s="7"/>
      <c r="AH109" s="7"/>
      <c r="AI109" s="7"/>
      <c r="AJ109" s="9">
        <f>AO100</f>
        <v>33</v>
      </c>
      <c r="AK109" s="9">
        <f>AJ109</f>
        <v>33</v>
      </c>
      <c r="AL109" s="9">
        <f t="shared" ref="AL109:AL113" si="780">AK109</f>
        <v>33</v>
      </c>
      <c r="AM109" s="7"/>
      <c r="AN109" s="7"/>
      <c r="AO109" s="18"/>
      <c r="AP109" s="18"/>
      <c r="AQ109" s="18"/>
      <c r="AR109" s="23">
        <f t="shared" ref="AR109:AR115" si="781">SUM(C109:AM109)</f>
        <v>792</v>
      </c>
      <c r="AS109" s="21"/>
      <c r="AT109" s="21"/>
      <c r="AU109" s="22"/>
      <c r="AV109" s="9">
        <f>CH100</f>
        <v>55</v>
      </c>
      <c r="AW109" s="9">
        <f t="shared" ref="AW109:AW113" si="782">AV109</f>
        <v>55</v>
      </c>
      <c r="AX109" s="9">
        <f t="shared" ref="AX109:AX113" si="783">AW109</f>
        <v>55</v>
      </c>
      <c r="AY109" s="7"/>
      <c r="AZ109" s="7"/>
      <c r="BA109" s="7"/>
      <c r="BB109" s="7"/>
      <c r="BC109" s="9">
        <f>AW109</f>
        <v>55</v>
      </c>
      <c r="BD109" s="9">
        <f>BC109</f>
        <v>55</v>
      </c>
      <c r="BE109" s="9">
        <f>BD109</f>
        <v>55</v>
      </c>
      <c r="BF109" s="7" t="s">
        <v>10</v>
      </c>
      <c r="BG109" s="9">
        <f>CH100</f>
        <v>55</v>
      </c>
      <c r="BH109" s="9">
        <f t="shared" ref="BH109" si="784">BG109</f>
        <v>55</v>
      </c>
      <c r="BI109" s="9">
        <f t="shared" ref="BI109:BI115" si="785">BH109</f>
        <v>55</v>
      </c>
      <c r="BJ109" s="9">
        <f t="shared" ref="BJ109:BJ115" si="786">BI109</f>
        <v>55</v>
      </c>
      <c r="BK109" s="9">
        <f t="shared" ref="BK109:BK115" si="787">BJ109</f>
        <v>55</v>
      </c>
      <c r="BL109" s="9">
        <f>BK109</f>
        <v>55</v>
      </c>
      <c r="BM109" s="7"/>
      <c r="BN109" s="7"/>
      <c r="BO109" s="7"/>
      <c r="BP109" s="9">
        <f>CH100</f>
        <v>55</v>
      </c>
      <c r="BQ109" s="9">
        <f>BP109</f>
        <v>55</v>
      </c>
      <c r="BR109" s="9">
        <f>BQ109</f>
        <v>55</v>
      </c>
      <c r="BS109" s="9">
        <f>BR109</f>
        <v>55</v>
      </c>
      <c r="BT109" s="9">
        <f>BS109</f>
        <v>55</v>
      </c>
      <c r="BU109" s="9">
        <f>BT109</f>
        <v>55</v>
      </c>
      <c r="BV109" s="7"/>
      <c r="BW109" s="9">
        <f>CH100</f>
        <v>55</v>
      </c>
      <c r="BX109" s="9">
        <f t="shared" ref="BX109" si="788">BW109</f>
        <v>55</v>
      </c>
      <c r="BY109" s="9">
        <f t="shared" ref="BY109:BY115" si="789">BX109</f>
        <v>55</v>
      </c>
      <c r="BZ109" s="7"/>
      <c r="CA109" s="7"/>
      <c r="CB109" s="7"/>
      <c r="CC109" s="9">
        <f>CH100</f>
        <v>55</v>
      </c>
      <c r="CD109" s="9">
        <f>CC109</f>
        <v>55</v>
      </c>
      <c r="CE109" s="9">
        <f t="shared" ref="CE109:CE113" si="790">CD109</f>
        <v>55</v>
      </c>
      <c r="CF109" s="7"/>
      <c r="CG109" s="7"/>
      <c r="CH109" s="18"/>
      <c r="CI109" s="18"/>
      <c r="CJ109" s="18"/>
      <c r="CK109" s="23">
        <f t="shared" ref="CK109:CK115" si="791">SUM(AV109:CF109)</f>
        <v>1320</v>
      </c>
      <c r="CL109" s="21"/>
      <c r="CM109" s="2"/>
      <c r="CN109" s="2"/>
      <c r="CO109" s="2"/>
      <c r="CP109" s="2"/>
      <c r="CQ109" s="2"/>
      <c r="CR109" s="2"/>
      <c r="CS109" s="2"/>
      <c r="CT109" s="2"/>
      <c r="CU109" s="2"/>
    </row>
    <row r="110" spans="1:99" x14ac:dyDescent="0.35">
      <c r="A110" s="18"/>
      <c r="B110" s="18"/>
      <c r="C110" s="9">
        <f>AO100</f>
        <v>33</v>
      </c>
      <c r="D110" s="9">
        <f t="shared" si="772"/>
        <v>33</v>
      </c>
      <c r="E110" s="9">
        <f t="shared" si="773"/>
        <v>33</v>
      </c>
      <c r="F110" s="9">
        <f>D110</f>
        <v>33</v>
      </c>
      <c r="G110" s="9">
        <f t="shared" ref="G110:G113" si="792">F110</f>
        <v>33</v>
      </c>
      <c r="H110" s="9">
        <f t="shared" ref="H110:H113" si="793">G110</f>
        <v>33</v>
      </c>
      <c r="I110" s="9">
        <f t="shared" ref="I110:I113" si="794">H110</f>
        <v>33</v>
      </c>
      <c r="J110" s="9">
        <f t="shared" ref="J110:J113" si="795">I110</f>
        <v>33</v>
      </c>
      <c r="K110" s="9">
        <f t="shared" ref="K110:K113" si="796">J110</f>
        <v>33</v>
      </c>
      <c r="L110" s="9">
        <f t="shared" ref="L110:L113" si="797">K110</f>
        <v>33</v>
      </c>
      <c r="M110" s="7" t="s">
        <v>11</v>
      </c>
      <c r="N110" s="9">
        <f>AO100</f>
        <v>33</v>
      </c>
      <c r="O110" s="9">
        <f>N110</f>
        <v>33</v>
      </c>
      <c r="P110" s="9">
        <f t="shared" si="775"/>
        <v>33</v>
      </c>
      <c r="Q110" s="9">
        <f t="shared" si="776"/>
        <v>33</v>
      </c>
      <c r="R110" s="9">
        <f t="shared" si="777"/>
        <v>33</v>
      </c>
      <c r="S110" s="9">
        <f>R110</f>
        <v>33</v>
      </c>
      <c r="T110" s="9">
        <f t="shared" ref="T110:T115" si="798">S110</f>
        <v>33</v>
      </c>
      <c r="U110" s="9">
        <f t="shared" ref="U110:U115" si="799">T110</f>
        <v>33</v>
      </c>
      <c r="V110" s="9">
        <f t="shared" ref="V110:V115" si="800">U110</f>
        <v>33</v>
      </c>
      <c r="W110" s="9">
        <f t="shared" ref="W110:W115" si="801">V110</f>
        <v>33</v>
      </c>
      <c r="X110" s="9">
        <f t="shared" ref="X110:X115" si="802">W110</f>
        <v>33</v>
      </c>
      <c r="Y110" s="9">
        <f t="shared" ref="Y110:Y115" si="803">X110</f>
        <v>33</v>
      </c>
      <c r="Z110" s="9">
        <f t="shared" ref="Z110:Z115" si="804">Y110</f>
        <v>33</v>
      </c>
      <c r="AA110" s="9">
        <f t="shared" ref="AA110:AA115" si="805">Z110</f>
        <v>33</v>
      </c>
      <c r="AB110" s="9">
        <f t="shared" ref="AB110:AB115" si="806">AA110</f>
        <v>33</v>
      </c>
      <c r="AC110" s="7"/>
      <c r="AD110" s="9">
        <f>AO100</f>
        <v>33</v>
      </c>
      <c r="AE110" s="9">
        <f>AD110</f>
        <v>33</v>
      </c>
      <c r="AF110" s="9">
        <f t="shared" si="779"/>
        <v>33</v>
      </c>
      <c r="AG110" s="9">
        <f t="shared" ref="AG110:AG115" si="807">AF110</f>
        <v>33</v>
      </c>
      <c r="AH110" s="9">
        <f t="shared" ref="AH110:AH115" si="808">AG110</f>
        <v>33</v>
      </c>
      <c r="AI110" s="9">
        <f t="shared" ref="AI110:AI115" si="809">AH110</f>
        <v>33</v>
      </c>
      <c r="AJ110" s="9">
        <f t="shared" ref="AJ110:AJ113" si="810">AI110</f>
        <v>33</v>
      </c>
      <c r="AK110" s="9">
        <f t="shared" ref="AK110:AK113" si="811">AJ110</f>
        <v>33</v>
      </c>
      <c r="AL110" s="9">
        <f t="shared" si="780"/>
        <v>33</v>
      </c>
      <c r="AM110" s="7"/>
      <c r="AN110" s="7"/>
      <c r="AO110" s="18"/>
      <c r="AP110" s="18"/>
      <c r="AQ110" s="18"/>
      <c r="AR110" s="23">
        <f t="shared" si="781"/>
        <v>1122</v>
      </c>
      <c r="AS110" s="21"/>
      <c r="AT110" s="21"/>
      <c r="AU110" s="22"/>
      <c r="AV110" s="9">
        <f>CH100</f>
        <v>55</v>
      </c>
      <c r="AW110" s="9">
        <f t="shared" si="782"/>
        <v>55</v>
      </c>
      <c r="AX110" s="9">
        <f t="shared" si="783"/>
        <v>55</v>
      </c>
      <c r="AY110" s="9">
        <f>AW110</f>
        <v>55</v>
      </c>
      <c r="AZ110" s="9">
        <f t="shared" ref="AZ110:AZ113" si="812">AY110</f>
        <v>55</v>
      </c>
      <c r="BA110" s="9">
        <f t="shared" ref="BA110:BA113" si="813">AZ110</f>
        <v>55</v>
      </c>
      <c r="BB110" s="9">
        <f t="shared" ref="BB110:BB113" si="814">BA110</f>
        <v>55</v>
      </c>
      <c r="BC110" s="9">
        <f t="shared" ref="BC110:BC113" si="815">BB110</f>
        <v>55</v>
      </c>
      <c r="BD110" s="9">
        <f t="shared" ref="BD110:BD113" si="816">BC110</f>
        <v>55</v>
      </c>
      <c r="BE110" s="9">
        <f t="shared" ref="BE110:BE113" si="817">BD110</f>
        <v>55</v>
      </c>
      <c r="BF110" s="7" t="s">
        <v>11</v>
      </c>
      <c r="BG110" s="9">
        <f>CH100</f>
        <v>55</v>
      </c>
      <c r="BH110" s="9">
        <f>BG110</f>
        <v>55</v>
      </c>
      <c r="BI110" s="9">
        <f t="shared" si="785"/>
        <v>55</v>
      </c>
      <c r="BJ110" s="9">
        <f t="shared" si="786"/>
        <v>55</v>
      </c>
      <c r="BK110" s="9">
        <f t="shared" si="787"/>
        <v>55</v>
      </c>
      <c r="BL110" s="9">
        <f>BK110</f>
        <v>55</v>
      </c>
      <c r="BM110" s="9">
        <f t="shared" ref="BM110:BM115" si="818">BL110</f>
        <v>55</v>
      </c>
      <c r="BN110" s="9">
        <f t="shared" ref="BN110:BN115" si="819">BM110</f>
        <v>55</v>
      </c>
      <c r="BO110" s="9">
        <f t="shared" ref="BO110:BO115" si="820">BN110</f>
        <v>55</v>
      </c>
      <c r="BP110" s="9">
        <f t="shared" ref="BP110:BP115" si="821">BO110</f>
        <v>55</v>
      </c>
      <c r="BQ110" s="9">
        <f t="shared" ref="BQ110:BQ115" si="822">BP110</f>
        <v>55</v>
      </c>
      <c r="BR110" s="9">
        <f t="shared" ref="BR110:BR115" si="823">BQ110</f>
        <v>55</v>
      </c>
      <c r="BS110" s="9">
        <f t="shared" ref="BS110:BS115" si="824">BR110</f>
        <v>55</v>
      </c>
      <c r="BT110" s="9">
        <f t="shared" ref="BT110:BT115" si="825">BS110</f>
        <v>55</v>
      </c>
      <c r="BU110" s="9">
        <f t="shared" ref="BU110:BU115" si="826">BT110</f>
        <v>55</v>
      </c>
      <c r="BV110" s="7"/>
      <c r="BW110" s="9">
        <f>CH100</f>
        <v>55</v>
      </c>
      <c r="BX110" s="9">
        <f>BW110</f>
        <v>55</v>
      </c>
      <c r="BY110" s="9">
        <f t="shared" si="789"/>
        <v>55</v>
      </c>
      <c r="BZ110" s="9">
        <f t="shared" ref="BZ110:BZ115" si="827">BY110</f>
        <v>55</v>
      </c>
      <c r="CA110" s="9">
        <f t="shared" ref="CA110:CA115" si="828">BZ110</f>
        <v>55</v>
      </c>
      <c r="CB110" s="9">
        <f t="shared" ref="CB110:CB115" si="829">CA110</f>
        <v>55</v>
      </c>
      <c r="CC110" s="9">
        <f t="shared" ref="CC110:CC113" si="830">CB110</f>
        <v>55</v>
      </c>
      <c r="CD110" s="9">
        <f t="shared" ref="CD110:CD113" si="831">CC110</f>
        <v>55</v>
      </c>
      <c r="CE110" s="9">
        <f t="shared" si="790"/>
        <v>55</v>
      </c>
      <c r="CF110" s="7"/>
      <c r="CG110" s="7"/>
      <c r="CH110" s="18"/>
      <c r="CI110" s="18"/>
      <c r="CJ110" s="18"/>
      <c r="CK110" s="23">
        <f t="shared" si="791"/>
        <v>1870</v>
      </c>
      <c r="CL110" s="21"/>
      <c r="CM110" s="2"/>
      <c r="CN110" s="2"/>
      <c r="CO110" s="2"/>
      <c r="CP110" s="2"/>
      <c r="CQ110" s="2"/>
      <c r="CR110" s="2"/>
      <c r="CS110" s="2"/>
      <c r="CT110" s="2"/>
      <c r="CU110" s="2"/>
    </row>
    <row r="111" spans="1:99" x14ac:dyDescent="0.35">
      <c r="A111" s="18"/>
      <c r="B111" s="18"/>
      <c r="C111" s="10">
        <f>AO100</f>
        <v>33</v>
      </c>
      <c r="D111" s="10">
        <f t="shared" si="772"/>
        <v>33</v>
      </c>
      <c r="E111" s="10">
        <f t="shared" si="773"/>
        <v>33</v>
      </c>
      <c r="F111" s="10">
        <f>D111</f>
        <v>33</v>
      </c>
      <c r="G111" s="10">
        <f t="shared" si="792"/>
        <v>33</v>
      </c>
      <c r="H111" s="10">
        <f t="shared" si="793"/>
        <v>33</v>
      </c>
      <c r="I111" s="10">
        <f t="shared" si="794"/>
        <v>33</v>
      </c>
      <c r="J111" s="10">
        <f t="shared" si="795"/>
        <v>33</v>
      </c>
      <c r="K111" s="10">
        <f t="shared" si="796"/>
        <v>33</v>
      </c>
      <c r="L111" s="10">
        <f t="shared" si="797"/>
        <v>33</v>
      </c>
      <c r="M111" s="7" t="s">
        <v>12</v>
      </c>
      <c r="N111" s="10">
        <f>AO100</f>
        <v>33</v>
      </c>
      <c r="O111" s="10">
        <f>N111</f>
        <v>33</v>
      </c>
      <c r="P111" s="10">
        <f t="shared" si="775"/>
        <v>33</v>
      </c>
      <c r="Q111" s="10">
        <f t="shared" si="776"/>
        <v>33</v>
      </c>
      <c r="R111" s="10">
        <f t="shared" si="777"/>
        <v>33</v>
      </c>
      <c r="S111" s="10">
        <f>R111</f>
        <v>33</v>
      </c>
      <c r="T111" s="10">
        <f t="shared" si="798"/>
        <v>33</v>
      </c>
      <c r="U111" s="10">
        <f t="shared" si="799"/>
        <v>33</v>
      </c>
      <c r="V111" s="10">
        <f t="shared" si="800"/>
        <v>33</v>
      </c>
      <c r="W111" s="10">
        <f t="shared" si="801"/>
        <v>33</v>
      </c>
      <c r="X111" s="10">
        <f t="shared" si="802"/>
        <v>33</v>
      </c>
      <c r="Y111" s="10">
        <f t="shared" si="803"/>
        <v>33</v>
      </c>
      <c r="Z111" s="10">
        <f t="shared" si="804"/>
        <v>33</v>
      </c>
      <c r="AA111" s="10">
        <f t="shared" si="805"/>
        <v>33</v>
      </c>
      <c r="AB111" s="10">
        <f t="shared" si="806"/>
        <v>33</v>
      </c>
      <c r="AC111" s="7"/>
      <c r="AD111" s="10">
        <f>AO100</f>
        <v>33</v>
      </c>
      <c r="AE111" s="10">
        <f>AD111</f>
        <v>33</v>
      </c>
      <c r="AF111" s="10">
        <f t="shared" si="779"/>
        <v>33</v>
      </c>
      <c r="AG111" s="10">
        <f t="shared" si="807"/>
        <v>33</v>
      </c>
      <c r="AH111" s="10">
        <f t="shared" si="808"/>
        <v>33</v>
      </c>
      <c r="AI111" s="10">
        <f t="shared" si="809"/>
        <v>33</v>
      </c>
      <c r="AJ111" s="10">
        <f t="shared" si="810"/>
        <v>33</v>
      </c>
      <c r="AK111" s="10">
        <f t="shared" si="811"/>
        <v>33</v>
      </c>
      <c r="AL111" s="10">
        <f t="shared" si="780"/>
        <v>33</v>
      </c>
      <c r="AM111" s="7"/>
      <c r="AN111" s="7"/>
      <c r="AO111" s="18"/>
      <c r="AP111" s="18"/>
      <c r="AQ111" s="18"/>
      <c r="AR111" s="23">
        <f t="shared" si="781"/>
        <v>1122</v>
      </c>
      <c r="AS111" s="21"/>
      <c r="AT111" s="21"/>
      <c r="AU111" s="22"/>
      <c r="AV111" s="10">
        <f>CH100</f>
        <v>55</v>
      </c>
      <c r="AW111" s="10">
        <f t="shared" si="782"/>
        <v>55</v>
      </c>
      <c r="AX111" s="10">
        <f t="shared" si="783"/>
        <v>55</v>
      </c>
      <c r="AY111" s="10">
        <f>AW111</f>
        <v>55</v>
      </c>
      <c r="AZ111" s="10">
        <f t="shared" si="812"/>
        <v>55</v>
      </c>
      <c r="BA111" s="10">
        <f t="shared" si="813"/>
        <v>55</v>
      </c>
      <c r="BB111" s="10">
        <f t="shared" si="814"/>
        <v>55</v>
      </c>
      <c r="BC111" s="10">
        <f t="shared" si="815"/>
        <v>55</v>
      </c>
      <c r="BD111" s="10">
        <f t="shared" si="816"/>
        <v>55</v>
      </c>
      <c r="BE111" s="10">
        <f t="shared" si="817"/>
        <v>55</v>
      </c>
      <c r="BF111" s="7" t="s">
        <v>12</v>
      </c>
      <c r="BG111" s="10">
        <f>CH100</f>
        <v>55</v>
      </c>
      <c r="BH111" s="10">
        <f>BG111</f>
        <v>55</v>
      </c>
      <c r="BI111" s="10">
        <f t="shared" si="785"/>
        <v>55</v>
      </c>
      <c r="BJ111" s="10">
        <f t="shared" si="786"/>
        <v>55</v>
      </c>
      <c r="BK111" s="10">
        <f t="shared" si="787"/>
        <v>55</v>
      </c>
      <c r="BL111" s="10">
        <f>BK111</f>
        <v>55</v>
      </c>
      <c r="BM111" s="10">
        <f t="shared" si="818"/>
        <v>55</v>
      </c>
      <c r="BN111" s="10">
        <f t="shared" si="819"/>
        <v>55</v>
      </c>
      <c r="BO111" s="10">
        <f t="shared" si="820"/>
        <v>55</v>
      </c>
      <c r="BP111" s="10">
        <f t="shared" si="821"/>
        <v>55</v>
      </c>
      <c r="BQ111" s="10">
        <f t="shared" si="822"/>
        <v>55</v>
      </c>
      <c r="BR111" s="10">
        <f t="shared" si="823"/>
        <v>55</v>
      </c>
      <c r="BS111" s="10">
        <f t="shared" si="824"/>
        <v>55</v>
      </c>
      <c r="BT111" s="10">
        <f t="shared" si="825"/>
        <v>55</v>
      </c>
      <c r="BU111" s="10">
        <f t="shared" si="826"/>
        <v>55</v>
      </c>
      <c r="BV111" s="7"/>
      <c r="BW111" s="10">
        <f>CH100</f>
        <v>55</v>
      </c>
      <c r="BX111" s="10">
        <f>BW111</f>
        <v>55</v>
      </c>
      <c r="BY111" s="10">
        <f t="shared" si="789"/>
        <v>55</v>
      </c>
      <c r="BZ111" s="10">
        <f t="shared" si="827"/>
        <v>55</v>
      </c>
      <c r="CA111" s="10">
        <f t="shared" si="828"/>
        <v>55</v>
      </c>
      <c r="CB111" s="10">
        <f t="shared" si="829"/>
        <v>55</v>
      </c>
      <c r="CC111" s="10">
        <f t="shared" si="830"/>
        <v>55</v>
      </c>
      <c r="CD111" s="10">
        <f t="shared" si="831"/>
        <v>55</v>
      </c>
      <c r="CE111" s="10">
        <f t="shared" si="790"/>
        <v>55</v>
      </c>
      <c r="CF111" s="7"/>
      <c r="CG111" s="7"/>
      <c r="CH111" s="18"/>
      <c r="CI111" s="18"/>
      <c r="CJ111" s="18"/>
      <c r="CK111" s="23">
        <f t="shared" si="791"/>
        <v>1870</v>
      </c>
      <c r="CL111" s="21"/>
      <c r="CM111" s="2"/>
      <c r="CN111" s="2"/>
      <c r="CO111" s="2"/>
      <c r="CP111" s="2"/>
      <c r="CQ111" s="2"/>
      <c r="CR111" s="2"/>
      <c r="CS111" s="2"/>
      <c r="CT111" s="2"/>
      <c r="CU111" s="2"/>
    </row>
    <row r="112" spans="1:99" x14ac:dyDescent="0.35">
      <c r="A112" s="18"/>
      <c r="B112" s="18"/>
      <c r="C112" s="10">
        <f>AO100</f>
        <v>33</v>
      </c>
      <c r="D112" s="10">
        <f t="shared" si="772"/>
        <v>33</v>
      </c>
      <c r="E112" s="10">
        <f t="shared" si="773"/>
        <v>33</v>
      </c>
      <c r="F112" s="10">
        <f>D112</f>
        <v>33</v>
      </c>
      <c r="G112" s="10">
        <f t="shared" si="792"/>
        <v>33</v>
      </c>
      <c r="H112" s="10">
        <f t="shared" si="793"/>
        <v>33</v>
      </c>
      <c r="I112" s="10">
        <f t="shared" si="794"/>
        <v>33</v>
      </c>
      <c r="J112" s="10">
        <f t="shared" si="795"/>
        <v>33</v>
      </c>
      <c r="K112" s="10">
        <f t="shared" si="796"/>
        <v>33</v>
      </c>
      <c r="L112" s="10">
        <f t="shared" si="797"/>
        <v>33</v>
      </c>
      <c r="M112" s="7" t="s">
        <v>13</v>
      </c>
      <c r="N112" s="10">
        <f>AO100</f>
        <v>33</v>
      </c>
      <c r="O112" s="10">
        <f t="shared" ref="O112:O115" si="832">N112</f>
        <v>33</v>
      </c>
      <c r="P112" s="10">
        <f t="shared" si="775"/>
        <v>33</v>
      </c>
      <c r="Q112" s="10">
        <f t="shared" si="776"/>
        <v>33</v>
      </c>
      <c r="R112" s="10">
        <f t="shared" si="777"/>
        <v>33</v>
      </c>
      <c r="S112" s="10">
        <f t="shared" ref="S112:S115" si="833">R112</f>
        <v>33</v>
      </c>
      <c r="T112" s="10">
        <f t="shared" si="798"/>
        <v>33</v>
      </c>
      <c r="U112" s="10">
        <f t="shared" si="799"/>
        <v>33</v>
      </c>
      <c r="V112" s="10">
        <f t="shared" si="800"/>
        <v>33</v>
      </c>
      <c r="W112" s="10">
        <f t="shared" si="801"/>
        <v>33</v>
      </c>
      <c r="X112" s="10">
        <f t="shared" si="802"/>
        <v>33</v>
      </c>
      <c r="Y112" s="10">
        <f t="shared" si="803"/>
        <v>33</v>
      </c>
      <c r="Z112" s="10">
        <f t="shared" si="804"/>
        <v>33</v>
      </c>
      <c r="AA112" s="10">
        <f t="shared" si="805"/>
        <v>33</v>
      </c>
      <c r="AB112" s="10">
        <f t="shared" si="806"/>
        <v>33</v>
      </c>
      <c r="AC112" s="7"/>
      <c r="AD112" s="10">
        <f>AO100</f>
        <v>33</v>
      </c>
      <c r="AE112" s="10">
        <f>AD112</f>
        <v>33</v>
      </c>
      <c r="AF112" s="10">
        <f t="shared" si="779"/>
        <v>33</v>
      </c>
      <c r="AG112" s="10">
        <f t="shared" si="807"/>
        <v>33</v>
      </c>
      <c r="AH112" s="10">
        <f t="shared" si="808"/>
        <v>33</v>
      </c>
      <c r="AI112" s="10">
        <f t="shared" si="809"/>
        <v>33</v>
      </c>
      <c r="AJ112" s="10">
        <f t="shared" si="810"/>
        <v>33</v>
      </c>
      <c r="AK112" s="10">
        <f t="shared" si="811"/>
        <v>33</v>
      </c>
      <c r="AL112" s="10">
        <f t="shared" si="780"/>
        <v>33</v>
      </c>
      <c r="AM112" s="7"/>
      <c r="AN112" s="7"/>
      <c r="AO112" s="18"/>
      <c r="AP112" s="18"/>
      <c r="AQ112" s="18"/>
      <c r="AR112" s="23">
        <f t="shared" si="781"/>
        <v>1122</v>
      </c>
      <c r="AS112" s="21"/>
      <c r="AT112" s="21"/>
      <c r="AU112" s="22"/>
      <c r="AV112" s="10">
        <f>CH100</f>
        <v>55</v>
      </c>
      <c r="AW112" s="10">
        <f t="shared" si="782"/>
        <v>55</v>
      </c>
      <c r="AX112" s="10">
        <f t="shared" si="783"/>
        <v>55</v>
      </c>
      <c r="AY112" s="10">
        <f>AW112</f>
        <v>55</v>
      </c>
      <c r="AZ112" s="10">
        <f t="shared" si="812"/>
        <v>55</v>
      </c>
      <c r="BA112" s="10">
        <f t="shared" si="813"/>
        <v>55</v>
      </c>
      <c r="BB112" s="10">
        <f t="shared" si="814"/>
        <v>55</v>
      </c>
      <c r="BC112" s="10">
        <f t="shared" si="815"/>
        <v>55</v>
      </c>
      <c r="BD112" s="10">
        <f t="shared" si="816"/>
        <v>55</v>
      </c>
      <c r="BE112" s="10">
        <f t="shared" si="817"/>
        <v>55</v>
      </c>
      <c r="BF112" s="7" t="s">
        <v>13</v>
      </c>
      <c r="BG112" s="10">
        <f>CH100</f>
        <v>55</v>
      </c>
      <c r="BH112" s="10">
        <f t="shared" ref="BH112:BH115" si="834">BG112</f>
        <v>55</v>
      </c>
      <c r="BI112" s="10">
        <f t="shared" si="785"/>
        <v>55</v>
      </c>
      <c r="BJ112" s="10">
        <f t="shared" si="786"/>
        <v>55</v>
      </c>
      <c r="BK112" s="10">
        <f t="shared" si="787"/>
        <v>55</v>
      </c>
      <c r="BL112" s="10">
        <f t="shared" ref="BL112:BL115" si="835">BK112</f>
        <v>55</v>
      </c>
      <c r="BM112" s="10">
        <f t="shared" si="818"/>
        <v>55</v>
      </c>
      <c r="BN112" s="10">
        <f t="shared" si="819"/>
        <v>55</v>
      </c>
      <c r="BO112" s="10">
        <f t="shared" si="820"/>
        <v>55</v>
      </c>
      <c r="BP112" s="10">
        <f t="shared" si="821"/>
        <v>55</v>
      </c>
      <c r="BQ112" s="10">
        <f t="shared" si="822"/>
        <v>55</v>
      </c>
      <c r="BR112" s="10">
        <f t="shared" si="823"/>
        <v>55</v>
      </c>
      <c r="BS112" s="10">
        <f t="shared" si="824"/>
        <v>55</v>
      </c>
      <c r="BT112" s="10">
        <f t="shared" si="825"/>
        <v>55</v>
      </c>
      <c r="BU112" s="10">
        <f t="shared" si="826"/>
        <v>55</v>
      </c>
      <c r="BV112" s="7"/>
      <c r="BW112" s="10">
        <f>CH100</f>
        <v>55</v>
      </c>
      <c r="BX112" s="10">
        <f>BW112</f>
        <v>55</v>
      </c>
      <c r="BY112" s="10">
        <f t="shared" si="789"/>
        <v>55</v>
      </c>
      <c r="BZ112" s="10">
        <f t="shared" si="827"/>
        <v>55</v>
      </c>
      <c r="CA112" s="10">
        <f t="shared" si="828"/>
        <v>55</v>
      </c>
      <c r="CB112" s="10">
        <f t="shared" si="829"/>
        <v>55</v>
      </c>
      <c r="CC112" s="10">
        <f t="shared" si="830"/>
        <v>55</v>
      </c>
      <c r="CD112" s="10">
        <f t="shared" si="831"/>
        <v>55</v>
      </c>
      <c r="CE112" s="10">
        <f t="shared" si="790"/>
        <v>55</v>
      </c>
      <c r="CF112" s="7"/>
      <c r="CG112" s="7"/>
      <c r="CH112" s="18"/>
      <c r="CI112" s="18"/>
      <c r="CJ112" s="18"/>
      <c r="CK112" s="23">
        <f t="shared" si="791"/>
        <v>1870</v>
      </c>
      <c r="CL112" s="21"/>
      <c r="CM112" s="2"/>
      <c r="CN112" s="2"/>
      <c r="CO112" s="2"/>
      <c r="CP112" s="2"/>
      <c r="CQ112" s="2"/>
      <c r="CR112" s="2"/>
      <c r="CS112" s="2"/>
      <c r="CT112" s="2"/>
      <c r="CU112" s="2"/>
    </row>
    <row r="113" spans="1:99" x14ac:dyDescent="0.35">
      <c r="A113" s="18"/>
      <c r="B113" s="18"/>
      <c r="C113" s="10">
        <f>AO100</f>
        <v>33</v>
      </c>
      <c r="D113" s="10">
        <f t="shared" si="772"/>
        <v>33</v>
      </c>
      <c r="E113" s="10">
        <f t="shared" si="773"/>
        <v>33</v>
      </c>
      <c r="F113" s="10">
        <f>D113</f>
        <v>33</v>
      </c>
      <c r="G113" s="10">
        <f t="shared" si="792"/>
        <v>33</v>
      </c>
      <c r="H113" s="10">
        <f t="shared" si="793"/>
        <v>33</v>
      </c>
      <c r="I113" s="10">
        <f t="shared" si="794"/>
        <v>33</v>
      </c>
      <c r="J113" s="10">
        <f t="shared" si="795"/>
        <v>33</v>
      </c>
      <c r="K113" s="10">
        <f t="shared" si="796"/>
        <v>33</v>
      </c>
      <c r="L113" s="10">
        <f t="shared" si="797"/>
        <v>33</v>
      </c>
      <c r="M113" s="7" t="s">
        <v>14</v>
      </c>
      <c r="N113" s="10">
        <f>AO100</f>
        <v>33</v>
      </c>
      <c r="O113" s="10">
        <f t="shared" si="832"/>
        <v>33</v>
      </c>
      <c r="P113" s="10">
        <f t="shared" si="775"/>
        <v>33</v>
      </c>
      <c r="Q113" s="10">
        <f t="shared" si="776"/>
        <v>33</v>
      </c>
      <c r="R113" s="10">
        <f t="shared" si="777"/>
        <v>33</v>
      </c>
      <c r="S113" s="10">
        <f t="shared" si="833"/>
        <v>33</v>
      </c>
      <c r="T113" s="10">
        <f t="shared" si="798"/>
        <v>33</v>
      </c>
      <c r="U113" s="10">
        <f t="shared" si="799"/>
        <v>33</v>
      </c>
      <c r="V113" s="10">
        <f t="shared" si="800"/>
        <v>33</v>
      </c>
      <c r="W113" s="10">
        <f t="shared" si="801"/>
        <v>33</v>
      </c>
      <c r="X113" s="10">
        <f t="shared" si="802"/>
        <v>33</v>
      </c>
      <c r="Y113" s="10">
        <f t="shared" si="803"/>
        <v>33</v>
      </c>
      <c r="Z113" s="10">
        <f t="shared" si="804"/>
        <v>33</v>
      </c>
      <c r="AA113" s="10">
        <f t="shared" si="805"/>
        <v>33</v>
      </c>
      <c r="AB113" s="10">
        <f t="shared" si="806"/>
        <v>33</v>
      </c>
      <c r="AC113" s="7"/>
      <c r="AD113" s="10">
        <f>AO100</f>
        <v>33</v>
      </c>
      <c r="AE113" s="10">
        <f>AD113</f>
        <v>33</v>
      </c>
      <c r="AF113" s="10">
        <f t="shared" si="779"/>
        <v>33</v>
      </c>
      <c r="AG113" s="10">
        <f t="shared" si="807"/>
        <v>33</v>
      </c>
      <c r="AH113" s="10">
        <f t="shared" si="808"/>
        <v>33</v>
      </c>
      <c r="AI113" s="10">
        <f t="shared" si="809"/>
        <v>33</v>
      </c>
      <c r="AJ113" s="10">
        <f t="shared" si="810"/>
        <v>33</v>
      </c>
      <c r="AK113" s="10">
        <f t="shared" si="811"/>
        <v>33</v>
      </c>
      <c r="AL113" s="10">
        <f t="shared" si="780"/>
        <v>33</v>
      </c>
      <c r="AM113" s="7"/>
      <c r="AN113" s="7"/>
      <c r="AO113" s="18"/>
      <c r="AP113" s="18"/>
      <c r="AQ113" s="18"/>
      <c r="AR113" s="23">
        <f t="shared" si="781"/>
        <v>1122</v>
      </c>
      <c r="AS113" s="21"/>
      <c r="AT113" s="21"/>
      <c r="AU113" s="22"/>
      <c r="AV113" s="10">
        <f>CH100</f>
        <v>55</v>
      </c>
      <c r="AW113" s="10">
        <f t="shared" si="782"/>
        <v>55</v>
      </c>
      <c r="AX113" s="10">
        <f t="shared" si="783"/>
        <v>55</v>
      </c>
      <c r="AY113" s="10">
        <f>AW113</f>
        <v>55</v>
      </c>
      <c r="AZ113" s="10">
        <f t="shared" si="812"/>
        <v>55</v>
      </c>
      <c r="BA113" s="10">
        <f t="shared" si="813"/>
        <v>55</v>
      </c>
      <c r="BB113" s="10">
        <f t="shared" si="814"/>
        <v>55</v>
      </c>
      <c r="BC113" s="10">
        <f t="shared" si="815"/>
        <v>55</v>
      </c>
      <c r="BD113" s="10">
        <f t="shared" si="816"/>
        <v>55</v>
      </c>
      <c r="BE113" s="10">
        <f t="shared" si="817"/>
        <v>55</v>
      </c>
      <c r="BF113" s="7" t="s">
        <v>14</v>
      </c>
      <c r="BG113" s="10">
        <f>CH100</f>
        <v>55</v>
      </c>
      <c r="BH113" s="10">
        <f t="shared" si="834"/>
        <v>55</v>
      </c>
      <c r="BI113" s="10">
        <f t="shared" si="785"/>
        <v>55</v>
      </c>
      <c r="BJ113" s="10">
        <f t="shared" si="786"/>
        <v>55</v>
      </c>
      <c r="BK113" s="10">
        <f t="shared" si="787"/>
        <v>55</v>
      </c>
      <c r="BL113" s="10">
        <f t="shared" si="835"/>
        <v>55</v>
      </c>
      <c r="BM113" s="10">
        <f t="shared" si="818"/>
        <v>55</v>
      </c>
      <c r="BN113" s="10">
        <f t="shared" si="819"/>
        <v>55</v>
      </c>
      <c r="BO113" s="10">
        <f t="shared" si="820"/>
        <v>55</v>
      </c>
      <c r="BP113" s="10">
        <f t="shared" si="821"/>
        <v>55</v>
      </c>
      <c r="BQ113" s="10">
        <f t="shared" si="822"/>
        <v>55</v>
      </c>
      <c r="BR113" s="10">
        <f t="shared" si="823"/>
        <v>55</v>
      </c>
      <c r="BS113" s="10">
        <f t="shared" si="824"/>
        <v>55</v>
      </c>
      <c r="BT113" s="10">
        <f t="shared" si="825"/>
        <v>55</v>
      </c>
      <c r="BU113" s="10">
        <f t="shared" si="826"/>
        <v>55</v>
      </c>
      <c r="BV113" s="7"/>
      <c r="BW113" s="10">
        <f>CH100</f>
        <v>55</v>
      </c>
      <c r="BX113" s="10">
        <f>BW113</f>
        <v>55</v>
      </c>
      <c r="BY113" s="10">
        <f t="shared" si="789"/>
        <v>55</v>
      </c>
      <c r="BZ113" s="10">
        <f t="shared" si="827"/>
        <v>55</v>
      </c>
      <c r="CA113" s="10">
        <f t="shared" si="828"/>
        <v>55</v>
      </c>
      <c r="CB113" s="10">
        <f t="shared" si="829"/>
        <v>55</v>
      </c>
      <c r="CC113" s="10">
        <f t="shared" si="830"/>
        <v>55</v>
      </c>
      <c r="CD113" s="10">
        <f t="shared" si="831"/>
        <v>55</v>
      </c>
      <c r="CE113" s="10">
        <f t="shared" si="790"/>
        <v>55</v>
      </c>
      <c r="CF113" s="7"/>
      <c r="CG113" s="7"/>
      <c r="CH113" s="18"/>
      <c r="CI113" s="18"/>
      <c r="CJ113" s="18"/>
      <c r="CK113" s="23">
        <f t="shared" si="791"/>
        <v>1870</v>
      </c>
      <c r="CL113" s="21"/>
      <c r="CM113" s="2"/>
      <c r="CN113" s="2"/>
      <c r="CO113" s="2"/>
      <c r="CP113" s="2"/>
      <c r="CQ113" s="2"/>
      <c r="CR113" s="2"/>
      <c r="CS113" s="2"/>
      <c r="CT113" s="2"/>
      <c r="CU113" s="2"/>
    </row>
    <row r="114" spans="1:99" x14ac:dyDescent="0.35">
      <c r="A114" s="18"/>
      <c r="B114" s="1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 t="s">
        <v>15</v>
      </c>
      <c r="N114" s="10">
        <f>AO100</f>
        <v>33</v>
      </c>
      <c r="O114" s="10">
        <f t="shared" si="832"/>
        <v>33</v>
      </c>
      <c r="P114" s="10">
        <f t="shared" si="775"/>
        <v>33</v>
      </c>
      <c r="Q114" s="10">
        <f t="shared" si="776"/>
        <v>33</v>
      </c>
      <c r="R114" s="10">
        <f t="shared" si="777"/>
        <v>33</v>
      </c>
      <c r="S114" s="10">
        <f t="shared" si="833"/>
        <v>33</v>
      </c>
      <c r="T114" s="10">
        <f t="shared" si="798"/>
        <v>33</v>
      </c>
      <c r="U114" s="10">
        <f t="shared" si="799"/>
        <v>33</v>
      </c>
      <c r="V114" s="10">
        <f t="shared" si="800"/>
        <v>33</v>
      </c>
      <c r="W114" s="10">
        <f t="shared" si="801"/>
        <v>33</v>
      </c>
      <c r="X114" s="10">
        <f t="shared" si="802"/>
        <v>33</v>
      </c>
      <c r="Y114" s="10">
        <f t="shared" si="803"/>
        <v>33</v>
      </c>
      <c r="Z114" s="10">
        <f t="shared" si="804"/>
        <v>33</v>
      </c>
      <c r="AA114" s="10">
        <f t="shared" si="805"/>
        <v>33</v>
      </c>
      <c r="AB114" s="10">
        <f t="shared" si="806"/>
        <v>33</v>
      </c>
      <c r="AC114" s="7" t="s">
        <v>17</v>
      </c>
      <c r="AD114" s="10">
        <f>AO100</f>
        <v>33</v>
      </c>
      <c r="AE114" s="10">
        <f t="shared" ref="AE114:AE115" si="836">AD114</f>
        <v>33</v>
      </c>
      <c r="AF114" s="10">
        <f t="shared" si="779"/>
        <v>33</v>
      </c>
      <c r="AG114" s="10">
        <f t="shared" si="807"/>
        <v>33</v>
      </c>
      <c r="AH114" s="10">
        <f t="shared" si="808"/>
        <v>33</v>
      </c>
      <c r="AI114" s="10">
        <f t="shared" si="809"/>
        <v>33</v>
      </c>
      <c r="AJ114" s="7"/>
      <c r="AK114" s="7"/>
      <c r="AL114" s="7"/>
      <c r="AM114" s="7"/>
      <c r="AN114" s="7"/>
      <c r="AO114" s="18"/>
      <c r="AP114" s="18"/>
      <c r="AQ114" s="18"/>
      <c r="AR114" s="23">
        <f t="shared" si="781"/>
        <v>693</v>
      </c>
      <c r="AS114" s="21"/>
      <c r="AT114" s="21"/>
      <c r="AU114" s="22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 t="s">
        <v>15</v>
      </c>
      <c r="BG114" s="10">
        <f>CH100</f>
        <v>55</v>
      </c>
      <c r="BH114" s="10">
        <f t="shared" si="834"/>
        <v>55</v>
      </c>
      <c r="BI114" s="10">
        <f t="shared" si="785"/>
        <v>55</v>
      </c>
      <c r="BJ114" s="10">
        <f t="shared" si="786"/>
        <v>55</v>
      </c>
      <c r="BK114" s="10">
        <f t="shared" si="787"/>
        <v>55</v>
      </c>
      <c r="BL114" s="10">
        <f t="shared" si="835"/>
        <v>55</v>
      </c>
      <c r="BM114" s="10">
        <f t="shared" si="818"/>
        <v>55</v>
      </c>
      <c r="BN114" s="10">
        <f t="shared" si="819"/>
        <v>55</v>
      </c>
      <c r="BO114" s="10">
        <f t="shared" si="820"/>
        <v>55</v>
      </c>
      <c r="BP114" s="10">
        <f t="shared" si="821"/>
        <v>55</v>
      </c>
      <c r="BQ114" s="10">
        <f t="shared" si="822"/>
        <v>55</v>
      </c>
      <c r="BR114" s="10">
        <f t="shared" si="823"/>
        <v>55</v>
      </c>
      <c r="BS114" s="10">
        <f t="shared" si="824"/>
        <v>55</v>
      </c>
      <c r="BT114" s="10">
        <f t="shared" si="825"/>
        <v>55</v>
      </c>
      <c r="BU114" s="10">
        <f t="shared" si="826"/>
        <v>55</v>
      </c>
      <c r="BV114" s="7" t="s">
        <v>17</v>
      </c>
      <c r="BW114" s="10">
        <f>CH100</f>
        <v>55</v>
      </c>
      <c r="BX114" s="10">
        <f t="shared" ref="BX114:BX115" si="837">BW114</f>
        <v>55</v>
      </c>
      <c r="BY114" s="10">
        <f t="shared" si="789"/>
        <v>55</v>
      </c>
      <c r="BZ114" s="10">
        <f t="shared" si="827"/>
        <v>55</v>
      </c>
      <c r="CA114" s="10">
        <f t="shared" si="828"/>
        <v>55</v>
      </c>
      <c r="CB114" s="10">
        <f t="shared" si="829"/>
        <v>55</v>
      </c>
      <c r="CC114" s="7"/>
      <c r="CD114" s="7"/>
      <c r="CE114" s="7"/>
      <c r="CF114" s="7"/>
      <c r="CG114" s="7"/>
      <c r="CH114" s="18"/>
      <c r="CI114" s="18"/>
      <c r="CJ114" s="18"/>
      <c r="CK114" s="23">
        <f t="shared" si="791"/>
        <v>1155</v>
      </c>
      <c r="CL114" s="21"/>
      <c r="CM114" s="2"/>
      <c r="CN114" s="2"/>
      <c r="CO114" s="2"/>
      <c r="CP114" s="2"/>
      <c r="CQ114" s="2"/>
      <c r="CR114" s="2"/>
      <c r="CS114" s="2"/>
      <c r="CT114" s="2"/>
      <c r="CU114" s="2"/>
    </row>
    <row r="115" spans="1:99" x14ac:dyDescent="0.35">
      <c r="A115" s="18"/>
      <c r="B115" s="1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 t="s">
        <v>16</v>
      </c>
      <c r="N115" s="10">
        <f>AO100</f>
        <v>33</v>
      </c>
      <c r="O115" s="10">
        <f t="shared" si="832"/>
        <v>33</v>
      </c>
      <c r="P115" s="10">
        <f t="shared" si="775"/>
        <v>33</v>
      </c>
      <c r="Q115" s="10">
        <f t="shared" si="776"/>
        <v>33</v>
      </c>
      <c r="R115" s="10">
        <f t="shared" si="777"/>
        <v>33</v>
      </c>
      <c r="S115" s="10">
        <f t="shared" si="833"/>
        <v>33</v>
      </c>
      <c r="T115" s="10">
        <f t="shared" si="798"/>
        <v>33</v>
      </c>
      <c r="U115" s="10">
        <f t="shared" si="799"/>
        <v>33</v>
      </c>
      <c r="V115" s="10">
        <f t="shared" si="800"/>
        <v>33</v>
      </c>
      <c r="W115" s="10">
        <f t="shared" si="801"/>
        <v>33</v>
      </c>
      <c r="X115" s="10">
        <f t="shared" si="802"/>
        <v>33</v>
      </c>
      <c r="Y115" s="10">
        <f t="shared" si="803"/>
        <v>33</v>
      </c>
      <c r="Z115" s="10">
        <f t="shared" si="804"/>
        <v>33</v>
      </c>
      <c r="AA115" s="10">
        <f t="shared" si="805"/>
        <v>33</v>
      </c>
      <c r="AB115" s="10">
        <f t="shared" si="806"/>
        <v>33</v>
      </c>
      <c r="AC115" s="7" t="s">
        <v>18</v>
      </c>
      <c r="AD115" s="10">
        <f>AO100</f>
        <v>33</v>
      </c>
      <c r="AE115" s="10">
        <f t="shared" si="836"/>
        <v>33</v>
      </c>
      <c r="AF115" s="10">
        <f t="shared" si="779"/>
        <v>33</v>
      </c>
      <c r="AG115" s="10">
        <f t="shared" si="807"/>
        <v>33</v>
      </c>
      <c r="AH115" s="10">
        <f t="shared" si="808"/>
        <v>33</v>
      </c>
      <c r="AI115" s="10">
        <f t="shared" si="809"/>
        <v>33</v>
      </c>
      <c r="AJ115" s="9">
        <f t="shared" ref="AJ115" si="838">AI115</f>
        <v>33</v>
      </c>
      <c r="AK115" s="9">
        <f t="shared" ref="AK115" si="839">AJ115</f>
        <v>33</v>
      </c>
      <c r="AL115" s="9">
        <f t="shared" ref="AL115" si="840">AK115</f>
        <v>33</v>
      </c>
      <c r="AM115" s="9">
        <f t="shared" ref="AM115" si="841">AL115</f>
        <v>33</v>
      </c>
      <c r="AN115" s="7"/>
      <c r="AO115" s="18"/>
      <c r="AP115" s="18"/>
      <c r="AQ115" s="18"/>
      <c r="AR115" s="23">
        <f t="shared" si="781"/>
        <v>825</v>
      </c>
      <c r="AS115" s="21"/>
      <c r="AT115" s="21"/>
      <c r="AU115" s="22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 t="s">
        <v>16</v>
      </c>
      <c r="BG115" s="10">
        <f>CH100</f>
        <v>55</v>
      </c>
      <c r="BH115" s="10">
        <f t="shared" si="834"/>
        <v>55</v>
      </c>
      <c r="BI115" s="10">
        <f t="shared" si="785"/>
        <v>55</v>
      </c>
      <c r="BJ115" s="10">
        <f t="shared" si="786"/>
        <v>55</v>
      </c>
      <c r="BK115" s="10">
        <f t="shared" si="787"/>
        <v>55</v>
      </c>
      <c r="BL115" s="10">
        <f t="shared" si="835"/>
        <v>55</v>
      </c>
      <c r="BM115" s="10">
        <f t="shared" si="818"/>
        <v>55</v>
      </c>
      <c r="BN115" s="10">
        <f t="shared" si="819"/>
        <v>55</v>
      </c>
      <c r="BO115" s="10">
        <f t="shared" si="820"/>
        <v>55</v>
      </c>
      <c r="BP115" s="10">
        <f t="shared" si="821"/>
        <v>55</v>
      </c>
      <c r="BQ115" s="10">
        <f t="shared" si="822"/>
        <v>55</v>
      </c>
      <c r="BR115" s="10">
        <f t="shared" si="823"/>
        <v>55</v>
      </c>
      <c r="BS115" s="10">
        <f t="shared" si="824"/>
        <v>55</v>
      </c>
      <c r="BT115" s="10">
        <f t="shared" si="825"/>
        <v>55</v>
      </c>
      <c r="BU115" s="10">
        <f t="shared" si="826"/>
        <v>55</v>
      </c>
      <c r="BV115" s="7" t="s">
        <v>18</v>
      </c>
      <c r="BW115" s="10">
        <f>CH100</f>
        <v>55</v>
      </c>
      <c r="BX115" s="10">
        <f t="shared" si="837"/>
        <v>55</v>
      </c>
      <c r="BY115" s="10">
        <f t="shared" si="789"/>
        <v>55</v>
      </c>
      <c r="BZ115" s="10">
        <f t="shared" si="827"/>
        <v>55</v>
      </c>
      <c r="CA115" s="10">
        <f t="shared" si="828"/>
        <v>55</v>
      </c>
      <c r="CB115" s="10">
        <f t="shared" si="829"/>
        <v>55</v>
      </c>
      <c r="CC115" s="9">
        <f t="shared" ref="CC115" si="842">CB115</f>
        <v>55</v>
      </c>
      <c r="CD115" s="9">
        <f t="shared" ref="CD115" si="843">CC115</f>
        <v>55</v>
      </c>
      <c r="CE115" s="9">
        <f t="shared" ref="CE115" si="844">CD115</f>
        <v>55</v>
      </c>
      <c r="CF115" s="9">
        <f t="shared" ref="CF115" si="845">CE115</f>
        <v>55</v>
      </c>
      <c r="CG115" s="7"/>
      <c r="CH115" s="18"/>
      <c r="CI115" s="18"/>
      <c r="CJ115" s="18"/>
      <c r="CK115" s="23">
        <f t="shared" si="791"/>
        <v>1375</v>
      </c>
      <c r="CL115" s="21"/>
      <c r="CM115" s="2"/>
      <c r="CN115" s="2"/>
      <c r="CO115" s="2"/>
      <c r="CP115" s="2"/>
      <c r="CQ115" s="2"/>
      <c r="CR115" s="2"/>
      <c r="CS115" s="2"/>
      <c r="CT115" s="2"/>
      <c r="CU115" s="2"/>
    </row>
    <row r="116" spans="1:99" x14ac:dyDescent="0.35">
      <c r="A116" s="18"/>
      <c r="B116" s="1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18"/>
      <c r="AP116" s="18"/>
      <c r="AQ116" s="18"/>
      <c r="AR116" s="21"/>
      <c r="AS116" s="21"/>
      <c r="AT116" s="21"/>
      <c r="AU116" s="22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18"/>
      <c r="CI116" s="18"/>
      <c r="CJ116" s="18"/>
      <c r="CK116" s="21"/>
      <c r="CL116" s="21"/>
      <c r="CM116" s="2"/>
      <c r="CN116" s="2"/>
      <c r="CO116" s="2"/>
      <c r="CP116" s="2"/>
      <c r="CQ116" s="2"/>
      <c r="CR116" s="2"/>
      <c r="CS116" s="2"/>
      <c r="CT116" s="2"/>
      <c r="CU116" s="2"/>
    </row>
    <row r="117" spans="1:99" x14ac:dyDescent="0.35">
      <c r="A117" s="18"/>
      <c r="B117" s="1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18"/>
      <c r="AP117" s="18"/>
      <c r="AQ117" s="18"/>
      <c r="AR117" s="21"/>
      <c r="AS117" s="21"/>
      <c r="AT117" s="21"/>
      <c r="AU117" s="22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18"/>
      <c r="CI117" s="18"/>
      <c r="CJ117" s="18"/>
      <c r="CK117" s="21"/>
      <c r="CL117" s="21"/>
      <c r="CM117" s="2"/>
      <c r="CN117" s="2"/>
      <c r="CO117" s="2"/>
      <c r="CP117" s="2"/>
      <c r="CQ117" s="2"/>
      <c r="CR117" s="2"/>
      <c r="CS117" s="2"/>
      <c r="CT117" s="2"/>
      <c r="CU117" s="2"/>
    </row>
    <row r="118" spans="1:99" x14ac:dyDescent="0.35">
      <c r="A118" s="18"/>
      <c r="B118" s="1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18"/>
      <c r="AP118" s="18"/>
      <c r="AQ118" s="18"/>
      <c r="AR118" s="21"/>
      <c r="AS118" s="21"/>
      <c r="AT118" s="21"/>
      <c r="AU118" s="22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18"/>
      <c r="CI118" s="18"/>
      <c r="CJ118" s="18"/>
      <c r="CK118" s="21"/>
      <c r="CL118" s="21"/>
      <c r="CM118" s="2"/>
      <c r="CN118" s="2"/>
      <c r="CO118" s="2"/>
      <c r="CP118" s="2"/>
      <c r="CQ118" s="2"/>
      <c r="CR118" s="2"/>
      <c r="CS118" s="2"/>
      <c r="CT118" s="2"/>
      <c r="CU118" s="2"/>
    </row>
    <row r="119" spans="1:99" x14ac:dyDescent="0.35">
      <c r="A119" s="18"/>
      <c r="B119" s="18"/>
      <c r="C119" s="7"/>
      <c r="D119" s="11">
        <f>AO101</f>
        <v>22</v>
      </c>
      <c r="E119" s="11">
        <f>D119</f>
        <v>22</v>
      </c>
      <c r="F119" s="11">
        <f t="shared" ref="F119:F123" si="846">E119</f>
        <v>22</v>
      </c>
      <c r="G119" s="11">
        <f t="shared" ref="G119:G123" si="847">F119</f>
        <v>22</v>
      </c>
      <c r="H119" s="11">
        <f t="shared" ref="H119:H123" si="848">G119</f>
        <v>22</v>
      </c>
      <c r="I119" s="11">
        <f t="shared" ref="I119:I123" si="849">H119</f>
        <v>22</v>
      </c>
      <c r="J119" s="7" t="s">
        <v>19</v>
      </c>
      <c r="K119" s="11">
        <f>AO101</f>
        <v>22</v>
      </c>
      <c r="L119" s="11">
        <f>K119</f>
        <v>22</v>
      </c>
      <c r="M119" s="11">
        <f t="shared" ref="M119:M123" si="850">L119</f>
        <v>22</v>
      </c>
      <c r="N119" s="11">
        <f t="shared" ref="N119:N122" si="851">M119</f>
        <v>22</v>
      </c>
      <c r="O119" s="11">
        <f t="shared" ref="O119:O121" si="852">N119</f>
        <v>22</v>
      </c>
      <c r="P119" s="11">
        <f t="shared" ref="P119:P121" si="853">O119</f>
        <v>22</v>
      </c>
      <c r="Q119" s="11">
        <f t="shared" ref="Q119:Q121" si="854">P119</f>
        <v>22</v>
      </c>
      <c r="R119" s="11">
        <f t="shared" ref="R119:R121" si="855">Q119</f>
        <v>22</v>
      </c>
      <c r="S119" s="11">
        <f t="shared" ref="S119:S121" si="856">R119</f>
        <v>22</v>
      </c>
      <c r="T119" s="11">
        <f t="shared" ref="T119:T121" si="857">S119</f>
        <v>22</v>
      </c>
      <c r="U119" s="11">
        <f t="shared" ref="U119:U121" si="858">T119</f>
        <v>22</v>
      </c>
      <c r="V119" s="11">
        <f t="shared" ref="V119:V121" si="859">U119</f>
        <v>22</v>
      </c>
      <c r="W119" s="11">
        <f t="shared" ref="W119:W121" si="860">V119</f>
        <v>22</v>
      </c>
      <c r="X119" s="11">
        <f t="shared" ref="X119:X121" si="861">W119</f>
        <v>22</v>
      </c>
      <c r="Y119" s="7"/>
      <c r="Z119" s="11">
        <f>AO101</f>
        <v>22</v>
      </c>
      <c r="AA119" s="11">
        <f>Z119</f>
        <v>22</v>
      </c>
      <c r="AB119" s="11">
        <f t="shared" ref="AB119:AB123" si="862">AA119</f>
        <v>22</v>
      </c>
      <c r="AC119" s="11">
        <f t="shared" ref="AC119:AC123" si="863">AB119</f>
        <v>22</v>
      </c>
      <c r="AD119" s="11">
        <f t="shared" ref="AD119:AD123" si="864">AC119</f>
        <v>22</v>
      </c>
      <c r="AE119" s="11">
        <f t="shared" ref="AE119:AE123" si="865">AD119</f>
        <v>22</v>
      </c>
      <c r="AF119" s="11">
        <f t="shared" ref="AF119:AF123" si="866">AE119</f>
        <v>22</v>
      </c>
      <c r="AG119" s="11">
        <f t="shared" ref="AG119:AG123" si="867">AF119</f>
        <v>22</v>
      </c>
      <c r="AH119" s="11">
        <f t="shared" ref="AH119:AH123" si="868">AG119</f>
        <v>22</v>
      </c>
      <c r="AI119" s="11">
        <f t="shared" ref="AI119:AI123" si="869">AH119</f>
        <v>22</v>
      </c>
      <c r="AJ119" s="11">
        <f t="shared" ref="AJ119:AJ123" si="870">AI119</f>
        <v>22</v>
      </c>
      <c r="AK119" s="11">
        <f t="shared" ref="AK119:AK123" si="871">AJ119</f>
        <v>22</v>
      </c>
      <c r="AL119" s="11">
        <f t="shared" ref="AL119:AL123" si="872">AK119</f>
        <v>22</v>
      </c>
      <c r="AM119" s="11">
        <f t="shared" ref="AM119:AM123" si="873">AL119</f>
        <v>22</v>
      </c>
      <c r="AN119" s="7"/>
      <c r="AO119" s="18"/>
      <c r="AP119" s="18"/>
      <c r="AQ119" s="18"/>
      <c r="AR119" s="23">
        <f t="shared" ref="AR119:AR121" si="874">SUM(C119:AM119)</f>
        <v>748</v>
      </c>
      <c r="AS119" s="21"/>
      <c r="AT119" s="21"/>
      <c r="AU119" s="22"/>
      <c r="AV119" s="7"/>
      <c r="AW119" s="11">
        <f>CH101</f>
        <v>33</v>
      </c>
      <c r="AX119" s="11">
        <f>AW119</f>
        <v>33</v>
      </c>
      <c r="AY119" s="11">
        <f t="shared" ref="AY119:AY123" si="875">AX119</f>
        <v>33</v>
      </c>
      <c r="AZ119" s="11">
        <f t="shared" ref="AZ119:AZ123" si="876">AY119</f>
        <v>33</v>
      </c>
      <c r="BA119" s="11">
        <f t="shared" ref="BA119:BA123" si="877">AZ119</f>
        <v>33</v>
      </c>
      <c r="BB119" s="11">
        <f t="shared" ref="BB119:BB123" si="878">BA119</f>
        <v>33</v>
      </c>
      <c r="BC119" s="7" t="s">
        <v>19</v>
      </c>
      <c r="BD119" s="11">
        <f>CH101</f>
        <v>33</v>
      </c>
      <c r="BE119" s="11">
        <f>BD119</f>
        <v>33</v>
      </c>
      <c r="BF119" s="11">
        <f t="shared" ref="BF119:BF123" si="879">BE119</f>
        <v>33</v>
      </c>
      <c r="BG119" s="11">
        <f t="shared" ref="BG119:BG122" si="880">BF119</f>
        <v>33</v>
      </c>
      <c r="BH119" s="11">
        <f t="shared" ref="BH119:BH121" si="881">BG119</f>
        <v>33</v>
      </c>
      <c r="BI119" s="11">
        <f t="shared" ref="BI119:BI121" si="882">BH119</f>
        <v>33</v>
      </c>
      <c r="BJ119" s="11">
        <f t="shared" ref="BJ119:BJ121" si="883">BI119</f>
        <v>33</v>
      </c>
      <c r="BK119" s="11">
        <f t="shared" ref="BK119:BK121" si="884">BJ119</f>
        <v>33</v>
      </c>
      <c r="BL119" s="11">
        <f t="shared" ref="BL119:BL121" si="885">BK119</f>
        <v>33</v>
      </c>
      <c r="BM119" s="11">
        <f t="shared" ref="BM119:BM121" si="886">BL119</f>
        <v>33</v>
      </c>
      <c r="BN119" s="11">
        <f t="shared" ref="BN119:BN121" si="887">BM119</f>
        <v>33</v>
      </c>
      <c r="BO119" s="11">
        <f t="shared" ref="BO119:BO121" si="888">BN119</f>
        <v>33</v>
      </c>
      <c r="BP119" s="11">
        <f t="shared" ref="BP119:BP121" si="889">BO119</f>
        <v>33</v>
      </c>
      <c r="BQ119" s="11">
        <f t="shared" ref="BQ119:BQ121" si="890">BP119</f>
        <v>33</v>
      </c>
      <c r="BR119" s="7"/>
      <c r="BS119" s="11">
        <f>CH101</f>
        <v>33</v>
      </c>
      <c r="BT119" s="11">
        <f>BS119</f>
        <v>33</v>
      </c>
      <c r="BU119" s="11">
        <f t="shared" ref="BU119:BU123" si="891">BT119</f>
        <v>33</v>
      </c>
      <c r="BV119" s="11">
        <f t="shared" ref="BV119:BV123" si="892">BU119</f>
        <v>33</v>
      </c>
      <c r="BW119" s="11">
        <f t="shared" ref="BW119:BW123" si="893">BV119</f>
        <v>33</v>
      </c>
      <c r="BX119" s="11">
        <f t="shared" ref="BX119:BX123" si="894">BW119</f>
        <v>33</v>
      </c>
      <c r="BY119" s="11">
        <f t="shared" ref="BY119:BY123" si="895">BX119</f>
        <v>33</v>
      </c>
      <c r="BZ119" s="11">
        <f t="shared" ref="BZ119:BZ123" si="896">BY119</f>
        <v>33</v>
      </c>
      <c r="CA119" s="11">
        <f t="shared" ref="CA119:CA123" si="897">BZ119</f>
        <v>33</v>
      </c>
      <c r="CB119" s="11">
        <f t="shared" ref="CB119:CB123" si="898">CA119</f>
        <v>33</v>
      </c>
      <c r="CC119" s="11">
        <f t="shared" ref="CC119:CC123" si="899">CB119</f>
        <v>33</v>
      </c>
      <c r="CD119" s="11">
        <f t="shared" ref="CD119:CD123" si="900">CC119</f>
        <v>33</v>
      </c>
      <c r="CE119" s="11">
        <f t="shared" ref="CE119:CE123" si="901">CD119</f>
        <v>33</v>
      </c>
      <c r="CF119" s="11">
        <f t="shared" ref="CF119:CF123" si="902">CE119</f>
        <v>33</v>
      </c>
      <c r="CG119" s="7"/>
      <c r="CH119" s="18"/>
      <c r="CI119" s="18"/>
      <c r="CJ119" s="18"/>
      <c r="CK119" s="23">
        <f t="shared" ref="CK119:CK121" si="903">SUM(AV119:CF119)</f>
        <v>1122</v>
      </c>
      <c r="CL119" s="21"/>
      <c r="CM119" s="2"/>
      <c r="CN119" s="2"/>
      <c r="CO119" s="2"/>
      <c r="CP119" s="2"/>
      <c r="CQ119" s="2"/>
      <c r="CR119" s="2"/>
      <c r="CS119" s="2"/>
      <c r="CT119" s="2"/>
      <c r="CU119" s="2"/>
    </row>
    <row r="120" spans="1:99" x14ac:dyDescent="0.35">
      <c r="A120" s="18"/>
      <c r="B120" s="18"/>
      <c r="C120" s="7"/>
      <c r="D120" s="11">
        <f>AO101</f>
        <v>22</v>
      </c>
      <c r="E120" s="11">
        <f>D120</f>
        <v>22</v>
      </c>
      <c r="F120" s="11">
        <f t="shared" si="846"/>
        <v>22</v>
      </c>
      <c r="G120" s="11">
        <f t="shared" si="847"/>
        <v>22</v>
      </c>
      <c r="H120" s="11">
        <f t="shared" si="848"/>
        <v>22</v>
      </c>
      <c r="I120" s="11">
        <f t="shared" si="849"/>
        <v>22</v>
      </c>
      <c r="J120" s="7" t="s">
        <v>20</v>
      </c>
      <c r="K120" s="11">
        <f>AO101</f>
        <v>22</v>
      </c>
      <c r="L120" s="11">
        <f t="shared" ref="L120:L123" si="904">K120</f>
        <v>22</v>
      </c>
      <c r="M120" s="11">
        <f t="shared" si="850"/>
        <v>22</v>
      </c>
      <c r="N120" s="11">
        <f t="shared" si="851"/>
        <v>22</v>
      </c>
      <c r="O120" s="11">
        <f t="shared" si="852"/>
        <v>22</v>
      </c>
      <c r="P120" s="11">
        <f t="shared" si="853"/>
        <v>22</v>
      </c>
      <c r="Q120" s="11">
        <f t="shared" si="854"/>
        <v>22</v>
      </c>
      <c r="R120" s="11">
        <f t="shared" si="855"/>
        <v>22</v>
      </c>
      <c r="S120" s="11">
        <f t="shared" si="856"/>
        <v>22</v>
      </c>
      <c r="T120" s="11">
        <f t="shared" si="857"/>
        <v>22</v>
      </c>
      <c r="U120" s="11">
        <f t="shared" si="858"/>
        <v>22</v>
      </c>
      <c r="V120" s="11">
        <f t="shared" si="859"/>
        <v>22</v>
      </c>
      <c r="W120" s="11">
        <f t="shared" si="860"/>
        <v>22</v>
      </c>
      <c r="X120" s="11">
        <f t="shared" si="861"/>
        <v>22</v>
      </c>
      <c r="Y120" s="7"/>
      <c r="Z120" s="11">
        <f>AO101</f>
        <v>22</v>
      </c>
      <c r="AA120" s="11">
        <f t="shared" ref="AA120:AA123" si="905">Z120</f>
        <v>22</v>
      </c>
      <c r="AB120" s="11">
        <f t="shared" si="862"/>
        <v>22</v>
      </c>
      <c r="AC120" s="11">
        <f t="shared" si="863"/>
        <v>22</v>
      </c>
      <c r="AD120" s="11">
        <f t="shared" si="864"/>
        <v>22</v>
      </c>
      <c r="AE120" s="11">
        <f t="shared" si="865"/>
        <v>22</v>
      </c>
      <c r="AF120" s="11">
        <f t="shared" si="866"/>
        <v>22</v>
      </c>
      <c r="AG120" s="11">
        <f t="shared" si="867"/>
        <v>22</v>
      </c>
      <c r="AH120" s="11">
        <f t="shared" si="868"/>
        <v>22</v>
      </c>
      <c r="AI120" s="11">
        <f t="shared" si="869"/>
        <v>22</v>
      </c>
      <c r="AJ120" s="11">
        <f t="shared" si="870"/>
        <v>22</v>
      </c>
      <c r="AK120" s="11">
        <f t="shared" si="871"/>
        <v>22</v>
      </c>
      <c r="AL120" s="11">
        <f t="shared" si="872"/>
        <v>22</v>
      </c>
      <c r="AM120" s="11">
        <f t="shared" si="873"/>
        <v>22</v>
      </c>
      <c r="AN120" s="7"/>
      <c r="AO120" s="18"/>
      <c r="AP120" s="18"/>
      <c r="AQ120" s="18"/>
      <c r="AR120" s="23">
        <f t="shared" si="874"/>
        <v>748</v>
      </c>
      <c r="AS120" s="21"/>
      <c r="AT120" s="21"/>
      <c r="AU120" s="22"/>
      <c r="AV120" s="7"/>
      <c r="AW120" s="11">
        <f>CH101</f>
        <v>33</v>
      </c>
      <c r="AX120" s="11">
        <f>AW120</f>
        <v>33</v>
      </c>
      <c r="AY120" s="11">
        <f t="shared" si="875"/>
        <v>33</v>
      </c>
      <c r="AZ120" s="11">
        <f t="shared" si="876"/>
        <v>33</v>
      </c>
      <c r="BA120" s="11">
        <f t="shared" si="877"/>
        <v>33</v>
      </c>
      <c r="BB120" s="11">
        <f t="shared" si="878"/>
        <v>33</v>
      </c>
      <c r="BC120" s="7" t="s">
        <v>20</v>
      </c>
      <c r="BD120" s="11">
        <f>CH101</f>
        <v>33</v>
      </c>
      <c r="BE120" s="11">
        <f t="shared" ref="BE120:BE123" si="906">BD120</f>
        <v>33</v>
      </c>
      <c r="BF120" s="11">
        <f t="shared" si="879"/>
        <v>33</v>
      </c>
      <c r="BG120" s="11">
        <f t="shared" si="880"/>
        <v>33</v>
      </c>
      <c r="BH120" s="11">
        <f t="shared" si="881"/>
        <v>33</v>
      </c>
      <c r="BI120" s="11">
        <f t="shared" si="882"/>
        <v>33</v>
      </c>
      <c r="BJ120" s="11">
        <f t="shared" si="883"/>
        <v>33</v>
      </c>
      <c r="BK120" s="11">
        <f t="shared" si="884"/>
        <v>33</v>
      </c>
      <c r="BL120" s="11">
        <f t="shared" si="885"/>
        <v>33</v>
      </c>
      <c r="BM120" s="11">
        <f t="shared" si="886"/>
        <v>33</v>
      </c>
      <c r="BN120" s="11">
        <f t="shared" si="887"/>
        <v>33</v>
      </c>
      <c r="BO120" s="11">
        <f t="shared" si="888"/>
        <v>33</v>
      </c>
      <c r="BP120" s="11">
        <f t="shared" si="889"/>
        <v>33</v>
      </c>
      <c r="BQ120" s="11">
        <f t="shared" si="890"/>
        <v>33</v>
      </c>
      <c r="BR120" s="7"/>
      <c r="BS120" s="11">
        <f>CH101</f>
        <v>33</v>
      </c>
      <c r="BT120" s="11">
        <f t="shared" ref="BT120:BT123" si="907">BS120</f>
        <v>33</v>
      </c>
      <c r="BU120" s="11">
        <f t="shared" si="891"/>
        <v>33</v>
      </c>
      <c r="BV120" s="11">
        <f t="shared" si="892"/>
        <v>33</v>
      </c>
      <c r="BW120" s="11">
        <f t="shared" si="893"/>
        <v>33</v>
      </c>
      <c r="BX120" s="11">
        <f t="shared" si="894"/>
        <v>33</v>
      </c>
      <c r="BY120" s="11">
        <f t="shared" si="895"/>
        <v>33</v>
      </c>
      <c r="BZ120" s="11">
        <f t="shared" si="896"/>
        <v>33</v>
      </c>
      <c r="CA120" s="11">
        <f t="shared" si="897"/>
        <v>33</v>
      </c>
      <c r="CB120" s="11">
        <f t="shared" si="898"/>
        <v>33</v>
      </c>
      <c r="CC120" s="11">
        <f t="shared" si="899"/>
        <v>33</v>
      </c>
      <c r="CD120" s="11">
        <f t="shared" si="900"/>
        <v>33</v>
      </c>
      <c r="CE120" s="11">
        <f t="shared" si="901"/>
        <v>33</v>
      </c>
      <c r="CF120" s="11">
        <f t="shared" si="902"/>
        <v>33</v>
      </c>
      <c r="CG120" s="7"/>
      <c r="CH120" s="18"/>
      <c r="CI120" s="18"/>
      <c r="CJ120" s="18"/>
      <c r="CK120" s="23">
        <f t="shared" si="903"/>
        <v>1122</v>
      </c>
      <c r="CL120" s="21"/>
      <c r="CM120" s="2"/>
      <c r="CN120" s="2"/>
      <c r="CO120" s="2"/>
      <c r="CP120" s="2"/>
      <c r="CQ120" s="2"/>
      <c r="CR120" s="2"/>
      <c r="CS120" s="2"/>
      <c r="CT120" s="2"/>
      <c r="CU120" s="2"/>
    </row>
    <row r="121" spans="1:99" x14ac:dyDescent="0.35">
      <c r="A121" s="18"/>
      <c r="B121" s="18"/>
      <c r="C121" s="7"/>
      <c r="D121" s="11">
        <f>AO101</f>
        <v>22</v>
      </c>
      <c r="E121" s="11">
        <f t="shared" ref="E121:E123" si="908">D121</f>
        <v>22</v>
      </c>
      <c r="F121" s="11">
        <f t="shared" si="846"/>
        <v>22</v>
      </c>
      <c r="G121" s="11">
        <f t="shared" si="847"/>
        <v>22</v>
      </c>
      <c r="H121" s="11">
        <f t="shared" si="848"/>
        <v>22</v>
      </c>
      <c r="I121" s="11">
        <f t="shared" si="849"/>
        <v>22</v>
      </c>
      <c r="J121" s="7" t="s">
        <v>21</v>
      </c>
      <c r="K121" s="11">
        <f>AO101</f>
        <v>22</v>
      </c>
      <c r="L121" s="11">
        <f t="shared" si="904"/>
        <v>22</v>
      </c>
      <c r="M121" s="11">
        <f t="shared" si="850"/>
        <v>22</v>
      </c>
      <c r="N121" s="11">
        <f t="shared" si="851"/>
        <v>22</v>
      </c>
      <c r="O121" s="11">
        <f t="shared" si="852"/>
        <v>22</v>
      </c>
      <c r="P121" s="11">
        <f t="shared" si="853"/>
        <v>22</v>
      </c>
      <c r="Q121" s="11">
        <f t="shared" si="854"/>
        <v>22</v>
      </c>
      <c r="R121" s="11">
        <f t="shared" si="855"/>
        <v>22</v>
      </c>
      <c r="S121" s="11">
        <f t="shared" si="856"/>
        <v>22</v>
      </c>
      <c r="T121" s="11">
        <f t="shared" si="857"/>
        <v>22</v>
      </c>
      <c r="U121" s="11">
        <f t="shared" si="858"/>
        <v>22</v>
      </c>
      <c r="V121" s="11">
        <f t="shared" si="859"/>
        <v>22</v>
      </c>
      <c r="W121" s="11">
        <f t="shared" si="860"/>
        <v>22</v>
      </c>
      <c r="X121" s="11">
        <f t="shared" si="861"/>
        <v>22</v>
      </c>
      <c r="Y121" s="7"/>
      <c r="Z121" s="11">
        <f>AO101</f>
        <v>22</v>
      </c>
      <c r="AA121" s="11">
        <f t="shared" si="905"/>
        <v>22</v>
      </c>
      <c r="AB121" s="11">
        <f t="shared" si="862"/>
        <v>22</v>
      </c>
      <c r="AC121" s="11">
        <f t="shared" si="863"/>
        <v>22</v>
      </c>
      <c r="AD121" s="11">
        <f t="shared" si="864"/>
        <v>22</v>
      </c>
      <c r="AE121" s="11">
        <f t="shared" si="865"/>
        <v>22</v>
      </c>
      <c r="AF121" s="11">
        <f t="shared" si="866"/>
        <v>22</v>
      </c>
      <c r="AG121" s="11">
        <f t="shared" si="867"/>
        <v>22</v>
      </c>
      <c r="AH121" s="11">
        <f t="shared" si="868"/>
        <v>22</v>
      </c>
      <c r="AI121" s="11">
        <f t="shared" si="869"/>
        <v>22</v>
      </c>
      <c r="AJ121" s="11">
        <f t="shared" si="870"/>
        <v>22</v>
      </c>
      <c r="AK121" s="11">
        <f t="shared" si="871"/>
        <v>22</v>
      </c>
      <c r="AL121" s="11">
        <f t="shared" si="872"/>
        <v>22</v>
      </c>
      <c r="AM121" s="11">
        <f t="shared" si="873"/>
        <v>22</v>
      </c>
      <c r="AN121" s="7"/>
      <c r="AO121" s="18"/>
      <c r="AP121" s="18"/>
      <c r="AQ121" s="18"/>
      <c r="AR121" s="23">
        <f t="shared" si="874"/>
        <v>748</v>
      </c>
      <c r="AS121" s="21"/>
      <c r="AT121" s="21"/>
      <c r="AU121" s="22"/>
      <c r="AV121" s="7"/>
      <c r="AW121" s="11">
        <f>CH101</f>
        <v>33</v>
      </c>
      <c r="AX121" s="11">
        <f t="shared" ref="AX121:AX123" si="909">AW121</f>
        <v>33</v>
      </c>
      <c r="AY121" s="11">
        <f t="shared" si="875"/>
        <v>33</v>
      </c>
      <c r="AZ121" s="11">
        <f t="shared" si="876"/>
        <v>33</v>
      </c>
      <c r="BA121" s="11">
        <f t="shared" si="877"/>
        <v>33</v>
      </c>
      <c r="BB121" s="11">
        <f t="shared" si="878"/>
        <v>33</v>
      </c>
      <c r="BC121" s="7" t="s">
        <v>21</v>
      </c>
      <c r="BD121" s="11">
        <f>CH101</f>
        <v>33</v>
      </c>
      <c r="BE121" s="11">
        <f t="shared" si="906"/>
        <v>33</v>
      </c>
      <c r="BF121" s="11">
        <f t="shared" si="879"/>
        <v>33</v>
      </c>
      <c r="BG121" s="11">
        <f t="shared" si="880"/>
        <v>33</v>
      </c>
      <c r="BH121" s="11">
        <f t="shared" si="881"/>
        <v>33</v>
      </c>
      <c r="BI121" s="11">
        <f t="shared" si="882"/>
        <v>33</v>
      </c>
      <c r="BJ121" s="11">
        <f t="shared" si="883"/>
        <v>33</v>
      </c>
      <c r="BK121" s="11">
        <f t="shared" si="884"/>
        <v>33</v>
      </c>
      <c r="BL121" s="11">
        <f t="shared" si="885"/>
        <v>33</v>
      </c>
      <c r="BM121" s="11">
        <f t="shared" si="886"/>
        <v>33</v>
      </c>
      <c r="BN121" s="11">
        <f t="shared" si="887"/>
        <v>33</v>
      </c>
      <c r="BO121" s="11">
        <f t="shared" si="888"/>
        <v>33</v>
      </c>
      <c r="BP121" s="11">
        <f t="shared" si="889"/>
        <v>33</v>
      </c>
      <c r="BQ121" s="11">
        <f t="shared" si="890"/>
        <v>33</v>
      </c>
      <c r="BR121" s="7"/>
      <c r="BS121" s="11">
        <f>CH101</f>
        <v>33</v>
      </c>
      <c r="BT121" s="11">
        <f t="shared" si="907"/>
        <v>33</v>
      </c>
      <c r="BU121" s="11">
        <f t="shared" si="891"/>
        <v>33</v>
      </c>
      <c r="BV121" s="11">
        <f t="shared" si="892"/>
        <v>33</v>
      </c>
      <c r="BW121" s="11">
        <f t="shared" si="893"/>
        <v>33</v>
      </c>
      <c r="BX121" s="11">
        <f t="shared" si="894"/>
        <v>33</v>
      </c>
      <c r="BY121" s="11">
        <f t="shared" si="895"/>
        <v>33</v>
      </c>
      <c r="BZ121" s="11">
        <f t="shared" si="896"/>
        <v>33</v>
      </c>
      <c r="CA121" s="11">
        <f t="shared" si="897"/>
        <v>33</v>
      </c>
      <c r="CB121" s="11">
        <f t="shared" si="898"/>
        <v>33</v>
      </c>
      <c r="CC121" s="11">
        <f t="shared" si="899"/>
        <v>33</v>
      </c>
      <c r="CD121" s="11">
        <f t="shared" si="900"/>
        <v>33</v>
      </c>
      <c r="CE121" s="11">
        <f t="shared" si="901"/>
        <v>33</v>
      </c>
      <c r="CF121" s="11">
        <f t="shared" si="902"/>
        <v>33</v>
      </c>
      <c r="CG121" s="7"/>
      <c r="CH121" s="18"/>
      <c r="CI121" s="18"/>
      <c r="CJ121" s="18"/>
      <c r="CK121" s="23">
        <f t="shared" si="903"/>
        <v>1122</v>
      </c>
      <c r="CL121" s="21"/>
      <c r="CM121" s="2"/>
      <c r="CN121" s="2"/>
      <c r="CO121" s="2"/>
      <c r="CP121" s="2"/>
      <c r="CQ121" s="2"/>
      <c r="CR121" s="2"/>
      <c r="CS121" s="2"/>
      <c r="CT121" s="2"/>
      <c r="CU121" s="2"/>
    </row>
    <row r="122" spans="1:99" x14ac:dyDescent="0.35">
      <c r="A122" s="18"/>
      <c r="B122" s="18"/>
      <c r="C122" s="7"/>
      <c r="D122" s="11">
        <f>AO101</f>
        <v>22</v>
      </c>
      <c r="E122" s="11">
        <f t="shared" si="908"/>
        <v>22</v>
      </c>
      <c r="F122" s="11">
        <f t="shared" si="846"/>
        <v>22</v>
      </c>
      <c r="G122" s="11">
        <f t="shared" si="847"/>
        <v>22</v>
      </c>
      <c r="H122" s="11">
        <f t="shared" si="848"/>
        <v>22</v>
      </c>
      <c r="I122" s="11">
        <f t="shared" si="849"/>
        <v>22</v>
      </c>
      <c r="J122" s="7" t="s">
        <v>22</v>
      </c>
      <c r="K122" s="11">
        <f>AO101</f>
        <v>22</v>
      </c>
      <c r="L122" s="11">
        <f t="shared" si="904"/>
        <v>22</v>
      </c>
      <c r="M122" s="11">
        <f t="shared" si="850"/>
        <v>22</v>
      </c>
      <c r="N122" s="11">
        <f t="shared" si="851"/>
        <v>22</v>
      </c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1">
        <f>AO101</f>
        <v>22</v>
      </c>
      <c r="AA122" s="11">
        <f t="shared" si="905"/>
        <v>22</v>
      </c>
      <c r="AB122" s="11">
        <f t="shared" si="862"/>
        <v>22</v>
      </c>
      <c r="AC122" s="11">
        <f t="shared" si="863"/>
        <v>22</v>
      </c>
      <c r="AD122" s="11">
        <f t="shared" si="864"/>
        <v>22</v>
      </c>
      <c r="AE122" s="11">
        <f t="shared" si="865"/>
        <v>22</v>
      </c>
      <c r="AF122" s="11">
        <f t="shared" si="866"/>
        <v>22</v>
      </c>
      <c r="AG122" s="11">
        <f t="shared" si="867"/>
        <v>22</v>
      </c>
      <c r="AH122" s="11">
        <f t="shared" si="868"/>
        <v>22</v>
      </c>
      <c r="AI122" s="11">
        <f t="shared" si="869"/>
        <v>22</v>
      </c>
      <c r="AJ122" s="11">
        <f t="shared" si="870"/>
        <v>22</v>
      </c>
      <c r="AK122" s="11">
        <f t="shared" si="871"/>
        <v>22</v>
      </c>
      <c r="AL122" s="11">
        <f t="shared" si="872"/>
        <v>22</v>
      </c>
      <c r="AM122" s="11">
        <f t="shared" si="873"/>
        <v>22</v>
      </c>
      <c r="AN122" s="7"/>
      <c r="AO122" s="18"/>
      <c r="AP122" s="18"/>
      <c r="AQ122" s="18"/>
      <c r="AR122" s="21"/>
      <c r="AS122" s="24" t="s">
        <v>24</v>
      </c>
      <c r="AT122" s="21"/>
      <c r="AU122" s="22"/>
      <c r="AV122" s="7"/>
      <c r="AW122" s="11">
        <f>CH101</f>
        <v>33</v>
      </c>
      <c r="AX122" s="11">
        <f t="shared" si="909"/>
        <v>33</v>
      </c>
      <c r="AY122" s="11">
        <f t="shared" si="875"/>
        <v>33</v>
      </c>
      <c r="AZ122" s="11">
        <f t="shared" si="876"/>
        <v>33</v>
      </c>
      <c r="BA122" s="11">
        <f t="shared" si="877"/>
        <v>33</v>
      </c>
      <c r="BB122" s="11">
        <f t="shared" si="878"/>
        <v>33</v>
      </c>
      <c r="BC122" s="7" t="s">
        <v>22</v>
      </c>
      <c r="BD122" s="11">
        <f>CH101</f>
        <v>33</v>
      </c>
      <c r="BE122" s="11">
        <f t="shared" si="906"/>
        <v>33</v>
      </c>
      <c r="BF122" s="11">
        <f t="shared" si="879"/>
        <v>33</v>
      </c>
      <c r="BG122" s="11">
        <f t="shared" si="880"/>
        <v>33</v>
      </c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11">
        <f>CH101</f>
        <v>33</v>
      </c>
      <c r="BT122" s="11">
        <f t="shared" si="907"/>
        <v>33</v>
      </c>
      <c r="BU122" s="11">
        <f t="shared" si="891"/>
        <v>33</v>
      </c>
      <c r="BV122" s="11">
        <f t="shared" si="892"/>
        <v>33</v>
      </c>
      <c r="BW122" s="11">
        <f t="shared" si="893"/>
        <v>33</v>
      </c>
      <c r="BX122" s="11">
        <f t="shared" si="894"/>
        <v>33</v>
      </c>
      <c r="BY122" s="11">
        <f t="shared" si="895"/>
        <v>33</v>
      </c>
      <c r="BZ122" s="11">
        <f t="shared" si="896"/>
        <v>33</v>
      </c>
      <c r="CA122" s="11">
        <f t="shared" si="897"/>
        <v>33</v>
      </c>
      <c r="CB122" s="11">
        <f t="shared" si="898"/>
        <v>33</v>
      </c>
      <c r="CC122" s="11">
        <f t="shared" si="899"/>
        <v>33</v>
      </c>
      <c r="CD122" s="11">
        <f t="shared" si="900"/>
        <v>33</v>
      </c>
      <c r="CE122" s="11">
        <f t="shared" si="901"/>
        <v>33</v>
      </c>
      <c r="CF122" s="11">
        <f t="shared" si="902"/>
        <v>33</v>
      </c>
      <c r="CG122" s="7"/>
      <c r="CH122" s="18"/>
      <c r="CI122" s="18"/>
      <c r="CJ122" s="18"/>
      <c r="CK122" s="21"/>
      <c r="CL122" s="24" t="s">
        <v>24</v>
      </c>
      <c r="CM122" s="2"/>
      <c r="CN122" s="2"/>
      <c r="CO122" s="2"/>
      <c r="CP122" s="2"/>
      <c r="CQ122" s="2"/>
      <c r="CR122" s="2"/>
      <c r="CS122" s="2"/>
      <c r="CT122" s="2"/>
      <c r="CU122" s="2"/>
    </row>
    <row r="123" spans="1:99" x14ac:dyDescent="0.35">
      <c r="A123" s="18"/>
      <c r="B123" s="18"/>
      <c r="C123" s="7"/>
      <c r="D123" s="11">
        <f>AO101</f>
        <v>22</v>
      </c>
      <c r="E123" s="11">
        <f t="shared" si="908"/>
        <v>22</v>
      </c>
      <c r="F123" s="11">
        <f t="shared" si="846"/>
        <v>22</v>
      </c>
      <c r="G123" s="11">
        <f t="shared" si="847"/>
        <v>22</v>
      </c>
      <c r="H123" s="11">
        <f t="shared" si="848"/>
        <v>22</v>
      </c>
      <c r="I123" s="11">
        <f t="shared" si="849"/>
        <v>22</v>
      </c>
      <c r="J123" s="7" t="s">
        <v>23</v>
      </c>
      <c r="K123" s="11">
        <f>AO101</f>
        <v>22</v>
      </c>
      <c r="L123" s="11">
        <f t="shared" si="904"/>
        <v>22</v>
      </c>
      <c r="M123" s="11">
        <f t="shared" si="850"/>
        <v>22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1">
        <f>AO101</f>
        <v>22</v>
      </c>
      <c r="AA123" s="11">
        <f t="shared" si="905"/>
        <v>22</v>
      </c>
      <c r="AB123" s="11">
        <f t="shared" si="862"/>
        <v>22</v>
      </c>
      <c r="AC123" s="11">
        <f t="shared" si="863"/>
        <v>22</v>
      </c>
      <c r="AD123" s="11">
        <f t="shared" si="864"/>
        <v>22</v>
      </c>
      <c r="AE123" s="11">
        <f t="shared" si="865"/>
        <v>22</v>
      </c>
      <c r="AF123" s="11">
        <f t="shared" si="866"/>
        <v>22</v>
      </c>
      <c r="AG123" s="11">
        <f t="shared" si="867"/>
        <v>22</v>
      </c>
      <c r="AH123" s="11">
        <f t="shared" si="868"/>
        <v>22</v>
      </c>
      <c r="AI123" s="11">
        <f t="shared" si="869"/>
        <v>22</v>
      </c>
      <c r="AJ123" s="11">
        <f t="shared" si="870"/>
        <v>22</v>
      </c>
      <c r="AK123" s="11">
        <f t="shared" si="871"/>
        <v>22</v>
      </c>
      <c r="AL123" s="11">
        <f t="shared" si="872"/>
        <v>22</v>
      </c>
      <c r="AM123" s="11">
        <f t="shared" si="873"/>
        <v>22</v>
      </c>
      <c r="AN123" s="7"/>
      <c r="AO123" s="18"/>
      <c r="AP123" s="18"/>
      <c r="AQ123" s="18"/>
      <c r="AR123" s="19">
        <f>SUM(AR97:AR121)</f>
        <v>22882</v>
      </c>
      <c r="AS123" s="20">
        <f>(AR123-3480)*0.7</f>
        <v>13581.4</v>
      </c>
      <c r="AT123" s="21"/>
      <c r="AU123" s="22"/>
      <c r="AV123" s="7"/>
      <c r="AW123" s="11">
        <f>CH101</f>
        <v>33</v>
      </c>
      <c r="AX123" s="11">
        <f t="shared" si="909"/>
        <v>33</v>
      </c>
      <c r="AY123" s="11">
        <f t="shared" si="875"/>
        <v>33</v>
      </c>
      <c r="AZ123" s="11">
        <f t="shared" si="876"/>
        <v>33</v>
      </c>
      <c r="BA123" s="11">
        <f t="shared" si="877"/>
        <v>33</v>
      </c>
      <c r="BB123" s="11">
        <f t="shared" si="878"/>
        <v>33</v>
      </c>
      <c r="BC123" s="7" t="s">
        <v>23</v>
      </c>
      <c r="BD123" s="11">
        <f>CH101</f>
        <v>33</v>
      </c>
      <c r="BE123" s="11">
        <f t="shared" si="906"/>
        <v>33</v>
      </c>
      <c r="BF123" s="11">
        <f t="shared" si="879"/>
        <v>33</v>
      </c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11">
        <f>CH101</f>
        <v>33</v>
      </c>
      <c r="BT123" s="11">
        <f t="shared" si="907"/>
        <v>33</v>
      </c>
      <c r="BU123" s="11">
        <f t="shared" si="891"/>
        <v>33</v>
      </c>
      <c r="BV123" s="11">
        <f t="shared" si="892"/>
        <v>33</v>
      </c>
      <c r="BW123" s="11">
        <f t="shared" si="893"/>
        <v>33</v>
      </c>
      <c r="BX123" s="11">
        <f t="shared" si="894"/>
        <v>33</v>
      </c>
      <c r="BY123" s="11">
        <f t="shared" si="895"/>
        <v>33</v>
      </c>
      <c r="BZ123" s="11">
        <f t="shared" si="896"/>
        <v>33</v>
      </c>
      <c r="CA123" s="11">
        <f t="shared" si="897"/>
        <v>33</v>
      </c>
      <c r="CB123" s="11">
        <f t="shared" si="898"/>
        <v>33</v>
      </c>
      <c r="CC123" s="11">
        <f t="shared" si="899"/>
        <v>33</v>
      </c>
      <c r="CD123" s="11">
        <f t="shared" si="900"/>
        <v>33</v>
      </c>
      <c r="CE123" s="11">
        <f t="shared" si="901"/>
        <v>33</v>
      </c>
      <c r="CF123" s="11">
        <f t="shared" si="902"/>
        <v>33</v>
      </c>
      <c r="CG123" s="7"/>
      <c r="CH123" s="18"/>
      <c r="CI123" s="18"/>
      <c r="CJ123" s="18"/>
      <c r="CK123" s="19">
        <f>SUM(CK97:CK121)</f>
        <v>35618</v>
      </c>
      <c r="CL123" s="20">
        <f>((CK123-3480)*0.7)/2</f>
        <v>11248.3</v>
      </c>
      <c r="CM123" s="2"/>
      <c r="CN123" s="2"/>
      <c r="CO123" s="2"/>
      <c r="CP123" s="2"/>
      <c r="CQ123" s="2"/>
      <c r="CR123" s="2"/>
      <c r="CS123" s="2"/>
      <c r="CT123" s="2"/>
      <c r="CU123" s="2"/>
    </row>
    <row r="124" spans="1:99" x14ac:dyDescent="0.3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2"/>
      <c r="CN124" s="2"/>
      <c r="CO124" s="2"/>
      <c r="CP124" s="2"/>
      <c r="CQ124" s="2"/>
      <c r="CR124" s="2"/>
      <c r="CS124" s="2"/>
      <c r="CT124" s="2"/>
      <c r="CU124" s="2"/>
    </row>
    <row r="125" spans="1:99" x14ac:dyDescent="0.3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2"/>
      <c r="CN125" s="2"/>
      <c r="CO125" s="2"/>
      <c r="CP125" s="2"/>
      <c r="CQ125" s="2"/>
      <c r="CR125" s="2"/>
      <c r="CS125" s="2"/>
      <c r="CT125" s="2"/>
      <c r="CU125" s="2"/>
    </row>
    <row r="126" spans="1:99" x14ac:dyDescent="0.3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2"/>
      <c r="CN126" s="2"/>
      <c r="CO126" s="2"/>
      <c r="CP126" s="2"/>
      <c r="CQ126" s="2"/>
      <c r="CR126" s="2"/>
      <c r="CS126" s="2"/>
      <c r="CT126" s="2"/>
      <c r="CU126" s="2"/>
    </row>
    <row r="127" spans="1:99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3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m</dc:creator>
  <cp:lastModifiedBy>m m</cp:lastModifiedBy>
  <dcterms:created xsi:type="dcterms:W3CDTF">2026-07-15T21:56:16Z</dcterms:created>
  <dcterms:modified xsi:type="dcterms:W3CDTF">2026-07-20T20:49:43Z</dcterms:modified>
</cp:coreProperties>
</file>