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Admin documents/"/>
    </mc:Choice>
  </mc:AlternateContent>
  <bookViews>
    <workbookView xWindow="0" yWindow="460" windowWidth="51200" windowHeight="28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2" i="1"/>
</calcChain>
</file>

<file path=xl/sharedStrings.xml><?xml version="1.0" encoding="utf-8"?>
<sst xmlns="http://schemas.openxmlformats.org/spreadsheetml/2006/main" count="4746" uniqueCount="1321">
  <si>
    <t>category1</t>
  </si>
  <si>
    <t>category2</t>
  </si>
  <si>
    <t>category3</t>
  </si>
  <si>
    <t>category4</t>
  </si>
  <si>
    <t>format</t>
  </si>
  <si>
    <t>visible</t>
  </si>
  <si>
    <t>timemodified</t>
  </si>
  <si>
    <t>10018NAT: Diploma of Wine Technology Home (Wine, #6396 2017)</t>
  </si>
  <si>
    <t>2017 Courses</t>
  </si>
  <si>
    <t>Rural Industries</t>
  </si>
  <si>
    <t>Viticulture and Winemaking</t>
  </si>
  <si>
    <t>10018NAT (Wine) 2017</t>
  </si>
  <si>
    <t>onetopic</t>
  </si>
  <si>
    <t>10229NAT: Certificate III in Horse Industry Practice Course Home (Performance Horse, #6286 2017)</t>
  </si>
  <si>
    <t>NCEE</t>
  </si>
  <si>
    <t>10229NAT 2017</t>
  </si>
  <si>
    <t>22216VIC: Certificate II in Building and Construction Preapprenticeship Course Home (old template)</t>
  </si>
  <si>
    <t>22216VIC: Certificate II in Building and Construction Preapprenticeship Course Home (Old template)</t>
  </si>
  <si>
    <t>Technical Trades</t>
  </si>
  <si>
    <t>Building and Construction</t>
  </si>
  <si>
    <t>Course Homes (BuildConst) 2017</t>
  </si>
  <si>
    <t>22216VIC: Certificate II in Building and Construction Preapprenticeship Home (BuildConst, #6279 2017</t>
  </si>
  <si>
    <t>22216VIC: Certificate II in Building and Construction Preapprenticeship Home (BuildConst, #6279 2017)</t>
  </si>
  <si>
    <t>22237VIC: FirsTEP Course Home (ID17)</t>
  </si>
  <si>
    <t>Vocational</t>
  </si>
  <si>
    <t>LSU</t>
  </si>
  <si>
    <t>22237VIC</t>
  </si>
  <si>
    <t>22246VIC: Certificate II in Equine Studies Course Home (NCEE, #6289 2017)</t>
  </si>
  <si>
    <t>22246VIC 2017</t>
  </si>
  <si>
    <t>22246VIC: Certificate II in Equine Studies Course Home (NCEE-VETIS, #6261 2017)</t>
  </si>
  <si>
    <t>22246VIC Elective Projects (22246VIC VETIS) QUESTION BANK CLEAN UP</t>
  </si>
  <si>
    <t>22246VIC: VCE VET Equine exam preparation (NCEE-VETIS, ID17) QUESTION BANK SET UP</t>
  </si>
  <si>
    <t>22304VIC: Certificate II in Plumbing Pre-apprenticeship Course Home (ID17)</t>
  </si>
  <si>
    <t>52689WA: Certificate IV in Preparation for Nursing Education Course Home (Nursing, #6393 ID17)</t>
  </si>
  <si>
    <t>Health and Community</t>
  </si>
  <si>
    <t>Nursing 2017</t>
  </si>
  <si>
    <t>52689WA 2017</t>
  </si>
  <si>
    <t>ACM10110|ACM20110: Certificate 1 and Certificate 2 in Animal Studies Course Home  (VETiS Schools Year 1, ID17)</t>
  </si>
  <si>
    <t>Animal Sciences</t>
  </si>
  <si>
    <t>ACM10110 2017</t>
  </si>
  <si>
    <t>ACM10110: Certificate 1 in Animal Studies Course Home (Tasmania Schools, ID17)</t>
  </si>
  <si>
    <t>ACM20110: Certificate II in Animal Studies Course Home (AnSci-Industry, #6265 2017)</t>
  </si>
  <si>
    <t>ACM20110 2017</t>
  </si>
  <si>
    <t>ACM20110: Certificate II in Animal Studies Course Home  (Tasmania Schools, ID17))</t>
  </si>
  <si>
    <t>ACM20110: Certificate II in Animal Studies Home (AnSci-Tas, ACM20110_6163 2017)</t>
  </si>
  <si>
    <t xml:space="preserve">ACM20110: Certificate II in Animal Studies Home Old template (AnSci-VETiS, #6164 2017) Old template </t>
  </si>
  <si>
    <t>ACM20110: Certificate II in Animal Studies Home (AnSci-VETiS, #6164 2017)</t>
  </si>
  <si>
    <t>ACM20110: Certificate II in Animal Studies Home (VETiS Schools, #6267 2017)</t>
  </si>
  <si>
    <t xml:space="preserve">ACM30110: Certificate III in Animal Studies Course Home </t>
  </si>
  <si>
    <t>ACM30110 2017</t>
  </si>
  <si>
    <t>ACM30110: Certificate III in Animal Studies Course Home  (Tasmania Schools)</t>
  </si>
  <si>
    <t>ACM30410 and ACM40412: Certificate III in Companion Animal Services and Certificate IV in Veterinary</t>
  </si>
  <si>
    <t>ACM30410 and ACM40412: Certificate III in Companion Animal Services and Certificate IV in Veterinary Nursing (AnSci-Industry, ID17)</t>
  </si>
  <si>
    <t>ACM30410 | ACM40412 2017</t>
  </si>
  <si>
    <t>ACM30410: Certificate III in Companion Animal Services Course Home (AnSci-Industry, #6400 2017)</t>
  </si>
  <si>
    <t>ACM30410 2017</t>
  </si>
  <si>
    <t>ACM30410 CL1 (sp) QUESTION BANK SET UP</t>
  </si>
  <si>
    <t>ACM30410 Working in the Companion Animal Industry - CL1 ((sp) QUESTION BANK SET UP</t>
  </si>
  <si>
    <t/>
  </si>
  <si>
    <t>ACM30612: Certificate III in Pet Grooming Course Home (ID17)</t>
  </si>
  <si>
    <t>ACM30612 2017</t>
  </si>
  <si>
    <t>ACM40412: ASC180  (CSU, ID17)</t>
  </si>
  <si>
    <t>ACM40412 2017</t>
  </si>
  <si>
    <t>ACM40412: Certificate IV in Veterinary Nursing Course Home (CSU, ID17)</t>
  </si>
  <si>
    <t>ACM40412: Certificate IV in Veterinary Nursing Home (AnSci-Industry, #6404 2017)</t>
  </si>
  <si>
    <t>ACM40412 Client Services and Providing Advice Module 2 (SE) QUESTION BANK SET UP</t>
  </si>
  <si>
    <t>ACM40412 CSU - ASC182 (CSU, ID17)</t>
  </si>
  <si>
    <t>ACM40412 VetNursWrkSkCL M1 QUESTION BANK SET UP</t>
  </si>
  <si>
    <t>ACM40412 veterinary Nursing Work Skills Module 1  QUESTION BANK SET UP</t>
  </si>
  <si>
    <t>ACM40412 VetRecOffDtyCL QUESTION BANK SET UP</t>
  </si>
  <si>
    <t>ACM40412 Veterinary Reception and Office Duties Module QUESTION BANK SET UP</t>
  </si>
  <si>
    <t>ACM40412 VetSurNurM3 QUESTION BANK SET UP</t>
  </si>
  <si>
    <t>ACM40412 Veterinary Surgical Nursing Module 3 QUESTION BANK SET UP</t>
  </si>
  <si>
    <t>ACM40612: Certificate IV in Pet Styling Course Home (ID17)</t>
  </si>
  <si>
    <t>ACM40612 2017</t>
  </si>
  <si>
    <t>ACMACR403A: Identify and respond to animal behaviour (AnSci, Industry, 2017)</t>
  </si>
  <si>
    <t>ACMCAS301A: Work effectively in the companion animal industry (AnSci-Industry, ID17)</t>
  </si>
  <si>
    <t>ACM30410 | ACM30612 | ACM40412</t>
  </si>
  <si>
    <t>ACMCAS302A | ACMGAS209A: Pet Selection Cluster (AnSci-Industry, ID17)</t>
  </si>
  <si>
    <t>ACMCAS302A: Provide advice on companion animal selection and general care (AnSci-Industry, ID17)</t>
  </si>
  <si>
    <t>ACMCAS302A | SITXCCS007 | BSBSMB405: Business Management Cluster (AnSci-Industry, ID17)</t>
  </si>
  <si>
    <t>ACMCAS304A: Capture handle and transport companion animals (AnSci-Industry, 2017)</t>
  </si>
  <si>
    <t>ACMCAS304A: Capture handle and transport companion animals (AnSci-Industry, ID17)</t>
  </si>
  <si>
    <t>ACM30410 | ACM30612 | ACM40412 | ACM40612</t>
  </si>
  <si>
    <t>ACMCAS304A: Capture handle and transport companion animals (AnSci-School-Campus, 2017)</t>
  </si>
  <si>
    <t>ACMCAS306A | ACMCAS307A | ACMGRM301A | ACMCAS407A: Non Breed Specific Grooming Cluster (AnSci-Industry, ID17)</t>
  </si>
  <si>
    <t>ACMCAS306A | ACMCAS307A | ACMGRM301A | ACMGRM302A: Grooming Cluster (AnSci-Industry, ID17)</t>
  </si>
  <si>
    <t>ACMCAS401A: Manage compliance in the companion animal industry (AnSci-Industry, ID17)</t>
  </si>
  <si>
    <t>ACMEQU401A: Relate anatomical and physiology features to equine health care requirements (NCEE, ID17)</t>
  </si>
  <si>
    <t>AHC30116 | ACM40412 2017</t>
  </si>
  <si>
    <t>ACMEQU403A: Relate musculoskeletal structure to horse movement (NCEE, ID17)</t>
  </si>
  <si>
    <t>ACMFAR304A: Respond to emergencies and apply first aid in the equine industry (NCEE, ID17)</t>
  </si>
  <si>
    <t>ACMGAS101A:Investigate job opportunities in animal care and related industries(AnSciSchoolCamp,2017)</t>
  </si>
  <si>
    <t>ACMGAS101A: Investigate job opportunities in animal care and related industries (AnSci-School-Campus, 2017)</t>
  </si>
  <si>
    <t>ACMGAS102A: Catch and handle a range of quiet animals (AnSci-School-Campus, 2017)</t>
  </si>
  <si>
    <t>ACMGAS103A: Assist in the care of animals (AnSci-School-Campus, ID17)</t>
  </si>
  <si>
    <t>ACMGAS201A: Work in the animal care industry (AnSci-School-Campus, ID17)</t>
  </si>
  <si>
    <t>ACMGAS202A: Participate in workplace communications (AnSci-Industry, ID17)</t>
  </si>
  <si>
    <t>ACMGAS202A: Participate in workplace communications (AnSci-School-Campus, ID17)</t>
  </si>
  <si>
    <t>ACMGAS203A: Complete animal care hygiene routines (AnSci-Industry, ID17)</t>
  </si>
  <si>
    <t>ACMGAS203A: Complete animal care hygiene routines (AnSci-School, ID17)</t>
  </si>
  <si>
    <t>ACMGAS204A: Feed and water animals (AnSci-Industry, ID17)</t>
  </si>
  <si>
    <t>ACMGAS204A: Feed and water animals (AnSci-School-Campus, ID17)</t>
  </si>
  <si>
    <t>ACMGAS205A | ACMGAS301A: Animal Health Care Cluster (AnSci-Industry, ID17)</t>
  </si>
  <si>
    <t>ACMGAS205A: Assist in the health care of animals (AnSci-School, ID17)</t>
  </si>
  <si>
    <t>ACMGAS206A | ACMGAS305A: Animal First Aid and Rescue Cluster (AnSci-School, ID17)</t>
  </si>
  <si>
    <t>ACMGAS206A: Provide first aid for animals (AnSci-Industry, ID17)</t>
  </si>
  <si>
    <t>ACMGAS208A | ACMGAS209A: Sourcing and Providing Information Cluster (AnSci, ID17)</t>
  </si>
  <si>
    <t>ACMGAS208A | SITXCCS401 | ACMVET409A: Product information and client services (AnSci, ID17)</t>
  </si>
  <si>
    <t>ACMGAS208A: Source information for animal care needs(AnSci-Industry, ID17)</t>
  </si>
  <si>
    <t>ACMGAS209A | ACMGAS207A | SITXCCS007: Customer Service Cluster (AnSci-Industry, ID17)</t>
  </si>
  <si>
    <t>ACMGAS301A: Maintain and monitor animal health and wellbeing (AnSci-Industry, ID17)</t>
  </si>
  <si>
    <t>ACM30410 | ACM30612 | ACM40612</t>
  </si>
  <si>
    <t>ACMGAS301A: Maintain and monitor animal health and wellbeing (AnSci-School, ID17)</t>
  </si>
  <si>
    <t xml:space="preserve">ACMGAS302A: Provide enrichment for animals (AnSci-Industry, ID17) </t>
  </si>
  <si>
    <t>ACMGAS302A: Provide enrichment for animals (AnSci-School-Campus, ID17)</t>
  </si>
  <si>
    <t>ACMGAS303A | ACMGAS204A: Nutrition Cluster (AnSci-Industry, ID17)</t>
  </si>
  <si>
    <t>ACMGAS303A: Plan for and provide nutritional requirements for animals (AnSci-Industry, ID17)</t>
  </si>
  <si>
    <t>ACMGAS303A: Plan for and provide nutritional requirements for animals (AnSci-School-Campus, ID17)</t>
  </si>
  <si>
    <t>ACMGAS304A: Carry out simple breeding procedures (AnSci-Industry, ID17)</t>
  </si>
  <si>
    <t>ACMGRM401A | ACMGRM402A | ACMGRM403A: Breed Standard Styling Cluster (AnSci-Industry, ID17)</t>
  </si>
  <si>
    <t>ACMGRM404A: Provide creative styling on dogs (AnSci-Industry, ID17)</t>
  </si>
  <si>
    <t>ACMINF301A: Comply with infection control policies and procedures in animal work (AnSci-Industry, ID</t>
  </si>
  <si>
    <t>ACMINF301A: Comply with infection control policies and procedures in animal work (AnSci-Industry, ID17)</t>
  </si>
  <si>
    <t>ACMINF301A: Comply with infection control policies and procedures in animal work (AnSci-School, ID17</t>
  </si>
  <si>
    <t>ACMINF301A: Comply with infection control policies and procedures in animal work (AnSci-School, ID17)</t>
  </si>
  <si>
    <t>ACMMIC401A: Implant microchip in cats and dogs (AnSci-Industry, ID17)</t>
  </si>
  <si>
    <t>ACMMIC401A QUESTION BANK SET UP</t>
  </si>
  <si>
    <t>ACMMIC401A Implant microchip in cats and dogs QUESTION BANK SET UP</t>
  </si>
  <si>
    <t>ACMOHS201A: Particpate in OHS processes (AnSci, ID17)</t>
  </si>
  <si>
    <t>ACMOHS301A | ACMWHS301A: Working Safely Cluster (AnSci-Industry, ID17)</t>
  </si>
  <si>
    <t>ACMOHS301A: Contribute to OHS processes (AnSci-Industry, ID17)</t>
  </si>
  <si>
    <t>ACMOHS301A: Contribute to OHS processes (AnSci-School, ID17)</t>
  </si>
  <si>
    <t>ACMSPE303A: Provide basic care of common native mammals birds (AnSci-Industry, ID17)</t>
  </si>
  <si>
    <t>ACMSPE304A: Provide basic care of dogs (AnSci-Industry, ID17)</t>
  </si>
  <si>
    <t>ACMSPE304A: Provide basic care of dogs (AnSci-School-Campus, ID17)</t>
  </si>
  <si>
    <t>ACMSPE305A: Provide basic care of domestic cats (AnSci, ID17)</t>
  </si>
  <si>
    <t>ACMSPE312A: Provide basic care of rodents and rabbits (AnSci-Industry, ID17)</t>
  </si>
  <si>
    <t>ACMSUS201A: Participate in environmentally sustainable work practices (AnSci-Industry, ID17)</t>
  </si>
  <si>
    <t>ACMSUS201A: Participate in environmentally sustainable work practices (AnSci-School, ID17)</t>
  </si>
  <si>
    <t>ACMVET201A | ACMVET202A | ACMVET203A: Veterinary Nursing Cluster (AnSci-Industry, ID17)</t>
  </si>
  <si>
    <t>ACMVET201A | ACMVET404A: Reception and Office Procedures (AnSci, ID17)</t>
  </si>
  <si>
    <t>ACMVET202A: Carry out daily clinic routines (AnSci, ID17)</t>
  </si>
  <si>
    <t>ACMVET203A: Assist with surgery preparation (AnSci, ID17)</t>
  </si>
  <si>
    <t>ACMVET401A: Coordinate patient admission and discharge (AnSci-Industry, ID17)</t>
  </si>
  <si>
    <t>ACMVET402A | ACMVET403A: Veterinary Nursing Diagnostics Cluster (AnSci-Industry, ID17)</t>
  </si>
  <si>
    <t>ACMVET403A | ACMVET406A | ACMVET407A: In-patient nursing care Module 4 QUESTION BANK SET UP</t>
  </si>
  <si>
    <t>ACMVET405A | ACMVET408A | ACMATE303A: Surgical Nursing Cluster (AnSci-Industry, 2017)</t>
  </si>
  <si>
    <t>ACMVET406A | ACMVET407A: Medical Nursing Cluster (AnSci-Industry, ID17)</t>
  </si>
  <si>
    <t>ACMVET410A: Carry out veterinary dental nursing procedures (AnSci-Industry, ID17)</t>
  </si>
  <si>
    <t>ACMWHS301A: Contribute to workplace health and safety procedures (AnSci, ID17)</t>
  </si>
  <si>
    <t>ACMWHS401A: Maintain WHS processes (AnSci-Industry, ID17)</t>
  </si>
  <si>
    <t>AHC20116 Certificate II in Agriculture Home (Ag, 2017)</t>
  </si>
  <si>
    <t>AHC20116 Certificate II in Agriculture Home (Ag, #6387 2017)</t>
  </si>
  <si>
    <t>Agriculture</t>
  </si>
  <si>
    <t>AHC20116 (Ag) 2017</t>
  </si>
  <si>
    <t>AHC30116|ACM40412: Cert III  and Cert IV in Veterinary Nursing Course Home  (ID17)</t>
  </si>
  <si>
    <t>AHC30310: Certificate III in Horse Breeding Course Home (NCEE, #6272 2017)</t>
  </si>
  <si>
    <t>AHC30310 2017</t>
  </si>
  <si>
    <t>AHC30610: Certificate III in Production Horticulture Course Home (Hydroponics, #6443 ID17)</t>
  </si>
  <si>
    <t>Horticulture 2017</t>
  </si>
  <si>
    <t>AHC30610 2017</t>
  </si>
  <si>
    <t>AHC40910 - AHC51110 SedEroCnrlSusStratCL (SE) 2016_1</t>
  </si>
  <si>
    <t>Checking with Skye this does not appear to be a true cluster AHC40910  AHC51110 Sediment Erosion Control and Sustainable Land Use Strategies Cluster (SE) 2016 copy 1</t>
  </si>
  <si>
    <t>Conservation and Land Management</t>
  </si>
  <si>
    <t>AHC40916 | AHC51116 2017</t>
  </si>
  <si>
    <t>AHC40916 | AHC51116: Cert IV and Diploma of Conservation Land Management Home (CLM, #6273 2017)</t>
  </si>
  <si>
    <t>AHC51516: Diploma of Viticulture Home (Wine, #6395 2017)</t>
  </si>
  <si>
    <t>AHC51516 | AHC40416 (Viticulture) 2017</t>
  </si>
  <si>
    <t>AHCAGB602A: Manage estate planning (NCDE, ID17)</t>
  </si>
  <si>
    <t xml:space="preserve">AHCAGB602A: Manage estate planning (NCDE, ID17) </t>
  </si>
  <si>
    <t>NCDE</t>
  </si>
  <si>
    <t>BSB50615 2017</t>
  </si>
  <si>
    <t>AHCBAC302|AHCPCM301|AHCBAC301: Pastures Cluster (NCDE, ID17)</t>
  </si>
  <si>
    <t>AHC30216 2017</t>
  </si>
  <si>
    <t>AHCBUS501: Manage Staff (Hort-CLM, ID17)</t>
  </si>
  <si>
    <t>AHC51516 | 10018NAT | AHC40916 (Vit, Wine, CLM) 2017</t>
  </si>
  <si>
    <t>AHCBUS501: Manage Staff (ID17)</t>
  </si>
  <si>
    <t>AHCCHM201: Apply chemicals under supervision (Ag-VETiS, ID17)</t>
  </si>
  <si>
    <t>AHCCHM401: Develop procedures to minimise risk in the use of chemicals (CLM, ID17)</t>
  </si>
  <si>
    <t>AHCDRY201: Milk livestock (Ag, VETIS, ID17)</t>
  </si>
  <si>
    <t>AHCHBR203A (22246VIC VETIS) QUESTION BANK SET UP</t>
  </si>
  <si>
    <t>AHCHBR203A: Provide daily care for horses (ID17)</t>
  </si>
  <si>
    <t>AHCHBR203A: Provide daily care for horses (NCEE-VETIS, ID17)</t>
  </si>
  <si>
    <t>AHCHBR306A|AHCHBR308A|AHCHBR302A: Horse Health Cluster (ID17)</t>
  </si>
  <si>
    <t>AHCILM402A | AHCLPW405A: Biodiversity and place of potential significance cluster (CLM, ID17)</t>
  </si>
  <si>
    <t>AHCILM502: Develop conservation strategies for cultural resources (CLM, ID17)</t>
  </si>
  <si>
    <t>AHCINF201 | AHCINF202: Fencing Skills cluster (Ag, VETiS, ID17)</t>
  </si>
  <si>
    <t>AHCLSK202 | AHCLSK205 | AHCLSK210 | AHCLSK211: Livestock health and handling cluster (Ag, VETiS, ID1</t>
  </si>
  <si>
    <t>AHCLSK202 | AHCLSK205 | AHCLSK210 | AHCLSK211: Livestock health and handling cluster (Ag, VETiS, ID17)</t>
  </si>
  <si>
    <t>AHCLSK209 | AHCLSK211: Feed and Water Livestock cluster (Ag, VETiS, ID17)</t>
  </si>
  <si>
    <t>AHCLSK210: Muster and move livestock (Ag, VETiS, ID17)</t>
  </si>
  <si>
    <t>AHCLSK401|AHCLSK402: Feeding Cluster (NCDE, ID17)</t>
  </si>
  <si>
    <t>AHC40116 2017</t>
  </si>
  <si>
    <t>AHCMOM202: Operate tractors (Ag, VETiS, ID17)</t>
  </si>
  <si>
    <t>AHCNAR401 | AHCNAR402: Revegetation and Natural Area Restoration Cluster (CLM, 2017)</t>
  </si>
  <si>
    <t>AHCOHS301A: Contribute to OHS processes (ID17)</t>
  </si>
  <si>
    <t>AHCOHS301: Contribute to OHS process (NCEE, ID17)</t>
  </si>
  <si>
    <t>AHCOHS401 | FDFOHS4002A: Maintain OHS processes cluster (Vit, CLM, Hort, ID17)</t>
  </si>
  <si>
    <t>AHCPCM201: Recognise plants (Ag, VETiS, ID17)</t>
  </si>
  <si>
    <t>AHCPCM401 | AHCPCM502: Collect and Classify Plants Cluster (CLM, ID17)</t>
  </si>
  <si>
    <t>AHCPCM402 | AHCPCM501 | AHCBAC505: Diagnose plant health cluster (Vit, 2017)</t>
  </si>
  <si>
    <t>AHCPCM410|AHCBAC401A|AHCBAC402 Grazing Management Cluster (NCDE, ID17)</t>
  </si>
  <si>
    <t>AHCPHT402: Develop a crop regulation program (Vit, ID17)</t>
  </si>
  <si>
    <t>AHCPHT504 | AHCPCM401 | AHCPGD402: Grape Production Cluster (Vit, ID17)</t>
  </si>
  <si>
    <t>AHCPHT505A: Evaluate wine (Vit ID17)</t>
  </si>
  <si>
    <t>AHC51513 (Viticulture) 2017</t>
  </si>
  <si>
    <t>AHCPHT505: Evaluate Wine (Vit, ID17)</t>
  </si>
  <si>
    <t>AHCPHT506A: Manage a wine making process (Vit, ID17)</t>
  </si>
  <si>
    <t>topics</t>
  </si>
  <si>
    <t>AHCSOL202: Assist with soil or growing media sampling and testing (Ag, VETiS, ID17)</t>
  </si>
  <si>
    <t>AHCSOL401:AHCPCM402 | AHCSOL401: Soils and Fertilise Sample soils and interpret results (NCDE, ID17)</t>
  </si>
  <si>
    <t>AHCPCM402 | AHCSOL401: Soils and Fertilisers Cluster (NCDE, ID17)</t>
  </si>
  <si>
    <t>AHCSOL501 | AHCSOL401: Soils Cluster (Vit, ID17)</t>
  </si>
  <si>
    <t>AHCWHS201 | TLID1001: Farm Safety cluster (Ag, 2017)</t>
  </si>
  <si>
    <t>AHCWHS301 | ACMWHS301A: Work Safely Cluster (NCEE, ID17)</t>
  </si>
  <si>
    <t>AHCWHS301: Contribute to work health and safety processes (Hydroponics,  ID17)</t>
  </si>
  <si>
    <t>AHCWHS401 | AHCWHS501: Maintain and manage WHS Processes Cluster (Hort-Vit, ID17)</t>
  </si>
  <si>
    <t>AHCWHS501 | AHCWHS401 | Work Health and Safety Cluster (Vit, Wine, CLM, ID17)</t>
  </si>
  <si>
    <t>AHCWRK201: Observe and report on weather (Ag, VETiS, ID17)</t>
  </si>
  <si>
    <t>AHCWRK204 | AHCWRK205: Agriculture Industry Work Skills cluster (Ag, VETiS, ID17)</t>
  </si>
  <si>
    <t>AHCWRK204A - Work effectively in the industry (22246VIC VETIS) QUESTION BANK SET UP</t>
  </si>
  <si>
    <t>AHCWRK204A: Work effectively in the industry (NCEE, ID17)</t>
  </si>
  <si>
    <t>AHCWRK204A: Work effectively in the industry (NCEE-VETIS, 2017)</t>
  </si>
  <si>
    <t>AHCWRK209: Participate in environmentally sustainable work practices (Ag, VETiS, ID17)</t>
  </si>
  <si>
    <t>AHCWRK502A | AHCWRK503A: Reports &amp; Data Cluster 1 (Wine, ID17)</t>
  </si>
  <si>
    <t>AHCWRK502 | ACHWRK503: Prepare reports and data cluster (CLM, ID17)</t>
  </si>
  <si>
    <t>BSB50615: Diploma of Human Resources Management Course Home (ID17)</t>
  </si>
  <si>
    <t>BSB50615: Diploma of Human Resources Management Course Home (NCDE, ID17)</t>
  </si>
  <si>
    <t>BSB51415: Diploma of Project Management Course Home (ID17)</t>
  </si>
  <si>
    <t>Business and IT</t>
  </si>
  <si>
    <t>Business 2017</t>
  </si>
  <si>
    <t>BSB51415 2017</t>
  </si>
  <si>
    <t>BSBHRM501: Manage human resource services (NCDE, ID17)</t>
  </si>
  <si>
    <t xml:space="preserve"> BSBHRM505: Manage Remuneration and Employee Benefits (NCDE,ID17)</t>
  </si>
  <si>
    <t xml:space="preserve"> BSBHRM505: Manage Remuneration and Employee Benefits (NCDE, ID17)</t>
  </si>
  <si>
    <t>BSBHRM505: Manage Remuneration and Employee Benefits (NCDE ID17)</t>
  </si>
  <si>
    <t>BSBHRM506: Manage recruitment selection and induction processes (NCDE ID17)</t>
  </si>
  <si>
    <t>BSBHRM507: Manage Separation or Termination (NCDE ID17)</t>
  </si>
  <si>
    <t>BSBHRM512: Develop and Manage Performance Management Processes (NCDE, ID17)</t>
  </si>
  <si>
    <t>BSBHRM513: Manage Workforce Planning (NCDE ID17)</t>
  </si>
  <si>
    <t>BSBITU201A| BSBCMM201A| ACMGAS202A: Communication Cluster (Cohort, ID17)</t>
  </si>
  <si>
    <t>BSBITU201 | VU21356 | VU21360: Academic Research and Literacy - Module 2 (ID17)</t>
  </si>
  <si>
    <t>BSBMED301: Interpret and apply medical terminology appropriately (AllHlth, ID17)</t>
  </si>
  <si>
    <t>Allied Health 2017</t>
  </si>
  <si>
    <t>HLT33015 | HLT33115 2017</t>
  </si>
  <si>
    <t>BSBMGT624: Develop and implement corporate social responsibility (Bus, ID17)</t>
  </si>
  <si>
    <t>BSBPMG511 | BSBPMG513: Project Design Cluster (Bus, ID17)</t>
  </si>
  <si>
    <t>BSBPMG511: Manage project scope (Bus, ID17)</t>
  </si>
  <si>
    <t>BSBPMG512: Manage project time (Bus, ID17)</t>
  </si>
  <si>
    <t>BSBPMG513: Manage project quality (Bus, ID17)</t>
  </si>
  <si>
    <t>BSBPMG514: Manage project cost (Bus, ID17)</t>
  </si>
  <si>
    <t>BSBPMG515 | BSBWOR502: Human Resources Cluster (Bus, ID17)</t>
  </si>
  <si>
    <t>BSBPMG515: Manage project human resources (Bus, ID17)</t>
  </si>
  <si>
    <t>BSBPMG516: Manage project information and communication (Bus, ID17)</t>
  </si>
  <si>
    <t>BSBPMG517: Manage project risk (Bus, ID17)</t>
  </si>
  <si>
    <t>BSBPMG518: Manage project procurement (Bus, ID17)</t>
  </si>
  <si>
    <t>BSBPMG520 | BSBPMG521: Manage project governance and integration (Bus, ID17)</t>
  </si>
  <si>
    <t>BSBRES401: Analyse and present research information (Bus, 2017)</t>
  </si>
  <si>
    <t>BSBRSK401 | HLTAID003 | SISXEMR001: Sport Risk and First Aid cluster (Sport, ID17)</t>
  </si>
  <si>
    <t>Service</t>
  </si>
  <si>
    <t>Des Art Sport Rec</t>
  </si>
  <si>
    <t>SIS31015 2017</t>
  </si>
  <si>
    <t>BSBRSK401 | HLTWHS001 | HLTAID003: Fitness WHS and First Aid Cluster (Sport, ID17)</t>
  </si>
  <si>
    <t>SIS30315 2017</t>
  </si>
  <si>
    <t xml:space="preserve">BSBSMB404A: Undertake small business planning  (Build, ID17) </t>
  </si>
  <si>
    <t>CPC40110 (Build) 2017</t>
  </si>
  <si>
    <t>BSBSMB405B: Monitor and manage small business operations (Build, ID17)</t>
  </si>
  <si>
    <t>BSBSMB406A: Manage small business finances  (Build, ID17)</t>
  </si>
  <si>
    <t>BSBSUS201: Participate in environmentally sustainable work practices (ID17)</t>
  </si>
  <si>
    <t>Creative Services</t>
  </si>
  <si>
    <t>Hair Dressing</t>
  </si>
  <si>
    <t>SHB30416 2017</t>
  </si>
  <si>
    <t>grid</t>
  </si>
  <si>
    <t>BSBWHS304: Participate effectively in WHS communication and consultation processes (ID17)</t>
  </si>
  <si>
    <t>Information Technology</t>
  </si>
  <si>
    <t>ICT30115 2017</t>
  </si>
  <si>
    <t>BSBWHS401: Implement and monitor WHS policies procedures and programs to meet legislative requirements (NCDE, ID17)</t>
  </si>
  <si>
    <t>BSBWOR301 | CHCCDE002 | SISFFIT011 | SISXCAI007 | SISXIND001:  Work Practices cluster (Sport, ID17)</t>
  </si>
  <si>
    <t>BSBWOR301: Organise personal work priorities and development (AllHlth, ID17)</t>
  </si>
  <si>
    <t>BSBWOR404: Develop work priorities (Nurse, ID17)</t>
  </si>
  <si>
    <t>HLT54115 2017</t>
  </si>
  <si>
    <t xml:space="preserve"> BSBWRK510: Manage Employee Relations (NCDE, ID17)</t>
  </si>
  <si>
    <t>CHC30113: Certificate III in Early Childhood Education and Care Course Home (ChildServ, #6401 ID17)</t>
  </si>
  <si>
    <t>Child Services</t>
  </si>
  <si>
    <t>CHC30113 2017</t>
  </si>
  <si>
    <t>CHC33015: Certificate III in Individual Support (CommServ - Aged Care, #6402 ID17)</t>
  </si>
  <si>
    <t>Community Services 2017</t>
  </si>
  <si>
    <t>CHC33015 2017</t>
  </si>
  <si>
    <t>CHCCCS002: Assist with movement (AllHlth, ID17)</t>
  </si>
  <si>
    <t>CHCCCS020: Respond effectively to behaviours of concern (AllHlth, ID17)</t>
  </si>
  <si>
    <t>CHCCCS026: Transport individuals (AllHlth, ID17)</t>
  </si>
  <si>
    <t>CHCCOMO005: Communicate and work in health or community services (AllHlth, ID17)</t>
  </si>
  <si>
    <t>CHCCS010: Maintain a high standard of service (AllHlth, ID17)</t>
  </si>
  <si>
    <t>CHCDIV001: Work with diverse people (Nurse, ID17)</t>
  </si>
  <si>
    <t>CHCDIV002: Promote Aboriginal and/or Torres Strait Islander cultural safety (ChildServ, ID17)</t>
  </si>
  <si>
    <t>CHCDIV002: Promote Aboriginal and/or Torres Strait Islander cultural safety (Nurse, ID17)</t>
  </si>
  <si>
    <t>CHCECE001: Develop cultural competence (ChildServ, ID17)</t>
  </si>
  <si>
    <t>CHCECE002: Ensure the health and safety of children (ChildServ, ID17)</t>
  </si>
  <si>
    <t>CHCECE003: Provide care for children (ChildServ, ID17)</t>
  </si>
  <si>
    <t>CHCECE004: Promote and provide healthy food and drinksV</t>
  </si>
  <si>
    <t>CHCECE005: Provide care for babies and toddlers (ChildServ, ID17)</t>
  </si>
  <si>
    <t>CHCECE007: Develop positive and respectful relationships with children (ChildServ, ID17)</t>
  </si>
  <si>
    <t>CHCECE009: Use an approved learning framework to guide practice (ChildServ, ID17)</t>
  </si>
  <si>
    <t>CHCECE010: Support the holistic development of children in early childhood (ChildServ, ID17)</t>
  </si>
  <si>
    <t>CHCECE011: Provide experiences to support childrens play and learning (ChildServ, ID17)</t>
  </si>
  <si>
    <t>CHCECE013: Use information about children to inform practice (ChildServ, ID17)</t>
  </si>
  <si>
    <t>CHCLEG001: Work legally and ethically (ChildServ, ID17)</t>
  </si>
  <si>
    <t>CHCOMO005 | CHCDIV001: Communication Cluster (AllHlth, 2017)</t>
  </si>
  <si>
    <t>CHCPRP003: Reflect on and improve own professional practice (Nurse, ID17)</t>
  </si>
  <si>
    <t>CHCPRT001: Identify and respond to children and young people at risk (ChildServ, ID17)</t>
  </si>
  <si>
    <t>CHCYTH301E | SISXCAI001 | SISXCAI003 | SISXCAI006: Coaching Cluster (Sport, ID17)</t>
  </si>
  <si>
    <t>CPC30211: Certificate III in Carpentry Course Home (Carpentry, #6282 2017)</t>
  </si>
  <si>
    <t>CPC31912: Certificate III in Joinery Course Home (ID17)</t>
  </si>
  <si>
    <t>CPC40110:Certificate IV in Building and Construction (Building, ID17)</t>
  </si>
  <si>
    <t>CPCCBC4001A: Apply building codes and standards to the construction process for low-rise building projects (BuildConst-Build, ID17)</t>
  </si>
  <si>
    <t>CPCCBC4002A: Manage occupational health and safety in the building and construction workplace (Build</t>
  </si>
  <si>
    <t>CPCCBC4002A: Manage occupational health and safety in the building and construction workplace (Build, ID17)</t>
  </si>
  <si>
    <t>CPCCBC4003A: Select and prepare a construction contract (Build, ID17)</t>
  </si>
  <si>
    <t>CPCCBC4004A: Identify and produce estimated costs for building and construction projects (Build, ID1</t>
  </si>
  <si>
    <t>CPCCBC4004A: Identify and produce estimated costs for building and construction projects (Build, ID17)</t>
  </si>
  <si>
    <t>CPCCBC4005A: Produce labour and material schedules for ordering (BuildConst-Build, ID17)</t>
  </si>
  <si>
    <t>CPCCBC4006B: Select procure and store construction materials for low-rise projects  (BuildConst-Build, ID17)</t>
  </si>
  <si>
    <t>CPCCBC4007A: Plan building or construction work  (Build, ID17)</t>
  </si>
  <si>
    <t>CPCCBC4008B: Conduct on-site supervision of the building and construction projects (BuildConst-Build, ID17)</t>
  </si>
  <si>
    <t>CPCCBC4009B: Apply legal requirements to building and construction projects (BuildConst-Build, ID17)</t>
  </si>
  <si>
    <t>CPCCBC4010B: Apply structural principles to residential low rise constructinss (BuildConst-Build, ID17)</t>
  </si>
  <si>
    <t>CPCCBC4011B: Apply structural principles to commercial low rise constructions (Build, ID17)</t>
  </si>
  <si>
    <t>CPCCBC4012B: Read and interpret plans and specifications (Build, ID17)</t>
  </si>
  <si>
    <t>CPCCBC4018A: Apply site surveys and set-out procedures to building and construction projects (BuildConst-Build, ID17)</t>
  </si>
  <si>
    <t>CPCCBC4024A: Resolve business disputes (Build, ID17)</t>
  </si>
  <si>
    <t>CPCCCA2003A | CPCCCO2013A | CPCCCM2002A: Excavation and Concreting Cluster (Carpentry, SE17)</t>
  </si>
  <si>
    <t>CPC30211 (Carpentry) 2017</t>
  </si>
  <si>
    <t>CPCCCA2011A | CPCCSH2003A | CPCCCA3013A: Handle Carpentry Materials Cluster (Joinery, ID17)</t>
  </si>
  <si>
    <t>CPC31912 (Joinery) 2017</t>
  </si>
  <si>
    <t>CPCCCA3003A | CPCCCA3002A | CPCCCA2011A: Setting Out Cluster (BuildConst, ID17)</t>
  </si>
  <si>
    <t>CPCCCA3004A| CPCCCA3001A: Demolition and Wall Frames Cluster (BuildConst, ID17)</t>
  </si>
  <si>
    <t>CPCCCA3005B | CPCCCA3007C: Roofing  (BuildConst, SE17)</t>
  </si>
  <si>
    <t>CPCCCA3006B: Erect roof trusses (BuildConst, D17)</t>
  </si>
  <si>
    <t>CPCCCA3008B | CPCCCA3017B: Eaves and Cladding Cluster (BuildConst, D17)</t>
  </si>
  <si>
    <t>CPCCCA3009B: Construct advanced roofs (Crptry, SE17)</t>
  </si>
  <si>
    <t>CPCCCA3010A: Install and replace windows and doors (Carpentry, ID17)</t>
  </si>
  <si>
    <t>CPCCCA3012A: Frame and Fit Wet Area Fixtures (Carpentry, ID17)</t>
  </si>
  <si>
    <t>CPCCCA3013A: Install lining panelling and moulding (BuildConst, ID17)</t>
  </si>
  <si>
    <t>CPCCCA3014A: Construct bulkheads (Joinry, ID17)</t>
  </si>
  <si>
    <t>CPCCCA3015A | CPCCJN2001A: Assemble Partitions Cluster (Joinery, ID17)</t>
  </si>
  <si>
    <t>CPCCCA3015A | CPCCJN2001A: Assemble Partitions Cluster (Joinry, IID17)</t>
  </si>
  <si>
    <t>delete CPCCCA3015A | CPCCJN2001A: Assemble Partitions Cluster (Joinry, IID17)</t>
  </si>
  <si>
    <t>CPCCCA3016A: Construct timber external stairs (BuildConst, 2017)</t>
  </si>
  <si>
    <t>CPCCCA3016A | CPCCJS3011A | CPCCJS3002A: Stairs Cluster (Joinery, ID17)</t>
  </si>
  <si>
    <t>CPCCCA3023A: Levelling (BuildConst, SE17)</t>
  </si>
  <si>
    <t>CPCCCM1015A: Carry out measurements and calculations (BuildConst-Plumb, ID17)</t>
  </si>
  <si>
    <t>22304VIC (Plumb) 2017</t>
  </si>
  <si>
    <t>CPCCCM1015A | CPCCCM1012A | CPCCCA2002B: Building Industry Basics Cluster (BuildConst-BuildJnry, SE1</t>
  </si>
  <si>
    <t>CPCCCM1015A | CPCCCM1012A | CPCCCA2002B: Building Industry Basics Cluster (BuildConst-BuildJnry, SE17)</t>
  </si>
  <si>
    <t>CPC31912 | CPC30211 (Joinery-Carpentry) 2017</t>
  </si>
  <si>
    <t>CPCCCM2001A: Read and interpret plans and specifications (BuildConst-BuildJnry, SE17)</t>
  </si>
  <si>
    <t>CPCCCM2001A: Read and interpret plans and specifications (BuildConst-Plumb, ID17)</t>
  </si>
  <si>
    <t>CPCCCM2001A: Read and interpret plans and specifications (Glass, 2017)</t>
  </si>
  <si>
    <t>MSF30413 (Glass) 2017</t>
  </si>
  <si>
    <t>CPCCCM2006B: Apply basic levelling procedures (Joinery, ID17)</t>
  </si>
  <si>
    <t>CPCCCM2007A: Explosive Power Tools  CPC31912 CPC32011 CPC30211 (Joinery Capentry, ID17)</t>
  </si>
  <si>
    <t>CPCCCM2007B: Use explosive power tools (BuildConst-Build-Jnry, ID17)</t>
  </si>
  <si>
    <t>CPCCCM2010A: Work safely at heights (Joinery, ID17)</t>
  </si>
  <si>
    <t>CPCCCM2010B| CPCCCM2008B Working at Heights Cluster  (BuildConst, ID17)</t>
  </si>
  <si>
    <t>CPCCCM2010B: Work safely at heights (Joinry, ID17)</t>
  </si>
  <si>
    <t>delete CPCCCM2010B: Work safely at heights (Joinry, ID17)</t>
  </si>
  <si>
    <t>CPCCCM3001C: Operate elevated work platforms (BuildConst, SE17)</t>
  </si>
  <si>
    <t>CPCCJN2002B: Prepare for off-site manufacturing process (Joinery, ID17)</t>
  </si>
  <si>
    <t>CPCCJN2003A: Packaged Manufactured Goods Cluster MSF30413 (Glass, ID17)</t>
  </si>
  <si>
    <t>CPCCJN2003A: Packaged manufactured goods for transport (Joinery, ID17)</t>
  </si>
  <si>
    <t>CPCCJN2003A: Package manufactured goods for transport (Glass, ID17)</t>
  </si>
  <si>
    <t>CPCCJN2003A: Package manufactured products for transport (Joinry. ID17)</t>
  </si>
  <si>
    <t>delete CPCCJN2003A: Package manufactured products for transport (Joinry. ID17)</t>
  </si>
  <si>
    <t>CPCCJN3001A: Static Machines CPC31912 CPC32011  (Joinery, ID17)</t>
  </si>
  <si>
    <t>CPCCJN3001A: Use static machines (Joinery, ID17)</t>
  </si>
  <si>
    <t>CPCCJN3002A: Use computer controlled machinery (Joinery, ID17)</t>
  </si>
  <si>
    <t>CPCCJN3003A | CPCCCA3011A Manufacturing Components Cluster (Joinry, ID17)</t>
  </si>
  <si>
    <t>CPCCJN3004A | CPCCSH3005A | CPCCSH3001A: Set out and Assemble Components Cluster (Joinry, ID17)</t>
  </si>
  <si>
    <t>delete CPCCJN3004A | CPCCSH3005A | CPCCSH3001A: Set out and Assemble Components Cluster (Joinry, ID17)</t>
  </si>
  <si>
    <t>CPCCJN3004A | CPCCSH3005A | CPCCSH3001A: Set out and Assemble Components  CPC31912: (Joinery, ID17SE</t>
  </si>
  <si>
    <t>CPCCJN3004A | CPCCSH3005A | CPCCSH3001A: Set out and Assemble Components  CPC31912: (Joinery, ID17SE)</t>
  </si>
  <si>
    <t>CPCCJS3011A | CPCCJS3002A | CPCCA3016A: Stairs Cluster (Joinery, ID17)</t>
  </si>
  <si>
    <t>delete CPCCJS3011A | CPCCJS3002A | CPCCA3016A: Stairs Cluster (Joinery, ID17)</t>
  </si>
  <si>
    <t>CPCCOHS2001A: Apply OHS requirements, policies and procedures in the construction industry (BuildConst-Plumb, ID17)</t>
  </si>
  <si>
    <t xml:space="preserve"> CPCCOHS2001A: Apply OHS requirements, policies and procedures in the construction industry (ID17)</t>
  </si>
  <si>
    <t>CPCCOHS2001A | CPCCCM1013A | CPCCCM1014A: Building Foundation Cluster (BuildConst-BuildJnry, 2017)</t>
  </si>
  <si>
    <t>CPCCOHS2001A | MSMSUP102 | MSMSUP106: Foundation and Safety Glass Cluster (Glass, 2017)</t>
  </si>
  <si>
    <t>CPCPCM2039A: Carry out Interactive Workplace Communication (BuildConst-Plumb, ID17)</t>
  </si>
  <si>
    <t>CUA50715: Diploma of Graphic Design Course Home (ArtDes, #6412 ID17)</t>
  </si>
  <si>
    <t>Technology</t>
  </si>
  <si>
    <t>Design</t>
  </si>
  <si>
    <t>CUV50311 2017</t>
  </si>
  <si>
    <t>CUAGRD506: Develop graphic design practice to meet industry needs (ArtDes, ID17)</t>
  </si>
  <si>
    <t>CUAPHI514: Prepare digital images for pre-press processing (ArtDes, ID17)</t>
  </si>
  <si>
    <t>CUVACD303A: Produce Technical Drawings (BuildConst-Plumb, ID17)</t>
  </si>
  <si>
    <t>Dairy By Design - the Fundamentals of Dairy Technology (NCDE Food Pro, ID17)</t>
  </si>
  <si>
    <t>Manufacturing</t>
  </si>
  <si>
    <t>DWTAIM507: Analyse the influence of micro-organisms on wine production (Wine, ID17)</t>
  </si>
  <si>
    <t>DWTAWQ502: Analyse wine quality (Wine, ID17)</t>
  </si>
  <si>
    <t>DWTRES501A: Research and evaluate wine grape production and wine processing systems (Wine, ID17)</t>
  </si>
  <si>
    <t>FDF40311: Certificate IV in Food Science and Technology (Level 1) Course Home (NCDE Food Pro, #6399 ID17)</t>
  </si>
  <si>
    <t>FDF40311 | MSL40116 2017</t>
  </si>
  <si>
    <t>FDF50311: Diploma in Food Science and Technology (Level 2) Course Home (NCDE Food Pro, #6398 ID17)</t>
  </si>
  <si>
    <t>FDF50311 | MSL50116 2017</t>
  </si>
  <si>
    <t>FDF50311: Diploma in Food Science and Technology (Level 3) Course Home (NCDE Food Pro, #6397 ID17)</t>
  </si>
  <si>
    <t>FDFCH4002A | FDFCH4003A | FDFCH4004A | MSL975005A: Cheese Technology Cluster (NCDE Food Pro, ID17)</t>
  </si>
  <si>
    <t>FDFFS5001A|MSL933003: HACCP Cluster (NCDE Food Pro, ID17)</t>
  </si>
  <si>
    <t>FDFFST4002A | FDFFST4010A | MSL934002 | MSL915001: Quality Assurance Cluster (NCDE Food Pro, ID17)</t>
  </si>
  <si>
    <t>FDFFST4004A | DWTAIM507A: Wine Microbiology Cluster (Wine, ID17)</t>
  </si>
  <si>
    <t>FDFFST4004A|MSL973007A|MSL973003|MSL973004|MSL974006: Microbiology Cluster (Diary L1, ID17)</t>
  </si>
  <si>
    <t>FDFFST4007A|FDFFST4020A Workplace Operations Cluster (Dairy L1, ID17)</t>
  </si>
  <si>
    <t>FDFFST4007A | FDFFST4020A: Workplace Operations Cluster (NCDE Food Pro, ID17)</t>
  </si>
  <si>
    <t>FDFFST4011A|FDFTEC4005A Nutrition Cluster (Dairy L1, ID17)</t>
  </si>
  <si>
    <t>FDFFST5001A: Monitor refrigeration and air conditioning systems in food processing (NCEE Food Pro, ID17)</t>
  </si>
  <si>
    <t>FDFFST5003A | FDFOP2015A | FDFTEC4007A | MSL924001: Process Control Cluster (NCDE Food Pro, ID17)</t>
  </si>
  <si>
    <t>FDFFST5005A | MSL973001 | MSL975022 | FDFFST5004A: Dairy Chemistry Cluster (NCDE Food Pro, ID17)</t>
  </si>
  <si>
    <t>FDFFST5023A: Implement and review the production of milk fat products (NCDE Food Pro, ID17)</t>
  </si>
  <si>
    <t>FDFFST5024A | FDFFST5002A: Fermented Dairy Products Cluster (NCDE Food Pro, ID17)</t>
  </si>
  <si>
    <t>FDFFST5024A | FDFFST5002A: Fermented Dairy Products Cluster (NCDE Food Pro, ID17) keep incase work h</t>
  </si>
  <si>
    <t>FDFFST5024A | FDFFST5002A: Fermented Dairy Products Cluster (NCDE Food Pro, ID17) keep incase work has been done</t>
  </si>
  <si>
    <t>FDFFST5025A|FDFFST5030A: Concentrated and Dried Dairy Products Cluster (NCDE FP, ID17)</t>
  </si>
  <si>
    <t>FDFFST5026A: Implement and review the production of ice creams and frozen dairy desserts {NCDE Food Pro, ID17)</t>
  </si>
  <si>
    <t>FDFFST5027A: Implement and review the production of milk and related products by the membrane system (NCDE Food Pro, ID17)</t>
  </si>
  <si>
    <t xml:space="preserve">FDFOHS4002A|FDFOP2061A|MSL913001|MSL943002|MSL913002: Workplace Skills (Dairy L1, ID17) </t>
  </si>
  <si>
    <t>FDFTEC4003A | FDFFS2001A | FDFFS3001A | FDFFS4001A: Quality Control Cluster (NCDE Food Pro, ID17)</t>
  </si>
  <si>
    <t>FDFTEC4004A | FDFOP2030A: Dairy Engineering Cluster (NCDE Food Pro, ID17)</t>
  </si>
  <si>
    <t>FDFTEC4004A | FDFTEC4004A: Engineering Principles Cluster (NCDE Food Pro, ID17)</t>
  </si>
  <si>
    <t>FDFTEC4011A | FDFTEC4011A: Product Recall Cluster (NCDE Food Pro, ID17)</t>
  </si>
  <si>
    <t>FSKDIG03 | FSKLRG11: Study Skills Cluster (Nurse, ID17)</t>
  </si>
  <si>
    <t>FSK20113 2017</t>
  </si>
  <si>
    <t>FSKOCM05: Use oral communication skills for for effective workplace communication (Nurse, ID17)</t>
  </si>
  <si>
    <t>GBIRD101: Introduction to .... (Auto, ID17)</t>
  </si>
  <si>
    <t>GOTAFE Agri NCDE ResLib</t>
  </si>
  <si>
    <t>GOTAFE Agriculture and NCDE Resource Library</t>
  </si>
  <si>
    <t>GOTAFE Delivery Template (ID17)</t>
  </si>
  <si>
    <t>GOTAFE Templates</t>
  </si>
  <si>
    <t>GOTAFE eLearnSpt 2017</t>
  </si>
  <si>
    <t>GOTAFE eLearning Support 2017</t>
  </si>
  <si>
    <t>HLT33015|HLT33115: Certificate III in AHA and Certificate III in HSA (#6276 2017)</t>
  </si>
  <si>
    <t>HLT33015|HLT33115: Certificate III in Allied Health Assistance (AHA) and Certificate III in Health Services Assistance (HSA) ( #6276 2017)</t>
  </si>
  <si>
    <t>HLT51612 and HLT54115 Health Placement (Nursing, 2017)</t>
  </si>
  <si>
    <t>HLT51612 2017</t>
  </si>
  <si>
    <t>HLT51612: Diploma of Nursing Course Home (Nursing, #6277 2017)</t>
  </si>
  <si>
    <t>HLT54115: Clinical Placement (Nursing, ID17)</t>
  </si>
  <si>
    <t>HLT54115: Diploma of Nursing Course Home (Nurse, #6278 2017)</t>
  </si>
  <si>
    <t>HLTAAP001: Recognise healthy body systems (AllHlth, ID17)</t>
  </si>
  <si>
    <t>HLTAAP002: Confirm physical health status (Nurse, ID17)</t>
  </si>
  <si>
    <t>HLTAAP003: Analyse and respond to client health information (Nurse, ID17)</t>
  </si>
  <si>
    <t>HLTAHA001: Assist with an allied health program (AllHlth-VETIS, ID17)</t>
  </si>
  <si>
    <t>HLTAID002: Provide basic emergency life support (Ag, VETiS, ID17)</t>
  </si>
  <si>
    <t>HLTAID004: Provide an emergency first aid response in an education and care setting (ChildServ, ID17)</t>
  </si>
  <si>
    <t>HLTAIN001 | HLTAIN002: AIN Cluster (AllHlth, 2017)</t>
  </si>
  <si>
    <t>HLTAIN002: Provide non client contact support in an acute care environment (AllHlth-VETIS, ID17)</t>
  </si>
  <si>
    <t>HLTAP401B: Confirm physical health status (Nurse, ID17)</t>
  </si>
  <si>
    <t>HLTAP501C: Analyse health information (Nurse, 2017)</t>
  </si>
  <si>
    <t>HLTEN401B: HLTEN509B Work in the nursing profession and Apply legal and ethical parameters to nursing practice (Nurse, ID17)</t>
  </si>
  <si>
    <t>HLTEN502B: Apply effective communication skills in nursing practice (Nurse, ID17)</t>
  </si>
  <si>
    <t>HLTEN503B: Contribute to client assessment and developing nursing care plans (Nurse, ID17)</t>
  </si>
  <si>
    <t>HLTEN504B: Implement and evaluate a plan of nursing care (Nurse, ID17)</t>
  </si>
  <si>
    <t>HLTEN505C: Contribute to the complex nursing care of clients (Nurse, 2017)</t>
  </si>
  <si>
    <t>HLTEN506B: Apply principles of wound management in the clinical environment (Nurse, 2017)</t>
  </si>
  <si>
    <t>HLTEN507C: Administer and monitor medications in the workplace (Nurse, ID17)</t>
  </si>
  <si>
    <t>HLTEN508B: Apply reflective practice,critical thinking and analysis in health (Nurse, 2017)</t>
  </si>
  <si>
    <t>HLTEN510B: Implement monitor nursing care for consumers with mental health conditions (Nurse, 2017)</t>
  </si>
  <si>
    <t>HLTEN510B: Implement and monitor nursing care for consumers with mental health conditions (Nurse, 2017)</t>
  </si>
  <si>
    <t>HLTEN511B: Provide nursing care for clients requiring palliative care (Nurse, 2017)</t>
  </si>
  <si>
    <t>HLTEN512B|HLTEN513B:Implement monitor nursing care for clients with acute chronic hlth(Nurse, 2017)</t>
  </si>
  <si>
    <t>HLTEN512B | HLTEN513B: Implement and monitor nursing care for clients with acute and chronic health problems (Nurse, 2017)</t>
  </si>
  <si>
    <t>HLTEN514B: Apply research skills within a contemporary health environment (Nurse, 2017)</t>
  </si>
  <si>
    <t>HLTEN515B: Implement and monitor nursing care for older clients (Nurse, ID17)</t>
  </si>
  <si>
    <t>HLTEN516B: Apply understanding of the Australian health care system  (Nursing, 2017)</t>
  </si>
  <si>
    <t>HLTEN519C: Administer and monitor intravenous medication in the nursing environment (Nurse, ID17)</t>
  </si>
  <si>
    <t>HLTEN602B: Practise in the rehabilitation nursing environment (Nurse, ID17)</t>
  </si>
  <si>
    <t>HLTEN608B: Practise in the domiciliary health care environment  (Nurse, 2017)</t>
  </si>
  <si>
    <t>HLTENN001: Practise nursing within the Australian health care system (Nurse, 2017)</t>
  </si>
  <si>
    <t>HLTENN002: Apply communication skills in nursing practise (Nurse, 2017)</t>
  </si>
  <si>
    <t>HLTENN003 | HLTENN004 : Fundermentals Cluster (Nurse, 2017)</t>
  </si>
  <si>
    <t>HLTENN005: Contribute to nursing care of a person with complex needs (Nurse, ID17)</t>
  </si>
  <si>
    <t>HLTENN006: Apply principles of wound management in the clinical environment (Nurse, ID17)</t>
  </si>
  <si>
    <t>HLTENN007: Administer and monitor medicines and intravenous therapy (Nurse, ID17)</t>
  </si>
  <si>
    <t>HLTENN008: Apply legal and ethical parameters to nursing practice (Nurse, ID17)</t>
  </si>
  <si>
    <t>HLTENN009: Implement and monitor care for a person with mental health conditions (Nurse, ID17)</t>
  </si>
  <si>
    <t>HLTENN010: Apply a palliative approach in nursing practice (Nurse, ID17)</t>
  </si>
  <si>
    <t>HLTENN011 | HLTENN012: Clinical Cluster (Nurse, ID17)</t>
  </si>
  <si>
    <t>HLTENN013: Implement and monitor care of the older person (Nurse, ID17)</t>
  </si>
  <si>
    <t>HLTENN015: Apply nursing practice in the primary health care setting (Nurse, ID17)</t>
  </si>
  <si>
    <t>HLTENN020: Conduct clinical assessments (Nurse, ID17)</t>
  </si>
  <si>
    <t>HLTENN025: Implement and monitor care for a person with diabetes (Nurse, ID17)</t>
  </si>
  <si>
    <t>HLTENN033: Research and report on nursing trends and practice (Nurse, ID17)</t>
  </si>
  <si>
    <t>HLTHIR403C: Work effectively with culturally diverse clients and co-workers (Nurse, 2017)</t>
  </si>
  <si>
    <t>HLTHIR404D: Work effectively with aboriginal and torres strait islander people (Nurse, 2017)</t>
  </si>
  <si>
    <t>HLTIN301C: Comply with infection control policies and procedures in health work (Nurse, ID17)</t>
  </si>
  <si>
    <t>HLTINF001: Comply with infection prevention and control policies and procedures (AllHlth, ID17)</t>
  </si>
  <si>
    <t>HLTINF001: Comply with infection prevention and control policies and procedures (Nurse, 2017)</t>
  </si>
  <si>
    <t>HLTWHS001: Participate in workplace health and safety (AllHlth, ID17)</t>
  </si>
  <si>
    <t>HLTWHS001: Participate in workplace health and safety (ChildServ, ID17)</t>
  </si>
  <si>
    <t>HLTWHS002: Follow safe work practices for direct client care (Nurse, 2017)</t>
  </si>
  <si>
    <t>HLTWHS300A Contribute to WHS processes (Nurse, ID17)</t>
  </si>
  <si>
    <t>HLTWHS300A | SISOEQO201A: Safety First - Essentials for Working with Horses Cluster (NCEE, ID17)</t>
  </si>
  <si>
    <t>ICT30115 Certificate III in Information, Digital Media and Technology Course Home (ID17)</t>
  </si>
  <si>
    <t>ICT40415 Certificate IV in Information Technology Networking:Course Home (ID17)</t>
  </si>
  <si>
    <t>ICT40415 2017</t>
  </si>
  <si>
    <t xml:space="preserve">ICTICT202|ICTSAS301|ICTNWK302|ICTNWK304|ICTICT303|ICTSAS303|ICTSAS305|ICTSAS305|ICTSAS306: Helpdesk </t>
  </si>
  <si>
    <t>ICTICT202|ICTSAS301|ICTNWK302|ICTNWK304|ICTICT303|ICTSAS303|ICTSAS305|ICTSAS305|ICTSAS306: Helpdesk and Maintenance Cluster (ID17)</t>
  </si>
  <si>
    <t>ICTICT301: Create user documentation (ID17)</t>
  </si>
  <si>
    <t>ICTICT302 | ICTNWK301 | ICTNWK305 | ICTSAS304 | ICTNWK303 | ICTNWK304 Networking 1 Cluster (ID17)</t>
  </si>
  <si>
    <t>ICTICT408|ICTNWK401|ICTNWK402|ICTNWK403|ICTNWK406|ICTNWK407|ICTNWK411: Networking1 (ID17)</t>
  </si>
  <si>
    <t>ICTICT408 | ICTNWK401 | ICTNWK402 | ICTNWK403 | ICTNWK406 | ICTNWK407 | ICTNWK411: Networking1 (ID17)</t>
  </si>
  <si>
    <t>Import Resource department</t>
  </si>
  <si>
    <t>MSF30413: Certificate III in Glass and Glazing Course Home (Glass, #6287 2017)</t>
  </si>
  <si>
    <t>MSF30413: Certificate III in Glass and Glazing Course Home old template (Glass, ID17)</t>
  </si>
  <si>
    <t>MSF30413: Certificate III in Glass and Glazing Course Home (old template)</t>
  </si>
  <si>
    <t>MSF30413: Measurements (Glass, ID17)</t>
  </si>
  <si>
    <t>MSF31113 Cabinet Makiing - Curved Timber FURN (SE) 2016</t>
  </si>
  <si>
    <t>MSF31113 (Cabinet) 2017</t>
  </si>
  <si>
    <t>MSF31113 Cabinet Makiing - Join Solid Timber FURN (SE) 2016 COPY NEED UNIT CODES</t>
  </si>
  <si>
    <t>MSF31113 Cabinet Makiing - Leg and Rail FURN (SE) 2016 COPY NEED UNIT CODES</t>
  </si>
  <si>
    <t>MSF31113 Cabinet Makiing - Plan Reading KB (SE) 2016 COPY NEED UNIT CODES</t>
  </si>
  <si>
    <t xml:space="preserve"> MSF31113 Cabinet Makiing - Prepare Cutting List KB (SE) 2016 COPY NEED UNIT CODES</t>
  </si>
  <si>
    <t>MSF31113 Cabinet Making - Assemble Components (SE) 2016 COPY NEED UNIT CODES</t>
  </si>
  <si>
    <t>MSF31113 Cabinet Making - Cabinet Installations KB (SE) 2016 COPY NEED UNIT CODES</t>
  </si>
  <si>
    <t>MSF31113 Cabinet Making - CNC Machines (SE) 2016 COPY NEED UNIT CODES</t>
  </si>
  <si>
    <t>MSF31113 Cabinet Making - Hand and Power Tools (SE) 2016 COPY NEED UNIT CODES</t>
  </si>
  <si>
    <t>MSF31113 Cabinet Making - Static Machines (SE) 2016 COPY NEED UNIT CODES</t>
  </si>
  <si>
    <t>MSF31113: Certificate III in Cabinet Making Course Home (ID17)</t>
  </si>
  <si>
    <t>MSF31113: Foundation and Safety (Glass, ID17))</t>
  </si>
  <si>
    <t>MSF31113 - Foundation and Safety (SE) 2016 COPY NEED UNIT CODES</t>
  </si>
  <si>
    <t>MSFFF2006: Apply surface coatings by spray gun (Joinry, ID17)</t>
  </si>
  <si>
    <t>MSFFM2011 | MSFFM3003: Manufacturing Products Cluster (Cabinet, ID17)</t>
  </si>
  <si>
    <t>MSFFM3001: Construct chair and couch frames (Cabinet, ID17)</t>
  </si>
  <si>
    <t>MSFFM3005: Fabricate custom furniture (Cabinet, ID17)</t>
  </si>
  <si>
    <t>MSFFM3009: Produce manual and computer-aided production drawings (Cabinet, ID17)</t>
  </si>
  <si>
    <t>MSFFM3019: Set up operate and maintain automated edge banding machines (Cabinet, ID17)</t>
  </si>
  <si>
    <t>MSFGG2001 | MSFGG2004 |MSFGG2007: Processing Glass Cluster (Glass, 2017)</t>
  </si>
  <si>
    <t>MSFGG2002: Use, handle and store glass and glazing products and consumables (Glass, ID17)</t>
  </si>
  <si>
    <t>MSFGG2003: Operate glass free-fall rack and table (Glass, 2017)</t>
  </si>
  <si>
    <t>MSFGG2005 | MSFGG3001: Move Glass by Hand Cluster (Glass, 2017)</t>
  </si>
  <si>
    <t>MSFGG2006: Move single glass sheets by mechanical means (Glass, ID17)</t>
  </si>
  <si>
    <t>MSFGG2008: Glaze and re-glaze residential windows and doors (Glass, ID17)</t>
  </si>
  <si>
    <t>MSFGG2009: Fabricate and assemble frames (Glass, ID17)</t>
  </si>
  <si>
    <t>MSFGG2010: Fabricate and install insect and security screens (Glass, 2017)</t>
  </si>
  <si>
    <t>MSFGG3002: Assess glass and glazing requirements (Glass, 2017)</t>
  </si>
  <si>
    <t>MSFGG3015: Fabricate and install shower screens and wardrobe doors (Glass, 2017)</t>
  </si>
  <si>
    <t>MSFGG3016: Fabricate and install residential windows and doors (Glass, ID17)</t>
  </si>
  <si>
    <t>MSFGG3021: Prepare and install mirrors and glass splashbacks (Glass, ID17)</t>
  </si>
  <si>
    <t>MSFGN2001: Make measurements and calculations (Glass, 2017)</t>
  </si>
  <si>
    <t>MSFGN3002: Estimate and cost job (Glass, ID17)</t>
  </si>
  <si>
    <t>MSFKB3004 | MSFKB3005: Cabinet Installations Cluster (Joinery, ID17)</t>
  </si>
  <si>
    <t>MSFKB3004| MSFKB3006: Cabinet Installations Cluster (Joinry, ID17)</t>
  </si>
  <si>
    <t>delete MSFKB3004| MSFKB3006: Cabinet Installations Cluster (Joinry, ID17)</t>
  </si>
  <si>
    <t>MSFKB3005 | MSFKB3001: Cabinet Making - Final Project KB Cluster (Cabinet, ID17)</t>
  </si>
  <si>
    <t>MSL905001 | MSL975020: Spectrophotometry (NCDE Food Pro, ID17)</t>
  </si>
  <si>
    <t>MSL905001 | MSL975020: Spectrophotometry Cluster (NCDE Food Pro, ID17)</t>
  </si>
  <si>
    <t>MSL912001A: Work within a laboratory-field workplace (Induction) (Wine, 2017)</t>
  </si>
  <si>
    <t>MSL924002 | MSL925001: Data Analysis and Reporting Cluster</t>
  </si>
  <si>
    <t>MSL934001 | MSL936002: Continuous Improvement Cluster (NCDE Food Pro, ID17)</t>
  </si>
  <si>
    <t xml:space="preserve">MSL935004A|MSL904001|MSL933004A: Calibration Cluster (Dairy L1, ID17) </t>
  </si>
  <si>
    <t>MSL944001 | FDFFST5006A | MSL975001: Dairy Microbilogy Cluster (NCDE Food Pro, ID17)</t>
  </si>
  <si>
    <t>MSL974003|MSL974005|MSL974004|MSL974001: Chemistry Cluster(Dairy L1, ID17)</t>
  </si>
  <si>
    <t>MSL975012 | MSL977001 | MSL976003 : Applications Project Cluster (NCDE Food Pro, ID17)</t>
  </si>
  <si>
    <t xml:space="preserve">MSMENV272|FDFFST4012A|MSMENV472|MSL974007: Enviromental Sustainablility Cluster (Dairy L1, ID17) </t>
  </si>
  <si>
    <t>MSMENV272: Participate in environmentally sustainable work practices (Glass, ID17)</t>
  </si>
  <si>
    <t>NSWTEQU410A: Interpret equine behaviour (ID17)</t>
  </si>
  <si>
    <t>PUATEA001B | VU21354 | VU21370: Team Research Project - Module 3 (ID17)</t>
  </si>
  <si>
    <t>SHB30406: Certificate III in Hairdressing Course Home (#6280 2017)</t>
  </si>
  <si>
    <t xml:space="preserve">SHBHBAS001: Provide shampoo and basin services (Hair, ID17) </t>
  </si>
  <si>
    <t>SHBHBAS002 Provide head, neck and shoulder massages for relaxation (ID17)</t>
  </si>
  <si>
    <t xml:space="preserve">SHBHBAS002 Provide head, neck and shoulder massages for relaxation (ID17) </t>
  </si>
  <si>
    <t>SHBHCCS001: Plan hair services for special events (Not delivered, ID17)</t>
  </si>
  <si>
    <t>SHBHCLS002 Colour and lighten hair (ID17)</t>
  </si>
  <si>
    <t>SHBHCLS003 Provide full and partial head highlighting techniques (ID17)</t>
  </si>
  <si>
    <t>SHBHCLS004 Neutralise unwanted colours and tones (ID17)</t>
  </si>
  <si>
    <t>SHBHCLS005 Provide on scalp full head and retouch bleach treatments (ID17)</t>
  </si>
  <si>
    <t>SHBHCUT001 Design haircut structures (ID17)</t>
  </si>
  <si>
    <t>SHBHCUT002 Create one length solid haircuts (ID17)</t>
  </si>
  <si>
    <t>SHBHCUT003 Create graduated haircut structures (ID17)</t>
  </si>
  <si>
    <t>SHBHCUT004 Create layered haircut structures (ID17)</t>
  </si>
  <si>
    <t>SHBHCUT005 Cut hair using over-comb techniques (ID17)</t>
  </si>
  <si>
    <t>SHBHCUT006 Create combined haircut structures (ID17)</t>
  </si>
  <si>
    <t>SHBHCUT007 Create combined traditional and classic men’s haircut structures (ID17)</t>
  </si>
  <si>
    <t>SHBHDES003 Create finished hair designs (ID17)</t>
  </si>
  <si>
    <t>SHBHDES004: Create classic long hair up-styles (Hair, ID17)</t>
  </si>
  <si>
    <t>SHBHIND001: Maintain and organise tools, equipment and work areas (Hair, ID17)</t>
  </si>
  <si>
    <t>SHBHIND003: Develop and expand a client base (Hair, ID17</t>
  </si>
  <si>
    <t>SHBHREF002: Straighten and relax hair with chemical treatments (Hair, ID17)</t>
  </si>
  <si>
    <t>SHBHTRI001 Identify and treat hair and scalp conditions (ID17)</t>
  </si>
  <si>
    <t>SHBXCCS001: Conduct salon financial transactions (ID17)</t>
  </si>
  <si>
    <t>SHBXCCS002 Provide salon services to clients</t>
  </si>
  <si>
    <t>SHBXCCS002 Provide salon services to clients (ID17)</t>
  </si>
  <si>
    <t>SHBXCCS004: Recommend products and services (Hair, ID17)</t>
  </si>
  <si>
    <t>SHBXIND001 Comply with organisational requirements within a personal services environment (ID17)</t>
  </si>
  <si>
    <t>SHBXIND002 Communicate as part of a salon team (ID17)</t>
  </si>
  <si>
    <t xml:space="preserve">SHBXIND002 Communicate as part of a salon team (ID17) </t>
  </si>
  <si>
    <t>SHBXWHS001 Apply safe hygiene, health and work practices (ID17)</t>
  </si>
  <si>
    <t>SIH30111: Certificate III in Hairdressing PP (Hair, 2017)</t>
  </si>
  <si>
    <t>SIH30111 2017</t>
  </si>
  <si>
    <t>SIRRINV001: Receive and handle retail stock (ID17)</t>
  </si>
  <si>
    <t>SIS31015: Certificate III in Aquatics and Community Recreation Course Home (Sport, #6421 ID17)</t>
  </si>
  <si>
    <t>SIS40313 | SIS50310: Diploma of Outdoor Recreation Year 2 Course Home (Outdoor Rec, ID17)</t>
  </si>
  <si>
    <t>Sport and Recreation 2017</t>
  </si>
  <si>
    <t>SIS50310 2017</t>
  </si>
  <si>
    <t>SIS40313 | SIS50310: Sport and Recreation Course Home Year 1 (Outdoor Rec, ID17)</t>
  </si>
  <si>
    <t>SIS40313 2017</t>
  </si>
  <si>
    <t>SISCCRD302A | SISXCCS201A | SISXFAC207 | SISXRES301A: Recreation management cluster (Sport, ID17)</t>
  </si>
  <si>
    <t>SISFFIT002 | SISFFIT014: Develop and apply an awareness of specific populations to exercise delivery</t>
  </si>
  <si>
    <t>SISFFIT002 | SISFFIT014: Develop and apply an awareness of specific populations to exercise delivery (Sport, ID17)</t>
  </si>
  <si>
    <t>SISOEQO201A (22246VIC VETIS) QUESTION BANK SET UP</t>
  </si>
  <si>
    <t>SISOEQO201A Handle horses (22246VIC VETIS) QUESTION BANK SET UP</t>
  </si>
  <si>
    <t>SISOEQO201A: Handle Horses (NCEE, 2017)</t>
  </si>
  <si>
    <t>22246VIC | AHC30310 2017</t>
  </si>
  <si>
    <t>SISOEQO201A: Handle horses (NCEE-VETIS, ID17)</t>
  </si>
  <si>
    <t>SISXCCS001 | SISXFAC001 | SISXIND001: Working in the Fitness Industry Cluster (Sport, ID17)</t>
  </si>
  <si>
    <t>SITXCCS401: Enhance the customer service experience (AnSci, ID17)</t>
  </si>
  <si>
    <t>Sonia Beauty (Imported content)  (ID17)</t>
  </si>
  <si>
    <t>Sonia Beauty (Imported content) (ID17)</t>
  </si>
  <si>
    <t>Beauty 2017</t>
  </si>
  <si>
    <t>TAEASS401: Plan assessment activities and process (ID17)</t>
  </si>
  <si>
    <t>Education and Teaching</t>
  </si>
  <si>
    <t>Train Assess</t>
  </si>
  <si>
    <t>TAE40110 2017</t>
  </si>
  <si>
    <t>TAEASS403: Participate in assessment validation (ID17)</t>
  </si>
  <si>
    <t>TAEDEL501A: Facilitate eLearning  (2017)</t>
  </si>
  <si>
    <t>TAEDEL501A: Facilitate eLearning (2017)</t>
  </si>
  <si>
    <t>TAEDES402: Use training packages and accredited courses to meet client needs (EDS, ID17)</t>
  </si>
  <si>
    <t>Template Course Home (ID17)</t>
  </si>
  <si>
    <t>TEMPLATE NCDE FOOD PRO ID17</t>
  </si>
  <si>
    <t>Template Student Short Course Home (ID17)</t>
  </si>
  <si>
    <t>TENDER COPY HLTWHS002: Follow safe work practices for direct client care (Nurse, 2017)</t>
  </si>
  <si>
    <t>UEE30811: Certificate III in Electrotechnology Electrician Course Home (Electrical, #6414 ID17)</t>
  </si>
  <si>
    <t>UEE30811 (Electrical) 2017</t>
  </si>
  <si>
    <t>VU20955: Workplace safety and site induction (BuildConst, 2017)</t>
  </si>
  <si>
    <t>22216VIC (Build) 2017</t>
  </si>
  <si>
    <t>VU20957: Calculations for the construction industry (BuildConst, ID17)</t>
  </si>
  <si>
    <t>VU20958: Prepare for work in the construction industry (BuildConst, 2017)</t>
  </si>
  <si>
    <t>VU20961: Levelling (BuildConst, 2017)</t>
  </si>
  <si>
    <t>VU20962: Quality principals for the construction industry (BuildConst, 2017)</t>
  </si>
  <si>
    <t>VU20963: Safe handling and use of plant and selected portable power tools (BuildConst, 2017)</t>
  </si>
  <si>
    <t>VU20971: Carpentry hand tools (BuildConst, 2017)</t>
  </si>
  <si>
    <t>VU20972: Carpentry Power tools (BuildConst, ID17)</t>
  </si>
  <si>
    <t>VU20973: Basic setting out (BuildConst, 2017)</t>
  </si>
  <si>
    <t>VU20973: Basic setting out (BuildConst, ID17)</t>
  </si>
  <si>
    <t>VU20974: Sub-floor framing (BuildConst, ID17)</t>
  </si>
  <si>
    <t>VU20975: Wall framing (BuildConst, ID17)</t>
  </si>
  <si>
    <t>VU20977: External cladding (BuildConst, ID17)</t>
  </si>
  <si>
    <t>VU21353 | VU21355 | VU21359: Learning and Career Research - Module 1 (ID17)</t>
  </si>
  <si>
    <t>VU21363 | VU21364: Numeracy - Module 4 (ID17)</t>
  </si>
  <si>
    <t>VU21401 Work Safely in an Equine Organisation (22246VIC VETIS) QUESTION BANK SET UP</t>
  </si>
  <si>
    <t>VU21401: Work safely in an equine organisation (NCEE-VETIS, ID17)</t>
  </si>
  <si>
    <t>VU21401:Work safely in an equine organization (ID17)</t>
  </si>
  <si>
    <t>VU21402: Implement horse health and welfare practices (22246VIC VETIS, ID17)</t>
  </si>
  <si>
    <t>VU21402 Question Bank cleanup</t>
  </si>
  <si>
    <t>VU21402 Implement horse health and welfare practices Questionbank cleanup</t>
  </si>
  <si>
    <t>VU21402 | VU21402 | VU21402 | VU21402: Equine exam preparation (NCEE-VETiS, ID17)</t>
  </si>
  <si>
    <t>VU21403 - Implement and monitor a horse feeding program (22246VIC VETIS) QUESTION BANK SET UP</t>
  </si>
  <si>
    <t>VU21403: Implement and monitor a horse feeding program (NCEE- VETIS, 2017)</t>
  </si>
  <si>
    <t>VU21403|VU21404|VU21405: Anatomy, Conformation and Nutrition Cluster (ID17)</t>
  </si>
  <si>
    <t>VU21404: Relate equine form and function respectively (NCEE-VETIS, ID17)</t>
  </si>
  <si>
    <t>VU21404 | VU21406 - 22246VIC Equine Physiology and Conformation Cluster (vetis) Question Bank set up</t>
  </si>
  <si>
    <t>VU21404 | VU21406 - 22246VIC Equine Physiology and Conformation Cluster (22246VIC VETIS) QUESTION BANK SET UP</t>
  </si>
  <si>
    <t>VU21405 Equine Anatomy (22246VIC VETIS) QUESTION BANK SET UP</t>
  </si>
  <si>
    <t>VU21405: Equine anatomy (NCEE-VETIS, ID17)</t>
  </si>
  <si>
    <t>VU21406: Equine Physiology  (NCEE-VETIS, ID17)</t>
  </si>
  <si>
    <t>VU21411: Horse breeding principles and practices (22246VIC VETIS, ID17)</t>
  </si>
  <si>
    <t xml:space="preserve">VU21411: Horse breeding principles and practices (22246VIC VETIS, ID17) </t>
  </si>
  <si>
    <t>VU21412: Care for pregnant mares and foals (22246VIC VETIS, ID17)</t>
  </si>
  <si>
    <t>VU21789: Apply Basic Sheet Metal Practices (BuildConst-Plumb, ID17)</t>
  </si>
  <si>
    <t>VU21790: Cut and Penetrate Buiding Materials and Structures (Plumbing, ID17)</t>
  </si>
  <si>
    <t>VU21790: Cut and penetrate building materials and structures (BuildConst-Plumb, ID17)</t>
  </si>
  <si>
    <t>VU21792: Identify Career Pathways in the Plumbing Industry (BuildConst-Plumb, ID17)</t>
  </si>
  <si>
    <t>VU21794: Prepare to Work in the Plumbing Industry (BuildConst-Plumb, ID17)</t>
  </si>
  <si>
    <t>VU21795: Use and Apply Basic Levelling Equipment for Plumbing (BuildConst-Plumb, ID17)</t>
  </si>
  <si>
    <t>VU21797: Use basic plumbing hand tools (BuildConst-Plumb, ID17)</t>
  </si>
  <si>
    <t>VU21798: Use basic power tools (BuildConst-Plumb, ID17)</t>
  </si>
  <si>
    <t>VU21798: Use Basic Power Tools (Plumbing, ID17)</t>
  </si>
  <si>
    <t>VU21799:Use plumbing pipes, fittings and fixtures to simulate plumbing installations (Plumb, ID17)</t>
  </si>
  <si>
    <t>YourTutor 2017</t>
  </si>
  <si>
    <t>YourTutor Online Tutors 2017</t>
  </si>
  <si>
    <t>Current shortname</t>
  </si>
  <si>
    <t>New shortname</t>
  </si>
  <si>
    <t>10018NAT (Wine, #6396 2017)</t>
  </si>
  <si>
    <t>10229NAT (Performance Horse, #6286 2017)</t>
  </si>
  <si>
    <t>22216VIC (OLD, 2017)</t>
  </si>
  <si>
    <t>22216VIC (BuildConst, #6279 2017)</t>
  </si>
  <si>
    <t>22237VIC (ID17)</t>
  </si>
  <si>
    <t>22246VIC (NCEE, #6289 2017)</t>
  </si>
  <si>
    <t>22246VIC (NCEE-VETiS, #6261 2017)</t>
  </si>
  <si>
    <t>22246VIC (Elective-VETiS, 2017)</t>
  </si>
  <si>
    <t>22246VIC (NCEE-VETiS-QUESTIONBANK, ID17)</t>
  </si>
  <si>
    <t>22304VIC (ID17)</t>
  </si>
  <si>
    <t>52689WA (Nursing, #6393 ID17)</t>
  </si>
  <si>
    <t>ACM10110|ACM20110 (VETiS-Schools-Yr1, ID17)</t>
  </si>
  <si>
    <t>ACM10110 (Tasmania-Schools, ID17)</t>
  </si>
  <si>
    <t>ACM20110 (AnSci-Industry, #6265 2017)</t>
  </si>
  <si>
    <t>ACM20110 (Tasmania-Schools, ID17)</t>
  </si>
  <si>
    <t>ACM20110 (AnSci-Tas, 2017)</t>
  </si>
  <si>
    <t>ACM20110 (AnSci-VETiS-OLD, #6164 2017)</t>
  </si>
  <si>
    <t>ACM20110 (VETiS-Schools, #6267 2017)</t>
  </si>
  <si>
    <t>ACM30110 (AnSci-Industry, ID17)</t>
  </si>
  <si>
    <t>ACM30110 (Tasmania-Schools, 2017)</t>
  </si>
  <si>
    <t>ACM30410 | ACM40412 (AnSci, 2017)</t>
  </si>
  <si>
    <t>ACM30410 (AnSci-Industry, #6400 2017)</t>
  </si>
  <si>
    <t>ACM30410 (AnSci-QUESTIONBANK, ID17)</t>
  </si>
  <si>
    <t>ACM30612 (ID17)</t>
  </si>
  <si>
    <t>ACM40412 (CSU, ID17)</t>
  </si>
  <si>
    <t>ACM40412 (AnSci-Industry, #6404 2017)</t>
  </si>
  <si>
    <t>ACM40412 (AnSci-QUESTIONBANK, ID17)</t>
  </si>
  <si>
    <t>ACM40412 | ASC182 (CSU, ID17)</t>
  </si>
  <si>
    <t>ACM40412 (VetNursWrkSkCLM1-QUESTIONBANK, ID17)</t>
  </si>
  <si>
    <t>ACM40412 (VetRecOffDtyCL-QUESTIONBANK, ID17)</t>
  </si>
  <si>
    <t>ACM40412 (VetSurNurM3-QUESTIONBANK, ID17)</t>
  </si>
  <si>
    <t>ACM40612 (ID17)</t>
  </si>
  <si>
    <t>ACMACR403A (AnSci-Industry, 2017)</t>
  </si>
  <si>
    <t>ACMCAS301A (AnSci-Industry, ID17)</t>
  </si>
  <si>
    <t>ACMCAS302A | ACMGAS209A (AnSci-Industry, ID17)</t>
  </si>
  <si>
    <t>ACMCAS302A (AnSci-Industry, ID17)</t>
  </si>
  <si>
    <t>ACMCAS302A | BSBSMB405 | SITXCCS007 (AnSci-Industry, ID17)</t>
  </si>
  <si>
    <t>ACMCAS304A (AnSci-Industry, 2017)</t>
  </si>
  <si>
    <t>ACMCAS304A (AnSci-Industry, ID17)</t>
  </si>
  <si>
    <t>ACMCAS304A (AnSci-School-Campus, 2017)</t>
  </si>
  <si>
    <t>ACMCAS306A | ACMCAS307A | ACMGRM301A | ACMCAS407A (AnSci-Industry, ID17)</t>
  </si>
  <si>
    <t>ACMCAS306A | ACMCAS307A | ACMGRM301A | ACMGRM302A (AnSci-Industry, ID17)</t>
  </si>
  <si>
    <t>ACMCAS401A (AnSci-Industry, ID17)</t>
  </si>
  <si>
    <t>ACMEQU401A (NCEE, ID17)</t>
  </si>
  <si>
    <t>ACMEQU403A (NCEE, ID17)</t>
  </si>
  <si>
    <t>ACMFAR304A (NCEE, ID17)</t>
  </si>
  <si>
    <t>ACMGAS101A (AnSci-School-Camp,2017)</t>
  </si>
  <si>
    <t>ACMGAS102A (AnSci-School-Campus, 2017)</t>
  </si>
  <si>
    <t>ACMGAS103A (AnSci-School-Campus, ID17)</t>
  </si>
  <si>
    <t>ACMGAS201A (AnSci-School-Campus, ID17)</t>
  </si>
  <si>
    <t>ACMGAS202A (AnSci-Industry, ID17)</t>
  </si>
  <si>
    <t>ACMGAS202A (AnSci-School-Campus, ID17)</t>
  </si>
  <si>
    <t>ACMGAS203A (AnSci-Industry, ID17)</t>
  </si>
  <si>
    <t>ACMGAS203A (AnSci-School, ID17)</t>
  </si>
  <si>
    <t>ACMGAS204A (AnSci-Industry, ID17)</t>
  </si>
  <si>
    <t>ACMGAS204A (AnSci-School-Campus, ID17)</t>
  </si>
  <si>
    <t>ACMGAS205A | ACMGAS301A (AnSci-Industry, ID17)</t>
  </si>
  <si>
    <t>ACMGAS205A (AnSci-School, ID17)</t>
  </si>
  <si>
    <t>ACMGAS206A | ACMGAS305A (AnSci-School, ID17)</t>
  </si>
  <si>
    <t>ACMGAS206A (AnSci-Industry, ID17)</t>
  </si>
  <si>
    <t>ACMGAS208A | ACMGAS209A (AnSci, ID17)</t>
  </si>
  <si>
    <t>ACMGAS208A | ACMVET409A | SITXCCS401 (AnSci, ID17)</t>
  </si>
  <si>
    <t>ACMGAS208A (AnSci-Industry, ID17)</t>
  </si>
  <si>
    <t>ACMGAS209A | ACMGAS207A | SITXCCS007 (AnSci-Industry, ID17)</t>
  </si>
  <si>
    <t>ACMGAS301A (AnSci-Industry, ID17)</t>
  </si>
  <si>
    <t>ACMGAS301A (AnSci-School, ID17)</t>
  </si>
  <si>
    <t xml:space="preserve">ACMGAS302A (AnSci-Industry, ID17) </t>
  </si>
  <si>
    <t>ACMGAS302A (AnSci-School-Campus, ID17)</t>
  </si>
  <si>
    <t>ACMGAS303A | ACMGAS204A (AnSci-Industry, ID17)</t>
  </si>
  <si>
    <t>ACMGAS303A (AnSci-Industry, ID17)</t>
  </si>
  <si>
    <t>ACMGAS303A (AnSci-School-Campus, ID17)</t>
  </si>
  <si>
    <t>ACMGAS304A (AnSci-Industry, ID17)</t>
  </si>
  <si>
    <t>ACMGRM401A | ACMGRM402A | ACMGRM403A (AnSci-Industry, ID17)</t>
  </si>
  <si>
    <t>ACMGRM404A (AnSci-Industry, ID17)</t>
  </si>
  <si>
    <t>ACMINF301A (AnSci-Industry, ID17)</t>
  </si>
  <si>
    <t>ACMINF301A (AnSci-School, ID17</t>
  </si>
  <si>
    <t>ACMMIC401A (AnSci-Industry, ID17)</t>
  </si>
  <si>
    <t>ACMMIC401A (AnSci-QUESTIONBANK, ID17)</t>
  </si>
  <si>
    <t>ACMOHS201A (AnSci, ID17)</t>
  </si>
  <si>
    <t>ACMOHS301A | ACMWHS301A (AnSci-Industry, ID17)</t>
  </si>
  <si>
    <t>ACMOHS301A (AnSci-Industry, ID17)</t>
  </si>
  <si>
    <t>ACMOHS301A (AnSci-School, ID17)</t>
  </si>
  <si>
    <t>ACMSPE303A (AnSci-Industry, ID17)</t>
  </si>
  <si>
    <t>ACMSPE304A (AnSci-Industry, ID17)</t>
  </si>
  <si>
    <t>ACMSPE304A (AnSci-School-Campus, ID17)</t>
  </si>
  <si>
    <t>ACMSPE305A (AnSci, ID17)</t>
  </si>
  <si>
    <t>ACMSPE312A (AnSci-Industry, ID17)</t>
  </si>
  <si>
    <t>ACMSUS201A (AnSci-Industry, ID17)</t>
  </si>
  <si>
    <t>ACMSUS201A (AnSci-School, ID17)</t>
  </si>
  <si>
    <t>ACMVET201A | ACMVET202A | ACMVET203A (AnSci-Industry, ID17)</t>
  </si>
  <si>
    <t>ACMVET201A | ACMVET404A (AnSci, ID17)</t>
  </si>
  <si>
    <t>ACMVET202A (AnSci, ID17)</t>
  </si>
  <si>
    <t>ACMVET203A (AnSci, ID17)</t>
  </si>
  <si>
    <t>ACMVET401A (AnSci-Industry, ID17)</t>
  </si>
  <si>
    <t>ACMVET402A | ACMVET403A (AnSci-Industry, ID17)</t>
  </si>
  <si>
    <t>ACMVET403A | ACMVET406A | ACMVET407A (QUESTIONBANK, ID17)</t>
  </si>
  <si>
    <t>ACMVET405A | ACMVET408A | ACMATE303A (AnSci-Industry, 2017)</t>
  </si>
  <si>
    <t>ACMVET406A | ACMVET407A (AnSci-Industry, ID17)</t>
  </si>
  <si>
    <t>ACMVET410A (AnSci-Industry, ID17)</t>
  </si>
  <si>
    <t>ACMWHS301A (AnSci, ID17)</t>
  </si>
  <si>
    <t>ACMWHS401A (AnSci-Industry, ID17)</t>
  </si>
  <si>
    <t>AHC30116|ACM40412 (ID17)</t>
  </si>
  <si>
    <t>AHC30310 (NCEE, #6272 2017)</t>
  </si>
  <si>
    <t>AHC30610 (Hydroponics, #6443 ID17)</t>
  </si>
  <si>
    <t>AHC40910 (ID17)</t>
  </si>
  <si>
    <t>AHC40916 | AHC51116 (CLM, #6273 2017)</t>
  </si>
  <si>
    <t>AHC51516 (Wine, #6395 2017)</t>
  </si>
  <si>
    <t>AHCAGB602A (NCDE, ID17)</t>
  </si>
  <si>
    <t>AHCBAC302 | AHCPCM301 | AHCBAC301 (NCDE, ID17)</t>
  </si>
  <si>
    <t>AHCBUS501 (Hort-CLM, ID17)</t>
  </si>
  <si>
    <t>AHCBUS501 (ID17)</t>
  </si>
  <si>
    <t>AHCCHM201 (Ag-VETiS, ID17)</t>
  </si>
  <si>
    <t>AHCCHM401 (CLM, ID17)</t>
  </si>
  <si>
    <t>AHCDRY201 (Ag, VETIS, ID17)</t>
  </si>
  <si>
    <t>AHCHBR203A (VETiS-QUESTIONBANK, ID17)</t>
  </si>
  <si>
    <t>AHCHBR203A (ID17)</t>
  </si>
  <si>
    <t>AHCHBR203A (NCEE-VETiS, ID17)</t>
  </si>
  <si>
    <t>AHCHBR306A|AHCHBR308A|AHCHBR302A (ID17)</t>
  </si>
  <si>
    <t>AHCILM402A | AHCLPW405A (CLM, ID17)</t>
  </si>
  <si>
    <t>AHCILM502 (CLM, ID17)</t>
  </si>
  <si>
    <t>AHCINF201 | AHCINF202 (Ag, VETiS, ID17)</t>
  </si>
  <si>
    <t>AHCLSK202 | AHCLSK205 | AHCLSK210 | AHCLSK211 (Ag, VETiS, ID17)</t>
  </si>
  <si>
    <t>AHCLSK209 | AHCLSK211 (Ag, VETiS, ID17)</t>
  </si>
  <si>
    <t>AHCLSK210 (Ag, VETiS, ID17)</t>
  </si>
  <si>
    <t>AHCLSK401|AHCLSK402 (NCDE, ID17)</t>
  </si>
  <si>
    <t>AHCMOM202 (Ag, VETiS, ID17)</t>
  </si>
  <si>
    <t>AHCNAR401 | AHCNAR402 (CLM, 2017)</t>
  </si>
  <si>
    <t>AHCOHS301A (ID17)</t>
  </si>
  <si>
    <t>AHCOHS301 (NCEE, ID17)</t>
  </si>
  <si>
    <t>AHCOHS401 | FDFOHS4002A (Vit, CLM, Hort, ID17)</t>
  </si>
  <si>
    <t>AHCPCM201 (Ag, VETiS, ID17)</t>
  </si>
  <si>
    <t>AHCPCM401 | AHCPCM502 (CLM, ID17)</t>
  </si>
  <si>
    <t>AHCPCM402 | AHCPCM501 | AHCBAC505 (Vit, 2017)</t>
  </si>
  <si>
    <t>AHCPHT402 (Vit, ID17)</t>
  </si>
  <si>
    <t>AHCPHT504 | AHCPCM401 | AHCPGD402 (Vit, ID17)</t>
  </si>
  <si>
    <t>AHCPHT505A (Vit ID17)</t>
  </si>
  <si>
    <t>AHCPHT505 (Vit, ID17)</t>
  </si>
  <si>
    <t>AHCPHT506A (Vit, ID17)</t>
  </si>
  <si>
    <t>AHCSOL202 (Ag, VETiS, ID17)</t>
  </si>
  <si>
    <t>AHCSOL401 (NCDE, ID17)</t>
  </si>
  <si>
    <t>AHCSOL501 | AHCSOL401 (Vit, ID17)</t>
  </si>
  <si>
    <t>AHCWHS201 | TLID1001 (Ag, 2017)</t>
  </si>
  <si>
    <t>AHCWHS301 | ACMWHS301A (NCEE, ID17)</t>
  </si>
  <si>
    <t>AHCWHS301 (Hydroponics, ID17)</t>
  </si>
  <si>
    <t>AHCWHS401 | AHCWHS501 (Hort-Vit, ID17)</t>
  </si>
  <si>
    <t>AHCWHS501 | AHCWHS401 | Work Health and Safety Cluster (Vit-Wine-CLM, ID17)</t>
  </si>
  <si>
    <t>AHCWRK201 (Ag-VETiS, ID17)</t>
  </si>
  <si>
    <t>AHCWRK204 | AHCWRK205 (Ag-VETiS, ID17)</t>
  </si>
  <si>
    <t>AHCWRK204A (VETiS-QUESTIONBANK, ID17)</t>
  </si>
  <si>
    <t>AHCWRK204A (NCEE, ID17)</t>
  </si>
  <si>
    <t>AHCWRK204A (NCEE-VETiS, 2017)</t>
  </si>
  <si>
    <t>AHCWRK209 (Ag, VETiS, ID17)</t>
  </si>
  <si>
    <t>AHCWRK502A | AHCWRK503A (Wine, ID17)</t>
  </si>
  <si>
    <t>AHCWRK502 | ACHWRK503 (CLM, ID17)</t>
  </si>
  <si>
    <t>BSB50615 (ID17)</t>
  </si>
  <si>
    <t>BSB50615 (NCDE, ID17)</t>
  </si>
  <si>
    <t>BSB51415 (ID17)</t>
  </si>
  <si>
    <t>BSBHRM501 (NCDE, ID17)</t>
  </si>
  <si>
    <t xml:space="preserve"> BSBHRM505 (NCDE,ID17)</t>
  </si>
  <si>
    <t>BSBHRM505 (NCDE ID17)</t>
  </si>
  <si>
    <t>BSBHRM506 (NCDE ID17)</t>
  </si>
  <si>
    <t>BSBHRM507 (NCDE ID17)</t>
  </si>
  <si>
    <t>BSBHRM512 (NCDE, ID17)</t>
  </si>
  <si>
    <t>BSBHRM513 (NCDE ID17)</t>
  </si>
  <si>
    <t>BSBITU201A | BSBCMM201A| ACMGAS202A (Cohort, ID17)</t>
  </si>
  <si>
    <t>BSBITU201 | VU21356 | VU21360 (ID17)</t>
  </si>
  <si>
    <t>BSBMED301 (AllHlth, ID17)</t>
  </si>
  <si>
    <t>BSBMGT624 (Bus, ID17)</t>
  </si>
  <si>
    <t>BSBPMG511 | BSBPMG513 (Bus, ID17)</t>
  </si>
  <si>
    <t>BSBPMG511 (Bus, ID17)</t>
  </si>
  <si>
    <t>BSBPMG512 (Bus, ID17)</t>
  </si>
  <si>
    <t>BSBPMG513 (Bus, ID17)</t>
  </si>
  <si>
    <t>BSBPMG514 (Bus, ID17)</t>
  </si>
  <si>
    <t>BSBPMG515 | BSBWOR502 (Bus, ID17)</t>
  </si>
  <si>
    <t>BSBPMG515 (Bus, ID17)</t>
  </si>
  <si>
    <t>BSBPMG516 (Bus, ID17)</t>
  </si>
  <si>
    <t>BSBPMG517 (Bus, ID17)</t>
  </si>
  <si>
    <t>BSBPMG518 (Bus, ID17)</t>
  </si>
  <si>
    <t>BSBPMG520 | BSBPMG521 (Bus, ID17)</t>
  </si>
  <si>
    <t>BSBRES401 (Bus, 2017)</t>
  </si>
  <si>
    <t>BSBRSK401 | HLTAID003 | SISXEMR001 (Sport, ID17)</t>
  </si>
  <si>
    <t>BSBRSK401 | HLTWHS001 | HLTAID003 (Sport, ID17)</t>
  </si>
  <si>
    <t xml:space="preserve">BSBSMB404A (Build, ID17) </t>
  </si>
  <si>
    <t>BSBSMB405B (Build, ID17)</t>
  </si>
  <si>
    <t>BSBSMB406A (Build, ID17)</t>
  </si>
  <si>
    <t>BSBSUS201 (ID17)</t>
  </si>
  <si>
    <t>BSBWHS304 (ID17)</t>
  </si>
  <si>
    <t>BSBWHS401 (NCDE, ID17)</t>
  </si>
  <si>
    <t>BSBWOR301 | CHCCDE002 | SISFFIT011 | SISXCAI007 | SISXIND001 (Sport, ID17)</t>
  </si>
  <si>
    <t>BSBWOR301 (AllHlth, ID17)</t>
  </si>
  <si>
    <t>BSBWOR404 (Nurse, ID17)</t>
  </si>
  <si>
    <t>BSBWRK510 (NCDE, ID17)</t>
  </si>
  <si>
    <t>CHC30113 (ChildServ, #6401 ID17)</t>
  </si>
  <si>
    <t>CHC33015 (CommServ - Aged Care, #6402 ID17)</t>
  </si>
  <si>
    <t>CHCCCS002 (AllHlth, ID17)</t>
  </si>
  <si>
    <t>CHCCCS020 (AllHlth, ID17)</t>
  </si>
  <si>
    <t>CHCCCS026 (AllHlth, ID17)</t>
  </si>
  <si>
    <t>CHCCOMO005 (AllHlth, ID17)</t>
  </si>
  <si>
    <t>CHCCS010 (AllHlth, ID17)</t>
  </si>
  <si>
    <t>CHCDIV001 (Nurse, ID17)</t>
  </si>
  <si>
    <t>CHCDIV002 (ChildServ, ID17)</t>
  </si>
  <si>
    <t>CHCDIV002 (Nurse, ID17)</t>
  </si>
  <si>
    <t>CHCECE001 (ChildServ, ID17)</t>
  </si>
  <si>
    <t>CHCECE002 (ChildServ, ID17)</t>
  </si>
  <si>
    <t>CHCECE003 (ChildServ, ID17)</t>
  </si>
  <si>
    <t>CHCECE004 (ChildServ, ID17)</t>
  </si>
  <si>
    <t>CHCECE005 (ChildServ, ID17)</t>
  </si>
  <si>
    <t>CHCECE007 (ChildServ, ID17)</t>
  </si>
  <si>
    <t>CHCECE009 (ChildServ, ID17)</t>
  </si>
  <si>
    <t>CHCECE010 (ChildServ, ID17)</t>
  </si>
  <si>
    <t>CHCECE011 (ChildServ, ID17)</t>
  </si>
  <si>
    <t>CHCECE013 (ChildServ, ID17)</t>
  </si>
  <si>
    <t>CHCLEG001 (ChildServ, ID17)</t>
  </si>
  <si>
    <t>CHCOMO005 | CHCDIV001 (AllHlth, 2017)</t>
  </si>
  <si>
    <t>CHCPRP003 (Nurse, ID17)</t>
  </si>
  <si>
    <t>CHCPRT001 (ChildServ, ID17)</t>
  </si>
  <si>
    <t>CHCYTH301E | SISXCAI001 | SISXCAI003 | SISXCAI006 (Sport, ID17)</t>
  </si>
  <si>
    <t>CPC30211 (Carpentry, #6282 2017)</t>
  </si>
  <si>
    <t>CPC31912 (ID17)</t>
  </si>
  <si>
    <t>CPC40110 (Building, ID17)</t>
  </si>
  <si>
    <t>CPCCBC4001A (BuildConst-Build, ID17)</t>
  </si>
  <si>
    <t>CPCCBC4002A (Build</t>
  </si>
  <si>
    <t>CPCCBC4003A (Build, ID17)</t>
  </si>
  <si>
    <t>CPCCBC4004A (Build, ID1</t>
  </si>
  <si>
    <t>CPCCBC4005A (BuildConst-Build, ID17)</t>
  </si>
  <si>
    <t>CPCCBC4006B (BuildConst-Build, ID17)</t>
  </si>
  <si>
    <t>CPCCBC4007A (Build, ID17)</t>
  </si>
  <si>
    <t>CPCCBC4008B (BuildConst-Build, ID17)</t>
  </si>
  <si>
    <t>CPCCBC4009B (BuildConst-Build, ID17)</t>
  </si>
  <si>
    <t>CPCCBC4010B (BuildConst-Build, ID17)</t>
  </si>
  <si>
    <t>CPCCBC4011B (Build, ID17)</t>
  </si>
  <si>
    <t>CPCCBC4012B (Build, ID17)</t>
  </si>
  <si>
    <t>CPCCBC4018A (BuildConst-Build, ID17)</t>
  </si>
  <si>
    <t>CPCCBC4024A (Build, ID17)</t>
  </si>
  <si>
    <t>CPCCCA2003A | CPCCCO2013A | CPCCCM2002A (Carpentry, SE17)</t>
  </si>
  <si>
    <t>CPCCCA2011A | CPCCSH2003A | CPCCCA3013A (Joinery, ID17)</t>
  </si>
  <si>
    <t>CPCCCA3003A | CPCCCA3002A | CPCCCA2011A (BuildConst, ID17)</t>
  </si>
  <si>
    <t>CPCCCA3004A| CPCCCA3001A (BuildConst, ID17)</t>
  </si>
  <si>
    <t>CPCCCA3005B | CPCCCA3007C (BuildConst, SE17)</t>
  </si>
  <si>
    <t>CPCCCA3006B (BuildConst, ID17)</t>
  </si>
  <si>
    <t>CPCCCA3008B | CPCCCA3017B (BuildConst, ID17)</t>
  </si>
  <si>
    <t>CPCCCA3009B (Carpentry, SE17)</t>
  </si>
  <si>
    <t>CPCCCA3010A (Carpentry, ID17)</t>
  </si>
  <si>
    <t>CPCCCA3012A (Carpentry, ID17)</t>
  </si>
  <si>
    <t>CPCCCA3013A (BuildConst, ID17)</t>
  </si>
  <si>
    <t>CPCCCA3014A (Joinery, ID17)</t>
  </si>
  <si>
    <t>CPCCCA3015A | CPCCJN2001A (Joinery, ID17)</t>
  </si>
  <si>
    <t>CPCCCA3015A | CPCCJN2001A (Joinery, IID17)</t>
  </si>
  <si>
    <t>CPCCCA3016A (BuildConst, 2017)</t>
  </si>
  <si>
    <t>CPCCCA3016A | CPCCJS3011A | CPCCJS3002A (Joinery, ID17)</t>
  </si>
  <si>
    <t>CPCCCA3023A (BuildConst, ID17)</t>
  </si>
  <si>
    <t>CPCCCM1015A (BuildConst-Plumb, ID17)</t>
  </si>
  <si>
    <t>CPCCCM1015A | CPCCCM1012A | CPCCCA2002B (BuildConst-BuildJnry, ID17)</t>
  </si>
  <si>
    <t>CPCCCM2001A (BuildConst-BuildJnry, SE17)</t>
  </si>
  <si>
    <t>CPCCCM2001A (BuildConst-Plumb, ID17)</t>
  </si>
  <si>
    <t>CPCCCM2001A (Glass, 2017)</t>
  </si>
  <si>
    <t>CPCCCM2006B (Joinery, ID17)</t>
  </si>
  <si>
    <t>CPCCCM2007A (Joinery-Carpentry, ID17)</t>
  </si>
  <si>
    <t>CPCCCM2007B (BuildConst-Build-Jnry, ID17)</t>
  </si>
  <si>
    <t>CPCCCM2010A (Joinery, ID17)</t>
  </si>
  <si>
    <t>CPCCCM2010B | CPCCCM2008B Working at Heights Cluster (BuildConst, ID17)</t>
  </si>
  <si>
    <t>CPCCCM2010B (Joinery, ID17)</t>
  </si>
  <si>
    <t>CPCCCM3001C (BuildConst, SE17)</t>
  </si>
  <si>
    <t>CPCCJN2002B (Joinery, ID17)</t>
  </si>
  <si>
    <t>CPCCJN2003A (Glass, ID17)</t>
  </si>
  <si>
    <t>CPCCJN2003A (Joinery, ID17)</t>
  </si>
  <si>
    <t>CPCCJN2003A (Joinery. ID17)</t>
  </si>
  <si>
    <t>CPCCJN3001A (Joinery, ID17)</t>
  </si>
  <si>
    <t>CPCCJN3002A (Joinery, ID17)</t>
  </si>
  <si>
    <t>CPCCJN3003A | CPCCCA3011A Manufacturing Components Cluster (Joinery, ID17)</t>
  </si>
  <si>
    <t>CPCCJN3004A | CPCCSH3005A | CPCCSH3001A (Joinery, ID17)</t>
  </si>
  <si>
    <t>CPCCJN3004A | CPCCSH3005A | CPCCSH3001A (Joinery, ID17) XXXXXXXXXXXXXXXXXXXXXXX</t>
  </si>
  <si>
    <t>CPCCJS3011A | CPCCJS3002A | CPCCA3016A (Joinery, ID17)</t>
  </si>
  <si>
    <t>CPCCOHS2001A (BuildConst-Plumb, ID17)</t>
  </si>
  <si>
    <t>CPCCOHS2001A (ID17)</t>
  </si>
  <si>
    <t>CPCCOHS2001A | CPCCCM1013A | CPCCCM1014A (BuildConst-BuildJnry, 2017)</t>
  </si>
  <si>
    <t>CPCCOHS2001A | MSMSUP102 | MSMSUP106 (Glass, 2017)</t>
  </si>
  <si>
    <t>CPCPCM2039A (BuildConst-Plumb, ID17)</t>
  </si>
  <si>
    <t>CUA50715 (ArtDes, #6412 ID17)</t>
  </si>
  <si>
    <t>CUAGRD506 (ArtDes, ID17)</t>
  </si>
  <si>
    <t>CUAPHI514 (ArtDes, ID17)</t>
  </si>
  <si>
    <t>CUVACD303A (BuildConst-Plumb, ID17)</t>
  </si>
  <si>
    <t>Dairy By Design - the Fundamentals of Dairy Technology (NCDE-FoodPro, ID17)</t>
  </si>
  <si>
    <t>DWTAIM507 (Wine, ID17)</t>
  </si>
  <si>
    <t>DWTAWQ502 (Wine, ID17)</t>
  </si>
  <si>
    <t>DWTRES501A (Wine, ID17)</t>
  </si>
  <si>
    <t>FDF40311 (NCDE-FoodPro, #6399 ID17)</t>
  </si>
  <si>
    <t>FDF50311 (NCDE-FoodPro, #6398 ID17)</t>
  </si>
  <si>
    <t>FDF50311 (NCDE-FoodPro, #6397 ID17)</t>
  </si>
  <si>
    <t>FDFCH4002A | FDFCH4003A | FDFCH4004A | MSL975005A (NCDE-FoodPro, ID17)</t>
  </si>
  <si>
    <t>FDFFS5001A|MSL933003 (NCDE-FoodPro, ID17)</t>
  </si>
  <si>
    <t>FDFFST4002A | FDFFST4010A | MSL934002 | MSL915001 (NCDE-FoodPro, ID17)</t>
  </si>
  <si>
    <t>FDFFST4004A | DWTAIM507A (Wine, ID17)</t>
  </si>
  <si>
    <t>FDFFST4004A|MSL973007A|MSL973003|MSL973004|MSL974006 (Diary L1, ID17)</t>
  </si>
  <si>
    <t>FDFFST5001A (NCEE Food Pro, ID17)</t>
  </si>
  <si>
    <t>FDFFST5003A | FDFOP2015A | FDFTEC4007A | MSL924001 (NCDE-FoodPro, ID17)</t>
  </si>
  <si>
    <t>FDFFST5005A | MSL973001 | MSL975022 | FDFFST5004A (NCDE-FoodPro, ID17)</t>
  </si>
  <si>
    <t>FDFFST5023A (NCDE-FoodPro, ID17)</t>
  </si>
  <si>
    <t>FDFFST5024A | FDFFST5002A (NCDE-FoodPro, ID17)</t>
  </si>
  <si>
    <t>FDFFST5025A|FDFFST5030A (NCDE FP, ID17)</t>
  </si>
  <si>
    <t>FDFFST5026A: (NCDE-Food Pro, ID17)</t>
  </si>
  <si>
    <t>FDFFST5027A (NCDE-Food Pro, ID17)</t>
  </si>
  <si>
    <t xml:space="preserve">FDFOHS4002A|FDFOP2061A|MSL913001|MSL943002|MSL913002 (Dairy L1, ID17) </t>
  </si>
  <si>
    <t>FDFTEC4003A | FDFFS2001A | FDFFS3001A | FDFFS4001A (NCDE-FoodPro, ID17)</t>
  </si>
  <si>
    <t>FDFTEC4004A | FDFOP2030A (NCDE-FoodPro, ID17)</t>
  </si>
  <si>
    <t>FDFTEC4004A | FDFTEC4004A (NCDE-FoodPro, ID17)</t>
  </si>
  <si>
    <t>FDFTEC4011A | FDFTEC4011A (NCDE-FoodPro, ID17)</t>
  </si>
  <si>
    <t>FSKDIG03 | FSKLRG11 (Nurse, ID17)</t>
  </si>
  <si>
    <t>FSKOCM05 (Nurse, ID17)</t>
  </si>
  <si>
    <t>GBIRD101 (Auto, ID17)</t>
  </si>
  <si>
    <t>GOTAFE (Agri-NCDE-ResLib, ID17)</t>
  </si>
  <si>
    <t>HLT33015 | HLT33115 (#6276 2017)</t>
  </si>
  <si>
    <t>HLT51612 | HLT54115 Health Placement (Nursing, 2017)</t>
  </si>
  <si>
    <t>HLT51612 (Nursing, #6277 2017)</t>
  </si>
  <si>
    <t>HLT54115 (Nursing, ID17)</t>
  </si>
  <si>
    <t>HLT54115 (Nurse, #6278 2017)</t>
  </si>
  <si>
    <t>HLTAAP001 (AllHlth, ID17)</t>
  </si>
  <si>
    <t>HLTAAP002 (Nurse, ID17)</t>
  </si>
  <si>
    <t>HLTAAP003 (Nurse, ID17)</t>
  </si>
  <si>
    <t>HLTAHA001 (AllHlth-VETiS, ID17)</t>
  </si>
  <si>
    <t>HLTAID002 (Ag-VETiS, ID17)</t>
  </si>
  <si>
    <t>HLTAID004 (ChildServ, ID17)</t>
  </si>
  <si>
    <t>HLTAIN001 | HLTAIN002 (AllHlth, 2017)</t>
  </si>
  <si>
    <t>HLTAIN002 (AllHlth-VETiS, ID17)</t>
  </si>
  <si>
    <t>HLTAP401B (Nurse, ID17)</t>
  </si>
  <si>
    <t>HLTAP501C (Nurse, 2017)</t>
  </si>
  <si>
    <t>HLTEN401B (Nurse, ID17)</t>
  </si>
  <si>
    <t>HLTEN502B (Nurse, ID17)</t>
  </si>
  <si>
    <t>HLTEN503B (Nurse, ID17)</t>
  </si>
  <si>
    <t>HLTEN504B (Nurse, ID17)</t>
  </si>
  <si>
    <t>HLTEN505C (Nurse, 2017)</t>
  </si>
  <si>
    <t>HLTEN506B (Nurse, 2017)</t>
  </si>
  <si>
    <t>HLTEN507C (Nurse, ID17)</t>
  </si>
  <si>
    <t>HLTEN508B (Nurse, 2017)</t>
  </si>
  <si>
    <t>HLTEN510B (Nurse, 2017)</t>
  </si>
  <si>
    <t>HLTEN511B (Nurse, 2017)</t>
  </si>
  <si>
    <t>HLTEN512B|HLTEN513B (Nurse, 2017)</t>
  </si>
  <si>
    <t>HLTEN514B (Nurse, 2017)</t>
  </si>
  <si>
    <t>HLTEN515B (Nurse, ID17)</t>
  </si>
  <si>
    <t>HLTEN516B (Nursing, 2017)</t>
  </si>
  <si>
    <t>HLTEN519C (Nurse, ID17)</t>
  </si>
  <si>
    <t>HLTEN602B (Nurse, ID17)</t>
  </si>
  <si>
    <t>HLTEN608B (Nurse, 2017)</t>
  </si>
  <si>
    <t>HLTENN001 (Nurse, 2017)</t>
  </si>
  <si>
    <t>HLTENN002 (Nurse, 2017)</t>
  </si>
  <si>
    <t>HLTENN003 | HLTENN004 (Nurse, 2017)</t>
  </si>
  <si>
    <t>HLTENN005 (Nurse, ID17)</t>
  </si>
  <si>
    <t>HLTENN006 (Nurse, ID17)</t>
  </si>
  <si>
    <t>HLTENN007 (Nurse, ID17)</t>
  </si>
  <si>
    <t>HLTENN008 (Nurse, ID17)</t>
  </si>
  <si>
    <t>HLTENN009 (Nurse, ID17)</t>
  </si>
  <si>
    <t>HLTENN010 (Nurse, ID17)</t>
  </si>
  <si>
    <t>HLTENN011 | HLTENN012 (Nurse, ID17)</t>
  </si>
  <si>
    <t>HLTENN013 (Nurse, ID17)</t>
  </si>
  <si>
    <t>HLTENN015 (Nurse, ID17)</t>
  </si>
  <si>
    <t>HLTENN020 (Nurse, ID17)</t>
  </si>
  <si>
    <t>HLTENN025 (Nurse, ID17)</t>
  </si>
  <si>
    <t>HLTENN033 (Nurse, ID17)</t>
  </si>
  <si>
    <t>HLTHIR403C (Nurse, 2017)</t>
  </si>
  <si>
    <t>HLTHIR404D (Nurse, 2017)</t>
  </si>
  <si>
    <t>HLTIN301C (Nurse, ID17)</t>
  </si>
  <si>
    <t>HLTINF001 (AllHlth, ID17)</t>
  </si>
  <si>
    <t>HLTINF001 (Nurse, 2017)</t>
  </si>
  <si>
    <t>HLTWHS001 (AllHlth, ID17)</t>
  </si>
  <si>
    <t>HLTWHS001 (ChildServ, ID17)</t>
  </si>
  <si>
    <t>HLTWHS002 (Nurse, 2017)</t>
  </si>
  <si>
    <t>HLTWHS300A (Nurse, ID17)</t>
  </si>
  <si>
    <t>HLTWHS300A | SISOEQO201A (NCEE, ID17)</t>
  </si>
  <si>
    <t>ICT30115 (ID17)</t>
  </si>
  <si>
    <t>ICT40415 (ID17)</t>
  </si>
  <si>
    <t>ICTICT301 (ID17)</t>
  </si>
  <si>
    <t>ICTICT302 | ICTNWK301 | ICTNWK305 | ICTSAS304 | ICTNWK303 | ICTNWK304 (ID17)</t>
  </si>
  <si>
    <t>ICTICT408|ICTNWK401|ICTNWK402|ICTNWK403|ICTNWK406|ICTNWK407|ICTNWK411 (ID17)</t>
  </si>
  <si>
    <t>MSF30413 (Glass, #6287 2017)</t>
  </si>
  <si>
    <t>MSF30413 (Glass, ID17)</t>
  </si>
  <si>
    <t>MSF31113 (COPY#1-NEEDCODES, ID17)</t>
  </si>
  <si>
    <t>MSF31113 (COPY#2-NEEDCODES, ID17)</t>
  </si>
  <si>
    <t>MSF31113 (COPY#3-NEEDCODES, ID17)</t>
  </si>
  <si>
    <t>MSF31113 (COPY#4-NEEDCODES, ID17)</t>
  </si>
  <si>
    <t>MSF31113 (COPY#5-NEEDCODES, ID17)</t>
  </si>
  <si>
    <t>MSF31113 (COPY#6-NEEDCODES, ID17)</t>
  </si>
  <si>
    <t>MSF31113 (COPY#7-NEEDCODES, ID17)</t>
  </si>
  <si>
    <t>MSF31113 (COPY#8-NEEDCODES, ID17)</t>
  </si>
  <si>
    <t>MSF31113 (COPY#9-NEEDCODES, ID17)</t>
  </si>
  <si>
    <t>MSF31113 (COPY#10-NEEDCODES, ID17)</t>
  </si>
  <si>
    <t>MSF31113 (ID17)</t>
  </si>
  <si>
    <t>MSF31113 (Glass, ID17)</t>
  </si>
  <si>
    <t>MSF31113 (COPY#11-NEEDCODES, ID17)</t>
  </si>
  <si>
    <t>MSFFF2006 (Joinery, ID17)</t>
  </si>
  <si>
    <t>MSFFM2011 | MSFFM3003 (Cabinet, ID17)</t>
  </si>
  <si>
    <t>MSFFM3001 (Cabinet, ID17)</t>
  </si>
  <si>
    <t>MSFFM3005 (Cabinet, ID17)</t>
  </si>
  <si>
    <t>MSFFM3009 (Cabinet, ID17)</t>
  </si>
  <si>
    <t>MSFFM3019 (Cabinet, ID17)</t>
  </si>
  <si>
    <t>MSFGG2001 | MSFGG2004 | MSFGG2007 (Glass, 2017)</t>
  </si>
  <si>
    <t>MSFGG2002 (Glass, ID17)</t>
  </si>
  <si>
    <t>MSFGG2003 (Glass, 2017)</t>
  </si>
  <si>
    <t>MSFGG2005 | MSFGG3001 (Glass, 2017)</t>
  </si>
  <si>
    <t>MSFGG2006 (Glass, ID17)</t>
  </si>
  <si>
    <t>MSFGG2008 (Glass, ID17)</t>
  </si>
  <si>
    <t>MSFGG2009 (Glass, ID17)</t>
  </si>
  <si>
    <t>MSFGG2010 (Glass, 2017)</t>
  </si>
  <si>
    <t>MSFGG3002 (Glass, 2017)</t>
  </si>
  <si>
    <t>MSFGG3015 (Glass, 2017)</t>
  </si>
  <si>
    <t>MSFGG3016 (Glass, ID17)</t>
  </si>
  <si>
    <t>MSFGG3021 (Glass, ID17)</t>
  </si>
  <si>
    <t>MSFGN2001 (Glass, 2017)</t>
  </si>
  <si>
    <t>MSFGN3002 (Glass, ID17)</t>
  </si>
  <si>
    <t>MSFKB3004 | MSFKB3005 (Joinery, ID17)</t>
  </si>
  <si>
    <t>MSFKB3004| MSFKB3006 (Joinery, ID17)</t>
  </si>
  <si>
    <t>MSFKB3005 | MSFKB3001 (Cabinet, ID17)</t>
  </si>
  <si>
    <t>MSL905001 | MSL975020 (NCDE-FoodPro, ID17)</t>
  </si>
  <si>
    <t>MSL912001A (Wine, 2017)</t>
  </si>
  <si>
    <t>MSL924002 | MSL925001 (2017)</t>
  </si>
  <si>
    <t>MSL934001 | MSL936002 (NCDE-FoodPro, ID17)</t>
  </si>
  <si>
    <t xml:space="preserve">MSL935004A | MSL904001 | MSL933004A (Dairy-L1, ID17) </t>
  </si>
  <si>
    <t>MSL944001 | FDFFST5006A | MSL975001 (NCDE-FoodPro, ID17)</t>
  </si>
  <si>
    <t>MSL974003|MSL974005|MSL974004|MSL974001 (Dairy-L1, ID17)</t>
  </si>
  <si>
    <t>MSL975012 | MSL977001 | MSL976003  (NCDE-FoodPro, ID17)</t>
  </si>
  <si>
    <t xml:space="preserve">MSMENV272|FDFFST4012A|MSMENV472|MSL974007 (Dairy-L1, ID17) </t>
  </si>
  <si>
    <t>MSMENV272 (Glass, ID17)</t>
  </si>
  <si>
    <t>NSWTEQU410A (ID17)</t>
  </si>
  <si>
    <t>PUATEA001B | VU21354 | VU21370 (ID17)</t>
  </si>
  <si>
    <t>SHB30406 (#6280 2017)</t>
  </si>
  <si>
    <t xml:space="preserve">SHBHBAS001 (Hair, ID17) </t>
  </si>
  <si>
    <t>SHBHBAS002 (ID17)</t>
  </si>
  <si>
    <t>SHBHCCS001 (Not delivered, ID17)</t>
  </si>
  <si>
    <t>SHBHCLS002 (ID17)</t>
  </si>
  <si>
    <t>SHBHCLS003 (ID17)</t>
  </si>
  <si>
    <t>SHBHCLS004 (ID17)</t>
  </si>
  <si>
    <t>SHBHCLS005 (ID17)</t>
  </si>
  <si>
    <t>SHBHCUT001 (ID17)</t>
  </si>
  <si>
    <t>SHBHCUT002 (ID17)</t>
  </si>
  <si>
    <t>SHBHCUT003 (ID17)</t>
  </si>
  <si>
    <t>SHBHCUT004 (ID17)</t>
  </si>
  <si>
    <t>SHBHCUT005 (ID17)</t>
  </si>
  <si>
    <t>SHBHCUT006 (ID17)</t>
  </si>
  <si>
    <t>SHBHCUT007 (ID17)</t>
  </si>
  <si>
    <t>SHBHDES003 (ID17)</t>
  </si>
  <si>
    <t>SHBHDES004 (Hair, ID17)</t>
  </si>
  <si>
    <t>SHBHIND001 (Hair, ID17)</t>
  </si>
  <si>
    <t>SHBHIND003 (Hair, ID17)</t>
  </si>
  <si>
    <t>SHBHREF002 (Hair, ID17)</t>
  </si>
  <si>
    <t>SHBHTRI001 (ID17)</t>
  </si>
  <si>
    <t>SHBXCCS001 (ID17)</t>
  </si>
  <si>
    <t>SHBXCCS002 (ID17)</t>
  </si>
  <si>
    <t>SHBXCCS004 (Hair, ID17)</t>
  </si>
  <si>
    <t>SHBXIND001 (ID17)</t>
  </si>
  <si>
    <t>SHBXIND002 (ID17)</t>
  </si>
  <si>
    <t>SHBXWHS001 (ID17)</t>
  </si>
  <si>
    <t>SIH30111 (Hair, 2017)</t>
  </si>
  <si>
    <t>SIRRINV001 (ID17)</t>
  </si>
  <si>
    <t>SIS31015 (Sport, #6421 ID17)</t>
  </si>
  <si>
    <t>SIS40313 | SIS50310 (Outdoor Rec, ID17)</t>
  </si>
  <si>
    <t>SISCCRD302A | SISXCCS201A | SISXFAC207 | SISXRES301A (Sport, ID17)</t>
  </si>
  <si>
    <t>SISFFIT002 | SISFFIT014 (2017)</t>
  </si>
  <si>
    <t>SISOEQO201A (VETiS-QUESTIONBANK, 2017)</t>
  </si>
  <si>
    <t>SISOEQO201A (NCEE, 2017)</t>
  </si>
  <si>
    <t>SISOEQO201A (NCEE-VETiS, ID17)</t>
  </si>
  <si>
    <t>SISXCCS001 | SISXFAC001 | SISXIND001 (Sport, ID17)</t>
  </si>
  <si>
    <t>SITXCCS401 (AnSci, ID17)</t>
  </si>
  <si>
    <t>TAEASS401 (ID17)</t>
  </si>
  <si>
    <t>TAEASS403 (ID17)</t>
  </si>
  <si>
    <t>TAEDEL501A (2017)</t>
  </si>
  <si>
    <t>TAEDES402 (EDS, ID17)</t>
  </si>
  <si>
    <t>TENDER COPY HLTWHS002 (Nurse, 2017)</t>
  </si>
  <si>
    <t>UEE30811 (Electrical, #6414 ID17)</t>
  </si>
  <si>
    <t>VU20955 (BuildConst, 2017)</t>
  </si>
  <si>
    <t>VU20957 (BuildConst, ID17)</t>
  </si>
  <si>
    <t>VU20958 (BuildConst, 2017)</t>
  </si>
  <si>
    <t>VU20961 (BuildConst, 2017)</t>
  </si>
  <si>
    <t>VU20962 (BuildConst, 2017)</t>
  </si>
  <si>
    <t>VU20963 (BuildConst, 2017)</t>
  </si>
  <si>
    <t>VU20971 (BuildConst, 2017)</t>
  </si>
  <si>
    <t>VU20972 (BuildConst, ID17)</t>
  </si>
  <si>
    <t>VU20973 (BuildConst, 2017)</t>
  </si>
  <si>
    <t>VU20974 (BuildConst, ID17)</t>
  </si>
  <si>
    <t>VU20975 (BuildConst, ID17)</t>
  </si>
  <si>
    <t>VU20977 (BuildConst, ID17)</t>
  </si>
  <si>
    <t>VU21353 | VU21355 | VU21359 (ID17)</t>
  </si>
  <si>
    <t>VU21363 | VU21364 (ID17)</t>
  </si>
  <si>
    <t>VU21401 (VETiS-QUESTIONBANK, ID17)</t>
  </si>
  <si>
    <t>VU21401 (NCEE-VETiS, ID17)</t>
  </si>
  <si>
    <t>VU21401 (ID17)</t>
  </si>
  <si>
    <t>VU21402 (22246VIC VETIS, ID17)</t>
  </si>
  <si>
    <t>VU21402 (VETiS-QUESTIONBANK, ID17)</t>
  </si>
  <si>
    <t>VU21402 | VU21402 | VU21402 | VU21402 (NCEE-VETiS, ID17)</t>
  </si>
  <si>
    <t>VU21403 (VETiS-QUESTIONBANK, ID17)</t>
  </si>
  <si>
    <t>VU21403 (NCEE- VETIS, 2017)</t>
  </si>
  <si>
    <t>VU21403 | VU21404 | VU21405 (ID17)</t>
  </si>
  <si>
    <t>VU21404 (NCEE-VETiS, ID17)</t>
  </si>
  <si>
    <t>VU21404 | VU21406 (VETiS-QUESTIONBANK, ID17)</t>
  </si>
  <si>
    <t>VU21405 (VETiS-QUESTIONBANK, ID17)</t>
  </si>
  <si>
    <t>VU21405 (NCEE-VETiS, ID17)</t>
  </si>
  <si>
    <t>VU21406 (NCEE-VETiS, ID17)</t>
  </si>
  <si>
    <t>VU21411 (22246VIC VETIS, ID17)</t>
  </si>
  <si>
    <t>VU21412 (22246VIC VETIS, ID17)</t>
  </si>
  <si>
    <t>VU21789 (BuildConst-Plumb, ID17)</t>
  </si>
  <si>
    <t>VU21790 (Plumbing, ID17)</t>
  </si>
  <si>
    <t>VU21790 (BuildConst-Plumb, ID17)</t>
  </si>
  <si>
    <t>VU21792 (BuildConst-Plumb, ID17)</t>
  </si>
  <si>
    <t>VU21794 (BuildConst-Plumb, ID17)</t>
  </si>
  <si>
    <t>VU21795 (BuildConst-Plumb, ID17)</t>
  </si>
  <si>
    <t>VU21797 (BuildConst-Plumb, ID17)</t>
  </si>
  <si>
    <t>VU21798 (BuildConst-Plumb, ID17)</t>
  </si>
  <si>
    <t>VU21798 (Plumbing, ID17)</t>
  </si>
  <si>
    <t>VU21799 (Plumb, ID17)</t>
  </si>
  <si>
    <t>FDFFST5024A | FDFFST5002A (NCDE-FoodPro-OLD, ID17)</t>
  </si>
  <si>
    <t>22246VIC: Certificate II in Equine Studies Course Home (NCEE-VETiS, #6261 2017)</t>
  </si>
  <si>
    <t>22246VIC Elective Projects - 22246VIC  (VETiS-QUESTION BANK SETUP, ID17)</t>
  </si>
  <si>
    <t>22246VIC: VCE VET Equine exam preparation (VETiS-QUESTION BANK SETUP, ID17)</t>
  </si>
  <si>
    <t>ACM10110 | ACM20110: Certificate 1 and Certificate 2 in Animal Studies Course Home  (VETiS Schools Year 1, ID17)</t>
  </si>
  <si>
    <t>ACM10110: Certificate I in Animal Studies Course Home (Tasmania Schools, ID17)</t>
  </si>
  <si>
    <t>ACM30110: Certificate III in Animal Studies Course Home (ID17)</t>
  </si>
  <si>
    <t>ACM30110: Certificate III in Animal Studies Course Home  (Tasmania Schools, ID17)</t>
  </si>
  <si>
    <t>ACM30410 | ACM40412: Certificate III in Companion Animal Services and Certificate IV in Veterinary Nursing (AnSci-Industry, ID17)</t>
  </si>
  <si>
    <t>ACM30410: Working in the Companion Animal Industry - CL1 (QUESTION BANK SETUP, ID17)</t>
  </si>
  <si>
    <t>ACM40412: Need an appropriate title for this Moodle Shell (ID17)</t>
  </si>
  <si>
    <t>ACM40412: Client Services and Providing Advice Module 2 (SE) (QUESTION BANK SETUP, ID17)</t>
  </si>
  <si>
    <t>ACM40412: CSU - ASC182 - Need an appropriate title for this Moodle Shell (CSU, ID17)</t>
  </si>
  <si>
    <t>ACM40412: Veterinary Nursing Work Skills Module 1  (QUESTION BANK SETUP, ID17)</t>
  </si>
  <si>
    <t>ACM40412: Veterinary Reception and Office Duties Module (QUESTION BANK SETUP, ID17)</t>
  </si>
  <si>
    <t>ACM40412: Veterinary Surgical Nursing Module 3 (QUESTION BANK SETUP, ID17)</t>
  </si>
  <si>
    <t>ACMGAS208A | ACMVET409A | SITXCCS401: Product information and client services (AnSci, ID17)</t>
  </si>
  <si>
    <t>ACMGAS208A: Source information for animal care needs (AnSci-Industry, ID17)</t>
  </si>
  <si>
    <t>ACMMIC401A: Implant microchip in cats and dogs (QUESTION BANK SETUP, ID17)</t>
  </si>
  <si>
    <t>ACMVET403A | ACMVET406A | ACMVET407A: In-patient nursing care Module 4 (QUESTION BANK SETUP, ID17)</t>
  </si>
  <si>
    <t>AHC20116: Certificate II in Agriculture Home (Ag, #6387 2017)</t>
  </si>
  <si>
    <t>AHCDRY201: Milk livestock (Ag-VETiS, ID17)</t>
  </si>
  <si>
    <t>AHCHBR203A: 22246VIC VETiS (QUESTION BANK SETUP, ID17)</t>
  </si>
  <si>
    <t>AHCHBR203A: Provide daily care for horses (NCEE-VETiS, ID17)</t>
  </si>
  <si>
    <t>AHCINF201 | AHCINF202: Fencing Skills cluster (Ag-VETiS, ID17)</t>
  </si>
  <si>
    <t>AHCLSK202 | AHCLSK205 | AHCLSK210 | AHCLSK211: Livestock health and handling cluster (Ag-VETiS, ID17)</t>
  </si>
  <si>
    <t>AHCLSK209 | AHCLSK211: Feed and Water Livestock cluster (Ag-VETiS, ID17)</t>
  </si>
  <si>
    <t>AHCLSK401 | AHCLSK402: Feeding Cluster (NCDE, ID17)</t>
  </si>
  <si>
    <t>AHCOHS401 | FDFOHS4002A: Maintain OHS processes cluster (Vit-CLM-Hort, ID17)</t>
  </si>
  <si>
    <t>AHCPCM410 | AHCBAC401A | AHCBAC402 Grazing Management Cluster (NCDE, ID17)</t>
  </si>
  <si>
    <t>AHCSOL202: Assist with soil or growing media sampling and testing (Ag-VETiS, ID17)</t>
  </si>
  <si>
    <t>AHCWHS501 | AHCWHS401 | Work Health and Safety Cluster (Vit-Wine, CLM, ID17)</t>
  </si>
  <si>
    <t>AHCWRK204A - Work effectively in the industry (22246VIC VETiS) (QUESTION BANK SETUP, ID17)</t>
  </si>
  <si>
    <t>AHCWRK204A: Work effectively in the industry (NCEE-VETiS, 2017)</t>
  </si>
  <si>
    <t>BSBITU201A | BSBCMM201A | ACMGAS202A: Communication Cluster (Cohort, ID17)</t>
  </si>
  <si>
    <t>BSBWRK510: Manage Employee Relations (NCDE, ID17)</t>
  </si>
  <si>
    <t>CHC33015: Certificate III in Individual Support (CommServ-Aged Care, #6402 ID17)</t>
  </si>
  <si>
    <t>CHCECE004: Promote and provide healthy food and drinks (ChildServ, ID17)</t>
  </si>
  <si>
    <t>CPCCBC4006B: Select procure and store construction materials for low-rise projects (BuildConst-Build, ID17)</t>
  </si>
  <si>
    <t>CPCCBC4007A: Plan building or construction work (Build, ID17)</t>
  </si>
  <si>
    <t>CPCCCA3014A: Construct bulkheads (Joinery, ID17)</t>
  </si>
  <si>
    <t>delete CPCCCA3015A | CPCCJN2001A: Assemble Partitions Cluster (Joinery, IID17)</t>
  </si>
  <si>
    <t>CPCCCM2007A: Explosive Power Tools  CPC31912 CPC32011 CPC30211 (Joinery-Capentry, ID17)</t>
  </si>
  <si>
    <t>delete CPCCCM2010B: Work safely at heights (Joinery, ID17)</t>
  </si>
  <si>
    <t>delete CPCCJN2003A: Package manufactured products for transport (Joinery, ID17)</t>
  </si>
  <si>
    <t>delete CPCCJN3004A | CPCCSH3005A | CPCCSH3001A: Set out and Assemble Components Cluster (Joinery, ID17)</t>
  </si>
  <si>
    <t>CPCCOHS2001A: Apply OHS requirements, policies and procedures in the construction industry (ID17)</t>
  </si>
  <si>
    <t>??CODE: Dairy By Design - the Fundamentals of Dairy Technology (NCDE-Food Pro, ID17)</t>
  </si>
  <si>
    <t>FDF40311: Certificate IV in Food Science and Technology (Level 1) Course Home (NCDE-Food Pro, #6399 ID17)</t>
  </si>
  <si>
    <t>FDF50311: Diploma in Food Science and Technology (Level 2) Course Home (NCDE-Food Pro, #6398 ID17)</t>
  </si>
  <si>
    <t>FDF50311: Diploma in Food Science and Technology (Level 3) Course Home (NCDE-Food Pro, #6397 ID17)</t>
  </si>
  <si>
    <t>FDFCH4002A | FDFCH4003A | FDFCH4004A | MSL975005A: Cheese Technology Cluster (NCDE-Food Pro, ID17)</t>
  </si>
  <si>
    <t>FDFFS5001A|MSL933003: HACCP Cluster (NCDE-Food Pro, ID17)</t>
  </si>
  <si>
    <t>FDFFST4002A | FDFFST4010A | MSL934002 | MSL915001: Quality Assurance Cluster (NCDE-Food Pro, ID17)</t>
  </si>
  <si>
    <t>FDFFST4007A | FDFFST4020A: Workplace Operations Cluster (NCDE-Food Pro, ID17)</t>
  </si>
  <si>
    <t>FDFFST5003A | FDFOP2015A | FDFTEC4007A | MSL924001: Process Control Cluster (NCDE-Food Pro, ID17)</t>
  </si>
  <si>
    <t>FDFFST5005A | MSL973001 | MSL975022 | FDFFST5004A: Dairy Chemistry Cluster (NCDE-Food Pro, ID17)</t>
  </si>
  <si>
    <t>FDFFST5023A: Implement and review the production of milk fat products (NCDE-Food Pro, ID17)</t>
  </si>
  <si>
    <t>FDFFST5024A | FDFFST5002A: Fermented Dairy Products Cluster (NCDE-Food Pro, ID17)</t>
  </si>
  <si>
    <t>FDFFST5024A | FDFFST5002A: Fermented Dairy Products Cluster - KEEP INCASE WORK HAS BEEN DONE (NCDE-Food Pro, ID17)</t>
  </si>
  <si>
    <t>FDFFST5026A: Implement and review the production of ice creams and frozen dairy desserts (NCDE-Food Pro, ID17)</t>
  </si>
  <si>
    <t>FDFFST5027A: Implement and review the production of milk and related products by the membrane system (NCDE-Food Pro, ID17)</t>
  </si>
  <si>
    <t xml:space="preserve">FDFOHS4002A | FDFOP2061A | MSL913001 | MSL943002 | MSL913002: Workplace Skills (Dairy L1, ID17) </t>
  </si>
  <si>
    <t>FDFTEC4003A | FDFFS2001A | FDFFS3001A | FDFFS4001A: Quality Control Cluster (NCDE-Food Pro, ID17)</t>
  </si>
  <si>
    <t>FDFTEC4004A | FDFOP2030A: Dairy Engineering Cluster (NCDE-Food Pro, ID17)</t>
  </si>
  <si>
    <t>FDFTEC4004A | FDFTEC4004A: Engineering Principles Cluster (NCDE-Food Pro, ID17)</t>
  </si>
  <si>
    <t>FDFTEC4011A | FDFTEC4011A: Product Recall Cluster (NCDE-Food Pro, ID17)</t>
  </si>
  <si>
    <t>GOTAFE Agriculture and NCDE Resource Library (2017)</t>
  </si>
  <si>
    <t>GOTAFE eLearning Support (2017)</t>
  </si>
  <si>
    <t>HLT33015 | HLT33115: Certificate III in Allied Health Assistance (AHA) and Certificate III in Health Services Assistance (HSA) ( #6276 2017)</t>
  </si>
  <si>
    <t>HLTAHA001: Assist with an allied health program (AllHlth-VETiS, ID17)</t>
  </si>
  <si>
    <t>HLTAIN002: Provide non client contact support in an acute care environment (AllHlth-VETiS, ID17)</t>
  </si>
  <si>
    <t>HLTWHS300A: Contribute to WHS processes (Nurse, ID17)</t>
  </si>
  <si>
    <t>ICT30115: Certificate III in Information, Digital Media and Technology Course Home (ID17)</t>
  </si>
  <si>
    <t>ICT40415: Certificate IV in Information Technology Networking:Course Home (ID17)</t>
  </si>
  <si>
    <t>ICTICT202 | ICTSAS301 | ICTNWK302 | ICTNWK304 | ICTICT303 | ICTSAS303 | ICTSAS305 | ICTSAS305 | ICTSAS306: Helpdesk and Maintenance Cluster (ID17)</t>
  </si>
  <si>
    <t>MSF31113: Cabinet Making - Curved Timber FURN (SE) 2016 (ID16)</t>
  </si>
  <si>
    <t>MSF31113: Cabinet Making - Join Solid Timber FURN (SE) 2016 COPY NEED UNIT CODES (ID16)</t>
  </si>
  <si>
    <t>MSF31113: Cabinet Making - Leg and Rail FURN (SE) 2016 COPY NEED UNIT CODES (ID16)</t>
  </si>
  <si>
    <t>MSF31113: Cabinet Making - Plan Reading KB (SE) 2016 COPY NEED UNIT CODES (ID16)</t>
  </si>
  <si>
    <t>MSF31113: Cabinet Making - Prepare Cutting List KB (SE) 2016 COPY NEED UNIT CODES (ID16)</t>
  </si>
  <si>
    <t>MSF31113: Cabinet Making - Assemble Components (SE) 2016 COPY NEED UNIT CODES (ID16)</t>
  </si>
  <si>
    <t>MSF31113: Cabinet Making - Cabinet Installations KB (SE) 2016 COPY NEED UNIT CODES (ID16)</t>
  </si>
  <si>
    <t>MSF31113: Cabinet Making - CNC Machines (SE) 2016 COPY NEED UNIT CODES (ID16)</t>
  </si>
  <si>
    <t>MSF31113: Cabinet Making - Hand and Power Tools (SE) 2016 COPY NEED UNIT CODES (ID16)</t>
  </si>
  <si>
    <t>MSF31113: Cabinet Making - Static Machines (SE) 2016 COPY NEED UNIT CODES (ID16)</t>
  </si>
  <si>
    <t>MSF31113: Foundation and Safety (Glass, ID17)</t>
  </si>
  <si>
    <t>MSF31113: Foundation and Safety (SE) 2016 COPY NEED UNIT CODES</t>
  </si>
  <si>
    <t>MSFFF2006: Apply surface coatings by spray gun (Joinery, ID17)</t>
  </si>
  <si>
    <t>delete MSFKB3004| MSFKB3006: Cabinet Installations Cluster (Joinery, ID17)</t>
  </si>
  <si>
    <t>MSL905001 | MSL975020: Spectrophotometry Cluster (NCDE-Food Pro, ID17)</t>
  </si>
  <si>
    <t>MSL934001 | MSL936002: Continuous Improvement Cluster (NCDE-Food Pro, ID17)</t>
  </si>
  <si>
    <t>MSL944001 | FDFFST5006A | MSL975001: Dairy Microbilogy Cluster (NCDE-Food Pro, ID17)</t>
  </si>
  <si>
    <t>MSL975012 | MSL977001 | MSL976003 : Applications Project Cluster (NCDE-Food Pro, ID17)</t>
  </si>
  <si>
    <t xml:space="preserve">MSMENV272 | FDFFST4012A | MSMENV472 | MSL974007: Enviromental Sustainablility Cluster (Dairy L1, ID17) </t>
  </si>
  <si>
    <t xml:space="preserve">SHBHBAS002: Provide head, neck and shoulder massages for relaxation (ID17) </t>
  </si>
  <si>
    <t>SHBHCLS002: Colour and lighten hair (ID17)</t>
  </si>
  <si>
    <t>SHBHCLS003: Provide full and partial head highlighting techniques (ID17)</t>
  </si>
  <si>
    <t>SHBHCLS004: Neutralise unwanted colours and tones (ID17)</t>
  </si>
  <si>
    <t>SHBHCLS005: Provide on scalp full head and retouch bleach treatments (ID17)</t>
  </si>
  <si>
    <t>SHBHCUT001: Design haircut structures (ID17)</t>
  </si>
  <si>
    <t>SHBHCUT002: Create one length solid haircuts (ID17)</t>
  </si>
  <si>
    <t>SHBHCUT003: Create graduated haircut structures (ID17)</t>
  </si>
  <si>
    <t>SHBHCUT004: Create layered haircut structures (ID17)</t>
  </si>
  <si>
    <t>SHBHCUT005: Cut hair using over-comb techniques (ID17)</t>
  </si>
  <si>
    <t>SHBHCUT006: Create combined haircut structures (ID17)</t>
  </si>
  <si>
    <t>SHBHCUT007: Create combined traditional and classic men's haircut structures (ID17)</t>
  </si>
  <si>
    <t>SHBHDES003: Create finished hair designs (ID17)</t>
  </si>
  <si>
    <t>SHBHIND003: Develop and expand a client base (Hair, ID17)</t>
  </si>
  <si>
    <t>SHBXCCS002: Provide salon services to clients (ID17)</t>
  </si>
  <si>
    <t>SHBXIND001: Comply with organisational requirements within a personal services environment (ID17)</t>
  </si>
  <si>
    <t xml:space="preserve">SHBXIND002: Communicate as part of a salon team (ID17) </t>
  </si>
  <si>
    <t>SHBXWHS001: Apply safe hygiene, health and work practices (ID17)</t>
  </si>
  <si>
    <t>SISOEQO201A: Handle horses (22246VIC VETiS) (QUESTION BANK SETUP, ID17)</t>
  </si>
  <si>
    <t>SISOEQO201A: Handle horses (NCEE-VETiS, ID17)</t>
  </si>
  <si>
    <t>?CODE?:Sonia Beauty (Imported content) (ID17)</t>
  </si>
  <si>
    <t>VU21401: Work Safely in an Equine Organisation (22246VIC VETiS) (QUESTION BANK SETUP, ID17)</t>
  </si>
  <si>
    <t>VU21401: Work safely in an equine organisation (NCEE-VETiS, ID17)</t>
  </si>
  <si>
    <t>VU21402: Implement horse health and welfare practices (22246VIC VETiS, ID17)</t>
  </si>
  <si>
    <t>VU21402: Implement horse health and welfare practices (QUESTION BANK SETUP, ID17)</t>
  </si>
  <si>
    <t>VU21403: Implement and monitor a horse feeding program (22246VIC VETiS) (QUESTION BANK SETUP, ID17)</t>
  </si>
  <si>
    <t>VU21403: Implement and monitor a horse feeding program (NCEE- VETiS, 2017)</t>
  </si>
  <si>
    <t>VU21403 | VU21404 | VU21405: Anatomy, Conformation and Nutrition Cluster (ID17)</t>
  </si>
  <si>
    <t>VU21404: Relate equine form and function respectively (NCEE-VETiS, ID17)</t>
  </si>
  <si>
    <t>VU21404 | VU21406: 22246VIC Equine Physiology and Conformation Cluster (22246VIC VETiS) (QUESTION BANK SETUP, ID17)</t>
  </si>
  <si>
    <t>VU21405: Equine Anatomy (22246VIC VETiS) (QUESTION BANK SETUP, ID17)</t>
  </si>
  <si>
    <t>VU21405: Equine anatomy (NCEE-VETiS, ID17)</t>
  </si>
  <si>
    <t>VU21406: Equine Physiology  (NCEE-VETiS, ID17)</t>
  </si>
  <si>
    <t xml:space="preserve">VU21411: Horse breeding principles and practices (22246VIC VETiS, ID17) </t>
  </si>
  <si>
    <t>VU21412: Care for pregnant mares and foals (22246VIC VETiS, ID17)</t>
  </si>
  <si>
    <t>VU21799: Use plumbing pipes, fittings and fixtures to simulate plumbing installations (Plumb, ID17)</t>
  </si>
  <si>
    <t>Current fullname</t>
  </si>
  <si>
    <t xml:space="preserve"> New fullname</t>
  </si>
  <si>
    <t>Name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</si>
</sst>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7"/>
  <sheetViews>
    <sheetView tabSelected="1" topLeftCell="B1" zoomScale="150" workbookViewId="0">
      <selection activeCell="E12" sqref="E12"/>
    </sheetView>
  </sheetViews>
  <sheetFormatPr baseColWidth="10" defaultRowHeight="16" x14ac:dyDescent="0.2"/>
  <cols>
    <col min="1" max="1" width="73.5" customWidth="1"/>
    <col min="2" max="2" width="70.33203125" customWidth="1"/>
    <col min="3" max="3" width="99.6640625" customWidth="1"/>
    <col min="4" max="4" width="15.33203125" customWidth="1"/>
    <col min="5" max="5" width="139" customWidth="1"/>
    <col min="6" max="6" width="12" bestFit="1" customWidth="1"/>
    <col min="7" max="7" width="20.5" bestFit="1" customWidth="1"/>
    <col min="8" max="8" width="31" bestFit="1" customWidth="1"/>
    <col min="9" max="9" width="48.5" bestFit="1" customWidth="1"/>
    <col min="10" max="10" width="8.33203125" bestFit="1" customWidth="1"/>
    <col min="11" max="11" width="6.1640625" bestFit="1" customWidth="1"/>
    <col min="12" max="12" width="12" style="1" bestFit="1" customWidth="1"/>
  </cols>
  <sheetData>
    <row r="1" spans="1:12" s="2" customFormat="1" x14ac:dyDescent="0.2">
      <c r="A1" s="2" t="s">
        <v>678</v>
      </c>
      <c r="B1" s="2" t="s">
        <v>679</v>
      </c>
      <c r="C1" s="2" t="s">
        <v>1318</v>
      </c>
      <c r="D1" s="2" t="s">
        <v>1320</v>
      </c>
      <c r="E1" s="2" t="s">
        <v>1319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3" t="s">
        <v>6</v>
      </c>
    </row>
    <row r="2" spans="1:12" x14ac:dyDescent="0.2">
      <c r="A2" t="s">
        <v>7</v>
      </c>
      <c r="B2" t="s">
        <v>680</v>
      </c>
      <c r="C2" t="s">
        <v>7</v>
      </c>
      <c r="D2" t="str">
        <f>IF(C2=E2,"No","Yes")</f>
        <v>No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>
        <v>1</v>
      </c>
      <c r="L2" s="1">
        <v>42775.66810185185</v>
      </c>
    </row>
    <row r="3" spans="1:12" x14ac:dyDescent="0.2">
      <c r="A3" t="s">
        <v>13</v>
      </c>
      <c r="B3" t="s">
        <v>681</v>
      </c>
      <c r="C3" t="s">
        <v>13</v>
      </c>
      <c r="D3" t="str">
        <f t="shared" ref="D3:D66" si="0">IF(C3=E3,"No","Yes")</f>
        <v>No</v>
      </c>
      <c r="E3" t="s">
        <v>13</v>
      </c>
      <c r="F3" t="s">
        <v>8</v>
      </c>
      <c r="G3" t="s">
        <v>9</v>
      </c>
      <c r="H3" t="s">
        <v>14</v>
      </c>
      <c r="I3" t="s">
        <v>15</v>
      </c>
      <c r="J3" t="s">
        <v>12</v>
      </c>
      <c r="K3">
        <v>1</v>
      </c>
      <c r="L3" s="1">
        <v>42776.625810185185</v>
      </c>
    </row>
    <row r="4" spans="1:12" x14ac:dyDescent="0.2">
      <c r="A4" t="s">
        <v>16</v>
      </c>
      <c r="B4" t="s">
        <v>682</v>
      </c>
      <c r="C4" t="s">
        <v>17</v>
      </c>
      <c r="D4" t="str">
        <f t="shared" si="0"/>
        <v>No</v>
      </c>
      <c r="E4" t="s">
        <v>17</v>
      </c>
      <c r="F4" t="s">
        <v>8</v>
      </c>
      <c r="G4" t="s">
        <v>18</v>
      </c>
      <c r="H4" t="s">
        <v>19</v>
      </c>
      <c r="I4" t="s">
        <v>20</v>
      </c>
      <c r="J4" t="s">
        <v>12</v>
      </c>
      <c r="K4">
        <v>0</v>
      </c>
      <c r="L4" s="1">
        <v>42749.663611111115</v>
      </c>
    </row>
    <row r="5" spans="1:12" x14ac:dyDescent="0.2">
      <c r="A5" t="s">
        <v>21</v>
      </c>
      <c r="B5" t="s">
        <v>683</v>
      </c>
      <c r="C5" t="s">
        <v>22</v>
      </c>
      <c r="D5" t="str">
        <f t="shared" si="0"/>
        <v>No</v>
      </c>
      <c r="E5" t="s">
        <v>22</v>
      </c>
      <c r="F5" t="s">
        <v>8</v>
      </c>
      <c r="G5" t="s">
        <v>18</v>
      </c>
      <c r="H5" t="s">
        <v>19</v>
      </c>
      <c r="I5" t="s">
        <v>20</v>
      </c>
      <c r="J5" t="s">
        <v>12</v>
      </c>
      <c r="K5">
        <v>1</v>
      </c>
      <c r="L5" s="1">
        <v>42766.622164351851</v>
      </c>
    </row>
    <row r="6" spans="1:12" x14ac:dyDescent="0.2">
      <c r="A6" t="s">
        <v>23</v>
      </c>
      <c r="B6" t="s">
        <v>684</v>
      </c>
      <c r="C6" t="s">
        <v>23</v>
      </c>
      <c r="D6" t="str">
        <f t="shared" si="0"/>
        <v>No</v>
      </c>
      <c r="E6" t="s">
        <v>23</v>
      </c>
      <c r="F6" t="s">
        <v>8</v>
      </c>
      <c r="G6" t="s">
        <v>24</v>
      </c>
      <c r="H6" t="s">
        <v>25</v>
      </c>
      <c r="I6" t="s">
        <v>26</v>
      </c>
      <c r="J6" t="s">
        <v>12</v>
      </c>
      <c r="K6">
        <v>1</v>
      </c>
      <c r="L6" s="1">
        <v>42749.921678240738</v>
      </c>
    </row>
    <row r="7" spans="1:12" x14ac:dyDescent="0.2">
      <c r="A7" t="s">
        <v>27</v>
      </c>
      <c r="B7" t="s">
        <v>685</v>
      </c>
      <c r="C7" t="s">
        <v>27</v>
      </c>
      <c r="D7" t="str">
        <f t="shared" si="0"/>
        <v>No</v>
      </c>
      <c r="E7" t="s">
        <v>27</v>
      </c>
      <c r="F7" t="s">
        <v>8</v>
      </c>
      <c r="G7" t="s">
        <v>9</v>
      </c>
      <c r="H7" t="s">
        <v>14</v>
      </c>
      <c r="I7" t="s">
        <v>28</v>
      </c>
      <c r="J7" t="s">
        <v>12</v>
      </c>
      <c r="K7">
        <v>1</v>
      </c>
      <c r="L7" s="1">
        <v>42779.405150462961</v>
      </c>
    </row>
    <row r="8" spans="1:12" x14ac:dyDescent="0.2">
      <c r="A8" t="s">
        <v>29</v>
      </c>
      <c r="B8" t="s">
        <v>686</v>
      </c>
      <c r="C8" t="s">
        <v>29</v>
      </c>
      <c r="D8" t="str">
        <f t="shared" si="0"/>
        <v>No</v>
      </c>
      <c r="E8" t="s">
        <v>1188</v>
      </c>
      <c r="F8" t="s">
        <v>8</v>
      </c>
      <c r="G8" t="s">
        <v>9</v>
      </c>
      <c r="H8" t="s">
        <v>14</v>
      </c>
      <c r="I8" t="s">
        <v>28</v>
      </c>
      <c r="J8" t="s">
        <v>12</v>
      </c>
      <c r="K8">
        <v>1</v>
      </c>
      <c r="L8" s="1">
        <v>42772.479664351849</v>
      </c>
    </row>
    <row r="9" spans="1:12" x14ac:dyDescent="0.2">
      <c r="A9" t="s">
        <v>30</v>
      </c>
      <c r="B9" t="s">
        <v>687</v>
      </c>
      <c r="C9" t="s">
        <v>30</v>
      </c>
      <c r="D9" t="str">
        <f t="shared" si="0"/>
        <v>Yes</v>
      </c>
      <c r="E9" t="s">
        <v>1189</v>
      </c>
      <c r="F9" t="s">
        <v>8</v>
      </c>
      <c r="G9" t="s">
        <v>9</v>
      </c>
      <c r="H9" t="s">
        <v>14</v>
      </c>
      <c r="I9" t="s">
        <v>28</v>
      </c>
      <c r="J9" t="s">
        <v>12</v>
      </c>
      <c r="K9">
        <v>0</v>
      </c>
      <c r="L9" s="1">
        <v>42752.561967592592</v>
      </c>
    </row>
    <row r="10" spans="1:12" x14ac:dyDescent="0.2">
      <c r="A10" t="s">
        <v>31</v>
      </c>
      <c r="B10" t="s">
        <v>688</v>
      </c>
      <c r="C10" t="s">
        <v>31</v>
      </c>
      <c r="D10" t="str">
        <f t="shared" si="0"/>
        <v>Yes</v>
      </c>
      <c r="E10" t="s">
        <v>1190</v>
      </c>
      <c r="F10" t="s">
        <v>8</v>
      </c>
      <c r="G10" t="s">
        <v>9</v>
      </c>
      <c r="H10" t="s">
        <v>14</v>
      </c>
      <c r="I10" t="s">
        <v>28</v>
      </c>
      <c r="J10" t="s">
        <v>12</v>
      </c>
      <c r="K10">
        <v>0</v>
      </c>
      <c r="L10" s="1">
        <v>42677.381712962961</v>
      </c>
    </row>
    <row r="11" spans="1:12" x14ac:dyDescent="0.2">
      <c r="A11" t="s">
        <v>32</v>
      </c>
      <c r="B11" t="s">
        <v>689</v>
      </c>
      <c r="C11" t="s">
        <v>32</v>
      </c>
      <c r="D11" t="str">
        <f t="shared" si="0"/>
        <v>No</v>
      </c>
      <c r="E11" t="s">
        <v>32</v>
      </c>
      <c r="F11" t="s">
        <v>8</v>
      </c>
      <c r="G11" t="s">
        <v>18</v>
      </c>
      <c r="H11" t="s">
        <v>19</v>
      </c>
      <c r="I11" t="s">
        <v>20</v>
      </c>
      <c r="J11" t="s">
        <v>12</v>
      </c>
      <c r="K11">
        <v>1</v>
      </c>
      <c r="L11" s="1">
        <v>42749.815949074073</v>
      </c>
    </row>
    <row r="12" spans="1:12" x14ac:dyDescent="0.2">
      <c r="A12" t="s">
        <v>33</v>
      </c>
      <c r="B12" t="s">
        <v>690</v>
      </c>
      <c r="C12" t="s">
        <v>33</v>
      </c>
      <c r="D12" t="str">
        <f t="shared" si="0"/>
        <v>No</v>
      </c>
      <c r="E12" t="s">
        <v>33</v>
      </c>
      <c r="F12" t="s">
        <v>8</v>
      </c>
      <c r="G12" t="s">
        <v>34</v>
      </c>
      <c r="H12" t="s">
        <v>35</v>
      </c>
      <c r="I12" t="s">
        <v>36</v>
      </c>
      <c r="J12" t="s">
        <v>12</v>
      </c>
      <c r="K12">
        <v>0</v>
      </c>
      <c r="L12" s="1">
        <v>42767.575243055559</v>
      </c>
    </row>
    <row r="13" spans="1:12" x14ac:dyDescent="0.2">
      <c r="A13" t="s">
        <v>37</v>
      </c>
      <c r="B13" t="s">
        <v>691</v>
      </c>
      <c r="C13" t="s">
        <v>37</v>
      </c>
      <c r="D13" t="str">
        <f t="shared" si="0"/>
        <v>Yes</v>
      </c>
      <c r="E13" t="s">
        <v>1191</v>
      </c>
      <c r="F13" t="s">
        <v>8</v>
      </c>
      <c r="G13" t="s">
        <v>9</v>
      </c>
      <c r="H13" t="s">
        <v>38</v>
      </c>
      <c r="I13" t="s">
        <v>39</v>
      </c>
      <c r="J13" t="s">
        <v>12</v>
      </c>
      <c r="K13">
        <v>1</v>
      </c>
      <c r="L13" s="1">
        <v>42766.481585648151</v>
      </c>
    </row>
    <row r="14" spans="1:12" x14ac:dyDescent="0.2">
      <c r="A14" t="s">
        <v>40</v>
      </c>
      <c r="B14" t="s">
        <v>692</v>
      </c>
      <c r="C14" t="s">
        <v>40</v>
      </c>
      <c r="D14" t="str">
        <f t="shared" si="0"/>
        <v>Yes</v>
      </c>
      <c r="E14" t="s">
        <v>1192</v>
      </c>
      <c r="F14" t="s">
        <v>8</v>
      </c>
      <c r="G14" t="s">
        <v>9</v>
      </c>
      <c r="H14" t="s">
        <v>38</v>
      </c>
      <c r="I14" t="s">
        <v>39</v>
      </c>
      <c r="J14" t="s">
        <v>12</v>
      </c>
      <c r="K14">
        <v>1</v>
      </c>
      <c r="L14" s="1">
        <v>42773.55201388889</v>
      </c>
    </row>
    <row r="15" spans="1:12" x14ac:dyDescent="0.2">
      <c r="A15" t="s">
        <v>41</v>
      </c>
      <c r="B15" t="s">
        <v>693</v>
      </c>
      <c r="C15" t="s">
        <v>41</v>
      </c>
      <c r="D15" t="str">
        <f t="shared" si="0"/>
        <v>No</v>
      </c>
      <c r="E15" t="s">
        <v>41</v>
      </c>
      <c r="F15" t="s">
        <v>8</v>
      </c>
      <c r="G15" t="s">
        <v>9</v>
      </c>
      <c r="H15" t="s">
        <v>38</v>
      </c>
      <c r="I15" t="s">
        <v>42</v>
      </c>
      <c r="J15" t="s">
        <v>12</v>
      </c>
      <c r="K15">
        <v>1</v>
      </c>
      <c r="L15" s="1">
        <v>42774.61346064815</v>
      </c>
    </row>
    <row r="16" spans="1:12" x14ac:dyDescent="0.2">
      <c r="A16" t="s">
        <v>43</v>
      </c>
      <c r="B16" t="s">
        <v>694</v>
      </c>
      <c r="C16" t="s">
        <v>43</v>
      </c>
      <c r="D16" t="str">
        <f t="shared" si="0"/>
        <v>No</v>
      </c>
      <c r="E16" t="s">
        <v>43</v>
      </c>
      <c r="F16" t="s">
        <v>8</v>
      </c>
      <c r="G16" t="s">
        <v>9</v>
      </c>
      <c r="H16" t="s">
        <v>38</v>
      </c>
      <c r="I16" t="s">
        <v>42</v>
      </c>
      <c r="J16" t="s">
        <v>12</v>
      </c>
      <c r="K16">
        <v>1</v>
      </c>
      <c r="L16" s="1">
        <v>42749.814884259256</v>
      </c>
    </row>
    <row r="17" spans="1:12" x14ac:dyDescent="0.2">
      <c r="A17" t="s">
        <v>44</v>
      </c>
      <c r="B17" t="s">
        <v>695</v>
      </c>
      <c r="C17" t="s">
        <v>44</v>
      </c>
      <c r="D17" t="str">
        <f t="shared" si="0"/>
        <v>No</v>
      </c>
      <c r="E17" t="s">
        <v>44</v>
      </c>
      <c r="F17" t="s">
        <v>8</v>
      </c>
      <c r="G17" t="s">
        <v>9</v>
      </c>
      <c r="H17" t="s">
        <v>38</v>
      </c>
      <c r="I17" t="s">
        <v>42</v>
      </c>
      <c r="J17" t="s">
        <v>12</v>
      </c>
      <c r="K17">
        <v>0</v>
      </c>
      <c r="L17" s="1">
        <v>42725.613020833334</v>
      </c>
    </row>
    <row r="18" spans="1:12" x14ac:dyDescent="0.2">
      <c r="A18" t="s">
        <v>45</v>
      </c>
      <c r="B18" t="s">
        <v>696</v>
      </c>
      <c r="C18" t="s">
        <v>46</v>
      </c>
      <c r="D18" t="str">
        <f t="shared" si="0"/>
        <v>No</v>
      </c>
      <c r="E18" t="s">
        <v>46</v>
      </c>
      <c r="F18" t="s">
        <v>8</v>
      </c>
      <c r="G18" t="s">
        <v>9</v>
      </c>
      <c r="H18" t="s">
        <v>38</v>
      </c>
      <c r="I18" t="s">
        <v>42</v>
      </c>
      <c r="J18" t="s">
        <v>12</v>
      </c>
      <c r="K18">
        <v>1</v>
      </c>
      <c r="L18" s="1">
        <v>42749.911076388889</v>
      </c>
    </row>
    <row r="19" spans="1:12" x14ac:dyDescent="0.2">
      <c r="A19" t="s">
        <v>47</v>
      </c>
      <c r="B19" t="s">
        <v>697</v>
      </c>
      <c r="C19" t="s">
        <v>47</v>
      </c>
      <c r="D19" t="str">
        <f t="shared" si="0"/>
        <v>No</v>
      </c>
      <c r="E19" t="s">
        <v>47</v>
      </c>
      <c r="F19" t="s">
        <v>8</v>
      </c>
      <c r="G19" t="s">
        <v>9</v>
      </c>
      <c r="H19" t="s">
        <v>38</v>
      </c>
      <c r="I19" t="s">
        <v>42</v>
      </c>
      <c r="J19" t="s">
        <v>12</v>
      </c>
      <c r="K19">
        <v>1</v>
      </c>
      <c r="L19" s="1">
        <v>42773.597210648149</v>
      </c>
    </row>
    <row r="20" spans="1:12" x14ac:dyDescent="0.2">
      <c r="A20" t="s">
        <v>48</v>
      </c>
      <c r="B20" t="s">
        <v>698</v>
      </c>
      <c r="C20" t="s">
        <v>48</v>
      </c>
      <c r="D20" t="str">
        <f t="shared" si="0"/>
        <v>Yes</v>
      </c>
      <c r="E20" t="s">
        <v>1193</v>
      </c>
      <c r="F20" t="s">
        <v>8</v>
      </c>
      <c r="G20" t="s">
        <v>9</v>
      </c>
      <c r="H20" t="s">
        <v>38</v>
      </c>
      <c r="I20" t="s">
        <v>49</v>
      </c>
      <c r="J20" t="s">
        <v>12</v>
      </c>
      <c r="K20">
        <v>1</v>
      </c>
      <c r="L20" s="1">
        <v>42749.814988425926</v>
      </c>
    </row>
    <row r="21" spans="1:12" x14ac:dyDescent="0.2">
      <c r="A21" t="s">
        <v>50</v>
      </c>
      <c r="B21" t="s">
        <v>699</v>
      </c>
      <c r="C21" t="s">
        <v>50</v>
      </c>
      <c r="D21" t="str">
        <f t="shared" si="0"/>
        <v>Yes</v>
      </c>
      <c r="E21" t="s">
        <v>1194</v>
      </c>
      <c r="F21" t="s">
        <v>8</v>
      </c>
      <c r="G21" t="s">
        <v>9</v>
      </c>
      <c r="H21" t="s">
        <v>38</v>
      </c>
      <c r="I21" t="s">
        <v>49</v>
      </c>
      <c r="J21" t="s">
        <v>12</v>
      </c>
      <c r="K21">
        <v>1</v>
      </c>
      <c r="L21" s="1">
        <v>42749.815046296295</v>
      </c>
    </row>
    <row r="22" spans="1:12" x14ac:dyDescent="0.2">
      <c r="A22" t="s">
        <v>51</v>
      </c>
      <c r="B22" t="s">
        <v>700</v>
      </c>
      <c r="C22" t="s">
        <v>52</v>
      </c>
      <c r="D22" t="str">
        <f t="shared" si="0"/>
        <v>Yes</v>
      </c>
      <c r="E22" t="s">
        <v>1195</v>
      </c>
      <c r="F22" t="s">
        <v>8</v>
      </c>
      <c r="G22" t="s">
        <v>9</v>
      </c>
      <c r="H22" t="s">
        <v>38</v>
      </c>
      <c r="I22" t="s">
        <v>53</v>
      </c>
      <c r="J22" t="s">
        <v>12</v>
      </c>
      <c r="K22">
        <v>1</v>
      </c>
      <c r="L22" s="1">
        <v>42740.467129629629</v>
      </c>
    </row>
    <row r="23" spans="1:12" x14ac:dyDescent="0.2">
      <c r="A23" t="s">
        <v>54</v>
      </c>
      <c r="B23" t="s">
        <v>701</v>
      </c>
      <c r="C23" t="s">
        <v>54</v>
      </c>
      <c r="D23" t="str">
        <f t="shared" si="0"/>
        <v>No</v>
      </c>
      <c r="E23" t="s">
        <v>54</v>
      </c>
      <c r="F23" t="s">
        <v>8</v>
      </c>
      <c r="G23" t="s">
        <v>9</v>
      </c>
      <c r="H23" t="s">
        <v>38</v>
      </c>
      <c r="I23" t="s">
        <v>55</v>
      </c>
      <c r="J23" t="s">
        <v>12</v>
      </c>
      <c r="K23">
        <v>0</v>
      </c>
      <c r="L23" s="1">
        <v>42774.610162037039</v>
      </c>
    </row>
    <row r="24" spans="1:12" x14ac:dyDescent="0.2">
      <c r="A24" t="s">
        <v>56</v>
      </c>
      <c r="B24" t="s">
        <v>702</v>
      </c>
      <c r="C24" t="s">
        <v>57</v>
      </c>
      <c r="D24" t="str">
        <f t="shared" si="0"/>
        <v>Yes</v>
      </c>
      <c r="E24" t="s">
        <v>1196</v>
      </c>
      <c r="F24" t="s">
        <v>8</v>
      </c>
      <c r="G24" t="s">
        <v>9</v>
      </c>
      <c r="H24" t="s">
        <v>38</v>
      </c>
      <c r="I24" t="s">
        <v>58</v>
      </c>
      <c r="J24" t="s">
        <v>12</v>
      </c>
      <c r="K24">
        <v>1</v>
      </c>
      <c r="L24" s="1">
        <v>42744.498148148145</v>
      </c>
    </row>
    <row r="25" spans="1:12" x14ac:dyDescent="0.2">
      <c r="A25" t="s">
        <v>59</v>
      </c>
      <c r="B25" t="s">
        <v>703</v>
      </c>
      <c r="C25" t="s">
        <v>59</v>
      </c>
      <c r="D25" t="str">
        <f t="shared" si="0"/>
        <v>No</v>
      </c>
      <c r="E25" t="s">
        <v>59</v>
      </c>
      <c r="F25" t="s">
        <v>8</v>
      </c>
      <c r="G25" t="s">
        <v>9</v>
      </c>
      <c r="H25" t="s">
        <v>38</v>
      </c>
      <c r="I25" t="s">
        <v>60</v>
      </c>
      <c r="J25" t="s">
        <v>12</v>
      </c>
      <c r="K25">
        <v>1</v>
      </c>
      <c r="L25" s="1">
        <v>42740.467129629629</v>
      </c>
    </row>
    <row r="26" spans="1:12" x14ac:dyDescent="0.2">
      <c r="A26" t="s">
        <v>61</v>
      </c>
      <c r="B26" t="s">
        <v>704</v>
      </c>
      <c r="C26" t="s">
        <v>61</v>
      </c>
      <c r="D26" t="str">
        <f t="shared" si="0"/>
        <v>Yes</v>
      </c>
      <c r="E26" t="s">
        <v>1197</v>
      </c>
      <c r="F26" t="s">
        <v>8</v>
      </c>
      <c r="G26" t="s">
        <v>9</v>
      </c>
      <c r="H26" t="s">
        <v>38</v>
      </c>
      <c r="I26" t="s">
        <v>62</v>
      </c>
      <c r="J26" t="s">
        <v>12</v>
      </c>
      <c r="K26">
        <v>1</v>
      </c>
      <c r="L26" s="1">
        <v>42773.699571759258</v>
      </c>
    </row>
    <row r="27" spans="1:12" x14ac:dyDescent="0.2">
      <c r="A27" t="s">
        <v>63</v>
      </c>
      <c r="B27" t="s">
        <v>704</v>
      </c>
      <c r="C27" t="s">
        <v>63</v>
      </c>
      <c r="D27" t="str">
        <f t="shared" si="0"/>
        <v>No</v>
      </c>
      <c r="E27" t="s">
        <v>63</v>
      </c>
      <c r="F27" t="s">
        <v>8</v>
      </c>
      <c r="G27" t="s">
        <v>9</v>
      </c>
      <c r="H27" t="s">
        <v>38</v>
      </c>
      <c r="I27" t="s">
        <v>62</v>
      </c>
      <c r="J27" t="s">
        <v>12</v>
      </c>
      <c r="K27">
        <v>1</v>
      </c>
      <c r="L27" s="1">
        <v>42758.524687500001</v>
      </c>
    </row>
    <row r="28" spans="1:12" x14ac:dyDescent="0.2">
      <c r="A28" t="s">
        <v>64</v>
      </c>
      <c r="B28" t="s">
        <v>705</v>
      </c>
      <c r="C28" t="s">
        <v>64</v>
      </c>
      <c r="D28" t="str">
        <f t="shared" si="0"/>
        <v>No</v>
      </c>
      <c r="E28" t="s">
        <v>64</v>
      </c>
      <c r="F28" t="s">
        <v>8</v>
      </c>
      <c r="G28" t="s">
        <v>9</v>
      </c>
      <c r="H28" t="s">
        <v>38</v>
      </c>
      <c r="I28" t="s">
        <v>62</v>
      </c>
      <c r="J28" t="s">
        <v>12</v>
      </c>
      <c r="K28">
        <v>1</v>
      </c>
      <c r="L28" s="1">
        <v>42772.463483796295</v>
      </c>
    </row>
    <row r="29" spans="1:12" x14ac:dyDescent="0.2">
      <c r="A29" t="s">
        <v>65</v>
      </c>
      <c r="B29" t="s">
        <v>706</v>
      </c>
      <c r="C29" t="s">
        <v>65</v>
      </c>
      <c r="D29" t="str">
        <f t="shared" si="0"/>
        <v>Yes</v>
      </c>
      <c r="E29" t="s">
        <v>1198</v>
      </c>
      <c r="F29" t="s">
        <v>8</v>
      </c>
      <c r="G29" t="s">
        <v>9</v>
      </c>
      <c r="H29" t="s">
        <v>38</v>
      </c>
      <c r="I29" t="s">
        <v>58</v>
      </c>
      <c r="J29" t="s">
        <v>12</v>
      </c>
      <c r="K29">
        <v>1</v>
      </c>
      <c r="L29" s="1">
        <v>42684.447465277779</v>
      </c>
    </row>
    <row r="30" spans="1:12" x14ac:dyDescent="0.2">
      <c r="A30" t="s">
        <v>66</v>
      </c>
      <c r="B30" t="s">
        <v>707</v>
      </c>
      <c r="C30" t="s">
        <v>66</v>
      </c>
      <c r="D30" t="str">
        <f t="shared" si="0"/>
        <v>Yes</v>
      </c>
      <c r="E30" t="s">
        <v>1199</v>
      </c>
      <c r="F30" t="s">
        <v>8</v>
      </c>
      <c r="G30" t="s">
        <v>9</v>
      </c>
      <c r="H30" t="s">
        <v>38</v>
      </c>
      <c r="I30" t="s">
        <v>62</v>
      </c>
      <c r="J30" t="s">
        <v>12</v>
      </c>
      <c r="K30">
        <v>1</v>
      </c>
      <c r="L30" s="1">
        <v>42772.689317129632</v>
      </c>
    </row>
    <row r="31" spans="1:12" x14ac:dyDescent="0.2">
      <c r="A31" t="s">
        <v>67</v>
      </c>
      <c r="B31" t="s">
        <v>708</v>
      </c>
      <c r="C31" t="s">
        <v>68</v>
      </c>
      <c r="D31" t="str">
        <f t="shared" si="0"/>
        <v>Yes</v>
      </c>
      <c r="E31" t="s">
        <v>1200</v>
      </c>
      <c r="F31" t="s">
        <v>8</v>
      </c>
      <c r="G31" t="s">
        <v>9</v>
      </c>
      <c r="H31" t="s">
        <v>38</v>
      </c>
      <c r="I31" t="s">
        <v>58</v>
      </c>
      <c r="J31" t="s">
        <v>12</v>
      </c>
      <c r="K31">
        <v>1</v>
      </c>
      <c r="L31" s="1">
        <v>42685.406689814816</v>
      </c>
    </row>
    <row r="32" spans="1:12" x14ac:dyDescent="0.2">
      <c r="A32" t="s">
        <v>69</v>
      </c>
      <c r="B32" t="s">
        <v>709</v>
      </c>
      <c r="C32" t="s">
        <v>70</v>
      </c>
      <c r="D32" t="str">
        <f t="shared" si="0"/>
        <v>Yes</v>
      </c>
      <c r="E32" t="s">
        <v>1201</v>
      </c>
      <c r="F32" t="s">
        <v>8</v>
      </c>
      <c r="G32" t="s">
        <v>9</v>
      </c>
      <c r="H32" t="s">
        <v>38</v>
      </c>
      <c r="I32" t="s">
        <v>58</v>
      </c>
      <c r="J32" t="s">
        <v>12</v>
      </c>
      <c r="K32">
        <v>1</v>
      </c>
      <c r="L32" s="1">
        <v>42741.504571759258</v>
      </c>
    </row>
    <row r="33" spans="1:12" x14ac:dyDescent="0.2">
      <c r="A33" t="s">
        <v>71</v>
      </c>
      <c r="B33" t="s">
        <v>710</v>
      </c>
      <c r="C33" t="s">
        <v>72</v>
      </c>
      <c r="D33" t="str">
        <f t="shared" si="0"/>
        <v>Yes</v>
      </c>
      <c r="E33" t="s">
        <v>1202</v>
      </c>
      <c r="F33" t="s">
        <v>8</v>
      </c>
      <c r="G33" t="s">
        <v>9</v>
      </c>
      <c r="H33" t="s">
        <v>38</v>
      </c>
      <c r="I33" t="s">
        <v>58</v>
      </c>
      <c r="J33" t="s">
        <v>12</v>
      </c>
      <c r="K33">
        <v>1</v>
      </c>
      <c r="L33" s="1">
        <v>42741.653923611113</v>
      </c>
    </row>
    <row r="34" spans="1:12" x14ac:dyDescent="0.2">
      <c r="A34" t="s">
        <v>73</v>
      </c>
      <c r="B34" t="s">
        <v>711</v>
      </c>
      <c r="C34" t="s">
        <v>73</v>
      </c>
      <c r="D34" t="str">
        <f t="shared" si="0"/>
        <v>No</v>
      </c>
      <c r="E34" t="s">
        <v>73</v>
      </c>
      <c r="F34" t="s">
        <v>8</v>
      </c>
      <c r="G34" t="s">
        <v>9</v>
      </c>
      <c r="H34" t="s">
        <v>38</v>
      </c>
      <c r="I34" t="s">
        <v>74</v>
      </c>
      <c r="J34" t="s">
        <v>12</v>
      </c>
      <c r="K34">
        <v>1</v>
      </c>
      <c r="L34" s="1">
        <v>42740.467129629629</v>
      </c>
    </row>
    <row r="35" spans="1:12" x14ac:dyDescent="0.2">
      <c r="A35" t="s">
        <v>75</v>
      </c>
      <c r="B35" t="s">
        <v>712</v>
      </c>
      <c r="C35" t="s">
        <v>75</v>
      </c>
      <c r="D35" t="str">
        <f t="shared" si="0"/>
        <v>No</v>
      </c>
      <c r="E35" t="s">
        <v>75</v>
      </c>
      <c r="F35" t="s">
        <v>8</v>
      </c>
      <c r="G35" t="s">
        <v>9</v>
      </c>
      <c r="H35" t="s">
        <v>38</v>
      </c>
      <c r="I35" t="s">
        <v>62</v>
      </c>
      <c r="J35" t="s">
        <v>12</v>
      </c>
      <c r="K35">
        <v>1</v>
      </c>
      <c r="L35" s="1">
        <v>42773.615682870368</v>
      </c>
    </row>
    <row r="36" spans="1:12" x14ac:dyDescent="0.2">
      <c r="A36" t="s">
        <v>76</v>
      </c>
      <c r="B36" t="s">
        <v>713</v>
      </c>
      <c r="C36" t="s">
        <v>76</v>
      </c>
      <c r="D36" t="str">
        <f t="shared" si="0"/>
        <v>No</v>
      </c>
      <c r="E36" t="s">
        <v>76</v>
      </c>
      <c r="F36" t="s">
        <v>8</v>
      </c>
      <c r="G36" t="s">
        <v>9</v>
      </c>
      <c r="H36" t="s">
        <v>38</v>
      </c>
      <c r="I36" t="s">
        <v>77</v>
      </c>
      <c r="J36" t="s">
        <v>12</v>
      </c>
      <c r="K36">
        <v>0</v>
      </c>
      <c r="L36" s="1">
        <v>42753.400185185186</v>
      </c>
    </row>
    <row r="37" spans="1:12" x14ac:dyDescent="0.2">
      <c r="A37" t="s">
        <v>78</v>
      </c>
      <c r="B37" t="s">
        <v>714</v>
      </c>
      <c r="C37" t="s">
        <v>78</v>
      </c>
      <c r="D37" t="str">
        <f t="shared" si="0"/>
        <v>No</v>
      </c>
      <c r="E37" t="s">
        <v>78</v>
      </c>
      <c r="F37" t="s">
        <v>8</v>
      </c>
      <c r="G37" t="s">
        <v>9</v>
      </c>
      <c r="H37" t="s">
        <v>38</v>
      </c>
      <c r="I37" t="s">
        <v>53</v>
      </c>
      <c r="J37" t="s">
        <v>12</v>
      </c>
      <c r="K37">
        <v>0</v>
      </c>
      <c r="L37" s="1">
        <v>42753.400451388887</v>
      </c>
    </row>
    <row r="38" spans="1:12" x14ac:dyDescent="0.2">
      <c r="A38" t="s">
        <v>79</v>
      </c>
      <c r="B38" t="s">
        <v>715</v>
      </c>
      <c r="C38" t="s">
        <v>79</v>
      </c>
      <c r="D38" t="str">
        <f t="shared" si="0"/>
        <v>No</v>
      </c>
      <c r="E38" t="s">
        <v>79</v>
      </c>
      <c r="F38" t="s">
        <v>8</v>
      </c>
      <c r="G38" t="s">
        <v>9</v>
      </c>
      <c r="H38" t="s">
        <v>38</v>
      </c>
      <c r="I38" t="s">
        <v>55</v>
      </c>
      <c r="J38" t="s">
        <v>12</v>
      </c>
      <c r="K38">
        <v>0</v>
      </c>
      <c r="L38" s="1">
        <v>42698.497789351852</v>
      </c>
    </row>
    <row r="39" spans="1:12" x14ac:dyDescent="0.2">
      <c r="A39" t="s">
        <v>80</v>
      </c>
      <c r="B39" t="s">
        <v>716</v>
      </c>
      <c r="C39" t="s">
        <v>80</v>
      </c>
      <c r="D39" t="str">
        <f t="shared" si="0"/>
        <v>No</v>
      </c>
      <c r="E39" t="s">
        <v>80</v>
      </c>
      <c r="F39" t="s">
        <v>8</v>
      </c>
      <c r="G39" t="s">
        <v>9</v>
      </c>
      <c r="H39" t="s">
        <v>38</v>
      </c>
      <c r="I39" t="s">
        <v>74</v>
      </c>
      <c r="J39" t="s">
        <v>12</v>
      </c>
      <c r="K39">
        <v>0</v>
      </c>
      <c r="L39" s="1">
        <v>42753.400879629633</v>
      </c>
    </row>
    <row r="40" spans="1:12" x14ac:dyDescent="0.2">
      <c r="A40" t="s">
        <v>81</v>
      </c>
      <c r="B40" t="s">
        <v>717</v>
      </c>
      <c r="C40" t="s">
        <v>81</v>
      </c>
      <c r="D40" t="str">
        <f t="shared" si="0"/>
        <v>No</v>
      </c>
      <c r="E40" t="s">
        <v>81</v>
      </c>
      <c r="F40" t="s">
        <v>8</v>
      </c>
      <c r="G40" t="s">
        <v>9</v>
      </c>
      <c r="H40" t="s">
        <v>38</v>
      </c>
      <c r="I40" t="s">
        <v>62</v>
      </c>
      <c r="J40" t="s">
        <v>12</v>
      </c>
      <c r="K40">
        <v>1</v>
      </c>
      <c r="L40" s="1">
        <v>42774.550115740742</v>
      </c>
    </row>
    <row r="41" spans="1:12" x14ac:dyDescent="0.2">
      <c r="A41" t="s">
        <v>82</v>
      </c>
      <c r="B41" t="s">
        <v>718</v>
      </c>
      <c r="C41" t="s">
        <v>82</v>
      </c>
      <c r="D41" t="str">
        <f t="shared" si="0"/>
        <v>No</v>
      </c>
      <c r="E41" t="s">
        <v>82</v>
      </c>
      <c r="F41" t="s">
        <v>8</v>
      </c>
      <c r="G41" t="s">
        <v>9</v>
      </c>
      <c r="H41" t="s">
        <v>38</v>
      </c>
      <c r="I41" t="s">
        <v>83</v>
      </c>
      <c r="J41" t="s">
        <v>12</v>
      </c>
      <c r="K41">
        <v>1</v>
      </c>
      <c r="L41" s="1">
        <v>42767.904780092591</v>
      </c>
    </row>
    <row r="42" spans="1:12" x14ac:dyDescent="0.2">
      <c r="A42" t="s">
        <v>84</v>
      </c>
      <c r="B42" t="s">
        <v>719</v>
      </c>
      <c r="C42" t="s">
        <v>84</v>
      </c>
      <c r="D42" t="str">
        <f t="shared" si="0"/>
        <v>No</v>
      </c>
      <c r="E42" t="s">
        <v>84</v>
      </c>
      <c r="F42" t="s">
        <v>8</v>
      </c>
      <c r="G42" t="s">
        <v>9</v>
      </c>
      <c r="H42" t="s">
        <v>38</v>
      </c>
      <c r="I42" t="s">
        <v>42</v>
      </c>
      <c r="J42" t="s">
        <v>12</v>
      </c>
      <c r="K42">
        <v>1</v>
      </c>
      <c r="L42" s="1">
        <v>42773.527488425927</v>
      </c>
    </row>
    <row r="43" spans="1:12" x14ac:dyDescent="0.2">
      <c r="A43" t="s">
        <v>85</v>
      </c>
      <c r="B43" t="s">
        <v>720</v>
      </c>
      <c r="C43" t="s">
        <v>85</v>
      </c>
      <c r="D43" t="str">
        <f t="shared" si="0"/>
        <v>No</v>
      </c>
      <c r="E43" t="s">
        <v>85</v>
      </c>
      <c r="F43" t="s">
        <v>8</v>
      </c>
      <c r="G43" t="s">
        <v>9</v>
      </c>
      <c r="H43" t="s">
        <v>38</v>
      </c>
      <c r="I43" t="s">
        <v>74</v>
      </c>
      <c r="J43" t="s">
        <v>12</v>
      </c>
      <c r="K43">
        <v>0</v>
      </c>
      <c r="L43" s="1">
        <v>42753.400543981479</v>
      </c>
    </row>
    <row r="44" spans="1:12" x14ac:dyDescent="0.2">
      <c r="A44" t="s">
        <v>86</v>
      </c>
      <c r="B44" t="s">
        <v>721</v>
      </c>
      <c r="C44" t="s">
        <v>86</v>
      </c>
      <c r="D44" t="str">
        <f t="shared" si="0"/>
        <v>No</v>
      </c>
      <c r="E44" t="s">
        <v>86</v>
      </c>
      <c r="F44" t="s">
        <v>8</v>
      </c>
      <c r="G44" t="s">
        <v>9</v>
      </c>
      <c r="H44" t="s">
        <v>38</v>
      </c>
      <c r="I44" t="s">
        <v>60</v>
      </c>
      <c r="J44" t="s">
        <v>12</v>
      </c>
      <c r="K44">
        <v>0</v>
      </c>
      <c r="L44" s="1">
        <v>42753.400092592594</v>
      </c>
    </row>
    <row r="45" spans="1:12" x14ac:dyDescent="0.2">
      <c r="A45" t="s">
        <v>87</v>
      </c>
      <c r="B45" t="s">
        <v>722</v>
      </c>
      <c r="C45" t="s">
        <v>87</v>
      </c>
      <c r="D45" t="str">
        <f t="shared" si="0"/>
        <v>No</v>
      </c>
      <c r="E45" t="s">
        <v>87</v>
      </c>
      <c r="F45" t="s">
        <v>8</v>
      </c>
      <c r="G45" t="s">
        <v>9</v>
      </c>
      <c r="H45" t="s">
        <v>38</v>
      </c>
      <c r="I45" t="s">
        <v>74</v>
      </c>
      <c r="J45" t="s">
        <v>12</v>
      </c>
      <c r="K45">
        <v>0</v>
      </c>
      <c r="L45" s="1">
        <v>42753.400706018518</v>
      </c>
    </row>
    <row r="46" spans="1:12" x14ac:dyDescent="0.2">
      <c r="A46" t="s">
        <v>88</v>
      </c>
      <c r="B46" t="s">
        <v>723</v>
      </c>
      <c r="C46" t="s">
        <v>88</v>
      </c>
      <c r="D46" t="str">
        <f t="shared" si="0"/>
        <v>No</v>
      </c>
      <c r="E46" t="s">
        <v>88</v>
      </c>
      <c r="F46" t="s">
        <v>8</v>
      </c>
      <c r="G46" t="s">
        <v>9</v>
      </c>
      <c r="H46" t="s">
        <v>14</v>
      </c>
      <c r="I46" t="s">
        <v>89</v>
      </c>
      <c r="J46" t="s">
        <v>12</v>
      </c>
      <c r="K46">
        <v>1</v>
      </c>
      <c r="L46" s="1">
        <v>42684.493078703701</v>
      </c>
    </row>
    <row r="47" spans="1:12" x14ac:dyDescent="0.2">
      <c r="A47" t="s">
        <v>90</v>
      </c>
      <c r="B47" t="s">
        <v>724</v>
      </c>
      <c r="C47" t="s">
        <v>90</v>
      </c>
      <c r="D47" t="str">
        <f t="shared" si="0"/>
        <v>No</v>
      </c>
      <c r="E47" t="s">
        <v>90</v>
      </c>
      <c r="F47" t="s">
        <v>8</v>
      </c>
      <c r="G47" t="s">
        <v>9</v>
      </c>
      <c r="H47" t="s">
        <v>14</v>
      </c>
      <c r="I47" t="s">
        <v>89</v>
      </c>
      <c r="J47" t="s">
        <v>12</v>
      </c>
      <c r="K47">
        <v>1</v>
      </c>
      <c r="L47" s="1">
        <v>42684.492951388886</v>
      </c>
    </row>
    <row r="48" spans="1:12" x14ac:dyDescent="0.2">
      <c r="A48" t="s">
        <v>91</v>
      </c>
      <c r="B48" t="s">
        <v>725</v>
      </c>
      <c r="C48" t="s">
        <v>91</v>
      </c>
      <c r="D48" t="str">
        <f t="shared" si="0"/>
        <v>No</v>
      </c>
      <c r="E48" t="s">
        <v>91</v>
      </c>
      <c r="F48" t="s">
        <v>8</v>
      </c>
      <c r="G48" t="s">
        <v>9</v>
      </c>
      <c r="H48" t="s">
        <v>14</v>
      </c>
      <c r="I48" t="s">
        <v>89</v>
      </c>
      <c r="J48" t="s">
        <v>12</v>
      </c>
      <c r="K48">
        <v>1</v>
      </c>
      <c r="L48" s="1">
        <v>42780.642951388887</v>
      </c>
    </row>
    <row r="49" spans="1:12" x14ac:dyDescent="0.2">
      <c r="A49" t="s">
        <v>92</v>
      </c>
      <c r="B49" t="s">
        <v>726</v>
      </c>
      <c r="C49" t="s">
        <v>93</v>
      </c>
      <c r="D49" t="str">
        <f t="shared" si="0"/>
        <v>No</v>
      </c>
      <c r="E49" t="s">
        <v>93</v>
      </c>
      <c r="F49" t="s">
        <v>8</v>
      </c>
      <c r="G49" t="s">
        <v>9</v>
      </c>
      <c r="H49" t="s">
        <v>38</v>
      </c>
      <c r="I49" t="s">
        <v>39</v>
      </c>
      <c r="J49" t="s">
        <v>12</v>
      </c>
      <c r="K49">
        <v>1</v>
      </c>
      <c r="L49" s="1">
        <v>42773.554791666669</v>
      </c>
    </row>
    <row r="50" spans="1:12" x14ac:dyDescent="0.2">
      <c r="A50" t="s">
        <v>94</v>
      </c>
      <c r="B50" t="s">
        <v>727</v>
      </c>
      <c r="C50" t="s">
        <v>94</v>
      </c>
      <c r="D50" t="str">
        <f t="shared" si="0"/>
        <v>No</v>
      </c>
      <c r="E50" t="s">
        <v>94</v>
      </c>
      <c r="F50" t="s">
        <v>8</v>
      </c>
      <c r="G50" t="s">
        <v>9</v>
      </c>
      <c r="H50" t="s">
        <v>38</v>
      </c>
      <c r="I50" t="s">
        <v>39</v>
      </c>
      <c r="J50" t="s">
        <v>12</v>
      </c>
      <c r="K50">
        <v>1</v>
      </c>
      <c r="L50" s="1">
        <v>42773.610555555555</v>
      </c>
    </row>
    <row r="51" spans="1:12" x14ac:dyDescent="0.2">
      <c r="A51" t="s">
        <v>95</v>
      </c>
      <c r="B51" t="s">
        <v>728</v>
      </c>
      <c r="C51" t="s">
        <v>95</v>
      </c>
      <c r="D51" t="str">
        <f t="shared" si="0"/>
        <v>No</v>
      </c>
      <c r="E51" t="s">
        <v>95</v>
      </c>
      <c r="F51" t="s">
        <v>8</v>
      </c>
      <c r="G51" t="s">
        <v>9</v>
      </c>
      <c r="H51" t="s">
        <v>38</v>
      </c>
      <c r="I51" t="s">
        <v>39</v>
      </c>
      <c r="J51" t="s">
        <v>12</v>
      </c>
      <c r="K51">
        <v>0</v>
      </c>
      <c r="L51" s="1">
        <v>42775.595046296294</v>
      </c>
    </row>
    <row r="52" spans="1:12" x14ac:dyDescent="0.2">
      <c r="A52" t="s">
        <v>96</v>
      </c>
      <c r="B52" t="s">
        <v>729</v>
      </c>
      <c r="C52" t="s">
        <v>96</v>
      </c>
      <c r="D52" t="str">
        <f t="shared" si="0"/>
        <v>No</v>
      </c>
      <c r="E52" t="s">
        <v>96</v>
      </c>
      <c r="F52" t="s">
        <v>8</v>
      </c>
      <c r="G52" t="s">
        <v>9</v>
      </c>
      <c r="H52" t="s">
        <v>38</v>
      </c>
      <c r="I52" t="s">
        <v>42</v>
      </c>
      <c r="J52" t="s">
        <v>12</v>
      </c>
      <c r="K52">
        <v>0</v>
      </c>
      <c r="L52" s="1">
        <v>42711.495347222219</v>
      </c>
    </row>
    <row r="53" spans="1:12" x14ac:dyDescent="0.2">
      <c r="A53" t="s">
        <v>97</v>
      </c>
      <c r="B53" t="s">
        <v>730</v>
      </c>
      <c r="C53" t="s">
        <v>97</v>
      </c>
      <c r="D53" t="str">
        <f t="shared" si="0"/>
        <v>No</v>
      </c>
      <c r="E53" t="s">
        <v>97</v>
      </c>
      <c r="F53" t="s">
        <v>8</v>
      </c>
      <c r="G53" t="s">
        <v>9</v>
      </c>
      <c r="H53" t="s">
        <v>38</v>
      </c>
      <c r="I53" t="s">
        <v>62</v>
      </c>
      <c r="J53" t="s">
        <v>12</v>
      </c>
      <c r="K53">
        <v>0</v>
      </c>
      <c r="L53" s="1">
        <v>42752.580300925925</v>
      </c>
    </row>
    <row r="54" spans="1:12" x14ac:dyDescent="0.2">
      <c r="A54" t="s">
        <v>98</v>
      </c>
      <c r="B54" t="s">
        <v>731</v>
      </c>
      <c r="C54" t="s">
        <v>98</v>
      </c>
      <c r="D54" t="str">
        <f t="shared" si="0"/>
        <v>No</v>
      </c>
      <c r="E54" t="s">
        <v>98</v>
      </c>
      <c r="F54" t="s">
        <v>8</v>
      </c>
      <c r="G54" t="s">
        <v>9</v>
      </c>
      <c r="H54" t="s">
        <v>38</v>
      </c>
      <c r="I54" t="s">
        <v>42</v>
      </c>
      <c r="J54" t="s">
        <v>12</v>
      </c>
      <c r="K54">
        <v>0</v>
      </c>
      <c r="L54" s="1">
        <v>42711.499189814815</v>
      </c>
    </row>
    <row r="55" spans="1:12" x14ac:dyDescent="0.2">
      <c r="A55" t="s">
        <v>99</v>
      </c>
      <c r="B55" t="s">
        <v>732</v>
      </c>
      <c r="C55" t="s">
        <v>99</v>
      </c>
      <c r="D55" t="str">
        <f t="shared" si="0"/>
        <v>No</v>
      </c>
      <c r="E55" t="s">
        <v>99</v>
      </c>
      <c r="F55" t="s">
        <v>8</v>
      </c>
      <c r="G55" t="s">
        <v>9</v>
      </c>
      <c r="H55" t="s">
        <v>38</v>
      </c>
      <c r="I55" t="s">
        <v>77</v>
      </c>
      <c r="J55" t="s">
        <v>12</v>
      </c>
      <c r="K55">
        <v>0</v>
      </c>
      <c r="L55" s="1">
        <v>42711.504606481481</v>
      </c>
    </row>
    <row r="56" spans="1:12" x14ac:dyDescent="0.2">
      <c r="A56" t="s">
        <v>100</v>
      </c>
      <c r="B56" t="s">
        <v>733</v>
      </c>
      <c r="C56" t="s">
        <v>100</v>
      </c>
      <c r="D56" t="str">
        <f t="shared" si="0"/>
        <v>No</v>
      </c>
      <c r="E56" t="s">
        <v>100</v>
      </c>
      <c r="F56" t="s">
        <v>8</v>
      </c>
      <c r="G56" t="s">
        <v>9</v>
      </c>
      <c r="H56" t="s">
        <v>38</v>
      </c>
      <c r="I56" t="s">
        <v>42</v>
      </c>
      <c r="J56" t="s">
        <v>12</v>
      </c>
      <c r="K56">
        <v>0</v>
      </c>
      <c r="L56" s="1">
        <v>42723.654953703706</v>
      </c>
    </row>
    <row r="57" spans="1:12" x14ac:dyDescent="0.2">
      <c r="A57" t="s">
        <v>101</v>
      </c>
      <c r="B57" t="s">
        <v>734</v>
      </c>
      <c r="C57" t="s">
        <v>101</v>
      </c>
      <c r="D57" t="str">
        <f t="shared" si="0"/>
        <v>No</v>
      </c>
      <c r="E57" t="s">
        <v>101</v>
      </c>
      <c r="F57" t="s">
        <v>8</v>
      </c>
      <c r="G57" t="s">
        <v>9</v>
      </c>
      <c r="H57" t="s">
        <v>38</v>
      </c>
      <c r="I57" t="s">
        <v>62</v>
      </c>
      <c r="J57" t="s">
        <v>12</v>
      </c>
      <c r="K57">
        <v>0</v>
      </c>
      <c r="L57" s="1">
        <v>42711.545300925929</v>
      </c>
    </row>
    <row r="58" spans="1:12" x14ac:dyDescent="0.2">
      <c r="A58" t="s">
        <v>102</v>
      </c>
      <c r="B58" t="s">
        <v>735</v>
      </c>
      <c r="C58" t="s">
        <v>102</v>
      </c>
      <c r="D58" t="str">
        <f t="shared" si="0"/>
        <v>No</v>
      </c>
      <c r="E58" t="s">
        <v>102</v>
      </c>
      <c r="F58" t="s">
        <v>8</v>
      </c>
      <c r="G58" t="s">
        <v>9</v>
      </c>
      <c r="H58" t="s">
        <v>38</v>
      </c>
      <c r="I58" t="s">
        <v>42</v>
      </c>
      <c r="J58" t="s">
        <v>12</v>
      </c>
      <c r="K58">
        <v>0</v>
      </c>
      <c r="L58" s="1">
        <v>42711.545300925929</v>
      </c>
    </row>
    <row r="59" spans="1:12" x14ac:dyDescent="0.2">
      <c r="A59" t="s">
        <v>103</v>
      </c>
      <c r="B59" t="s">
        <v>736</v>
      </c>
      <c r="C59" t="s">
        <v>103</v>
      </c>
      <c r="D59" t="str">
        <f t="shared" si="0"/>
        <v>No</v>
      </c>
      <c r="E59" t="s">
        <v>103</v>
      </c>
      <c r="F59" t="s">
        <v>8</v>
      </c>
      <c r="G59" t="s">
        <v>9</v>
      </c>
      <c r="H59" t="s">
        <v>38</v>
      </c>
      <c r="I59" t="s">
        <v>53</v>
      </c>
      <c r="J59" t="s">
        <v>12</v>
      </c>
      <c r="K59">
        <v>0</v>
      </c>
      <c r="L59" s="1">
        <v>42723.495648148149</v>
      </c>
    </row>
    <row r="60" spans="1:12" x14ac:dyDescent="0.2">
      <c r="A60" t="s">
        <v>104</v>
      </c>
      <c r="B60" t="s">
        <v>737</v>
      </c>
      <c r="C60" t="s">
        <v>104</v>
      </c>
      <c r="D60" t="str">
        <f t="shared" si="0"/>
        <v>No</v>
      </c>
      <c r="E60" t="s">
        <v>104</v>
      </c>
      <c r="F60" t="s">
        <v>8</v>
      </c>
      <c r="G60" t="s">
        <v>9</v>
      </c>
      <c r="H60" t="s">
        <v>38</v>
      </c>
      <c r="I60" t="s">
        <v>42</v>
      </c>
      <c r="J60" t="s">
        <v>12</v>
      </c>
      <c r="K60">
        <v>0</v>
      </c>
      <c r="L60" s="1">
        <v>42723.497719907406</v>
      </c>
    </row>
    <row r="61" spans="1:12" x14ac:dyDescent="0.2">
      <c r="A61" t="s">
        <v>105</v>
      </c>
      <c r="B61" t="s">
        <v>738</v>
      </c>
      <c r="C61" t="s">
        <v>105</v>
      </c>
      <c r="D61" t="str">
        <f t="shared" si="0"/>
        <v>No</v>
      </c>
      <c r="E61" t="s">
        <v>105</v>
      </c>
      <c r="F61" t="s">
        <v>8</v>
      </c>
      <c r="G61" t="s">
        <v>9</v>
      </c>
      <c r="H61" t="s">
        <v>38</v>
      </c>
      <c r="I61" t="s">
        <v>42</v>
      </c>
      <c r="J61" t="s">
        <v>12</v>
      </c>
      <c r="K61">
        <v>0</v>
      </c>
      <c r="L61" s="1">
        <v>42723.47079861111</v>
      </c>
    </row>
    <row r="62" spans="1:12" x14ac:dyDescent="0.2">
      <c r="A62" t="s">
        <v>106</v>
      </c>
      <c r="B62" t="s">
        <v>739</v>
      </c>
      <c r="C62" t="s">
        <v>106</v>
      </c>
      <c r="D62" t="str">
        <f t="shared" si="0"/>
        <v>No</v>
      </c>
      <c r="E62" t="s">
        <v>106</v>
      </c>
      <c r="F62" t="s">
        <v>8</v>
      </c>
      <c r="G62" t="s">
        <v>9</v>
      </c>
      <c r="H62" t="s">
        <v>38</v>
      </c>
      <c r="I62" t="s">
        <v>83</v>
      </c>
      <c r="J62" t="s">
        <v>12</v>
      </c>
      <c r="K62">
        <v>0</v>
      </c>
      <c r="L62" s="1">
        <v>42723.468321759261</v>
      </c>
    </row>
    <row r="63" spans="1:12" x14ac:dyDescent="0.2">
      <c r="A63" t="s">
        <v>107</v>
      </c>
      <c r="B63" t="s">
        <v>740</v>
      </c>
      <c r="C63" t="s">
        <v>107</v>
      </c>
      <c r="D63" t="str">
        <f t="shared" si="0"/>
        <v>No</v>
      </c>
      <c r="E63" t="s">
        <v>107</v>
      </c>
      <c r="F63" t="s">
        <v>8</v>
      </c>
      <c r="G63" t="s">
        <v>9</v>
      </c>
      <c r="H63" t="s">
        <v>38</v>
      </c>
      <c r="I63" t="s">
        <v>42</v>
      </c>
      <c r="J63" t="s">
        <v>12</v>
      </c>
      <c r="K63">
        <v>1</v>
      </c>
      <c r="L63" s="1">
        <v>42752.549166666664</v>
      </c>
    </row>
    <row r="64" spans="1:12" x14ac:dyDescent="0.2">
      <c r="A64" t="s">
        <v>108</v>
      </c>
      <c r="B64" t="s">
        <v>741</v>
      </c>
      <c r="C64" t="s">
        <v>108</v>
      </c>
      <c r="D64" t="str">
        <f t="shared" si="0"/>
        <v>Yes</v>
      </c>
      <c r="E64" t="s">
        <v>1203</v>
      </c>
      <c r="F64" t="s">
        <v>8</v>
      </c>
      <c r="G64" t="s">
        <v>9</v>
      </c>
      <c r="H64" t="s">
        <v>38</v>
      </c>
      <c r="I64" t="s">
        <v>62</v>
      </c>
      <c r="J64" t="s">
        <v>12</v>
      </c>
      <c r="K64">
        <v>1</v>
      </c>
      <c r="L64" s="1">
        <v>42725.48678240741</v>
      </c>
    </row>
    <row r="65" spans="1:12" x14ac:dyDescent="0.2">
      <c r="A65" t="s">
        <v>109</v>
      </c>
      <c r="B65" t="s">
        <v>742</v>
      </c>
      <c r="C65" t="s">
        <v>109</v>
      </c>
      <c r="D65" t="str">
        <f t="shared" si="0"/>
        <v>Yes</v>
      </c>
      <c r="E65" t="s">
        <v>1204</v>
      </c>
      <c r="F65" t="s">
        <v>8</v>
      </c>
      <c r="G65" t="s">
        <v>9</v>
      </c>
      <c r="H65" t="s">
        <v>38</v>
      </c>
      <c r="I65" t="s">
        <v>55</v>
      </c>
      <c r="J65" t="s">
        <v>12</v>
      </c>
      <c r="K65">
        <v>0</v>
      </c>
      <c r="L65" s="1">
        <v>42723.428796296299</v>
      </c>
    </row>
    <row r="66" spans="1:12" x14ac:dyDescent="0.2">
      <c r="A66" t="s">
        <v>110</v>
      </c>
      <c r="B66" t="s">
        <v>743</v>
      </c>
      <c r="C66" t="s">
        <v>110</v>
      </c>
      <c r="D66" t="str">
        <f t="shared" si="0"/>
        <v>No</v>
      </c>
      <c r="E66" t="s">
        <v>110</v>
      </c>
      <c r="F66" t="s">
        <v>8</v>
      </c>
      <c r="G66" t="s">
        <v>9</v>
      </c>
      <c r="H66" t="s">
        <v>38</v>
      </c>
      <c r="I66" t="s">
        <v>60</v>
      </c>
      <c r="J66" t="s">
        <v>12</v>
      </c>
      <c r="K66">
        <v>0</v>
      </c>
      <c r="L66" s="1">
        <v>42753.40111111111</v>
      </c>
    </row>
    <row r="67" spans="1:12" x14ac:dyDescent="0.2">
      <c r="A67" t="s">
        <v>111</v>
      </c>
      <c r="B67" t="s">
        <v>744</v>
      </c>
      <c r="C67" t="s">
        <v>111</v>
      </c>
      <c r="D67" t="str">
        <f t="shared" ref="D67:D130" si="1">IF(C67=E67,"No","Yes")</f>
        <v>No</v>
      </c>
      <c r="E67" t="s">
        <v>111</v>
      </c>
      <c r="F67" t="s">
        <v>8</v>
      </c>
      <c r="G67" t="s">
        <v>9</v>
      </c>
      <c r="H67" t="s">
        <v>38</v>
      </c>
      <c r="I67" t="s">
        <v>112</v>
      </c>
      <c r="J67" t="s">
        <v>12</v>
      </c>
      <c r="K67">
        <v>0</v>
      </c>
      <c r="L67" s="1">
        <v>42723.501747685186</v>
      </c>
    </row>
    <row r="68" spans="1:12" x14ac:dyDescent="0.2">
      <c r="A68" t="s">
        <v>113</v>
      </c>
      <c r="B68" t="s">
        <v>745</v>
      </c>
      <c r="C68" t="s">
        <v>113</v>
      </c>
      <c r="D68" t="str">
        <f t="shared" si="1"/>
        <v>No</v>
      </c>
      <c r="E68" t="s">
        <v>113</v>
      </c>
      <c r="F68" t="s">
        <v>8</v>
      </c>
      <c r="G68" t="s">
        <v>9</v>
      </c>
      <c r="H68" t="s">
        <v>38</v>
      </c>
      <c r="I68" t="s">
        <v>49</v>
      </c>
      <c r="J68" t="s">
        <v>12</v>
      </c>
      <c r="K68">
        <v>0</v>
      </c>
      <c r="L68" s="1">
        <v>42723.501747685186</v>
      </c>
    </row>
    <row r="69" spans="1:12" x14ac:dyDescent="0.2">
      <c r="A69" t="s">
        <v>114</v>
      </c>
      <c r="B69" t="s">
        <v>746</v>
      </c>
      <c r="C69" t="s">
        <v>114</v>
      </c>
      <c r="D69" t="str">
        <f t="shared" si="1"/>
        <v>No</v>
      </c>
      <c r="E69" t="s">
        <v>114</v>
      </c>
      <c r="F69" t="s">
        <v>8</v>
      </c>
      <c r="G69" t="s">
        <v>9</v>
      </c>
      <c r="H69" t="s">
        <v>38</v>
      </c>
      <c r="I69" t="s">
        <v>53</v>
      </c>
      <c r="J69" t="s">
        <v>12</v>
      </c>
      <c r="K69">
        <v>0</v>
      </c>
      <c r="L69" s="1">
        <v>42698.497789351852</v>
      </c>
    </row>
    <row r="70" spans="1:12" x14ac:dyDescent="0.2">
      <c r="A70" t="s">
        <v>115</v>
      </c>
      <c r="B70" t="s">
        <v>747</v>
      </c>
      <c r="C70" t="s">
        <v>115</v>
      </c>
      <c r="D70" t="str">
        <f t="shared" si="1"/>
        <v>No</v>
      </c>
      <c r="E70" t="s">
        <v>115</v>
      </c>
      <c r="F70" t="s">
        <v>8</v>
      </c>
      <c r="G70" t="s">
        <v>9</v>
      </c>
      <c r="H70" t="s">
        <v>38</v>
      </c>
      <c r="I70" t="s">
        <v>49</v>
      </c>
      <c r="J70" t="s">
        <v>12</v>
      </c>
      <c r="K70">
        <v>0</v>
      </c>
      <c r="L70" s="1">
        <v>42723.44263888889</v>
      </c>
    </row>
    <row r="71" spans="1:12" x14ac:dyDescent="0.2">
      <c r="A71" t="s">
        <v>116</v>
      </c>
      <c r="B71" t="s">
        <v>748</v>
      </c>
      <c r="C71" t="s">
        <v>116</v>
      </c>
      <c r="D71" t="str">
        <f t="shared" si="1"/>
        <v>No</v>
      </c>
      <c r="E71" t="s">
        <v>116</v>
      </c>
      <c r="F71" t="s">
        <v>8</v>
      </c>
      <c r="G71" t="s">
        <v>9</v>
      </c>
      <c r="H71" t="s">
        <v>38</v>
      </c>
      <c r="I71" t="s">
        <v>53</v>
      </c>
      <c r="J71" t="s">
        <v>12</v>
      </c>
      <c r="K71">
        <v>0</v>
      </c>
      <c r="L71" s="1">
        <v>42753.400370370371</v>
      </c>
    </row>
    <row r="72" spans="1:12" x14ac:dyDescent="0.2">
      <c r="A72" t="s">
        <v>117</v>
      </c>
      <c r="B72" t="s">
        <v>749</v>
      </c>
      <c r="C72" t="s">
        <v>117</v>
      </c>
      <c r="D72" t="str">
        <f t="shared" si="1"/>
        <v>No</v>
      </c>
      <c r="E72" t="s">
        <v>117</v>
      </c>
      <c r="F72" t="s">
        <v>8</v>
      </c>
      <c r="G72" t="s">
        <v>9</v>
      </c>
      <c r="H72" t="s">
        <v>38</v>
      </c>
      <c r="I72" t="s">
        <v>55</v>
      </c>
      <c r="J72" t="s">
        <v>12</v>
      </c>
      <c r="K72">
        <v>0</v>
      </c>
      <c r="L72" s="1">
        <v>42752.588564814818</v>
      </c>
    </row>
    <row r="73" spans="1:12" x14ac:dyDescent="0.2">
      <c r="A73" t="s">
        <v>118</v>
      </c>
      <c r="B73" t="s">
        <v>750</v>
      </c>
      <c r="C73" t="s">
        <v>118</v>
      </c>
      <c r="D73" t="str">
        <f t="shared" si="1"/>
        <v>No</v>
      </c>
      <c r="E73" t="s">
        <v>118</v>
      </c>
      <c r="F73" t="s">
        <v>8</v>
      </c>
      <c r="G73" t="s">
        <v>9</v>
      </c>
      <c r="H73" t="s">
        <v>38</v>
      </c>
      <c r="I73" t="s">
        <v>49</v>
      </c>
      <c r="J73" t="s">
        <v>12</v>
      </c>
      <c r="K73">
        <v>1</v>
      </c>
      <c r="L73" s="1">
        <v>42723.437291666669</v>
      </c>
    </row>
    <row r="74" spans="1:12" x14ac:dyDescent="0.2">
      <c r="A74" t="s">
        <v>119</v>
      </c>
      <c r="B74" t="s">
        <v>751</v>
      </c>
      <c r="C74" t="s">
        <v>119</v>
      </c>
      <c r="D74" t="str">
        <f t="shared" si="1"/>
        <v>No</v>
      </c>
      <c r="E74" t="s">
        <v>119</v>
      </c>
      <c r="F74" t="s">
        <v>8</v>
      </c>
      <c r="G74" t="s">
        <v>9</v>
      </c>
      <c r="H74" t="s">
        <v>38</v>
      </c>
      <c r="I74" t="s">
        <v>55</v>
      </c>
      <c r="J74" t="s">
        <v>12</v>
      </c>
      <c r="K74">
        <v>0</v>
      </c>
      <c r="L74" s="1">
        <v>42723.435416666667</v>
      </c>
    </row>
    <row r="75" spans="1:12" x14ac:dyDescent="0.2">
      <c r="A75" t="s">
        <v>120</v>
      </c>
      <c r="B75" t="s">
        <v>752</v>
      </c>
      <c r="C75" t="s">
        <v>120</v>
      </c>
      <c r="D75" t="str">
        <f t="shared" si="1"/>
        <v>No</v>
      </c>
      <c r="E75" t="s">
        <v>120</v>
      </c>
      <c r="F75" t="s">
        <v>8</v>
      </c>
      <c r="G75" t="s">
        <v>9</v>
      </c>
      <c r="H75" t="s">
        <v>38</v>
      </c>
      <c r="I75" t="s">
        <v>74</v>
      </c>
      <c r="J75" t="s">
        <v>12</v>
      </c>
      <c r="K75">
        <v>0</v>
      </c>
      <c r="L75" s="1">
        <v>42753.40079861111</v>
      </c>
    </row>
    <row r="76" spans="1:12" x14ac:dyDescent="0.2">
      <c r="A76" t="s">
        <v>121</v>
      </c>
      <c r="B76" t="s">
        <v>753</v>
      </c>
      <c r="C76" t="s">
        <v>121</v>
      </c>
      <c r="D76" t="str">
        <f t="shared" si="1"/>
        <v>No</v>
      </c>
      <c r="E76" t="s">
        <v>121</v>
      </c>
      <c r="F76" t="s">
        <v>8</v>
      </c>
      <c r="G76" t="s">
        <v>9</v>
      </c>
      <c r="H76" t="s">
        <v>38</v>
      </c>
      <c r="I76" t="s">
        <v>74</v>
      </c>
      <c r="J76" t="s">
        <v>12</v>
      </c>
      <c r="K76">
        <v>0</v>
      </c>
      <c r="L76" s="1">
        <v>42753.400960648149</v>
      </c>
    </row>
    <row r="77" spans="1:12" x14ac:dyDescent="0.2">
      <c r="A77" t="s">
        <v>122</v>
      </c>
      <c r="B77" t="s">
        <v>754</v>
      </c>
      <c r="C77" t="s">
        <v>123</v>
      </c>
      <c r="D77" t="str">
        <f t="shared" si="1"/>
        <v>No</v>
      </c>
      <c r="E77" t="s">
        <v>123</v>
      </c>
      <c r="F77" t="s">
        <v>8</v>
      </c>
      <c r="G77" t="s">
        <v>9</v>
      </c>
      <c r="H77" t="s">
        <v>38</v>
      </c>
      <c r="I77" t="s">
        <v>83</v>
      </c>
      <c r="J77" t="s">
        <v>12</v>
      </c>
      <c r="K77">
        <v>0</v>
      </c>
      <c r="L77" s="1">
        <v>42723.651006944441</v>
      </c>
    </row>
    <row r="78" spans="1:12" x14ac:dyDescent="0.2">
      <c r="A78" t="s">
        <v>124</v>
      </c>
      <c r="B78" t="s">
        <v>755</v>
      </c>
      <c r="C78" t="s">
        <v>125</v>
      </c>
      <c r="D78" t="str">
        <f t="shared" si="1"/>
        <v>No</v>
      </c>
      <c r="E78" t="s">
        <v>125</v>
      </c>
      <c r="F78" t="s">
        <v>8</v>
      </c>
      <c r="G78" t="s">
        <v>9</v>
      </c>
      <c r="H78" t="s">
        <v>38</v>
      </c>
      <c r="I78" t="s">
        <v>49</v>
      </c>
      <c r="J78" t="s">
        <v>12</v>
      </c>
      <c r="K78">
        <v>0</v>
      </c>
      <c r="L78" s="1">
        <v>42723.648773148147</v>
      </c>
    </row>
    <row r="79" spans="1:12" x14ac:dyDescent="0.2">
      <c r="A79" t="s">
        <v>126</v>
      </c>
      <c r="B79" t="s">
        <v>756</v>
      </c>
      <c r="C79" t="s">
        <v>126</v>
      </c>
      <c r="D79" t="str">
        <f t="shared" si="1"/>
        <v>No</v>
      </c>
      <c r="E79" t="s">
        <v>126</v>
      </c>
      <c r="F79" t="s">
        <v>8</v>
      </c>
      <c r="G79" t="s">
        <v>9</v>
      </c>
      <c r="H79" t="s">
        <v>38</v>
      </c>
      <c r="I79" t="s">
        <v>62</v>
      </c>
      <c r="J79" t="s">
        <v>12</v>
      </c>
      <c r="K79">
        <v>0</v>
      </c>
      <c r="L79" s="1">
        <v>42753.4</v>
      </c>
    </row>
    <row r="80" spans="1:12" x14ac:dyDescent="0.2">
      <c r="A80" t="s">
        <v>127</v>
      </c>
      <c r="B80" t="s">
        <v>757</v>
      </c>
      <c r="C80" t="s">
        <v>128</v>
      </c>
      <c r="D80" t="str">
        <f t="shared" si="1"/>
        <v>Yes</v>
      </c>
      <c r="E80" t="s">
        <v>1205</v>
      </c>
      <c r="F80" t="s">
        <v>8</v>
      </c>
      <c r="G80" t="s">
        <v>9</v>
      </c>
      <c r="H80" t="s">
        <v>38</v>
      </c>
      <c r="I80" t="s">
        <v>58</v>
      </c>
      <c r="J80" t="s">
        <v>12</v>
      </c>
      <c r="K80">
        <v>1</v>
      </c>
      <c r="L80" s="1">
        <v>42705.617175925923</v>
      </c>
    </row>
    <row r="81" spans="1:12" x14ac:dyDescent="0.2">
      <c r="A81" t="s">
        <v>129</v>
      </c>
      <c r="B81" t="s">
        <v>758</v>
      </c>
      <c r="C81" t="s">
        <v>129</v>
      </c>
      <c r="D81" t="str">
        <f t="shared" si="1"/>
        <v>No</v>
      </c>
      <c r="E81" t="s">
        <v>129</v>
      </c>
      <c r="F81" t="s">
        <v>8</v>
      </c>
      <c r="G81" t="s">
        <v>9</v>
      </c>
      <c r="H81" t="s">
        <v>38</v>
      </c>
      <c r="I81" t="s">
        <v>42</v>
      </c>
      <c r="J81" t="s">
        <v>12</v>
      </c>
      <c r="K81">
        <v>1</v>
      </c>
      <c r="L81" s="1">
        <v>42706.566469907404</v>
      </c>
    </row>
    <row r="82" spans="1:12" x14ac:dyDescent="0.2">
      <c r="A82" t="s">
        <v>130</v>
      </c>
      <c r="B82" t="s">
        <v>759</v>
      </c>
      <c r="C82" t="s">
        <v>130</v>
      </c>
      <c r="D82" t="str">
        <f t="shared" si="1"/>
        <v>No</v>
      </c>
      <c r="E82" t="s">
        <v>130</v>
      </c>
      <c r="F82" t="s">
        <v>8</v>
      </c>
      <c r="G82" t="s">
        <v>9</v>
      </c>
      <c r="H82" t="s">
        <v>38</v>
      </c>
      <c r="I82" t="s">
        <v>53</v>
      </c>
      <c r="J82" t="s">
        <v>12</v>
      </c>
      <c r="K82">
        <v>0</v>
      </c>
      <c r="L82" s="1">
        <v>42753.400277777779</v>
      </c>
    </row>
    <row r="83" spans="1:12" x14ac:dyDescent="0.2">
      <c r="A83" t="s">
        <v>131</v>
      </c>
      <c r="B83" t="s">
        <v>760</v>
      </c>
      <c r="C83" t="s">
        <v>131</v>
      </c>
      <c r="D83" t="str">
        <f t="shared" si="1"/>
        <v>No</v>
      </c>
      <c r="E83" t="s">
        <v>131</v>
      </c>
      <c r="F83" t="s">
        <v>8</v>
      </c>
      <c r="G83" t="s">
        <v>9</v>
      </c>
      <c r="H83" t="s">
        <v>38</v>
      </c>
      <c r="I83" t="s">
        <v>55</v>
      </c>
      <c r="J83" t="s">
        <v>12</v>
      </c>
      <c r="K83">
        <v>0</v>
      </c>
      <c r="L83" s="1">
        <v>42723.657835648148</v>
      </c>
    </row>
    <row r="84" spans="1:12" x14ac:dyDescent="0.2">
      <c r="A84" t="s">
        <v>132</v>
      </c>
      <c r="B84" t="s">
        <v>761</v>
      </c>
      <c r="C84" t="s">
        <v>132</v>
      </c>
      <c r="D84" t="str">
        <f t="shared" si="1"/>
        <v>No</v>
      </c>
      <c r="E84" t="s">
        <v>132</v>
      </c>
      <c r="F84" t="s">
        <v>8</v>
      </c>
      <c r="G84" t="s">
        <v>9</v>
      </c>
      <c r="H84" t="s">
        <v>38</v>
      </c>
      <c r="I84" t="s">
        <v>49</v>
      </c>
      <c r="J84" t="s">
        <v>12</v>
      </c>
      <c r="K84">
        <v>0</v>
      </c>
      <c r="L84" s="1">
        <v>42723.657835648148</v>
      </c>
    </row>
    <row r="85" spans="1:12" x14ac:dyDescent="0.2">
      <c r="A85" t="s">
        <v>133</v>
      </c>
      <c r="B85" t="s">
        <v>762</v>
      </c>
      <c r="C85" t="s">
        <v>133</v>
      </c>
      <c r="D85" t="str">
        <f t="shared" si="1"/>
        <v>No</v>
      </c>
      <c r="E85" t="s">
        <v>133</v>
      </c>
      <c r="F85" t="s">
        <v>8</v>
      </c>
      <c r="G85" t="s">
        <v>9</v>
      </c>
      <c r="H85" t="s">
        <v>38</v>
      </c>
      <c r="I85" t="s">
        <v>55</v>
      </c>
      <c r="J85" t="s">
        <v>12</v>
      </c>
      <c r="K85">
        <v>0</v>
      </c>
      <c r="L85" s="1">
        <v>42752.716273148151</v>
      </c>
    </row>
    <row r="86" spans="1:12" x14ac:dyDescent="0.2">
      <c r="A86" t="s">
        <v>134</v>
      </c>
      <c r="B86" t="s">
        <v>763</v>
      </c>
      <c r="C86" t="s">
        <v>134</v>
      </c>
      <c r="D86" t="str">
        <f t="shared" si="1"/>
        <v>No</v>
      </c>
      <c r="E86" t="s">
        <v>134</v>
      </c>
      <c r="F86" t="s">
        <v>8</v>
      </c>
      <c r="G86" t="s">
        <v>9</v>
      </c>
      <c r="H86" t="s">
        <v>38</v>
      </c>
      <c r="I86" t="s">
        <v>83</v>
      </c>
      <c r="J86" t="s">
        <v>12</v>
      </c>
      <c r="K86">
        <v>0</v>
      </c>
      <c r="L86" s="1">
        <v>42698.497789351852</v>
      </c>
    </row>
    <row r="87" spans="1:12" x14ac:dyDescent="0.2">
      <c r="A87" t="s">
        <v>135</v>
      </c>
      <c r="B87" t="s">
        <v>764</v>
      </c>
      <c r="C87" t="s">
        <v>135</v>
      </c>
      <c r="D87" t="str">
        <f t="shared" si="1"/>
        <v>No</v>
      </c>
      <c r="E87" t="s">
        <v>135</v>
      </c>
      <c r="F87" t="s">
        <v>8</v>
      </c>
      <c r="G87" t="s">
        <v>9</v>
      </c>
      <c r="H87" t="s">
        <v>38</v>
      </c>
      <c r="I87" t="s">
        <v>42</v>
      </c>
      <c r="J87" t="s">
        <v>12</v>
      </c>
      <c r="K87">
        <v>0</v>
      </c>
      <c r="L87" s="1">
        <v>42723.459803240738</v>
      </c>
    </row>
    <row r="88" spans="1:12" x14ac:dyDescent="0.2">
      <c r="A88" t="s">
        <v>136</v>
      </c>
      <c r="B88" t="s">
        <v>765</v>
      </c>
      <c r="C88" t="s">
        <v>136</v>
      </c>
      <c r="D88" t="str">
        <f t="shared" si="1"/>
        <v>No</v>
      </c>
      <c r="E88" t="s">
        <v>136</v>
      </c>
      <c r="F88" t="s">
        <v>8</v>
      </c>
      <c r="G88" t="s">
        <v>9</v>
      </c>
      <c r="H88" t="s">
        <v>38</v>
      </c>
      <c r="I88" t="s">
        <v>53</v>
      </c>
      <c r="J88" t="s">
        <v>12</v>
      </c>
      <c r="K88">
        <v>0</v>
      </c>
      <c r="L88" s="1">
        <v>42723.456076388888</v>
      </c>
    </row>
    <row r="89" spans="1:12" x14ac:dyDescent="0.2">
      <c r="A89" t="s">
        <v>137</v>
      </c>
      <c r="B89" t="s">
        <v>766</v>
      </c>
      <c r="C89" t="s">
        <v>137</v>
      </c>
      <c r="D89" t="str">
        <f t="shared" si="1"/>
        <v>No</v>
      </c>
      <c r="E89" t="s">
        <v>137</v>
      </c>
      <c r="F89" t="s">
        <v>8</v>
      </c>
      <c r="G89" t="s">
        <v>9</v>
      </c>
      <c r="H89" t="s">
        <v>38</v>
      </c>
      <c r="I89" t="s">
        <v>55</v>
      </c>
      <c r="J89" t="s">
        <v>12</v>
      </c>
      <c r="K89">
        <v>0</v>
      </c>
      <c r="L89" s="1">
        <v>42698.497789351852</v>
      </c>
    </row>
    <row r="90" spans="1:12" x14ac:dyDescent="0.2">
      <c r="A90" t="s">
        <v>138</v>
      </c>
      <c r="B90" t="s">
        <v>767</v>
      </c>
      <c r="C90" t="s">
        <v>138</v>
      </c>
      <c r="D90" t="str">
        <f t="shared" si="1"/>
        <v>No</v>
      </c>
      <c r="E90" t="s">
        <v>138</v>
      </c>
      <c r="F90" t="s">
        <v>8</v>
      </c>
      <c r="G90" t="s">
        <v>9</v>
      </c>
      <c r="H90" t="s">
        <v>38</v>
      </c>
      <c r="I90" t="s">
        <v>77</v>
      </c>
      <c r="J90" t="s">
        <v>12</v>
      </c>
      <c r="K90">
        <v>0</v>
      </c>
      <c r="L90" s="1">
        <v>42723.614953703705</v>
      </c>
    </row>
    <row r="91" spans="1:12" x14ac:dyDescent="0.2">
      <c r="A91" t="s">
        <v>139</v>
      </c>
      <c r="B91" t="s">
        <v>768</v>
      </c>
      <c r="C91" t="s">
        <v>139</v>
      </c>
      <c r="D91" t="str">
        <f t="shared" si="1"/>
        <v>No</v>
      </c>
      <c r="E91" t="s">
        <v>139</v>
      </c>
      <c r="F91" t="s">
        <v>8</v>
      </c>
      <c r="G91" t="s">
        <v>9</v>
      </c>
      <c r="H91" t="s">
        <v>38</v>
      </c>
      <c r="I91" t="s">
        <v>42</v>
      </c>
      <c r="J91" t="s">
        <v>12</v>
      </c>
      <c r="K91">
        <v>0</v>
      </c>
      <c r="L91" s="1">
        <v>42723.614953703705</v>
      </c>
    </row>
    <row r="92" spans="1:12" x14ac:dyDescent="0.2">
      <c r="A92" t="s">
        <v>140</v>
      </c>
      <c r="B92" t="s">
        <v>769</v>
      </c>
      <c r="C92" t="s">
        <v>140</v>
      </c>
      <c r="D92" t="str">
        <f t="shared" si="1"/>
        <v>No</v>
      </c>
      <c r="E92" t="s">
        <v>140</v>
      </c>
      <c r="F92" t="s">
        <v>8</v>
      </c>
      <c r="G92" t="s">
        <v>9</v>
      </c>
      <c r="H92" t="s">
        <v>38</v>
      </c>
      <c r="I92" t="s">
        <v>55</v>
      </c>
      <c r="J92" t="s">
        <v>12</v>
      </c>
      <c r="K92">
        <v>0</v>
      </c>
      <c r="L92" s="1">
        <v>42753.401030092595</v>
      </c>
    </row>
    <row r="93" spans="1:12" x14ac:dyDescent="0.2">
      <c r="A93" t="s">
        <v>141</v>
      </c>
      <c r="B93" t="s">
        <v>770</v>
      </c>
      <c r="C93" t="s">
        <v>141</v>
      </c>
      <c r="D93" t="str">
        <f t="shared" si="1"/>
        <v>No</v>
      </c>
      <c r="E93" t="s">
        <v>141</v>
      </c>
      <c r="F93" t="s">
        <v>8</v>
      </c>
      <c r="G93" t="s">
        <v>9</v>
      </c>
      <c r="H93" t="s">
        <v>38</v>
      </c>
      <c r="I93" t="s">
        <v>62</v>
      </c>
      <c r="J93" t="s">
        <v>12</v>
      </c>
      <c r="K93">
        <v>1</v>
      </c>
      <c r="L93" s="1">
        <v>42706.569282407407</v>
      </c>
    </row>
    <row r="94" spans="1:12" x14ac:dyDescent="0.2">
      <c r="A94" t="s">
        <v>142</v>
      </c>
      <c r="B94" t="s">
        <v>771</v>
      </c>
      <c r="C94" t="s">
        <v>142</v>
      </c>
      <c r="D94" t="str">
        <f t="shared" si="1"/>
        <v>No</v>
      </c>
      <c r="E94" t="s">
        <v>142</v>
      </c>
      <c r="F94" t="s">
        <v>8</v>
      </c>
      <c r="G94" t="s">
        <v>9</v>
      </c>
      <c r="H94" t="s">
        <v>38</v>
      </c>
      <c r="I94" t="s">
        <v>62</v>
      </c>
      <c r="J94" t="s">
        <v>12</v>
      </c>
      <c r="K94">
        <v>1</v>
      </c>
      <c r="L94" s="1">
        <v>42706.568854166668</v>
      </c>
    </row>
    <row r="95" spans="1:12" x14ac:dyDescent="0.2">
      <c r="A95" t="s">
        <v>143</v>
      </c>
      <c r="B95" t="s">
        <v>772</v>
      </c>
      <c r="C95" t="s">
        <v>143</v>
      </c>
      <c r="D95" t="str">
        <f t="shared" si="1"/>
        <v>No</v>
      </c>
      <c r="E95" t="s">
        <v>143</v>
      </c>
      <c r="F95" t="s">
        <v>8</v>
      </c>
      <c r="G95" t="s">
        <v>9</v>
      </c>
      <c r="H95" t="s">
        <v>38</v>
      </c>
      <c r="I95" t="s">
        <v>62</v>
      </c>
      <c r="J95" t="s">
        <v>12</v>
      </c>
      <c r="K95">
        <v>1</v>
      </c>
      <c r="L95" s="1">
        <v>42706.569178240738</v>
      </c>
    </row>
    <row r="96" spans="1:12" x14ac:dyDescent="0.2">
      <c r="A96" t="s">
        <v>144</v>
      </c>
      <c r="B96" t="s">
        <v>773</v>
      </c>
      <c r="C96" t="s">
        <v>144</v>
      </c>
      <c r="D96" t="str">
        <f t="shared" si="1"/>
        <v>No</v>
      </c>
      <c r="E96" t="s">
        <v>144</v>
      </c>
      <c r="F96" t="s">
        <v>8</v>
      </c>
      <c r="G96" t="s">
        <v>9</v>
      </c>
      <c r="H96" t="s">
        <v>38</v>
      </c>
      <c r="I96" t="s">
        <v>62</v>
      </c>
      <c r="J96" t="s">
        <v>12</v>
      </c>
      <c r="K96">
        <v>1</v>
      </c>
      <c r="L96" s="1">
        <v>42752.583333333336</v>
      </c>
    </row>
    <row r="97" spans="1:12" x14ac:dyDescent="0.2">
      <c r="A97" t="s">
        <v>145</v>
      </c>
      <c r="B97" t="s">
        <v>774</v>
      </c>
      <c r="C97" t="s">
        <v>145</v>
      </c>
      <c r="D97" t="str">
        <f t="shared" si="1"/>
        <v>No</v>
      </c>
      <c r="E97" t="s">
        <v>145</v>
      </c>
      <c r="F97" t="s">
        <v>8</v>
      </c>
      <c r="G97" t="s">
        <v>9</v>
      </c>
      <c r="H97" t="s">
        <v>38</v>
      </c>
      <c r="I97" t="s">
        <v>62</v>
      </c>
      <c r="J97" t="s">
        <v>12</v>
      </c>
      <c r="K97">
        <v>1</v>
      </c>
      <c r="L97" s="1">
        <v>42774.464062500003</v>
      </c>
    </row>
    <row r="98" spans="1:12" x14ac:dyDescent="0.2">
      <c r="A98" t="s">
        <v>146</v>
      </c>
      <c r="B98" t="s">
        <v>775</v>
      </c>
      <c r="C98" t="s">
        <v>146</v>
      </c>
      <c r="D98" t="str">
        <f t="shared" si="1"/>
        <v>Yes</v>
      </c>
      <c r="E98" t="s">
        <v>1206</v>
      </c>
      <c r="F98" t="s">
        <v>8</v>
      </c>
      <c r="G98" t="s">
        <v>9</v>
      </c>
      <c r="H98" t="s">
        <v>38</v>
      </c>
      <c r="I98" t="s">
        <v>58</v>
      </c>
      <c r="J98" t="s">
        <v>12</v>
      </c>
      <c r="K98">
        <v>1</v>
      </c>
      <c r="L98" s="1">
        <v>42705.529594907406</v>
      </c>
    </row>
    <row r="99" spans="1:12" x14ac:dyDescent="0.2">
      <c r="A99" t="s">
        <v>147</v>
      </c>
      <c r="B99" t="s">
        <v>776</v>
      </c>
      <c r="C99" t="s">
        <v>147</v>
      </c>
      <c r="D99" t="str">
        <f t="shared" si="1"/>
        <v>No</v>
      </c>
      <c r="E99" t="s">
        <v>147</v>
      </c>
      <c r="F99" t="s">
        <v>8</v>
      </c>
      <c r="G99" t="s">
        <v>9</v>
      </c>
      <c r="H99" t="s">
        <v>38</v>
      </c>
      <c r="I99" t="s">
        <v>62</v>
      </c>
      <c r="J99" t="s">
        <v>12</v>
      </c>
      <c r="K99">
        <v>1</v>
      </c>
      <c r="L99" s="1">
        <v>42773.615706018521</v>
      </c>
    </row>
    <row r="100" spans="1:12" x14ac:dyDescent="0.2">
      <c r="A100" t="s">
        <v>148</v>
      </c>
      <c r="B100" t="s">
        <v>777</v>
      </c>
      <c r="C100" t="s">
        <v>148</v>
      </c>
      <c r="D100" t="str">
        <f t="shared" si="1"/>
        <v>No</v>
      </c>
      <c r="E100" t="s">
        <v>148</v>
      </c>
      <c r="F100" t="s">
        <v>8</v>
      </c>
      <c r="G100" t="s">
        <v>9</v>
      </c>
      <c r="H100" t="s">
        <v>38</v>
      </c>
      <c r="I100" t="s">
        <v>62</v>
      </c>
      <c r="J100" t="s">
        <v>12</v>
      </c>
      <c r="K100">
        <v>1</v>
      </c>
      <c r="L100" s="1">
        <v>42769.649074074077</v>
      </c>
    </row>
    <row r="101" spans="1:12" x14ac:dyDescent="0.2">
      <c r="A101" t="s">
        <v>149</v>
      </c>
      <c r="B101" t="s">
        <v>778</v>
      </c>
      <c r="C101" t="s">
        <v>149</v>
      </c>
      <c r="D101" t="str">
        <f t="shared" si="1"/>
        <v>No</v>
      </c>
      <c r="E101" t="s">
        <v>149</v>
      </c>
      <c r="F101" t="s">
        <v>8</v>
      </c>
      <c r="G101" t="s">
        <v>9</v>
      </c>
      <c r="H101" t="s">
        <v>38</v>
      </c>
      <c r="I101" t="s">
        <v>62</v>
      </c>
      <c r="J101" t="s">
        <v>12</v>
      </c>
      <c r="K101">
        <v>0</v>
      </c>
      <c r="L101" s="1">
        <v>42753.399861111109</v>
      </c>
    </row>
    <row r="102" spans="1:12" x14ac:dyDescent="0.2">
      <c r="A102" t="s">
        <v>150</v>
      </c>
      <c r="B102" t="s">
        <v>779</v>
      </c>
      <c r="C102" t="s">
        <v>150</v>
      </c>
      <c r="D102" t="str">
        <f t="shared" si="1"/>
        <v>No</v>
      </c>
      <c r="E102" t="s">
        <v>150</v>
      </c>
      <c r="F102" t="s">
        <v>8</v>
      </c>
      <c r="G102" t="s">
        <v>9</v>
      </c>
      <c r="H102" t="s">
        <v>38</v>
      </c>
      <c r="I102" t="s">
        <v>77</v>
      </c>
      <c r="J102" t="s">
        <v>12</v>
      </c>
      <c r="K102">
        <v>1</v>
      </c>
      <c r="L102" s="1">
        <v>42752.685046296298</v>
      </c>
    </row>
    <row r="103" spans="1:12" x14ac:dyDescent="0.2">
      <c r="A103" t="s">
        <v>151</v>
      </c>
      <c r="B103" t="s">
        <v>780</v>
      </c>
      <c r="C103" t="s">
        <v>151</v>
      </c>
      <c r="D103" t="str">
        <f t="shared" si="1"/>
        <v>No</v>
      </c>
      <c r="E103" t="s">
        <v>151</v>
      </c>
      <c r="F103" t="s">
        <v>8</v>
      </c>
      <c r="G103" t="s">
        <v>9</v>
      </c>
      <c r="H103" t="s">
        <v>38</v>
      </c>
      <c r="I103" t="s">
        <v>74</v>
      </c>
      <c r="J103" t="s">
        <v>12</v>
      </c>
      <c r="K103">
        <v>0</v>
      </c>
      <c r="L103" s="1">
        <v>42753.400625000002</v>
      </c>
    </row>
    <row r="104" spans="1:12" x14ac:dyDescent="0.2">
      <c r="A104" t="s">
        <v>152</v>
      </c>
      <c r="B104" t="s">
        <v>152</v>
      </c>
      <c r="C104" t="s">
        <v>153</v>
      </c>
      <c r="D104" t="str">
        <f t="shared" si="1"/>
        <v>Yes</v>
      </c>
      <c r="E104" t="s">
        <v>1207</v>
      </c>
      <c r="F104" t="s">
        <v>8</v>
      </c>
      <c r="G104" t="s">
        <v>9</v>
      </c>
      <c r="H104" t="s">
        <v>154</v>
      </c>
      <c r="I104" t="s">
        <v>155</v>
      </c>
      <c r="J104" t="s">
        <v>12</v>
      </c>
      <c r="K104">
        <v>1</v>
      </c>
      <c r="L104" s="1">
        <v>42774.725474537037</v>
      </c>
    </row>
    <row r="105" spans="1:12" x14ac:dyDescent="0.2">
      <c r="A105" t="s">
        <v>156</v>
      </c>
      <c r="B105" t="s">
        <v>781</v>
      </c>
      <c r="C105" t="s">
        <v>156</v>
      </c>
      <c r="D105" t="str">
        <f t="shared" si="1"/>
        <v>No</v>
      </c>
      <c r="E105" t="s">
        <v>156</v>
      </c>
      <c r="F105" t="s">
        <v>8</v>
      </c>
      <c r="G105" t="s">
        <v>9</v>
      </c>
      <c r="H105" t="s">
        <v>38</v>
      </c>
      <c r="I105" t="s">
        <v>62</v>
      </c>
      <c r="J105" t="s">
        <v>12</v>
      </c>
      <c r="K105">
        <v>1</v>
      </c>
      <c r="L105" s="1">
        <v>42749.815150462964</v>
      </c>
    </row>
    <row r="106" spans="1:12" x14ac:dyDescent="0.2">
      <c r="A106" t="s">
        <v>157</v>
      </c>
      <c r="B106" t="s">
        <v>782</v>
      </c>
      <c r="C106" t="s">
        <v>157</v>
      </c>
      <c r="D106" t="str">
        <f t="shared" si="1"/>
        <v>No</v>
      </c>
      <c r="E106" t="s">
        <v>157</v>
      </c>
      <c r="F106" t="s">
        <v>8</v>
      </c>
      <c r="G106" t="s">
        <v>9</v>
      </c>
      <c r="H106" t="s">
        <v>14</v>
      </c>
      <c r="I106" t="s">
        <v>158</v>
      </c>
      <c r="J106" t="s">
        <v>12</v>
      </c>
      <c r="K106">
        <v>1</v>
      </c>
      <c r="L106" s="1">
        <v>42779.415937500002</v>
      </c>
    </row>
    <row r="107" spans="1:12" x14ac:dyDescent="0.2">
      <c r="A107" t="s">
        <v>159</v>
      </c>
      <c r="B107" t="s">
        <v>783</v>
      </c>
      <c r="C107" t="s">
        <v>159</v>
      </c>
      <c r="D107" t="str">
        <f t="shared" si="1"/>
        <v>No</v>
      </c>
      <c r="E107" t="s">
        <v>159</v>
      </c>
      <c r="F107" t="s">
        <v>8</v>
      </c>
      <c r="G107" t="s">
        <v>9</v>
      </c>
      <c r="H107" t="s">
        <v>160</v>
      </c>
      <c r="I107" t="s">
        <v>161</v>
      </c>
      <c r="J107" t="s">
        <v>12</v>
      </c>
      <c r="K107">
        <v>0</v>
      </c>
      <c r="L107" s="1">
        <v>42775.451990740738</v>
      </c>
    </row>
    <row r="108" spans="1:12" x14ac:dyDescent="0.2">
      <c r="A108" t="s">
        <v>162</v>
      </c>
      <c r="B108" t="s">
        <v>784</v>
      </c>
      <c r="C108" t="s">
        <v>163</v>
      </c>
      <c r="D108" t="str">
        <f t="shared" si="1"/>
        <v>No</v>
      </c>
      <c r="E108" t="s">
        <v>163</v>
      </c>
      <c r="F108" t="s">
        <v>8</v>
      </c>
      <c r="G108" t="s">
        <v>9</v>
      </c>
      <c r="H108" t="s">
        <v>164</v>
      </c>
      <c r="I108" t="s">
        <v>165</v>
      </c>
      <c r="J108" t="s">
        <v>12</v>
      </c>
      <c r="K108">
        <v>1</v>
      </c>
      <c r="L108" s="1">
        <v>42690.590925925928</v>
      </c>
    </row>
    <row r="109" spans="1:12" x14ac:dyDescent="0.2">
      <c r="A109" t="s">
        <v>166</v>
      </c>
      <c r="B109" t="s">
        <v>785</v>
      </c>
      <c r="C109" t="s">
        <v>166</v>
      </c>
      <c r="D109" t="str">
        <f t="shared" si="1"/>
        <v>No</v>
      </c>
      <c r="E109" t="s">
        <v>166</v>
      </c>
      <c r="F109" t="s">
        <v>8</v>
      </c>
      <c r="G109" t="s">
        <v>9</v>
      </c>
      <c r="H109" t="s">
        <v>164</v>
      </c>
      <c r="I109" t="s">
        <v>165</v>
      </c>
      <c r="J109" t="s">
        <v>12</v>
      </c>
      <c r="K109">
        <v>1</v>
      </c>
      <c r="L109" s="1">
        <v>42768.337870370371</v>
      </c>
    </row>
    <row r="110" spans="1:12" x14ac:dyDescent="0.2">
      <c r="A110" t="s">
        <v>167</v>
      </c>
      <c r="B110" t="s">
        <v>786</v>
      </c>
      <c r="C110" t="s">
        <v>167</v>
      </c>
      <c r="D110" t="str">
        <f t="shared" si="1"/>
        <v>No</v>
      </c>
      <c r="E110" t="s">
        <v>167</v>
      </c>
      <c r="F110" t="s">
        <v>8</v>
      </c>
      <c r="G110" t="s">
        <v>9</v>
      </c>
      <c r="H110" t="s">
        <v>10</v>
      </c>
      <c r="I110" t="s">
        <v>168</v>
      </c>
      <c r="J110" t="s">
        <v>12</v>
      </c>
      <c r="K110">
        <v>1</v>
      </c>
      <c r="L110" s="1">
        <v>42779.386458333334</v>
      </c>
    </row>
    <row r="111" spans="1:12" x14ac:dyDescent="0.2">
      <c r="A111" t="s">
        <v>169</v>
      </c>
      <c r="B111" t="s">
        <v>787</v>
      </c>
      <c r="C111" t="s">
        <v>170</v>
      </c>
      <c r="D111" t="str">
        <f t="shared" si="1"/>
        <v>No</v>
      </c>
      <c r="E111" t="s">
        <v>170</v>
      </c>
      <c r="F111" t="s">
        <v>8</v>
      </c>
      <c r="G111" t="s">
        <v>9</v>
      </c>
      <c r="H111" t="s">
        <v>171</v>
      </c>
      <c r="I111" t="s">
        <v>172</v>
      </c>
      <c r="J111" t="s">
        <v>12</v>
      </c>
      <c r="K111">
        <v>1</v>
      </c>
      <c r="L111" s="1">
        <v>42772.573252314818</v>
      </c>
    </row>
    <row r="112" spans="1:12" x14ac:dyDescent="0.2">
      <c r="A112" t="s">
        <v>173</v>
      </c>
      <c r="B112" t="s">
        <v>788</v>
      </c>
      <c r="C112" t="s">
        <v>173</v>
      </c>
      <c r="D112" t="str">
        <f t="shared" si="1"/>
        <v>No</v>
      </c>
      <c r="E112" t="s">
        <v>173</v>
      </c>
      <c r="F112" t="s">
        <v>8</v>
      </c>
      <c r="G112" t="s">
        <v>9</v>
      </c>
      <c r="H112" t="s">
        <v>171</v>
      </c>
      <c r="I112" t="s">
        <v>174</v>
      </c>
      <c r="J112" t="s">
        <v>12</v>
      </c>
      <c r="K112">
        <v>1</v>
      </c>
      <c r="L112" s="1">
        <v>42750.496944444443</v>
      </c>
    </row>
    <row r="113" spans="1:12" x14ac:dyDescent="0.2">
      <c r="A113" t="s">
        <v>175</v>
      </c>
      <c r="B113" t="s">
        <v>789</v>
      </c>
      <c r="C113" t="s">
        <v>175</v>
      </c>
      <c r="D113" t="str">
        <f t="shared" si="1"/>
        <v>No</v>
      </c>
      <c r="E113" t="s">
        <v>175</v>
      </c>
      <c r="F113" t="s">
        <v>8</v>
      </c>
      <c r="G113" t="s">
        <v>9</v>
      </c>
      <c r="H113" t="s">
        <v>10</v>
      </c>
      <c r="I113" t="s">
        <v>176</v>
      </c>
      <c r="J113" t="s">
        <v>12</v>
      </c>
      <c r="K113">
        <v>0</v>
      </c>
      <c r="L113" s="1">
        <v>42775.421793981484</v>
      </c>
    </row>
    <row r="114" spans="1:12" x14ac:dyDescent="0.2">
      <c r="A114" t="s">
        <v>177</v>
      </c>
      <c r="B114" t="s">
        <v>790</v>
      </c>
      <c r="C114" t="s">
        <v>177</v>
      </c>
      <c r="D114" t="str">
        <f t="shared" si="1"/>
        <v>No</v>
      </c>
      <c r="E114" t="s">
        <v>177</v>
      </c>
      <c r="F114" t="s">
        <v>8</v>
      </c>
      <c r="G114" t="s">
        <v>9</v>
      </c>
      <c r="H114" t="s">
        <v>164</v>
      </c>
      <c r="I114" t="s">
        <v>165</v>
      </c>
      <c r="J114" t="s">
        <v>12</v>
      </c>
      <c r="K114">
        <v>0</v>
      </c>
      <c r="L114" s="1">
        <v>42746.666481481479</v>
      </c>
    </row>
    <row r="115" spans="1:12" x14ac:dyDescent="0.2">
      <c r="A115" t="s">
        <v>178</v>
      </c>
      <c r="B115" t="s">
        <v>791</v>
      </c>
      <c r="C115" t="s">
        <v>178</v>
      </c>
      <c r="D115" t="str">
        <f t="shared" si="1"/>
        <v>No</v>
      </c>
      <c r="E115" t="s">
        <v>178</v>
      </c>
      <c r="F115" t="s">
        <v>8</v>
      </c>
      <c r="G115" t="s">
        <v>9</v>
      </c>
      <c r="H115" t="s">
        <v>154</v>
      </c>
      <c r="I115" t="s">
        <v>155</v>
      </c>
      <c r="J115" t="s">
        <v>12</v>
      </c>
      <c r="K115">
        <v>0</v>
      </c>
      <c r="L115" s="1">
        <v>42780.564629629633</v>
      </c>
    </row>
    <row r="116" spans="1:12" x14ac:dyDescent="0.2">
      <c r="A116" t="s">
        <v>179</v>
      </c>
      <c r="B116" t="s">
        <v>792</v>
      </c>
      <c r="C116" t="s">
        <v>179</v>
      </c>
      <c r="D116" t="str">
        <f t="shared" si="1"/>
        <v>No</v>
      </c>
      <c r="E116" t="s">
        <v>179</v>
      </c>
      <c r="F116" t="s">
        <v>8</v>
      </c>
      <c r="G116" t="s">
        <v>9</v>
      </c>
      <c r="H116" t="s">
        <v>164</v>
      </c>
      <c r="I116" t="s">
        <v>165</v>
      </c>
      <c r="J116" t="s">
        <v>12</v>
      </c>
      <c r="K116">
        <v>0</v>
      </c>
      <c r="L116" s="1">
        <v>42690.49422453704</v>
      </c>
    </row>
    <row r="117" spans="1:12" x14ac:dyDescent="0.2">
      <c r="A117" t="s">
        <v>180</v>
      </c>
      <c r="B117" t="s">
        <v>793</v>
      </c>
      <c r="C117" t="s">
        <v>180</v>
      </c>
      <c r="D117" t="str">
        <f t="shared" si="1"/>
        <v>Yes</v>
      </c>
      <c r="E117" t="s">
        <v>1208</v>
      </c>
      <c r="F117" t="s">
        <v>8</v>
      </c>
      <c r="G117" t="s">
        <v>9</v>
      </c>
      <c r="H117" t="s">
        <v>154</v>
      </c>
      <c r="I117" t="s">
        <v>155</v>
      </c>
      <c r="J117" t="s">
        <v>12</v>
      </c>
      <c r="K117">
        <v>0</v>
      </c>
      <c r="L117" s="1">
        <v>42712.427210648151</v>
      </c>
    </row>
    <row r="118" spans="1:12" x14ac:dyDescent="0.2">
      <c r="A118" t="s">
        <v>181</v>
      </c>
      <c r="B118" t="s">
        <v>794</v>
      </c>
      <c r="C118" t="s">
        <v>181</v>
      </c>
      <c r="D118" t="str">
        <f t="shared" si="1"/>
        <v>Yes</v>
      </c>
      <c r="E118" t="s">
        <v>1209</v>
      </c>
      <c r="F118" t="s">
        <v>8</v>
      </c>
      <c r="G118" t="s">
        <v>9</v>
      </c>
      <c r="H118" t="s">
        <v>14</v>
      </c>
      <c r="I118" t="s">
        <v>28</v>
      </c>
      <c r="J118" t="s">
        <v>12</v>
      </c>
      <c r="K118">
        <v>0</v>
      </c>
      <c r="L118" s="1">
        <v>42720.436932870369</v>
      </c>
    </row>
    <row r="119" spans="1:12" x14ac:dyDescent="0.2">
      <c r="A119" t="s">
        <v>182</v>
      </c>
      <c r="B119" t="s">
        <v>795</v>
      </c>
      <c r="C119" t="s">
        <v>182</v>
      </c>
      <c r="D119" t="str">
        <f t="shared" si="1"/>
        <v>No</v>
      </c>
      <c r="E119" t="s">
        <v>182</v>
      </c>
      <c r="F119" t="s">
        <v>8</v>
      </c>
      <c r="G119" t="s">
        <v>9</v>
      </c>
      <c r="H119" t="s">
        <v>14</v>
      </c>
      <c r="I119" t="s">
        <v>28</v>
      </c>
      <c r="J119" t="s">
        <v>12</v>
      </c>
      <c r="K119">
        <v>1</v>
      </c>
      <c r="L119" s="1">
        <v>42750.008703703701</v>
      </c>
    </row>
    <row r="120" spans="1:12" x14ac:dyDescent="0.2">
      <c r="A120" t="s">
        <v>183</v>
      </c>
      <c r="B120" t="s">
        <v>796</v>
      </c>
      <c r="C120" t="s">
        <v>183</v>
      </c>
      <c r="D120" t="str">
        <f t="shared" si="1"/>
        <v>No</v>
      </c>
      <c r="E120" t="s">
        <v>1210</v>
      </c>
      <c r="F120" t="s">
        <v>8</v>
      </c>
      <c r="G120" t="s">
        <v>9</v>
      </c>
      <c r="H120" t="s">
        <v>14</v>
      </c>
      <c r="I120" t="s">
        <v>28</v>
      </c>
      <c r="J120" t="s">
        <v>12</v>
      </c>
      <c r="K120">
        <v>0</v>
      </c>
      <c r="L120" s="1">
        <v>42720.437557870369</v>
      </c>
    </row>
    <row r="121" spans="1:12" x14ac:dyDescent="0.2">
      <c r="A121" t="s">
        <v>184</v>
      </c>
      <c r="B121" t="s">
        <v>797</v>
      </c>
      <c r="C121" t="s">
        <v>184</v>
      </c>
      <c r="D121" t="str">
        <f t="shared" si="1"/>
        <v>No</v>
      </c>
      <c r="E121" t="s">
        <v>184</v>
      </c>
      <c r="F121" t="s">
        <v>8</v>
      </c>
      <c r="G121" t="s">
        <v>9</v>
      </c>
      <c r="H121" t="s">
        <v>14</v>
      </c>
      <c r="I121" t="s">
        <v>158</v>
      </c>
      <c r="J121" t="s">
        <v>12</v>
      </c>
      <c r="K121">
        <v>1</v>
      </c>
      <c r="L121" s="1">
        <v>42750.485625000001</v>
      </c>
    </row>
    <row r="122" spans="1:12" x14ac:dyDescent="0.2">
      <c r="A122" t="s">
        <v>185</v>
      </c>
      <c r="B122" t="s">
        <v>798</v>
      </c>
      <c r="C122" t="s">
        <v>185</v>
      </c>
      <c r="D122" t="str">
        <f t="shared" si="1"/>
        <v>No</v>
      </c>
      <c r="E122" t="s">
        <v>185</v>
      </c>
      <c r="F122" t="s">
        <v>8</v>
      </c>
      <c r="G122" t="s">
        <v>9</v>
      </c>
      <c r="H122" t="s">
        <v>164</v>
      </c>
      <c r="I122" t="s">
        <v>165</v>
      </c>
      <c r="J122" t="s">
        <v>12</v>
      </c>
      <c r="K122">
        <v>0</v>
      </c>
      <c r="L122" s="1">
        <v>42753.629236111112</v>
      </c>
    </row>
    <row r="123" spans="1:12" x14ac:dyDescent="0.2">
      <c r="A123" t="s">
        <v>186</v>
      </c>
      <c r="B123" t="s">
        <v>799</v>
      </c>
      <c r="C123" t="s">
        <v>186</v>
      </c>
      <c r="D123" t="str">
        <f t="shared" si="1"/>
        <v>No</v>
      </c>
      <c r="E123" t="s">
        <v>186</v>
      </c>
      <c r="F123" t="s">
        <v>8</v>
      </c>
      <c r="G123" t="s">
        <v>9</v>
      </c>
      <c r="H123" t="s">
        <v>164</v>
      </c>
      <c r="I123" t="s">
        <v>165</v>
      </c>
      <c r="J123" t="s">
        <v>12</v>
      </c>
      <c r="K123">
        <v>0</v>
      </c>
      <c r="L123" s="1">
        <v>42690.479004629633</v>
      </c>
    </row>
    <row r="124" spans="1:12" x14ac:dyDescent="0.2">
      <c r="A124" t="s">
        <v>187</v>
      </c>
      <c r="B124" t="s">
        <v>800</v>
      </c>
      <c r="C124" t="s">
        <v>187</v>
      </c>
      <c r="D124" t="str">
        <f t="shared" si="1"/>
        <v>Yes</v>
      </c>
      <c r="E124" t="s">
        <v>1211</v>
      </c>
      <c r="F124" t="s">
        <v>8</v>
      </c>
      <c r="G124" t="s">
        <v>9</v>
      </c>
      <c r="H124" t="s">
        <v>154</v>
      </c>
      <c r="I124" t="s">
        <v>155</v>
      </c>
      <c r="J124" t="s">
        <v>12</v>
      </c>
      <c r="K124">
        <v>0</v>
      </c>
      <c r="L124" s="1">
        <v>42676.666076388887</v>
      </c>
    </row>
    <row r="125" spans="1:12" x14ac:dyDescent="0.2">
      <c r="A125" t="s">
        <v>188</v>
      </c>
      <c r="B125" t="s">
        <v>801</v>
      </c>
      <c r="C125" t="s">
        <v>189</v>
      </c>
      <c r="D125" t="str">
        <f t="shared" si="1"/>
        <v>Yes</v>
      </c>
      <c r="E125" t="s">
        <v>1212</v>
      </c>
      <c r="F125" t="s">
        <v>8</v>
      </c>
      <c r="G125" t="s">
        <v>9</v>
      </c>
      <c r="H125" t="s">
        <v>154</v>
      </c>
      <c r="I125" t="s">
        <v>155</v>
      </c>
      <c r="J125" t="s">
        <v>12</v>
      </c>
      <c r="K125">
        <v>0</v>
      </c>
      <c r="L125" s="1">
        <v>42720.591921296298</v>
      </c>
    </row>
    <row r="126" spans="1:12" x14ac:dyDescent="0.2">
      <c r="A126" t="s">
        <v>190</v>
      </c>
      <c r="B126" t="s">
        <v>802</v>
      </c>
      <c r="C126" t="s">
        <v>190</v>
      </c>
      <c r="D126" t="str">
        <f t="shared" si="1"/>
        <v>Yes</v>
      </c>
      <c r="E126" t="s">
        <v>1213</v>
      </c>
      <c r="F126" t="s">
        <v>8</v>
      </c>
      <c r="G126" t="s">
        <v>9</v>
      </c>
      <c r="H126" t="s">
        <v>154</v>
      </c>
      <c r="I126" t="s">
        <v>155</v>
      </c>
      <c r="J126" t="s">
        <v>12</v>
      </c>
      <c r="K126">
        <v>0</v>
      </c>
      <c r="L126" s="1">
        <v>42676.666608796295</v>
      </c>
    </row>
    <row r="127" spans="1:12" x14ac:dyDescent="0.2">
      <c r="A127" t="s">
        <v>191</v>
      </c>
      <c r="B127" t="s">
        <v>803</v>
      </c>
      <c r="C127" t="s">
        <v>191</v>
      </c>
      <c r="D127" t="str">
        <f t="shared" si="1"/>
        <v>No</v>
      </c>
      <c r="E127" t="s">
        <v>191</v>
      </c>
      <c r="F127" t="s">
        <v>8</v>
      </c>
      <c r="G127" t="s">
        <v>9</v>
      </c>
      <c r="H127" t="s">
        <v>154</v>
      </c>
      <c r="I127" t="s">
        <v>155</v>
      </c>
      <c r="J127" t="s">
        <v>12</v>
      </c>
      <c r="K127">
        <v>0</v>
      </c>
      <c r="L127" s="1">
        <v>42676.662974537037</v>
      </c>
    </row>
    <row r="128" spans="1:12" x14ac:dyDescent="0.2">
      <c r="A128" t="s">
        <v>192</v>
      </c>
      <c r="B128" t="s">
        <v>804</v>
      </c>
      <c r="C128" t="s">
        <v>192</v>
      </c>
      <c r="D128" t="str">
        <f t="shared" si="1"/>
        <v>Yes</v>
      </c>
      <c r="E128" t="s">
        <v>1214</v>
      </c>
      <c r="F128" t="s">
        <v>8</v>
      </c>
      <c r="G128" t="s">
        <v>9</v>
      </c>
      <c r="H128" t="s">
        <v>171</v>
      </c>
      <c r="I128" t="s">
        <v>193</v>
      </c>
      <c r="J128" t="s">
        <v>12</v>
      </c>
      <c r="K128">
        <v>1</v>
      </c>
      <c r="L128" s="1">
        <v>42750.479155092595</v>
      </c>
    </row>
    <row r="129" spans="1:12" x14ac:dyDescent="0.2">
      <c r="A129" t="s">
        <v>194</v>
      </c>
      <c r="B129" t="s">
        <v>805</v>
      </c>
      <c r="C129" t="s">
        <v>194</v>
      </c>
      <c r="D129" t="str">
        <f t="shared" si="1"/>
        <v>No</v>
      </c>
      <c r="E129" t="s">
        <v>194</v>
      </c>
      <c r="F129" t="s">
        <v>8</v>
      </c>
      <c r="G129" t="s">
        <v>9</v>
      </c>
      <c r="H129" t="s">
        <v>154</v>
      </c>
      <c r="I129" t="s">
        <v>155</v>
      </c>
      <c r="J129" t="s">
        <v>12</v>
      </c>
      <c r="K129">
        <v>0</v>
      </c>
      <c r="L129" s="1">
        <v>42711.682847222219</v>
      </c>
    </row>
    <row r="130" spans="1:12" x14ac:dyDescent="0.2">
      <c r="A130" t="s">
        <v>195</v>
      </c>
      <c r="B130" t="s">
        <v>806</v>
      </c>
      <c r="C130" t="s">
        <v>195</v>
      </c>
      <c r="D130" t="str">
        <f t="shared" si="1"/>
        <v>No</v>
      </c>
      <c r="E130" t="s">
        <v>195</v>
      </c>
      <c r="F130" t="s">
        <v>8</v>
      </c>
      <c r="G130" t="s">
        <v>9</v>
      </c>
      <c r="H130" t="s">
        <v>164</v>
      </c>
      <c r="I130" t="s">
        <v>165</v>
      </c>
      <c r="J130" t="s">
        <v>12</v>
      </c>
      <c r="K130">
        <v>1</v>
      </c>
      <c r="L130" s="1">
        <v>42779.479085648149</v>
      </c>
    </row>
    <row r="131" spans="1:12" x14ac:dyDescent="0.2">
      <c r="A131" t="s">
        <v>196</v>
      </c>
      <c r="B131" t="s">
        <v>807</v>
      </c>
      <c r="C131" t="s">
        <v>196</v>
      </c>
      <c r="D131" t="str">
        <f t="shared" ref="D131:D194" si="2">IF(C131=E131,"No","Yes")</f>
        <v>No</v>
      </c>
      <c r="E131" t="s">
        <v>196</v>
      </c>
      <c r="F131" t="s">
        <v>8</v>
      </c>
      <c r="G131" t="s">
        <v>9</v>
      </c>
      <c r="H131" t="s">
        <v>14</v>
      </c>
      <c r="I131" t="s">
        <v>158</v>
      </c>
      <c r="J131" t="s">
        <v>12</v>
      </c>
      <c r="K131">
        <v>1</v>
      </c>
      <c r="L131" s="1">
        <v>42752.410462962966</v>
      </c>
    </row>
    <row r="132" spans="1:12" x14ac:dyDescent="0.2">
      <c r="A132" t="s">
        <v>197</v>
      </c>
      <c r="B132" t="s">
        <v>808</v>
      </c>
      <c r="C132" t="s">
        <v>197</v>
      </c>
      <c r="D132" t="str">
        <f t="shared" si="2"/>
        <v>No</v>
      </c>
      <c r="E132" t="s">
        <v>197</v>
      </c>
      <c r="F132" t="s">
        <v>8</v>
      </c>
      <c r="G132" t="s">
        <v>9</v>
      </c>
      <c r="H132" t="s">
        <v>14</v>
      </c>
      <c r="I132" t="s">
        <v>158</v>
      </c>
      <c r="J132" t="s">
        <v>12</v>
      </c>
      <c r="K132">
        <v>0</v>
      </c>
      <c r="L132" s="1">
        <v>42703.453113425923</v>
      </c>
    </row>
    <row r="133" spans="1:12" x14ac:dyDescent="0.2">
      <c r="A133" t="s">
        <v>198</v>
      </c>
      <c r="B133" t="s">
        <v>809</v>
      </c>
      <c r="C133" t="s">
        <v>198</v>
      </c>
      <c r="D133" t="str">
        <f t="shared" si="2"/>
        <v>Yes</v>
      </c>
      <c r="E133" t="s">
        <v>1215</v>
      </c>
      <c r="F133" t="s">
        <v>8</v>
      </c>
      <c r="G133" t="s">
        <v>9</v>
      </c>
      <c r="H133" t="s">
        <v>10</v>
      </c>
      <c r="I133" t="s">
        <v>168</v>
      </c>
      <c r="J133" t="s">
        <v>12</v>
      </c>
      <c r="K133">
        <v>0</v>
      </c>
      <c r="L133" s="1">
        <v>42676.567314814813</v>
      </c>
    </row>
    <row r="134" spans="1:12" x14ac:dyDescent="0.2">
      <c r="A134" t="s">
        <v>199</v>
      </c>
      <c r="B134" t="s">
        <v>810</v>
      </c>
      <c r="C134" t="s">
        <v>199</v>
      </c>
      <c r="D134" t="str">
        <f t="shared" si="2"/>
        <v>No</v>
      </c>
      <c r="E134" t="s">
        <v>199</v>
      </c>
      <c r="F134" t="s">
        <v>8</v>
      </c>
      <c r="G134" t="s">
        <v>9</v>
      </c>
      <c r="H134" t="s">
        <v>154</v>
      </c>
      <c r="I134" t="s">
        <v>155</v>
      </c>
      <c r="J134" t="s">
        <v>12</v>
      </c>
      <c r="K134">
        <v>0</v>
      </c>
      <c r="L134" s="1">
        <v>42702.689502314817</v>
      </c>
    </row>
    <row r="135" spans="1:12" x14ac:dyDescent="0.2">
      <c r="A135" t="s">
        <v>200</v>
      </c>
      <c r="B135" t="s">
        <v>811</v>
      </c>
      <c r="C135" t="s">
        <v>200</v>
      </c>
      <c r="D135" t="str">
        <f t="shared" si="2"/>
        <v>No</v>
      </c>
      <c r="E135" t="s">
        <v>200</v>
      </c>
      <c r="F135" t="s">
        <v>8</v>
      </c>
      <c r="G135" t="s">
        <v>9</v>
      </c>
      <c r="H135" t="s">
        <v>164</v>
      </c>
      <c r="I135" t="s">
        <v>165</v>
      </c>
      <c r="J135" t="s">
        <v>12</v>
      </c>
      <c r="K135">
        <v>0</v>
      </c>
      <c r="L135" s="1">
        <v>42690.516018518516</v>
      </c>
    </row>
    <row r="136" spans="1:12" x14ac:dyDescent="0.2">
      <c r="A136" t="s">
        <v>201</v>
      </c>
      <c r="B136" t="s">
        <v>812</v>
      </c>
      <c r="C136" t="s">
        <v>201</v>
      </c>
      <c r="D136" t="str">
        <f t="shared" si="2"/>
        <v>No</v>
      </c>
      <c r="E136" t="s">
        <v>201</v>
      </c>
      <c r="F136" t="s">
        <v>8</v>
      </c>
      <c r="G136" t="s">
        <v>9</v>
      </c>
      <c r="H136" t="s">
        <v>10</v>
      </c>
      <c r="I136" t="s">
        <v>168</v>
      </c>
      <c r="J136" t="s">
        <v>12</v>
      </c>
      <c r="K136">
        <v>1</v>
      </c>
      <c r="L136" s="1">
        <v>42779.527361111112</v>
      </c>
    </row>
    <row r="137" spans="1:12" x14ac:dyDescent="0.2">
      <c r="A137" t="s">
        <v>202</v>
      </c>
      <c r="B137" t="s">
        <v>202</v>
      </c>
      <c r="C137" t="s">
        <v>202</v>
      </c>
      <c r="D137" t="str">
        <f t="shared" si="2"/>
        <v>Yes</v>
      </c>
      <c r="E137" t="s">
        <v>1216</v>
      </c>
      <c r="F137" t="s">
        <v>8</v>
      </c>
      <c r="G137" t="s">
        <v>9</v>
      </c>
      <c r="H137" t="s">
        <v>171</v>
      </c>
      <c r="I137" t="s">
        <v>193</v>
      </c>
      <c r="J137" t="s">
        <v>12</v>
      </c>
      <c r="K137">
        <v>1</v>
      </c>
      <c r="L137" s="1">
        <v>42750.501099537039</v>
      </c>
    </row>
    <row r="138" spans="1:12" x14ac:dyDescent="0.2">
      <c r="A138" t="s">
        <v>203</v>
      </c>
      <c r="B138" t="s">
        <v>813</v>
      </c>
      <c r="C138" t="s">
        <v>203</v>
      </c>
      <c r="D138" t="str">
        <f t="shared" si="2"/>
        <v>No</v>
      </c>
      <c r="E138" t="s">
        <v>203</v>
      </c>
      <c r="F138" t="s">
        <v>8</v>
      </c>
      <c r="G138" t="s">
        <v>9</v>
      </c>
      <c r="H138" t="s">
        <v>10</v>
      </c>
      <c r="I138" t="s">
        <v>168</v>
      </c>
      <c r="J138" t="s">
        <v>12</v>
      </c>
      <c r="K138">
        <v>0</v>
      </c>
      <c r="L138" s="1">
        <v>42775.454027777778</v>
      </c>
    </row>
    <row r="139" spans="1:12" x14ac:dyDescent="0.2">
      <c r="A139" t="s">
        <v>204</v>
      </c>
      <c r="B139" t="s">
        <v>814</v>
      </c>
      <c r="C139" t="s">
        <v>204</v>
      </c>
      <c r="D139" t="str">
        <f t="shared" si="2"/>
        <v>No</v>
      </c>
      <c r="E139" t="s">
        <v>204</v>
      </c>
      <c r="F139" t="s">
        <v>8</v>
      </c>
      <c r="G139" t="s">
        <v>9</v>
      </c>
      <c r="H139" t="s">
        <v>10</v>
      </c>
      <c r="I139" t="s">
        <v>168</v>
      </c>
      <c r="J139" t="s">
        <v>12</v>
      </c>
      <c r="K139">
        <v>1</v>
      </c>
      <c r="L139" s="1">
        <v>42779.585138888891</v>
      </c>
    </row>
    <row r="140" spans="1:12" x14ac:dyDescent="0.2">
      <c r="A140" t="s">
        <v>205</v>
      </c>
      <c r="B140" t="s">
        <v>815</v>
      </c>
      <c r="C140" t="s">
        <v>205</v>
      </c>
      <c r="D140" t="str">
        <f t="shared" si="2"/>
        <v>No</v>
      </c>
      <c r="E140" t="s">
        <v>205</v>
      </c>
      <c r="F140" t="s">
        <v>8</v>
      </c>
      <c r="G140" t="s">
        <v>9</v>
      </c>
      <c r="H140" t="s">
        <v>10</v>
      </c>
      <c r="I140" t="s">
        <v>206</v>
      </c>
      <c r="J140" t="s">
        <v>12</v>
      </c>
      <c r="K140">
        <v>1</v>
      </c>
      <c r="L140" s="1">
        <v>42600.623020833336</v>
      </c>
    </row>
    <row r="141" spans="1:12" x14ac:dyDescent="0.2">
      <c r="A141" t="s">
        <v>207</v>
      </c>
      <c r="B141" t="s">
        <v>816</v>
      </c>
      <c r="C141" t="s">
        <v>207</v>
      </c>
      <c r="D141" t="str">
        <f t="shared" si="2"/>
        <v>No</v>
      </c>
      <c r="E141" t="s">
        <v>207</v>
      </c>
      <c r="F141" t="s">
        <v>8</v>
      </c>
      <c r="G141" t="s">
        <v>9</v>
      </c>
      <c r="H141" t="s">
        <v>10</v>
      </c>
      <c r="I141" t="s">
        <v>176</v>
      </c>
      <c r="J141" t="s">
        <v>12</v>
      </c>
      <c r="K141">
        <v>0</v>
      </c>
      <c r="L141" s="1">
        <v>42775.422303240739</v>
      </c>
    </row>
    <row r="142" spans="1:12" x14ac:dyDescent="0.2">
      <c r="A142" t="s">
        <v>208</v>
      </c>
      <c r="B142" t="s">
        <v>817</v>
      </c>
      <c r="C142" t="s">
        <v>208</v>
      </c>
      <c r="D142" t="str">
        <f t="shared" si="2"/>
        <v>No</v>
      </c>
      <c r="E142" t="s">
        <v>208</v>
      </c>
      <c r="F142" t="s">
        <v>8</v>
      </c>
      <c r="G142" t="s">
        <v>9</v>
      </c>
      <c r="H142" t="s">
        <v>10</v>
      </c>
      <c r="I142" t="s">
        <v>206</v>
      </c>
      <c r="J142" t="s">
        <v>209</v>
      </c>
      <c r="K142">
        <v>0</v>
      </c>
      <c r="L142" s="1">
        <v>42670.622696759259</v>
      </c>
    </row>
    <row r="143" spans="1:12" x14ac:dyDescent="0.2">
      <c r="A143" t="s">
        <v>210</v>
      </c>
      <c r="B143" t="s">
        <v>818</v>
      </c>
      <c r="C143" t="s">
        <v>210</v>
      </c>
      <c r="D143" t="str">
        <f t="shared" si="2"/>
        <v>Yes</v>
      </c>
      <c r="E143" t="s">
        <v>1217</v>
      </c>
      <c r="F143" t="s">
        <v>8</v>
      </c>
      <c r="G143" t="s">
        <v>9</v>
      </c>
      <c r="H143" t="s">
        <v>154</v>
      </c>
      <c r="I143" t="s">
        <v>155</v>
      </c>
      <c r="J143" t="s">
        <v>12</v>
      </c>
      <c r="K143">
        <v>0</v>
      </c>
      <c r="L143" s="1">
        <v>42688.524305555555</v>
      </c>
    </row>
    <row r="144" spans="1:12" x14ac:dyDescent="0.2">
      <c r="A144" t="s">
        <v>211</v>
      </c>
      <c r="B144" t="s">
        <v>819</v>
      </c>
      <c r="C144" t="s">
        <v>212</v>
      </c>
      <c r="D144" t="str">
        <f t="shared" si="2"/>
        <v>No</v>
      </c>
      <c r="E144" t="s">
        <v>212</v>
      </c>
      <c r="F144" t="s">
        <v>8</v>
      </c>
      <c r="G144" t="s">
        <v>9</v>
      </c>
      <c r="H144" t="s">
        <v>171</v>
      </c>
      <c r="I144" t="s">
        <v>193</v>
      </c>
      <c r="J144" t="s">
        <v>12</v>
      </c>
      <c r="K144">
        <v>0</v>
      </c>
      <c r="L144" s="1">
        <v>42774.600636574076</v>
      </c>
    </row>
    <row r="145" spans="1:12" x14ac:dyDescent="0.2">
      <c r="A145" t="s">
        <v>213</v>
      </c>
      <c r="B145" t="s">
        <v>820</v>
      </c>
      <c r="C145" t="s">
        <v>213</v>
      </c>
      <c r="D145" t="str">
        <f t="shared" si="2"/>
        <v>No</v>
      </c>
      <c r="E145" t="s">
        <v>213</v>
      </c>
      <c r="F145" t="s">
        <v>8</v>
      </c>
      <c r="G145" t="s">
        <v>9</v>
      </c>
      <c r="H145" t="s">
        <v>10</v>
      </c>
      <c r="I145" t="s">
        <v>168</v>
      </c>
      <c r="J145" t="s">
        <v>12</v>
      </c>
      <c r="K145">
        <v>0</v>
      </c>
      <c r="L145" s="1">
        <v>42766.536516203705</v>
      </c>
    </row>
    <row r="146" spans="1:12" x14ac:dyDescent="0.2">
      <c r="A146" t="s">
        <v>214</v>
      </c>
      <c r="B146" t="s">
        <v>821</v>
      </c>
      <c r="C146" t="s">
        <v>214</v>
      </c>
      <c r="D146" t="str">
        <f t="shared" si="2"/>
        <v>No</v>
      </c>
      <c r="E146" t="s">
        <v>214</v>
      </c>
      <c r="F146" t="s">
        <v>8</v>
      </c>
      <c r="G146" t="s">
        <v>9</v>
      </c>
      <c r="H146" t="s">
        <v>154</v>
      </c>
      <c r="I146" t="s">
        <v>155</v>
      </c>
      <c r="J146" t="s">
        <v>12</v>
      </c>
      <c r="K146">
        <v>1</v>
      </c>
      <c r="L146" s="1">
        <v>42780.401921296296</v>
      </c>
    </row>
    <row r="147" spans="1:12" x14ac:dyDescent="0.2">
      <c r="A147" t="s">
        <v>215</v>
      </c>
      <c r="B147" t="s">
        <v>822</v>
      </c>
      <c r="C147" t="s">
        <v>215</v>
      </c>
      <c r="D147" t="str">
        <f t="shared" si="2"/>
        <v>No</v>
      </c>
      <c r="E147" t="s">
        <v>215</v>
      </c>
      <c r="F147" t="s">
        <v>8</v>
      </c>
      <c r="G147" t="s">
        <v>9</v>
      </c>
      <c r="H147" t="s">
        <v>14</v>
      </c>
      <c r="I147" t="s">
        <v>89</v>
      </c>
      <c r="J147" t="s">
        <v>12</v>
      </c>
      <c r="K147">
        <v>1</v>
      </c>
      <c r="L147" s="1">
        <v>42780.537662037037</v>
      </c>
    </row>
    <row r="148" spans="1:12" x14ac:dyDescent="0.2">
      <c r="A148" t="s">
        <v>216</v>
      </c>
      <c r="B148" t="s">
        <v>823</v>
      </c>
      <c r="C148" t="s">
        <v>216</v>
      </c>
      <c r="D148" t="str">
        <f t="shared" si="2"/>
        <v>No</v>
      </c>
      <c r="E148" t="s">
        <v>216</v>
      </c>
      <c r="F148" t="s">
        <v>8</v>
      </c>
      <c r="G148" t="s">
        <v>9</v>
      </c>
      <c r="H148" t="s">
        <v>160</v>
      </c>
      <c r="I148" t="s">
        <v>161</v>
      </c>
      <c r="J148" t="s">
        <v>12</v>
      </c>
      <c r="K148">
        <v>0</v>
      </c>
      <c r="L148" s="1">
        <v>42774.590613425928</v>
      </c>
    </row>
    <row r="149" spans="1:12" x14ac:dyDescent="0.2">
      <c r="A149" t="s">
        <v>217</v>
      </c>
      <c r="B149" t="s">
        <v>824</v>
      </c>
      <c r="C149" t="s">
        <v>217</v>
      </c>
      <c r="D149" t="str">
        <f t="shared" si="2"/>
        <v>No</v>
      </c>
      <c r="E149" t="s">
        <v>217</v>
      </c>
      <c r="F149" t="s">
        <v>8</v>
      </c>
      <c r="G149" t="s">
        <v>9</v>
      </c>
      <c r="H149" t="s">
        <v>10</v>
      </c>
      <c r="I149" t="s">
        <v>168</v>
      </c>
      <c r="J149" t="s">
        <v>12</v>
      </c>
      <c r="K149">
        <v>0</v>
      </c>
      <c r="L149" s="1">
        <v>42775.422152777777</v>
      </c>
    </row>
    <row r="150" spans="1:12" x14ac:dyDescent="0.2">
      <c r="A150" t="s">
        <v>218</v>
      </c>
      <c r="B150" t="s">
        <v>825</v>
      </c>
      <c r="C150" t="s">
        <v>218</v>
      </c>
      <c r="D150" t="str">
        <f t="shared" si="2"/>
        <v>Yes</v>
      </c>
      <c r="E150" t="s">
        <v>1218</v>
      </c>
      <c r="F150" t="s">
        <v>8</v>
      </c>
      <c r="G150" t="s">
        <v>9</v>
      </c>
      <c r="H150" t="s">
        <v>10</v>
      </c>
      <c r="I150" t="s">
        <v>176</v>
      </c>
      <c r="J150" t="s">
        <v>12</v>
      </c>
      <c r="K150">
        <v>1</v>
      </c>
      <c r="L150" s="1">
        <v>42677.636956018519</v>
      </c>
    </row>
    <row r="151" spans="1:12" x14ac:dyDescent="0.2">
      <c r="A151" t="s">
        <v>219</v>
      </c>
      <c r="B151" t="s">
        <v>826</v>
      </c>
      <c r="C151" t="s">
        <v>219</v>
      </c>
      <c r="D151" t="str">
        <f t="shared" si="2"/>
        <v>No</v>
      </c>
      <c r="E151" t="s">
        <v>219</v>
      </c>
      <c r="F151" t="s">
        <v>8</v>
      </c>
      <c r="G151" t="s">
        <v>9</v>
      </c>
      <c r="H151" t="s">
        <v>154</v>
      </c>
      <c r="I151" t="s">
        <v>155</v>
      </c>
      <c r="J151" t="s">
        <v>12</v>
      </c>
      <c r="K151">
        <v>0</v>
      </c>
      <c r="L151" s="1">
        <v>42706.57916666667</v>
      </c>
    </row>
    <row r="152" spans="1:12" x14ac:dyDescent="0.2">
      <c r="A152" t="s">
        <v>220</v>
      </c>
      <c r="B152" t="s">
        <v>827</v>
      </c>
      <c r="C152" t="s">
        <v>220</v>
      </c>
      <c r="D152" t="str">
        <f t="shared" si="2"/>
        <v>No</v>
      </c>
      <c r="E152" t="s">
        <v>220</v>
      </c>
      <c r="F152" t="s">
        <v>8</v>
      </c>
      <c r="G152" t="s">
        <v>9</v>
      </c>
      <c r="H152" t="s">
        <v>154</v>
      </c>
      <c r="I152" t="s">
        <v>155</v>
      </c>
      <c r="J152" t="s">
        <v>12</v>
      </c>
      <c r="K152">
        <v>0</v>
      </c>
      <c r="L152" s="1">
        <v>42676.667349537034</v>
      </c>
    </row>
    <row r="153" spans="1:12" x14ac:dyDescent="0.2">
      <c r="A153" t="s">
        <v>221</v>
      </c>
      <c r="B153" t="s">
        <v>828</v>
      </c>
      <c r="C153" t="s">
        <v>221</v>
      </c>
      <c r="D153" t="str">
        <f t="shared" si="2"/>
        <v>Yes</v>
      </c>
      <c r="E153" t="s">
        <v>1219</v>
      </c>
      <c r="F153" t="s">
        <v>8</v>
      </c>
      <c r="G153" t="s">
        <v>9</v>
      </c>
      <c r="H153" t="s">
        <v>14</v>
      </c>
      <c r="I153" t="s">
        <v>28</v>
      </c>
      <c r="J153" t="s">
        <v>12</v>
      </c>
      <c r="K153">
        <v>0</v>
      </c>
      <c r="L153" s="1">
        <v>42720.395787037036</v>
      </c>
    </row>
    <row r="154" spans="1:12" x14ac:dyDescent="0.2">
      <c r="A154" t="s">
        <v>222</v>
      </c>
      <c r="B154" t="s">
        <v>829</v>
      </c>
      <c r="C154" t="s">
        <v>222</v>
      </c>
      <c r="D154" t="str">
        <f t="shared" si="2"/>
        <v>No</v>
      </c>
      <c r="E154" t="s">
        <v>222</v>
      </c>
      <c r="F154" t="s">
        <v>8</v>
      </c>
      <c r="G154" t="s">
        <v>9</v>
      </c>
      <c r="H154" t="s">
        <v>14</v>
      </c>
      <c r="I154" t="s">
        <v>28</v>
      </c>
      <c r="J154" t="s">
        <v>12</v>
      </c>
      <c r="K154">
        <v>0</v>
      </c>
      <c r="L154" s="1">
        <v>42690.462696759256</v>
      </c>
    </row>
    <row r="155" spans="1:12" x14ac:dyDescent="0.2">
      <c r="A155" t="s">
        <v>223</v>
      </c>
      <c r="B155" t="s">
        <v>830</v>
      </c>
      <c r="C155" t="s">
        <v>223</v>
      </c>
      <c r="D155" t="str">
        <f t="shared" si="2"/>
        <v>No</v>
      </c>
      <c r="E155" t="s">
        <v>1220</v>
      </c>
      <c r="F155" t="s">
        <v>8</v>
      </c>
      <c r="G155" t="s">
        <v>9</v>
      </c>
      <c r="H155" t="s">
        <v>14</v>
      </c>
      <c r="I155" t="s">
        <v>28</v>
      </c>
      <c r="J155" t="s">
        <v>12</v>
      </c>
      <c r="K155">
        <v>1</v>
      </c>
      <c r="L155" s="1">
        <v>42769.750069444446</v>
      </c>
    </row>
    <row r="156" spans="1:12" x14ac:dyDescent="0.2">
      <c r="A156" t="s">
        <v>224</v>
      </c>
      <c r="B156" t="s">
        <v>831</v>
      </c>
      <c r="C156" t="s">
        <v>224</v>
      </c>
      <c r="D156" t="str">
        <f t="shared" si="2"/>
        <v>No</v>
      </c>
      <c r="E156" t="s">
        <v>224</v>
      </c>
      <c r="F156" t="s">
        <v>8</v>
      </c>
      <c r="G156" t="s">
        <v>9</v>
      </c>
      <c r="H156" t="s">
        <v>154</v>
      </c>
      <c r="I156" t="s">
        <v>155</v>
      </c>
      <c r="J156" t="s">
        <v>12</v>
      </c>
      <c r="K156">
        <v>0</v>
      </c>
      <c r="L156" s="1">
        <v>42676.664872685185</v>
      </c>
    </row>
    <row r="157" spans="1:12" x14ac:dyDescent="0.2">
      <c r="A157" t="s">
        <v>225</v>
      </c>
      <c r="B157" t="s">
        <v>832</v>
      </c>
      <c r="C157" t="s">
        <v>225</v>
      </c>
      <c r="D157" t="str">
        <f t="shared" si="2"/>
        <v>No</v>
      </c>
      <c r="E157" t="s">
        <v>225</v>
      </c>
      <c r="F157" t="s">
        <v>8</v>
      </c>
      <c r="G157" t="s">
        <v>9</v>
      </c>
      <c r="H157" t="s">
        <v>10</v>
      </c>
      <c r="I157" t="s">
        <v>11</v>
      </c>
      <c r="J157" t="s">
        <v>12</v>
      </c>
      <c r="K157">
        <v>0</v>
      </c>
      <c r="L157" s="1">
        <v>42654.488356481481</v>
      </c>
    </row>
    <row r="158" spans="1:12" x14ac:dyDescent="0.2">
      <c r="A158" t="s">
        <v>226</v>
      </c>
      <c r="B158" t="s">
        <v>833</v>
      </c>
      <c r="C158" t="s">
        <v>226</v>
      </c>
      <c r="D158" t="str">
        <f t="shared" si="2"/>
        <v>No</v>
      </c>
      <c r="E158" t="s">
        <v>226</v>
      </c>
      <c r="F158" t="s">
        <v>8</v>
      </c>
      <c r="G158" t="s">
        <v>9</v>
      </c>
      <c r="H158" t="s">
        <v>164</v>
      </c>
      <c r="I158" t="s">
        <v>165</v>
      </c>
      <c r="J158" t="s">
        <v>12</v>
      </c>
      <c r="K158">
        <v>0</v>
      </c>
      <c r="L158" s="1">
        <v>42690.513611111113</v>
      </c>
    </row>
    <row r="159" spans="1:12" x14ac:dyDescent="0.2">
      <c r="A159" t="s">
        <v>227</v>
      </c>
      <c r="B159" t="s">
        <v>834</v>
      </c>
      <c r="C159" t="s">
        <v>227</v>
      </c>
      <c r="D159" t="str">
        <f t="shared" si="2"/>
        <v>No</v>
      </c>
      <c r="E159" t="s">
        <v>227</v>
      </c>
      <c r="F159" t="s">
        <v>8</v>
      </c>
      <c r="G159" t="s">
        <v>9</v>
      </c>
      <c r="H159" t="s">
        <v>171</v>
      </c>
      <c r="I159" t="s">
        <v>172</v>
      </c>
      <c r="J159" t="s">
        <v>12</v>
      </c>
      <c r="K159">
        <v>1</v>
      </c>
      <c r="L159" s="1">
        <v>42749.815324074072</v>
      </c>
    </row>
    <row r="160" spans="1:12" x14ac:dyDescent="0.2">
      <c r="A160" t="s">
        <v>228</v>
      </c>
      <c r="B160" t="s">
        <v>835</v>
      </c>
      <c r="C160" t="s">
        <v>228</v>
      </c>
      <c r="D160" t="str">
        <f t="shared" si="2"/>
        <v>No</v>
      </c>
      <c r="E160" t="s">
        <v>228</v>
      </c>
      <c r="F160" t="s">
        <v>8</v>
      </c>
      <c r="G160" t="s">
        <v>9</v>
      </c>
      <c r="H160" t="s">
        <v>171</v>
      </c>
      <c r="I160" t="s">
        <v>172</v>
      </c>
      <c r="J160" t="s">
        <v>12</v>
      </c>
      <c r="K160">
        <v>1</v>
      </c>
      <c r="L160" s="1">
        <v>42766.495023148149</v>
      </c>
    </row>
    <row r="161" spans="1:12" x14ac:dyDescent="0.2">
      <c r="A161" t="s">
        <v>229</v>
      </c>
      <c r="B161" t="s">
        <v>836</v>
      </c>
      <c r="C161" t="s">
        <v>229</v>
      </c>
      <c r="D161" t="str">
        <f t="shared" si="2"/>
        <v>No</v>
      </c>
      <c r="E161" t="s">
        <v>229</v>
      </c>
      <c r="F161" t="s">
        <v>8</v>
      </c>
      <c r="G161" t="s">
        <v>230</v>
      </c>
      <c r="H161" t="s">
        <v>231</v>
      </c>
      <c r="I161" t="s">
        <v>232</v>
      </c>
      <c r="J161" t="s">
        <v>12</v>
      </c>
      <c r="K161">
        <v>1</v>
      </c>
      <c r="L161" s="1">
        <v>42749.917164351849</v>
      </c>
    </row>
    <row r="162" spans="1:12" x14ac:dyDescent="0.2">
      <c r="A162" t="s">
        <v>233</v>
      </c>
      <c r="B162" t="s">
        <v>837</v>
      </c>
      <c r="C162" t="s">
        <v>233</v>
      </c>
      <c r="D162" t="str">
        <f t="shared" si="2"/>
        <v>No</v>
      </c>
      <c r="E162" t="s">
        <v>233</v>
      </c>
      <c r="F162" t="s">
        <v>8</v>
      </c>
      <c r="G162" t="s">
        <v>9</v>
      </c>
      <c r="H162" t="s">
        <v>171</v>
      </c>
      <c r="I162" t="s">
        <v>172</v>
      </c>
      <c r="J162" t="s">
        <v>12</v>
      </c>
      <c r="K162">
        <v>1</v>
      </c>
      <c r="L162" s="1">
        <v>42772.55159722222</v>
      </c>
    </row>
    <row r="163" spans="1:12" x14ac:dyDescent="0.2">
      <c r="A163" t="s">
        <v>234</v>
      </c>
      <c r="B163" t="s">
        <v>838</v>
      </c>
      <c r="C163" t="s">
        <v>235</v>
      </c>
      <c r="D163" t="str">
        <f t="shared" si="2"/>
        <v>No</v>
      </c>
      <c r="E163" t="s">
        <v>235</v>
      </c>
      <c r="F163" t="s">
        <v>8</v>
      </c>
      <c r="G163" t="s">
        <v>9</v>
      </c>
      <c r="H163" t="s">
        <v>171</v>
      </c>
      <c r="I163" t="s">
        <v>172</v>
      </c>
      <c r="J163" t="s">
        <v>12</v>
      </c>
      <c r="K163">
        <v>1</v>
      </c>
      <c r="L163" s="1">
        <v>42772.588252314818</v>
      </c>
    </row>
    <row r="164" spans="1:12" x14ac:dyDescent="0.2">
      <c r="A164" t="s">
        <v>236</v>
      </c>
      <c r="B164" t="s">
        <v>839</v>
      </c>
      <c r="C164" t="s">
        <v>236</v>
      </c>
      <c r="D164" t="str">
        <f t="shared" si="2"/>
        <v>No</v>
      </c>
      <c r="E164" t="s">
        <v>236</v>
      </c>
      <c r="F164" t="s">
        <v>8</v>
      </c>
      <c r="G164" t="s">
        <v>9</v>
      </c>
      <c r="H164" t="s">
        <v>171</v>
      </c>
      <c r="I164" t="s">
        <v>172</v>
      </c>
      <c r="J164" t="s">
        <v>12</v>
      </c>
      <c r="K164">
        <v>1</v>
      </c>
      <c r="L164" s="1">
        <v>42747.743321759262</v>
      </c>
    </row>
    <row r="165" spans="1:12" x14ac:dyDescent="0.2">
      <c r="A165" t="s">
        <v>237</v>
      </c>
      <c r="B165" t="s">
        <v>840</v>
      </c>
      <c r="C165" t="s">
        <v>237</v>
      </c>
      <c r="D165" t="str">
        <f t="shared" si="2"/>
        <v>No</v>
      </c>
      <c r="E165" t="s">
        <v>237</v>
      </c>
      <c r="F165" t="s">
        <v>8</v>
      </c>
      <c r="G165" t="s">
        <v>9</v>
      </c>
      <c r="H165" t="s">
        <v>171</v>
      </c>
      <c r="I165" t="s">
        <v>172</v>
      </c>
      <c r="J165" t="s">
        <v>12</v>
      </c>
      <c r="K165">
        <v>1</v>
      </c>
      <c r="L165" s="1">
        <v>42753.664664351854</v>
      </c>
    </row>
    <row r="166" spans="1:12" x14ac:dyDescent="0.2">
      <c r="A166" t="s">
        <v>238</v>
      </c>
      <c r="B166" t="s">
        <v>841</v>
      </c>
      <c r="C166" t="s">
        <v>238</v>
      </c>
      <c r="D166" t="str">
        <f t="shared" si="2"/>
        <v>No</v>
      </c>
      <c r="E166" t="s">
        <v>238</v>
      </c>
      <c r="F166" t="s">
        <v>8</v>
      </c>
      <c r="G166" t="s">
        <v>9</v>
      </c>
      <c r="H166" t="s">
        <v>171</v>
      </c>
      <c r="I166" t="s">
        <v>172</v>
      </c>
      <c r="J166" t="s">
        <v>12</v>
      </c>
      <c r="K166">
        <v>1</v>
      </c>
      <c r="L166" s="1">
        <v>42747.773136574076</v>
      </c>
    </row>
    <row r="167" spans="1:12" x14ac:dyDescent="0.2">
      <c r="A167" t="s">
        <v>239</v>
      </c>
      <c r="B167" t="s">
        <v>842</v>
      </c>
      <c r="C167" t="s">
        <v>239</v>
      </c>
      <c r="D167" t="str">
        <f t="shared" si="2"/>
        <v>No</v>
      </c>
      <c r="E167" t="s">
        <v>239</v>
      </c>
      <c r="F167" t="s">
        <v>8</v>
      </c>
      <c r="G167" t="s">
        <v>9</v>
      </c>
      <c r="H167" t="s">
        <v>171</v>
      </c>
      <c r="I167" t="s">
        <v>172</v>
      </c>
      <c r="J167" t="s">
        <v>12</v>
      </c>
      <c r="K167">
        <v>1</v>
      </c>
      <c r="L167" s="1">
        <v>42758.434201388889</v>
      </c>
    </row>
    <row r="168" spans="1:12" x14ac:dyDescent="0.2">
      <c r="A168" t="s">
        <v>240</v>
      </c>
      <c r="B168" t="s">
        <v>843</v>
      </c>
      <c r="C168" t="s">
        <v>240</v>
      </c>
      <c r="D168" t="str">
        <f t="shared" si="2"/>
        <v>No</v>
      </c>
      <c r="E168" t="s">
        <v>240</v>
      </c>
      <c r="F168" t="s">
        <v>8</v>
      </c>
      <c r="G168" t="s">
        <v>9</v>
      </c>
      <c r="H168" t="s">
        <v>171</v>
      </c>
      <c r="I168" t="s">
        <v>172</v>
      </c>
      <c r="J168" t="s">
        <v>12</v>
      </c>
      <c r="K168">
        <v>1</v>
      </c>
      <c r="L168" s="1">
        <v>42758.426921296297</v>
      </c>
    </row>
    <row r="169" spans="1:12" x14ac:dyDescent="0.2">
      <c r="A169" t="s">
        <v>241</v>
      </c>
      <c r="B169" t="s">
        <v>844</v>
      </c>
      <c r="C169" t="s">
        <v>241</v>
      </c>
      <c r="D169" t="str">
        <f t="shared" si="2"/>
        <v>Yes</v>
      </c>
      <c r="E169" t="s">
        <v>1221</v>
      </c>
      <c r="F169" t="s">
        <v>8</v>
      </c>
      <c r="G169" t="s">
        <v>9</v>
      </c>
      <c r="H169" t="s">
        <v>38</v>
      </c>
      <c r="I169" t="s">
        <v>53</v>
      </c>
      <c r="J169" t="s">
        <v>12</v>
      </c>
      <c r="K169">
        <v>0</v>
      </c>
      <c r="L169" s="1">
        <v>42698.497789351852</v>
      </c>
    </row>
    <row r="170" spans="1:12" x14ac:dyDescent="0.2">
      <c r="A170" t="s">
        <v>242</v>
      </c>
      <c r="B170" t="s">
        <v>845</v>
      </c>
      <c r="C170" t="s">
        <v>242</v>
      </c>
      <c r="D170" t="str">
        <f t="shared" si="2"/>
        <v>No</v>
      </c>
      <c r="E170" t="s">
        <v>242</v>
      </c>
      <c r="F170" t="s">
        <v>8</v>
      </c>
      <c r="G170" t="s">
        <v>24</v>
      </c>
      <c r="H170" t="s">
        <v>25</v>
      </c>
      <c r="I170" t="s">
        <v>26</v>
      </c>
      <c r="J170" t="s">
        <v>12</v>
      </c>
      <c r="K170">
        <v>0</v>
      </c>
      <c r="L170" s="1">
        <v>42776.675347222219</v>
      </c>
    </row>
    <row r="171" spans="1:12" x14ac:dyDescent="0.2">
      <c r="A171" t="s">
        <v>243</v>
      </c>
      <c r="B171" t="s">
        <v>846</v>
      </c>
      <c r="C171" t="s">
        <v>243</v>
      </c>
      <c r="D171" t="str">
        <f t="shared" si="2"/>
        <v>No</v>
      </c>
      <c r="E171" t="s">
        <v>243</v>
      </c>
      <c r="F171" t="s">
        <v>8</v>
      </c>
      <c r="G171" t="s">
        <v>34</v>
      </c>
      <c r="H171" t="s">
        <v>244</v>
      </c>
      <c r="I171" t="s">
        <v>245</v>
      </c>
      <c r="J171" t="s">
        <v>12</v>
      </c>
      <c r="K171">
        <v>1</v>
      </c>
      <c r="L171" s="1">
        <v>42683.576365740744</v>
      </c>
    </row>
    <row r="172" spans="1:12" x14ac:dyDescent="0.2">
      <c r="A172" t="s">
        <v>246</v>
      </c>
      <c r="B172" t="s">
        <v>847</v>
      </c>
      <c r="C172" t="s">
        <v>246</v>
      </c>
      <c r="D172" t="str">
        <f t="shared" si="2"/>
        <v>No</v>
      </c>
      <c r="E172" t="s">
        <v>246</v>
      </c>
      <c r="F172" t="s">
        <v>8</v>
      </c>
      <c r="G172" t="s">
        <v>230</v>
      </c>
      <c r="H172" t="s">
        <v>231</v>
      </c>
      <c r="I172" t="s">
        <v>232</v>
      </c>
      <c r="J172" t="s">
        <v>12</v>
      </c>
      <c r="K172">
        <v>0</v>
      </c>
      <c r="L172" s="1">
        <v>42766.456331018519</v>
      </c>
    </row>
    <row r="173" spans="1:12" x14ac:dyDescent="0.2">
      <c r="A173" t="s">
        <v>247</v>
      </c>
      <c r="B173" t="s">
        <v>848</v>
      </c>
      <c r="C173" t="s">
        <v>247</v>
      </c>
      <c r="D173" t="str">
        <f t="shared" si="2"/>
        <v>No</v>
      </c>
      <c r="E173" t="s">
        <v>247</v>
      </c>
      <c r="F173" t="s">
        <v>8</v>
      </c>
      <c r="G173" t="s">
        <v>230</v>
      </c>
      <c r="H173" t="s">
        <v>231</v>
      </c>
      <c r="I173" t="s">
        <v>232</v>
      </c>
      <c r="J173" t="s">
        <v>12</v>
      </c>
      <c r="K173">
        <v>0</v>
      </c>
      <c r="L173" s="1">
        <v>42720.466898148145</v>
      </c>
    </row>
    <row r="174" spans="1:12" x14ac:dyDescent="0.2">
      <c r="A174" t="s">
        <v>248</v>
      </c>
      <c r="B174" t="s">
        <v>849</v>
      </c>
      <c r="C174" t="s">
        <v>248</v>
      </c>
      <c r="D174" t="str">
        <f t="shared" si="2"/>
        <v>No</v>
      </c>
      <c r="E174" t="s">
        <v>248</v>
      </c>
      <c r="F174" t="s">
        <v>8</v>
      </c>
      <c r="G174" t="s">
        <v>230</v>
      </c>
      <c r="H174" t="s">
        <v>231</v>
      </c>
      <c r="I174" t="s">
        <v>232</v>
      </c>
      <c r="J174" t="s">
        <v>12</v>
      </c>
      <c r="K174">
        <v>1</v>
      </c>
      <c r="L174" s="1">
        <v>42780.452337962961</v>
      </c>
    </row>
    <row r="175" spans="1:12" x14ac:dyDescent="0.2">
      <c r="A175" t="s">
        <v>249</v>
      </c>
      <c r="B175" t="s">
        <v>850</v>
      </c>
      <c r="C175" t="s">
        <v>249</v>
      </c>
      <c r="D175" t="str">
        <f t="shared" si="2"/>
        <v>No</v>
      </c>
      <c r="E175" t="s">
        <v>249</v>
      </c>
      <c r="F175" t="s">
        <v>8</v>
      </c>
      <c r="G175" t="s">
        <v>230</v>
      </c>
      <c r="H175" t="s">
        <v>231</v>
      </c>
      <c r="I175" t="s">
        <v>232</v>
      </c>
      <c r="J175" t="s">
        <v>12</v>
      </c>
      <c r="K175">
        <v>0</v>
      </c>
      <c r="L175" s="1">
        <v>42720.466145833336</v>
      </c>
    </row>
    <row r="176" spans="1:12" x14ac:dyDescent="0.2">
      <c r="A176" t="s">
        <v>250</v>
      </c>
      <c r="B176" t="s">
        <v>851</v>
      </c>
      <c r="C176" t="s">
        <v>250</v>
      </c>
      <c r="D176" t="str">
        <f t="shared" si="2"/>
        <v>No</v>
      </c>
      <c r="E176" t="s">
        <v>250</v>
      </c>
      <c r="F176" t="s">
        <v>8</v>
      </c>
      <c r="G176" t="s">
        <v>230</v>
      </c>
      <c r="H176" t="s">
        <v>231</v>
      </c>
      <c r="I176" t="s">
        <v>232</v>
      </c>
      <c r="J176" t="s">
        <v>12</v>
      </c>
      <c r="K176">
        <v>0</v>
      </c>
      <c r="L176" s="1">
        <v>42720.467546296299</v>
      </c>
    </row>
    <row r="177" spans="1:12" x14ac:dyDescent="0.2">
      <c r="A177" t="s">
        <v>251</v>
      </c>
      <c r="B177" t="s">
        <v>852</v>
      </c>
      <c r="C177" t="s">
        <v>251</v>
      </c>
      <c r="D177" t="str">
        <f t="shared" si="2"/>
        <v>No</v>
      </c>
      <c r="E177" t="s">
        <v>251</v>
      </c>
      <c r="F177" t="s">
        <v>8</v>
      </c>
      <c r="G177" t="s">
        <v>230</v>
      </c>
      <c r="H177" t="s">
        <v>231</v>
      </c>
      <c r="I177" t="s">
        <v>232</v>
      </c>
      <c r="J177" t="s">
        <v>12</v>
      </c>
      <c r="K177">
        <v>0</v>
      </c>
      <c r="L177" s="1">
        <v>42720.467152777775</v>
      </c>
    </row>
    <row r="178" spans="1:12" x14ac:dyDescent="0.2">
      <c r="A178" t="s">
        <v>252</v>
      </c>
      <c r="B178" t="s">
        <v>853</v>
      </c>
      <c r="C178" t="s">
        <v>252</v>
      </c>
      <c r="D178" t="str">
        <f t="shared" si="2"/>
        <v>No</v>
      </c>
      <c r="E178" t="s">
        <v>252</v>
      </c>
      <c r="F178" t="s">
        <v>8</v>
      </c>
      <c r="G178" t="s">
        <v>230</v>
      </c>
      <c r="H178" t="s">
        <v>231</v>
      </c>
      <c r="I178" t="s">
        <v>232</v>
      </c>
      <c r="J178" t="s">
        <v>12</v>
      </c>
      <c r="K178">
        <v>0</v>
      </c>
      <c r="L178" s="1">
        <v>42720.466261574074</v>
      </c>
    </row>
    <row r="179" spans="1:12" x14ac:dyDescent="0.2">
      <c r="A179" t="s">
        <v>253</v>
      </c>
      <c r="B179" t="s">
        <v>854</v>
      </c>
      <c r="C179" t="s">
        <v>253</v>
      </c>
      <c r="D179" t="str">
        <f t="shared" si="2"/>
        <v>No</v>
      </c>
      <c r="E179" t="s">
        <v>253</v>
      </c>
      <c r="F179" t="s">
        <v>8</v>
      </c>
      <c r="G179" t="s">
        <v>230</v>
      </c>
      <c r="H179" t="s">
        <v>231</v>
      </c>
      <c r="I179" t="s">
        <v>232</v>
      </c>
      <c r="J179" t="s">
        <v>12</v>
      </c>
      <c r="K179">
        <v>0</v>
      </c>
      <c r="L179" s="1">
        <v>42720.46675925926</v>
      </c>
    </row>
    <row r="180" spans="1:12" x14ac:dyDescent="0.2">
      <c r="A180" t="s">
        <v>254</v>
      </c>
      <c r="B180" t="s">
        <v>855</v>
      </c>
      <c r="C180" t="s">
        <v>254</v>
      </c>
      <c r="D180" t="str">
        <f t="shared" si="2"/>
        <v>No</v>
      </c>
      <c r="E180" t="s">
        <v>254</v>
      </c>
      <c r="F180" t="s">
        <v>8</v>
      </c>
      <c r="G180" t="s">
        <v>230</v>
      </c>
      <c r="H180" t="s">
        <v>231</v>
      </c>
      <c r="I180" t="s">
        <v>232</v>
      </c>
      <c r="J180" t="s">
        <v>12</v>
      </c>
      <c r="K180">
        <v>0</v>
      </c>
      <c r="L180" s="1">
        <v>42720.46702546296</v>
      </c>
    </row>
    <row r="181" spans="1:12" x14ac:dyDescent="0.2">
      <c r="A181" t="s">
        <v>255</v>
      </c>
      <c r="B181" t="s">
        <v>856</v>
      </c>
      <c r="C181" t="s">
        <v>255</v>
      </c>
      <c r="D181" t="str">
        <f t="shared" si="2"/>
        <v>No</v>
      </c>
      <c r="E181" t="s">
        <v>255</v>
      </c>
      <c r="F181" t="s">
        <v>8</v>
      </c>
      <c r="G181" t="s">
        <v>230</v>
      </c>
      <c r="H181" t="s">
        <v>231</v>
      </c>
      <c r="I181" t="s">
        <v>232</v>
      </c>
      <c r="J181" t="s">
        <v>12</v>
      </c>
      <c r="K181">
        <v>0</v>
      </c>
      <c r="L181" s="1">
        <v>42720.467407407406</v>
      </c>
    </row>
    <row r="182" spans="1:12" x14ac:dyDescent="0.2">
      <c r="A182" t="s">
        <v>256</v>
      </c>
      <c r="B182" t="s">
        <v>857</v>
      </c>
      <c r="C182" t="s">
        <v>256</v>
      </c>
      <c r="D182" t="str">
        <f t="shared" si="2"/>
        <v>No</v>
      </c>
      <c r="E182" t="s">
        <v>256</v>
      </c>
      <c r="F182" t="s">
        <v>8</v>
      </c>
      <c r="G182" t="s">
        <v>230</v>
      </c>
      <c r="H182" t="s">
        <v>231</v>
      </c>
      <c r="I182" t="s">
        <v>232</v>
      </c>
      <c r="J182" t="s">
        <v>12</v>
      </c>
      <c r="K182">
        <v>0</v>
      </c>
      <c r="L182" s="1">
        <v>42720.467673611114</v>
      </c>
    </row>
    <row r="183" spans="1:12" x14ac:dyDescent="0.2">
      <c r="A183" t="s">
        <v>257</v>
      </c>
      <c r="B183" t="s">
        <v>858</v>
      </c>
      <c r="C183" t="s">
        <v>257</v>
      </c>
      <c r="D183" t="str">
        <f t="shared" si="2"/>
        <v>No</v>
      </c>
      <c r="E183" t="s">
        <v>257</v>
      </c>
      <c r="F183" t="s">
        <v>8</v>
      </c>
      <c r="G183" t="s">
        <v>230</v>
      </c>
      <c r="H183" t="s">
        <v>231</v>
      </c>
      <c r="I183" t="s">
        <v>232</v>
      </c>
      <c r="J183" t="s">
        <v>12</v>
      </c>
      <c r="K183">
        <v>0</v>
      </c>
      <c r="L183" s="1">
        <v>42720.466631944444</v>
      </c>
    </row>
    <row r="184" spans="1:12" x14ac:dyDescent="0.2">
      <c r="A184" t="s">
        <v>258</v>
      </c>
      <c r="B184" t="s">
        <v>859</v>
      </c>
      <c r="C184" t="s">
        <v>258</v>
      </c>
      <c r="D184" t="str">
        <f t="shared" si="2"/>
        <v>No</v>
      </c>
      <c r="E184" t="s">
        <v>258</v>
      </c>
      <c r="F184" t="s">
        <v>8</v>
      </c>
      <c r="G184" t="s">
        <v>230</v>
      </c>
      <c r="H184" t="s">
        <v>231</v>
      </c>
      <c r="I184" t="s">
        <v>232</v>
      </c>
      <c r="J184" t="s">
        <v>12</v>
      </c>
      <c r="K184">
        <v>1</v>
      </c>
      <c r="L184" s="1">
        <v>42780.391527777778</v>
      </c>
    </row>
    <row r="185" spans="1:12" x14ac:dyDescent="0.2">
      <c r="A185" t="s">
        <v>259</v>
      </c>
      <c r="B185" t="s">
        <v>860</v>
      </c>
      <c r="C185" t="s">
        <v>259</v>
      </c>
      <c r="D185" t="str">
        <f t="shared" si="2"/>
        <v>No</v>
      </c>
      <c r="E185" t="s">
        <v>259</v>
      </c>
      <c r="F185" t="s">
        <v>8</v>
      </c>
      <c r="G185" t="s">
        <v>260</v>
      </c>
      <c r="H185" t="s">
        <v>261</v>
      </c>
      <c r="I185" t="s">
        <v>262</v>
      </c>
      <c r="J185" t="s">
        <v>12</v>
      </c>
      <c r="K185">
        <v>0</v>
      </c>
      <c r="L185" s="1">
        <v>42780.398101851853</v>
      </c>
    </row>
    <row r="186" spans="1:12" x14ac:dyDescent="0.2">
      <c r="A186" t="s">
        <v>263</v>
      </c>
      <c r="B186" t="s">
        <v>861</v>
      </c>
      <c r="C186" t="s">
        <v>263</v>
      </c>
      <c r="D186" t="str">
        <f t="shared" si="2"/>
        <v>No</v>
      </c>
      <c r="E186" t="s">
        <v>263</v>
      </c>
      <c r="F186" t="s">
        <v>8</v>
      </c>
      <c r="G186" t="s">
        <v>260</v>
      </c>
      <c r="H186" t="s">
        <v>261</v>
      </c>
      <c r="I186" t="s">
        <v>264</v>
      </c>
      <c r="J186" t="s">
        <v>12</v>
      </c>
      <c r="K186">
        <v>1</v>
      </c>
      <c r="L186" s="1">
        <v>42773.714398148149</v>
      </c>
    </row>
    <row r="187" spans="1:12" x14ac:dyDescent="0.2">
      <c r="A187" t="s">
        <v>265</v>
      </c>
      <c r="B187" t="s">
        <v>862</v>
      </c>
      <c r="C187" t="s">
        <v>265</v>
      </c>
      <c r="D187" t="str">
        <f t="shared" si="2"/>
        <v>No</v>
      </c>
      <c r="E187" t="s">
        <v>265</v>
      </c>
      <c r="F187" t="s">
        <v>8</v>
      </c>
      <c r="G187" t="s">
        <v>18</v>
      </c>
      <c r="H187" t="s">
        <v>19</v>
      </c>
      <c r="I187" t="s">
        <v>266</v>
      </c>
      <c r="J187" t="s">
        <v>12</v>
      </c>
      <c r="K187">
        <v>1</v>
      </c>
      <c r="L187" s="1">
        <v>42746.605868055558</v>
      </c>
    </row>
    <row r="188" spans="1:12" x14ac:dyDescent="0.2">
      <c r="A188" t="s">
        <v>267</v>
      </c>
      <c r="B188" t="s">
        <v>863</v>
      </c>
      <c r="C188" t="s">
        <v>267</v>
      </c>
      <c r="D188" t="str">
        <f t="shared" si="2"/>
        <v>No</v>
      </c>
      <c r="E188" t="s">
        <v>267</v>
      </c>
      <c r="F188" t="s">
        <v>8</v>
      </c>
      <c r="G188" t="s">
        <v>18</v>
      </c>
      <c r="H188" t="s">
        <v>19</v>
      </c>
      <c r="I188" t="s">
        <v>266</v>
      </c>
      <c r="J188" t="s">
        <v>12</v>
      </c>
      <c r="K188">
        <v>1</v>
      </c>
      <c r="L188" s="1">
        <v>42746.610555555555</v>
      </c>
    </row>
    <row r="189" spans="1:12" x14ac:dyDescent="0.2">
      <c r="A189" t="s">
        <v>268</v>
      </c>
      <c r="B189" t="s">
        <v>864</v>
      </c>
      <c r="C189" t="s">
        <v>268</v>
      </c>
      <c r="D189" t="str">
        <f t="shared" si="2"/>
        <v>No</v>
      </c>
      <c r="E189" t="s">
        <v>268</v>
      </c>
      <c r="F189" t="s">
        <v>8</v>
      </c>
      <c r="G189" t="s">
        <v>18</v>
      </c>
      <c r="H189" t="s">
        <v>19</v>
      </c>
      <c r="I189" t="s">
        <v>266</v>
      </c>
      <c r="J189" t="s">
        <v>12</v>
      </c>
      <c r="K189">
        <v>1</v>
      </c>
      <c r="L189" s="1">
        <v>42746.616400462961</v>
      </c>
    </row>
    <row r="190" spans="1:12" x14ac:dyDescent="0.2">
      <c r="A190" t="s">
        <v>269</v>
      </c>
      <c r="B190" t="s">
        <v>865</v>
      </c>
      <c r="C190" t="s">
        <v>269</v>
      </c>
      <c r="D190" t="str">
        <f t="shared" si="2"/>
        <v>No</v>
      </c>
      <c r="E190" t="s">
        <v>269</v>
      </c>
      <c r="F190" t="s">
        <v>8</v>
      </c>
      <c r="G190" t="s">
        <v>270</v>
      </c>
      <c r="H190" t="s">
        <v>271</v>
      </c>
      <c r="I190" t="s">
        <v>272</v>
      </c>
      <c r="J190" t="s">
        <v>273</v>
      </c>
      <c r="K190">
        <v>1</v>
      </c>
      <c r="L190" s="1">
        <v>42751.487881944442</v>
      </c>
    </row>
    <row r="191" spans="1:12" x14ac:dyDescent="0.2">
      <c r="A191" t="s">
        <v>274</v>
      </c>
      <c r="B191" t="s">
        <v>866</v>
      </c>
      <c r="C191" t="s">
        <v>274</v>
      </c>
      <c r="D191" t="str">
        <f t="shared" si="2"/>
        <v>No</v>
      </c>
      <c r="E191" t="s">
        <v>274</v>
      </c>
      <c r="F191" t="s">
        <v>8</v>
      </c>
      <c r="G191" t="s">
        <v>230</v>
      </c>
      <c r="H191" t="s">
        <v>275</v>
      </c>
      <c r="I191" t="s">
        <v>276</v>
      </c>
      <c r="J191" t="s">
        <v>12</v>
      </c>
      <c r="K191">
        <v>1</v>
      </c>
      <c r="L191" s="1">
        <v>42779.671493055554</v>
      </c>
    </row>
    <row r="192" spans="1:12" x14ac:dyDescent="0.2">
      <c r="A192" t="s">
        <v>277</v>
      </c>
      <c r="B192" t="s">
        <v>867</v>
      </c>
      <c r="C192" t="s">
        <v>277</v>
      </c>
      <c r="D192" t="str">
        <f t="shared" si="2"/>
        <v>No</v>
      </c>
      <c r="E192" t="s">
        <v>277</v>
      </c>
      <c r="F192" t="s">
        <v>8</v>
      </c>
      <c r="G192" t="s">
        <v>9</v>
      </c>
      <c r="H192" t="s">
        <v>171</v>
      </c>
      <c r="I192" t="s">
        <v>172</v>
      </c>
      <c r="J192" t="s">
        <v>12</v>
      </c>
      <c r="K192">
        <v>1</v>
      </c>
      <c r="L192" s="1">
        <v>42752.676435185182</v>
      </c>
    </row>
    <row r="193" spans="1:12" x14ac:dyDescent="0.2">
      <c r="A193" t="s">
        <v>278</v>
      </c>
      <c r="B193" t="s">
        <v>868</v>
      </c>
      <c r="C193" t="s">
        <v>278</v>
      </c>
      <c r="D193" t="str">
        <f t="shared" si="2"/>
        <v>No</v>
      </c>
      <c r="E193" t="s">
        <v>278</v>
      </c>
      <c r="F193" t="s">
        <v>8</v>
      </c>
      <c r="G193" t="s">
        <v>260</v>
      </c>
      <c r="H193" t="s">
        <v>261</v>
      </c>
      <c r="I193" t="s">
        <v>262</v>
      </c>
      <c r="J193" t="s">
        <v>12</v>
      </c>
      <c r="K193">
        <v>0</v>
      </c>
      <c r="L193" s="1">
        <v>42773.632187499999</v>
      </c>
    </row>
    <row r="194" spans="1:12" x14ac:dyDescent="0.2">
      <c r="A194" t="s">
        <v>279</v>
      </c>
      <c r="B194" t="s">
        <v>869</v>
      </c>
      <c r="C194" t="s">
        <v>279</v>
      </c>
      <c r="D194" t="str">
        <f t="shared" si="2"/>
        <v>No</v>
      </c>
      <c r="E194" t="s">
        <v>279</v>
      </c>
      <c r="F194" t="s">
        <v>8</v>
      </c>
      <c r="G194" t="s">
        <v>34</v>
      </c>
      <c r="H194" t="s">
        <v>244</v>
      </c>
      <c r="I194" t="s">
        <v>245</v>
      </c>
      <c r="J194" t="s">
        <v>12</v>
      </c>
      <c r="K194">
        <v>1</v>
      </c>
      <c r="L194" s="1">
        <v>42683.575740740744</v>
      </c>
    </row>
    <row r="195" spans="1:12" x14ac:dyDescent="0.2">
      <c r="A195" t="s">
        <v>280</v>
      </c>
      <c r="B195" t="s">
        <v>870</v>
      </c>
      <c r="C195" t="s">
        <v>280</v>
      </c>
      <c r="D195" t="str">
        <f t="shared" ref="D195:D258" si="3">IF(C195=E195,"No","Yes")</f>
        <v>No</v>
      </c>
      <c r="E195" t="s">
        <v>280</v>
      </c>
      <c r="F195" t="s">
        <v>8</v>
      </c>
      <c r="G195" t="s">
        <v>34</v>
      </c>
      <c r="H195" t="s">
        <v>35</v>
      </c>
      <c r="I195" t="s">
        <v>281</v>
      </c>
      <c r="J195" t="s">
        <v>58</v>
      </c>
      <c r="K195">
        <v>1</v>
      </c>
      <c r="L195" s="1">
        <v>42747.814328703702</v>
      </c>
    </row>
    <row r="196" spans="1:12" x14ac:dyDescent="0.2">
      <c r="A196" t="s">
        <v>282</v>
      </c>
      <c r="B196" t="s">
        <v>871</v>
      </c>
      <c r="C196" t="s">
        <v>282</v>
      </c>
      <c r="D196" t="str">
        <f t="shared" si="3"/>
        <v>Yes</v>
      </c>
      <c r="E196" t="s">
        <v>1222</v>
      </c>
      <c r="F196" t="s">
        <v>8</v>
      </c>
      <c r="G196" t="s">
        <v>9</v>
      </c>
      <c r="H196" t="s">
        <v>171</v>
      </c>
      <c r="I196" t="s">
        <v>172</v>
      </c>
      <c r="J196" t="s">
        <v>12</v>
      </c>
      <c r="K196">
        <v>1</v>
      </c>
      <c r="L196" s="1">
        <v>42758.425578703704</v>
      </c>
    </row>
    <row r="197" spans="1:12" x14ac:dyDescent="0.2">
      <c r="A197" t="s">
        <v>283</v>
      </c>
      <c r="B197" t="s">
        <v>872</v>
      </c>
      <c r="C197" t="s">
        <v>283</v>
      </c>
      <c r="D197" t="str">
        <f t="shared" si="3"/>
        <v>No</v>
      </c>
      <c r="E197" t="s">
        <v>283</v>
      </c>
      <c r="F197" t="s">
        <v>8</v>
      </c>
      <c r="G197" t="s">
        <v>34</v>
      </c>
      <c r="H197" t="s">
        <v>284</v>
      </c>
      <c r="I197" t="s">
        <v>285</v>
      </c>
      <c r="J197" t="s">
        <v>12</v>
      </c>
      <c r="K197">
        <v>0</v>
      </c>
      <c r="L197" s="1">
        <v>42767.575243055559</v>
      </c>
    </row>
    <row r="198" spans="1:12" x14ac:dyDescent="0.2">
      <c r="A198" t="s">
        <v>286</v>
      </c>
      <c r="B198" t="s">
        <v>873</v>
      </c>
      <c r="C198" t="s">
        <v>286</v>
      </c>
      <c r="D198" t="str">
        <f t="shared" si="3"/>
        <v>Yes</v>
      </c>
      <c r="E198" t="s">
        <v>1223</v>
      </c>
      <c r="F198" t="s">
        <v>8</v>
      </c>
      <c r="G198" t="s">
        <v>34</v>
      </c>
      <c r="H198" t="s">
        <v>287</v>
      </c>
      <c r="I198" t="s">
        <v>288</v>
      </c>
      <c r="J198" t="s">
        <v>12</v>
      </c>
      <c r="K198">
        <v>0</v>
      </c>
      <c r="L198" s="1">
        <v>42767.575243055559</v>
      </c>
    </row>
    <row r="199" spans="1:12" x14ac:dyDescent="0.2">
      <c r="A199" t="s">
        <v>289</v>
      </c>
      <c r="B199" t="s">
        <v>874</v>
      </c>
      <c r="C199" t="s">
        <v>289</v>
      </c>
      <c r="D199" t="str">
        <f t="shared" si="3"/>
        <v>No</v>
      </c>
      <c r="E199" t="s">
        <v>289</v>
      </c>
      <c r="F199" t="s">
        <v>8</v>
      </c>
      <c r="G199" t="s">
        <v>34</v>
      </c>
      <c r="H199" t="s">
        <v>244</v>
      </c>
      <c r="I199" t="s">
        <v>245</v>
      </c>
      <c r="J199" t="s">
        <v>12</v>
      </c>
      <c r="K199">
        <v>1</v>
      </c>
      <c r="L199" s="1">
        <v>42683.576006944444</v>
      </c>
    </row>
    <row r="200" spans="1:12" x14ac:dyDescent="0.2">
      <c r="A200" t="s">
        <v>290</v>
      </c>
      <c r="B200" t="s">
        <v>875</v>
      </c>
      <c r="C200" t="s">
        <v>290</v>
      </c>
      <c r="D200" t="str">
        <f t="shared" si="3"/>
        <v>No</v>
      </c>
      <c r="E200" t="s">
        <v>290</v>
      </c>
      <c r="F200" t="s">
        <v>8</v>
      </c>
      <c r="G200" t="s">
        <v>34</v>
      </c>
      <c r="H200" t="s">
        <v>244</v>
      </c>
      <c r="I200" t="s">
        <v>245</v>
      </c>
      <c r="J200" t="s">
        <v>12</v>
      </c>
      <c r="K200">
        <v>1</v>
      </c>
      <c r="L200" s="1">
        <v>42683.575879629629</v>
      </c>
    </row>
    <row r="201" spans="1:12" x14ac:dyDescent="0.2">
      <c r="A201" t="s">
        <v>291</v>
      </c>
      <c r="B201" t="s">
        <v>876</v>
      </c>
      <c r="C201" t="s">
        <v>291</v>
      </c>
      <c r="D201" t="str">
        <f t="shared" si="3"/>
        <v>No</v>
      </c>
      <c r="E201" t="s">
        <v>291</v>
      </c>
      <c r="F201" t="s">
        <v>8</v>
      </c>
      <c r="G201" t="s">
        <v>34</v>
      </c>
      <c r="H201" t="s">
        <v>244</v>
      </c>
      <c r="I201" t="s">
        <v>245</v>
      </c>
      <c r="J201" t="s">
        <v>12</v>
      </c>
      <c r="K201">
        <v>1</v>
      </c>
      <c r="L201" s="1">
        <v>42697.597337962965</v>
      </c>
    </row>
    <row r="202" spans="1:12" x14ac:dyDescent="0.2">
      <c r="A202" t="s">
        <v>292</v>
      </c>
      <c r="B202" t="s">
        <v>877</v>
      </c>
      <c r="C202" t="s">
        <v>292</v>
      </c>
      <c r="D202" t="str">
        <f t="shared" si="3"/>
        <v>No</v>
      </c>
      <c r="E202" t="s">
        <v>292</v>
      </c>
      <c r="F202" t="s">
        <v>8</v>
      </c>
      <c r="G202" t="s">
        <v>34</v>
      </c>
      <c r="H202" t="s">
        <v>244</v>
      </c>
      <c r="I202" t="s">
        <v>245</v>
      </c>
      <c r="J202" t="s">
        <v>12</v>
      </c>
      <c r="K202">
        <v>1</v>
      </c>
      <c r="L202" s="1">
        <v>42683.575057870374</v>
      </c>
    </row>
    <row r="203" spans="1:12" x14ac:dyDescent="0.2">
      <c r="A203" t="s">
        <v>293</v>
      </c>
      <c r="B203" t="s">
        <v>878</v>
      </c>
      <c r="C203" t="s">
        <v>293</v>
      </c>
      <c r="D203" t="str">
        <f t="shared" si="3"/>
        <v>No</v>
      </c>
      <c r="E203" t="s">
        <v>293</v>
      </c>
      <c r="F203" t="s">
        <v>8</v>
      </c>
      <c r="G203" t="s">
        <v>34</v>
      </c>
      <c r="H203" t="s">
        <v>244</v>
      </c>
      <c r="I203" t="s">
        <v>245</v>
      </c>
      <c r="J203" t="s">
        <v>12</v>
      </c>
      <c r="K203">
        <v>1</v>
      </c>
      <c r="L203" s="1">
        <v>42683.575624999998</v>
      </c>
    </row>
    <row r="204" spans="1:12" x14ac:dyDescent="0.2">
      <c r="A204" t="s">
        <v>294</v>
      </c>
      <c r="B204" t="s">
        <v>879</v>
      </c>
      <c r="C204" t="s">
        <v>294</v>
      </c>
      <c r="D204" t="str">
        <f t="shared" si="3"/>
        <v>No</v>
      </c>
      <c r="E204" t="s">
        <v>294</v>
      </c>
      <c r="F204" t="s">
        <v>8</v>
      </c>
      <c r="G204" t="s">
        <v>34</v>
      </c>
      <c r="H204" t="s">
        <v>35</v>
      </c>
      <c r="I204" t="s">
        <v>281</v>
      </c>
      <c r="J204" t="s">
        <v>12</v>
      </c>
      <c r="K204">
        <v>1</v>
      </c>
      <c r="L204" s="1">
        <v>42747.812800925924</v>
      </c>
    </row>
    <row r="205" spans="1:12" x14ac:dyDescent="0.2">
      <c r="A205" t="s">
        <v>295</v>
      </c>
      <c r="B205" t="s">
        <v>880</v>
      </c>
      <c r="C205" t="s">
        <v>295</v>
      </c>
      <c r="D205" t="str">
        <f t="shared" si="3"/>
        <v>No</v>
      </c>
      <c r="E205" t="s">
        <v>295</v>
      </c>
      <c r="F205" t="s">
        <v>8</v>
      </c>
      <c r="G205" t="s">
        <v>34</v>
      </c>
      <c r="H205" t="s">
        <v>284</v>
      </c>
      <c r="I205" t="s">
        <v>58</v>
      </c>
      <c r="J205" t="s">
        <v>12</v>
      </c>
      <c r="K205">
        <v>0</v>
      </c>
      <c r="L205" s="1">
        <v>42758.607916666668</v>
      </c>
    </row>
    <row r="206" spans="1:12" x14ac:dyDescent="0.2">
      <c r="A206" t="s">
        <v>296</v>
      </c>
      <c r="B206" t="s">
        <v>881</v>
      </c>
      <c r="C206" t="s">
        <v>296</v>
      </c>
      <c r="D206" t="str">
        <f t="shared" si="3"/>
        <v>No</v>
      </c>
      <c r="E206" t="s">
        <v>296</v>
      </c>
      <c r="F206" t="s">
        <v>8</v>
      </c>
      <c r="G206" t="s">
        <v>34</v>
      </c>
      <c r="H206" t="s">
        <v>35</v>
      </c>
      <c r="I206" t="s">
        <v>281</v>
      </c>
      <c r="J206" t="s">
        <v>12</v>
      </c>
      <c r="K206">
        <v>1</v>
      </c>
      <c r="L206" s="1">
        <v>42773.44127314815</v>
      </c>
    </row>
    <row r="207" spans="1:12" x14ac:dyDescent="0.2">
      <c r="A207" t="s">
        <v>297</v>
      </c>
      <c r="B207" t="s">
        <v>882</v>
      </c>
      <c r="C207" t="s">
        <v>297</v>
      </c>
      <c r="D207" t="str">
        <f t="shared" si="3"/>
        <v>No</v>
      </c>
      <c r="E207" t="s">
        <v>297</v>
      </c>
      <c r="F207" t="s">
        <v>8</v>
      </c>
      <c r="G207" t="s">
        <v>34</v>
      </c>
      <c r="H207" t="s">
        <v>284</v>
      </c>
      <c r="I207" t="s">
        <v>58</v>
      </c>
      <c r="J207" t="s">
        <v>12</v>
      </c>
      <c r="K207">
        <v>0</v>
      </c>
      <c r="L207" s="1">
        <v>42758.60800925926</v>
      </c>
    </row>
    <row r="208" spans="1:12" x14ac:dyDescent="0.2">
      <c r="A208" t="s">
        <v>298</v>
      </c>
      <c r="B208" t="s">
        <v>883</v>
      </c>
      <c r="C208" t="s">
        <v>298</v>
      </c>
      <c r="D208" t="str">
        <f t="shared" si="3"/>
        <v>No</v>
      </c>
      <c r="E208" t="s">
        <v>298</v>
      </c>
      <c r="F208" t="s">
        <v>8</v>
      </c>
      <c r="G208" t="s">
        <v>34</v>
      </c>
      <c r="H208" t="s">
        <v>284</v>
      </c>
      <c r="I208" t="s">
        <v>58</v>
      </c>
      <c r="J208" t="s">
        <v>12</v>
      </c>
      <c r="K208">
        <v>0</v>
      </c>
      <c r="L208" s="1">
        <v>42758.608078703706</v>
      </c>
    </row>
    <row r="209" spans="1:12" x14ac:dyDescent="0.2">
      <c r="A209" t="s">
        <v>299</v>
      </c>
      <c r="B209" t="s">
        <v>884</v>
      </c>
      <c r="C209" t="s">
        <v>299</v>
      </c>
      <c r="D209" t="str">
        <f t="shared" si="3"/>
        <v>No</v>
      </c>
      <c r="E209" t="s">
        <v>299</v>
      </c>
      <c r="F209" t="s">
        <v>8</v>
      </c>
      <c r="G209" t="s">
        <v>34</v>
      </c>
      <c r="H209" t="s">
        <v>284</v>
      </c>
      <c r="I209" t="s">
        <v>58</v>
      </c>
      <c r="J209" t="s">
        <v>12</v>
      </c>
      <c r="K209">
        <v>0</v>
      </c>
      <c r="L209" s="1">
        <v>42758.608159722222</v>
      </c>
    </row>
    <row r="210" spans="1:12" x14ac:dyDescent="0.2">
      <c r="A210" t="s">
        <v>300</v>
      </c>
      <c r="B210" t="s">
        <v>885</v>
      </c>
      <c r="C210" t="s">
        <v>300</v>
      </c>
      <c r="D210" t="str">
        <f t="shared" si="3"/>
        <v>Yes</v>
      </c>
      <c r="E210" t="s">
        <v>1224</v>
      </c>
      <c r="F210" t="s">
        <v>8</v>
      </c>
      <c r="G210" t="s">
        <v>34</v>
      </c>
      <c r="H210" t="s">
        <v>284</v>
      </c>
      <c r="I210" t="s">
        <v>58</v>
      </c>
      <c r="J210" t="s">
        <v>12</v>
      </c>
      <c r="K210">
        <v>0</v>
      </c>
      <c r="L210" s="1">
        <v>42758.608229166668</v>
      </c>
    </row>
    <row r="211" spans="1:12" x14ac:dyDescent="0.2">
      <c r="A211" t="s">
        <v>301</v>
      </c>
      <c r="B211" t="s">
        <v>886</v>
      </c>
      <c r="C211" t="s">
        <v>301</v>
      </c>
      <c r="D211" t="str">
        <f t="shared" si="3"/>
        <v>No</v>
      </c>
      <c r="E211" t="s">
        <v>301</v>
      </c>
      <c r="F211" t="s">
        <v>8</v>
      </c>
      <c r="G211" t="s">
        <v>34</v>
      </c>
      <c r="H211" t="s">
        <v>284</v>
      </c>
      <c r="I211" t="s">
        <v>58</v>
      </c>
      <c r="J211" t="s">
        <v>12</v>
      </c>
      <c r="K211">
        <v>0</v>
      </c>
      <c r="L211" s="1">
        <v>42758.608298611114</v>
      </c>
    </row>
    <row r="212" spans="1:12" x14ac:dyDescent="0.2">
      <c r="A212" t="s">
        <v>302</v>
      </c>
      <c r="B212" t="s">
        <v>887</v>
      </c>
      <c r="C212" t="s">
        <v>302</v>
      </c>
      <c r="D212" t="str">
        <f t="shared" si="3"/>
        <v>No</v>
      </c>
      <c r="E212" t="s">
        <v>302</v>
      </c>
      <c r="F212" t="s">
        <v>8</v>
      </c>
      <c r="G212" t="s">
        <v>34</v>
      </c>
      <c r="H212" t="s">
        <v>284</v>
      </c>
      <c r="I212" t="s">
        <v>58</v>
      </c>
      <c r="J212" t="s">
        <v>12</v>
      </c>
      <c r="K212">
        <v>0</v>
      </c>
      <c r="L212" s="1">
        <v>42758.608391203707</v>
      </c>
    </row>
    <row r="213" spans="1:12" x14ac:dyDescent="0.2">
      <c r="A213" t="s">
        <v>303</v>
      </c>
      <c r="B213" t="s">
        <v>888</v>
      </c>
      <c r="C213" t="s">
        <v>303</v>
      </c>
      <c r="D213" t="str">
        <f t="shared" si="3"/>
        <v>No</v>
      </c>
      <c r="E213" t="s">
        <v>303</v>
      </c>
      <c r="F213" t="s">
        <v>8</v>
      </c>
      <c r="G213" t="s">
        <v>34</v>
      </c>
      <c r="H213" t="s">
        <v>284</v>
      </c>
      <c r="I213" t="s">
        <v>58</v>
      </c>
      <c r="J213" t="s">
        <v>12</v>
      </c>
      <c r="K213">
        <v>0</v>
      </c>
      <c r="L213" s="1">
        <v>42758.608472222222</v>
      </c>
    </row>
    <row r="214" spans="1:12" x14ac:dyDescent="0.2">
      <c r="A214" t="s">
        <v>304</v>
      </c>
      <c r="B214" t="s">
        <v>889</v>
      </c>
      <c r="C214" t="s">
        <v>304</v>
      </c>
      <c r="D214" t="str">
        <f t="shared" si="3"/>
        <v>No</v>
      </c>
      <c r="E214" t="s">
        <v>304</v>
      </c>
      <c r="F214" t="s">
        <v>8</v>
      </c>
      <c r="G214" t="s">
        <v>34</v>
      </c>
      <c r="H214" t="s">
        <v>284</v>
      </c>
      <c r="I214" t="s">
        <v>58</v>
      </c>
      <c r="J214" t="s">
        <v>12</v>
      </c>
      <c r="K214">
        <v>0</v>
      </c>
      <c r="L214" s="1">
        <v>42758.608541666668</v>
      </c>
    </row>
    <row r="215" spans="1:12" x14ac:dyDescent="0.2">
      <c r="A215" t="s">
        <v>305</v>
      </c>
      <c r="B215" t="s">
        <v>890</v>
      </c>
      <c r="C215" t="s">
        <v>305</v>
      </c>
      <c r="D215" t="str">
        <f t="shared" si="3"/>
        <v>No</v>
      </c>
      <c r="E215" t="s">
        <v>305</v>
      </c>
      <c r="F215" t="s">
        <v>8</v>
      </c>
      <c r="G215" t="s">
        <v>34</v>
      </c>
      <c r="H215" t="s">
        <v>284</v>
      </c>
      <c r="I215" t="s">
        <v>58</v>
      </c>
      <c r="J215" t="s">
        <v>12</v>
      </c>
      <c r="K215">
        <v>0</v>
      </c>
      <c r="L215" s="1">
        <v>42758.608622685184</v>
      </c>
    </row>
    <row r="216" spans="1:12" x14ac:dyDescent="0.2">
      <c r="A216" t="s">
        <v>306</v>
      </c>
      <c r="B216" t="s">
        <v>891</v>
      </c>
      <c r="C216" t="s">
        <v>306</v>
      </c>
      <c r="D216" t="str">
        <f t="shared" si="3"/>
        <v>No</v>
      </c>
      <c r="E216" t="s">
        <v>306</v>
      </c>
      <c r="F216" t="s">
        <v>8</v>
      </c>
      <c r="G216" t="s">
        <v>34</v>
      </c>
      <c r="H216" t="s">
        <v>284</v>
      </c>
      <c r="I216" t="s">
        <v>58</v>
      </c>
      <c r="J216" t="s">
        <v>12</v>
      </c>
      <c r="K216">
        <v>0</v>
      </c>
      <c r="L216" s="1">
        <v>42758.608703703707</v>
      </c>
    </row>
    <row r="217" spans="1:12" x14ac:dyDescent="0.2">
      <c r="A217" t="s">
        <v>307</v>
      </c>
      <c r="B217" t="s">
        <v>892</v>
      </c>
      <c r="C217" t="s">
        <v>307</v>
      </c>
      <c r="D217" t="str">
        <f t="shared" si="3"/>
        <v>No</v>
      </c>
      <c r="E217" t="s">
        <v>307</v>
      </c>
      <c r="F217" t="s">
        <v>8</v>
      </c>
      <c r="G217" t="s">
        <v>34</v>
      </c>
      <c r="H217" t="s">
        <v>284</v>
      </c>
      <c r="I217" t="s">
        <v>58</v>
      </c>
      <c r="J217" t="s">
        <v>12</v>
      </c>
      <c r="K217">
        <v>0</v>
      </c>
      <c r="L217" s="1">
        <v>42758.608784722222</v>
      </c>
    </row>
    <row r="218" spans="1:12" x14ac:dyDescent="0.2">
      <c r="A218" t="s">
        <v>308</v>
      </c>
      <c r="B218" t="s">
        <v>893</v>
      </c>
      <c r="C218" t="s">
        <v>308</v>
      </c>
      <c r="D218" t="str">
        <f t="shared" si="3"/>
        <v>No</v>
      </c>
      <c r="E218" t="s">
        <v>308</v>
      </c>
      <c r="F218" t="s">
        <v>8</v>
      </c>
      <c r="G218" t="s">
        <v>34</v>
      </c>
      <c r="H218" t="s">
        <v>244</v>
      </c>
      <c r="I218" t="s">
        <v>245</v>
      </c>
      <c r="J218" t="s">
        <v>12</v>
      </c>
      <c r="K218">
        <v>1</v>
      </c>
      <c r="L218" s="1">
        <v>42774.42460648148</v>
      </c>
    </row>
    <row r="219" spans="1:12" x14ac:dyDescent="0.2">
      <c r="A219" t="s">
        <v>309</v>
      </c>
      <c r="B219" t="s">
        <v>894</v>
      </c>
      <c r="C219" t="s">
        <v>309</v>
      </c>
      <c r="D219" t="str">
        <f t="shared" si="3"/>
        <v>No</v>
      </c>
      <c r="E219" t="s">
        <v>309</v>
      </c>
      <c r="F219" t="s">
        <v>8</v>
      </c>
      <c r="G219" t="s">
        <v>34</v>
      </c>
      <c r="H219" t="s">
        <v>35</v>
      </c>
      <c r="I219" t="s">
        <v>281</v>
      </c>
      <c r="J219" t="s">
        <v>12</v>
      </c>
      <c r="K219">
        <v>1</v>
      </c>
      <c r="L219" s="1">
        <v>42747.812939814816</v>
      </c>
    </row>
    <row r="220" spans="1:12" x14ac:dyDescent="0.2">
      <c r="A220" t="s">
        <v>310</v>
      </c>
      <c r="B220" t="s">
        <v>895</v>
      </c>
      <c r="C220" t="s">
        <v>310</v>
      </c>
      <c r="D220" t="str">
        <f t="shared" si="3"/>
        <v>No</v>
      </c>
      <c r="E220" t="s">
        <v>310</v>
      </c>
      <c r="F220" t="s">
        <v>8</v>
      </c>
      <c r="G220" t="s">
        <v>34</v>
      </c>
      <c r="H220" t="s">
        <v>284</v>
      </c>
      <c r="I220" t="s">
        <v>58</v>
      </c>
      <c r="J220" t="s">
        <v>12</v>
      </c>
      <c r="K220">
        <v>0</v>
      </c>
      <c r="L220" s="1">
        <v>42758.608854166669</v>
      </c>
    </row>
    <row r="221" spans="1:12" x14ac:dyDescent="0.2">
      <c r="A221" t="s">
        <v>311</v>
      </c>
      <c r="B221" t="s">
        <v>896</v>
      </c>
      <c r="C221" t="s">
        <v>311</v>
      </c>
      <c r="D221" t="str">
        <f t="shared" si="3"/>
        <v>No</v>
      </c>
      <c r="E221" t="s">
        <v>311</v>
      </c>
      <c r="F221" t="s">
        <v>8</v>
      </c>
      <c r="G221" t="s">
        <v>260</v>
      </c>
      <c r="H221" t="s">
        <v>261</v>
      </c>
      <c r="I221" t="s">
        <v>262</v>
      </c>
      <c r="J221" t="s">
        <v>12</v>
      </c>
      <c r="K221">
        <v>0</v>
      </c>
      <c r="L221" s="1">
        <v>42772.423171296294</v>
      </c>
    </row>
    <row r="222" spans="1:12" x14ac:dyDescent="0.2">
      <c r="A222" t="s">
        <v>312</v>
      </c>
      <c r="B222" t="s">
        <v>897</v>
      </c>
      <c r="C222" t="s">
        <v>312</v>
      </c>
      <c r="D222" t="str">
        <f t="shared" si="3"/>
        <v>No</v>
      </c>
      <c r="E222" t="s">
        <v>312</v>
      </c>
      <c r="F222" t="s">
        <v>8</v>
      </c>
      <c r="G222" t="s">
        <v>18</v>
      </c>
      <c r="H222" t="s">
        <v>19</v>
      </c>
      <c r="I222" t="s">
        <v>20</v>
      </c>
      <c r="J222" t="s">
        <v>12</v>
      </c>
      <c r="K222">
        <v>1</v>
      </c>
      <c r="L222" s="1">
        <v>42772.227835648147</v>
      </c>
    </row>
    <row r="223" spans="1:12" x14ac:dyDescent="0.2">
      <c r="A223" t="s">
        <v>313</v>
      </c>
      <c r="B223" t="s">
        <v>898</v>
      </c>
      <c r="C223" t="s">
        <v>313</v>
      </c>
      <c r="D223" t="str">
        <f t="shared" si="3"/>
        <v>No</v>
      </c>
      <c r="E223" t="s">
        <v>313</v>
      </c>
      <c r="F223" t="s">
        <v>8</v>
      </c>
      <c r="G223" t="s">
        <v>18</v>
      </c>
      <c r="H223" t="s">
        <v>19</v>
      </c>
      <c r="I223" t="s">
        <v>20</v>
      </c>
      <c r="J223" t="s">
        <v>12</v>
      </c>
      <c r="K223">
        <v>1</v>
      </c>
      <c r="L223" s="1">
        <v>42751.666724537034</v>
      </c>
    </row>
    <row r="224" spans="1:12" x14ac:dyDescent="0.2">
      <c r="A224" t="s">
        <v>314</v>
      </c>
      <c r="B224" t="s">
        <v>899</v>
      </c>
      <c r="C224" t="s">
        <v>314</v>
      </c>
      <c r="D224" t="str">
        <f t="shared" si="3"/>
        <v>No</v>
      </c>
      <c r="E224" t="s">
        <v>314</v>
      </c>
      <c r="F224" t="s">
        <v>8</v>
      </c>
      <c r="G224" t="s">
        <v>18</v>
      </c>
      <c r="H224" t="s">
        <v>19</v>
      </c>
      <c r="I224" t="s">
        <v>20</v>
      </c>
      <c r="J224" t="s">
        <v>12</v>
      </c>
      <c r="K224">
        <v>1</v>
      </c>
      <c r="L224" s="1">
        <v>42749.974664351852</v>
      </c>
    </row>
    <row r="225" spans="1:12" x14ac:dyDescent="0.2">
      <c r="A225" t="s">
        <v>315</v>
      </c>
      <c r="B225" t="s">
        <v>900</v>
      </c>
      <c r="C225" t="s">
        <v>315</v>
      </c>
      <c r="D225" t="str">
        <f t="shared" si="3"/>
        <v>No</v>
      </c>
      <c r="E225" t="s">
        <v>315</v>
      </c>
      <c r="F225" t="s">
        <v>8</v>
      </c>
      <c r="G225" t="s">
        <v>18</v>
      </c>
      <c r="H225" t="s">
        <v>19</v>
      </c>
      <c r="I225" t="s">
        <v>266</v>
      </c>
      <c r="J225" t="s">
        <v>12</v>
      </c>
      <c r="K225">
        <v>1</v>
      </c>
      <c r="L225" s="1">
        <v>42748.603831018518</v>
      </c>
    </row>
    <row r="226" spans="1:12" x14ac:dyDescent="0.2">
      <c r="A226" t="s">
        <v>316</v>
      </c>
      <c r="B226" t="s">
        <v>901</v>
      </c>
      <c r="C226" t="s">
        <v>317</v>
      </c>
      <c r="D226" t="str">
        <f t="shared" si="3"/>
        <v>No</v>
      </c>
      <c r="E226" t="s">
        <v>317</v>
      </c>
      <c r="F226" t="s">
        <v>8</v>
      </c>
      <c r="G226" t="s">
        <v>18</v>
      </c>
      <c r="H226" t="s">
        <v>19</v>
      </c>
      <c r="I226" t="s">
        <v>266</v>
      </c>
      <c r="J226" t="s">
        <v>12</v>
      </c>
      <c r="K226">
        <v>1</v>
      </c>
      <c r="L226" s="1">
        <v>42746.600104166668</v>
      </c>
    </row>
    <row r="227" spans="1:12" x14ac:dyDescent="0.2">
      <c r="A227" t="s">
        <v>318</v>
      </c>
      <c r="B227" t="s">
        <v>902</v>
      </c>
      <c r="C227" t="s">
        <v>318</v>
      </c>
      <c r="D227" t="str">
        <f t="shared" si="3"/>
        <v>No</v>
      </c>
      <c r="E227" t="s">
        <v>318</v>
      </c>
      <c r="F227" t="s">
        <v>8</v>
      </c>
      <c r="G227" t="s">
        <v>18</v>
      </c>
      <c r="H227" t="s">
        <v>19</v>
      </c>
      <c r="I227" t="s">
        <v>266</v>
      </c>
      <c r="J227" t="s">
        <v>12</v>
      </c>
      <c r="K227">
        <v>1</v>
      </c>
      <c r="L227" s="1">
        <v>42746.652592592596</v>
      </c>
    </row>
    <row r="228" spans="1:12" x14ac:dyDescent="0.2">
      <c r="A228" t="s">
        <v>319</v>
      </c>
      <c r="B228" t="s">
        <v>903</v>
      </c>
      <c r="C228" t="s">
        <v>320</v>
      </c>
      <c r="D228" t="str">
        <f t="shared" si="3"/>
        <v>No</v>
      </c>
      <c r="E228" t="s">
        <v>320</v>
      </c>
      <c r="F228" t="s">
        <v>8</v>
      </c>
      <c r="G228" t="s">
        <v>18</v>
      </c>
      <c r="H228" t="s">
        <v>19</v>
      </c>
      <c r="I228" t="s">
        <v>266</v>
      </c>
      <c r="J228" t="s">
        <v>12</v>
      </c>
      <c r="K228">
        <v>1</v>
      </c>
      <c r="L228" s="1">
        <v>42746.66201388889</v>
      </c>
    </row>
    <row r="229" spans="1:12" x14ac:dyDescent="0.2">
      <c r="A229" t="s">
        <v>321</v>
      </c>
      <c r="B229" t="s">
        <v>904</v>
      </c>
      <c r="C229" t="s">
        <v>321</v>
      </c>
      <c r="D229" t="str">
        <f t="shared" si="3"/>
        <v>No</v>
      </c>
      <c r="E229" t="s">
        <v>321</v>
      </c>
      <c r="F229" t="s">
        <v>8</v>
      </c>
      <c r="G229" t="s">
        <v>18</v>
      </c>
      <c r="H229" t="s">
        <v>19</v>
      </c>
      <c r="I229" t="s">
        <v>266</v>
      </c>
      <c r="J229" t="s">
        <v>12</v>
      </c>
      <c r="K229">
        <v>1</v>
      </c>
      <c r="L229" s="1">
        <v>42748.614768518521</v>
      </c>
    </row>
    <row r="230" spans="1:12" x14ac:dyDescent="0.2">
      <c r="A230" t="s">
        <v>322</v>
      </c>
      <c r="B230" t="s">
        <v>905</v>
      </c>
      <c r="C230" t="s">
        <v>322</v>
      </c>
      <c r="D230" t="str">
        <f t="shared" si="3"/>
        <v>Yes</v>
      </c>
      <c r="E230" t="s">
        <v>1225</v>
      </c>
      <c r="F230" t="s">
        <v>8</v>
      </c>
      <c r="G230" t="s">
        <v>18</v>
      </c>
      <c r="H230" t="s">
        <v>19</v>
      </c>
      <c r="I230" t="s">
        <v>266</v>
      </c>
      <c r="J230" t="s">
        <v>12</v>
      </c>
      <c r="K230">
        <v>1</v>
      </c>
      <c r="L230" s="1">
        <v>42748.61246527778</v>
      </c>
    </row>
    <row r="231" spans="1:12" x14ac:dyDescent="0.2">
      <c r="A231" t="s">
        <v>323</v>
      </c>
      <c r="B231" t="s">
        <v>906</v>
      </c>
      <c r="C231" t="s">
        <v>323</v>
      </c>
      <c r="D231" t="str">
        <f t="shared" si="3"/>
        <v>Yes</v>
      </c>
      <c r="E231" t="s">
        <v>1226</v>
      </c>
      <c r="F231" t="s">
        <v>8</v>
      </c>
      <c r="G231" t="s">
        <v>18</v>
      </c>
      <c r="H231" t="s">
        <v>19</v>
      </c>
      <c r="I231" t="s">
        <v>266</v>
      </c>
      <c r="J231" t="s">
        <v>12</v>
      </c>
      <c r="K231">
        <v>1</v>
      </c>
      <c r="L231" s="1">
        <v>42746.646967592591</v>
      </c>
    </row>
    <row r="232" spans="1:12" x14ac:dyDescent="0.2">
      <c r="A232" t="s">
        <v>324</v>
      </c>
      <c r="B232" t="s">
        <v>907</v>
      </c>
      <c r="C232" t="s">
        <v>324</v>
      </c>
      <c r="D232" t="str">
        <f t="shared" si="3"/>
        <v>No</v>
      </c>
      <c r="E232" t="s">
        <v>324</v>
      </c>
      <c r="F232" t="s">
        <v>8</v>
      </c>
      <c r="G232" t="s">
        <v>18</v>
      </c>
      <c r="H232" t="s">
        <v>19</v>
      </c>
      <c r="I232" t="s">
        <v>266</v>
      </c>
      <c r="J232" t="s">
        <v>12</v>
      </c>
      <c r="K232">
        <v>1</v>
      </c>
      <c r="L232" s="1">
        <v>42748.616851851853</v>
      </c>
    </row>
    <row r="233" spans="1:12" x14ac:dyDescent="0.2">
      <c r="A233" t="s">
        <v>325</v>
      </c>
      <c r="B233" t="s">
        <v>908</v>
      </c>
      <c r="C233" t="s">
        <v>325</v>
      </c>
      <c r="D233" t="str">
        <f t="shared" si="3"/>
        <v>No</v>
      </c>
      <c r="E233" t="s">
        <v>325</v>
      </c>
      <c r="F233" t="s">
        <v>8</v>
      </c>
      <c r="G233" t="s">
        <v>18</v>
      </c>
      <c r="H233" t="s">
        <v>19</v>
      </c>
      <c r="I233" t="s">
        <v>266</v>
      </c>
      <c r="J233" t="s">
        <v>12</v>
      </c>
      <c r="K233">
        <v>1</v>
      </c>
      <c r="L233" s="1">
        <v>42748.572534722225</v>
      </c>
    </row>
    <row r="234" spans="1:12" x14ac:dyDescent="0.2">
      <c r="A234" t="s">
        <v>326</v>
      </c>
      <c r="B234" t="s">
        <v>909</v>
      </c>
      <c r="C234" t="s">
        <v>326</v>
      </c>
      <c r="D234" t="str">
        <f t="shared" si="3"/>
        <v>No</v>
      </c>
      <c r="E234" t="s">
        <v>326</v>
      </c>
      <c r="F234" t="s">
        <v>8</v>
      </c>
      <c r="G234" t="s">
        <v>18</v>
      </c>
      <c r="H234" t="s">
        <v>19</v>
      </c>
      <c r="I234" t="s">
        <v>266</v>
      </c>
      <c r="J234" t="s">
        <v>12</v>
      </c>
      <c r="K234">
        <v>1</v>
      </c>
      <c r="L234" s="1">
        <v>42748.608252314814</v>
      </c>
    </row>
    <row r="235" spans="1:12" x14ac:dyDescent="0.2">
      <c r="A235" t="s">
        <v>327</v>
      </c>
      <c r="B235" t="s">
        <v>910</v>
      </c>
      <c r="C235" t="s">
        <v>327</v>
      </c>
      <c r="D235" t="str">
        <f t="shared" si="3"/>
        <v>No</v>
      </c>
      <c r="E235" t="s">
        <v>327</v>
      </c>
      <c r="F235" t="s">
        <v>8</v>
      </c>
      <c r="G235" t="s">
        <v>18</v>
      </c>
      <c r="H235" t="s">
        <v>19</v>
      </c>
      <c r="I235" t="s">
        <v>266</v>
      </c>
      <c r="J235" t="s">
        <v>12</v>
      </c>
      <c r="K235">
        <v>1</v>
      </c>
      <c r="L235" s="1">
        <v>42748.60633101852</v>
      </c>
    </row>
    <row r="236" spans="1:12" x14ac:dyDescent="0.2">
      <c r="A236" t="s">
        <v>328</v>
      </c>
      <c r="B236" t="s">
        <v>911</v>
      </c>
      <c r="C236" t="s">
        <v>328</v>
      </c>
      <c r="D236" t="str">
        <f t="shared" si="3"/>
        <v>No</v>
      </c>
      <c r="E236" t="s">
        <v>328</v>
      </c>
      <c r="F236" t="s">
        <v>8</v>
      </c>
      <c r="G236" t="s">
        <v>18</v>
      </c>
      <c r="H236" t="s">
        <v>19</v>
      </c>
      <c r="I236" t="s">
        <v>266</v>
      </c>
      <c r="J236" t="s">
        <v>12</v>
      </c>
      <c r="K236">
        <v>1</v>
      </c>
      <c r="L236" s="1">
        <v>42748.505925925929</v>
      </c>
    </row>
    <row r="237" spans="1:12" x14ac:dyDescent="0.2">
      <c r="A237" t="s">
        <v>329</v>
      </c>
      <c r="B237" t="s">
        <v>912</v>
      </c>
      <c r="C237" t="s">
        <v>329</v>
      </c>
      <c r="D237" t="str">
        <f t="shared" si="3"/>
        <v>No</v>
      </c>
      <c r="E237" t="s">
        <v>329</v>
      </c>
      <c r="F237" t="s">
        <v>8</v>
      </c>
      <c r="G237" t="s">
        <v>18</v>
      </c>
      <c r="H237" t="s">
        <v>19</v>
      </c>
      <c r="I237" t="s">
        <v>266</v>
      </c>
      <c r="J237" t="s">
        <v>12</v>
      </c>
      <c r="K237">
        <v>1</v>
      </c>
      <c r="L237" s="1">
        <v>42748.609583333331</v>
      </c>
    </row>
    <row r="238" spans="1:12" x14ac:dyDescent="0.2">
      <c r="A238" t="s">
        <v>330</v>
      </c>
      <c r="B238" t="s">
        <v>913</v>
      </c>
      <c r="C238" t="s">
        <v>330</v>
      </c>
      <c r="D238" t="str">
        <f t="shared" si="3"/>
        <v>No</v>
      </c>
      <c r="E238" t="s">
        <v>330</v>
      </c>
      <c r="F238" t="s">
        <v>8</v>
      </c>
      <c r="G238" t="s">
        <v>18</v>
      </c>
      <c r="H238" t="s">
        <v>19</v>
      </c>
      <c r="I238" t="s">
        <v>266</v>
      </c>
      <c r="J238" t="s">
        <v>12</v>
      </c>
      <c r="K238">
        <v>1</v>
      </c>
      <c r="L238" s="1">
        <v>42746.657268518517</v>
      </c>
    </row>
    <row r="239" spans="1:12" x14ac:dyDescent="0.2">
      <c r="A239" t="s">
        <v>331</v>
      </c>
      <c r="B239" t="s">
        <v>914</v>
      </c>
      <c r="C239" t="s">
        <v>331</v>
      </c>
      <c r="D239" t="str">
        <f t="shared" si="3"/>
        <v>No</v>
      </c>
      <c r="E239" t="s">
        <v>331</v>
      </c>
      <c r="F239" t="s">
        <v>8</v>
      </c>
      <c r="G239" t="s">
        <v>18</v>
      </c>
      <c r="H239" t="s">
        <v>19</v>
      </c>
      <c r="I239" t="s">
        <v>332</v>
      </c>
      <c r="J239" t="s">
        <v>12</v>
      </c>
      <c r="K239">
        <v>1</v>
      </c>
      <c r="L239" s="1">
        <v>42772.267002314817</v>
      </c>
    </row>
    <row r="240" spans="1:12" x14ac:dyDescent="0.2">
      <c r="A240" t="s">
        <v>333</v>
      </c>
      <c r="B240" t="s">
        <v>915</v>
      </c>
      <c r="C240" t="s">
        <v>333</v>
      </c>
      <c r="D240" t="str">
        <f t="shared" si="3"/>
        <v>No</v>
      </c>
      <c r="E240" t="s">
        <v>333</v>
      </c>
      <c r="F240" t="s">
        <v>8</v>
      </c>
      <c r="G240" t="s">
        <v>18</v>
      </c>
      <c r="H240" t="s">
        <v>19</v>
      </c>
      <c r="I240" t="s">
        <v>334</v>
      </c>
      <c r="J240" t="s">
        <v>12</v>
      </c>
      <c r="K240">
        <v>0</v>
      </c>
      <c r="L240" s="1">
        <v>42766.530300925922</v>
      </c>
    </row>
    <row r="241" spans="1:12" x14ac:dyDescent="0.2">
      <c r="A241" t="s">
        <v>335</v>
      </c>
      <c r="B241" t="s">
        <v>916</v>
      </c>
      <c r="C241" t="s">
        <v>335</v>
      </c>
      <c r="D241" t="str">
        <f t="shared" si="3"/>
        <v>No</v>
      </c>
      <c r="E241" t="s">
        <v>335</v>
      </c>
      <c r="F241" t="s">
        <v>8</v>
      </c>
      <c r="G241" t="s">
        <v>18</v>
      </c>
      <c r="H241" t="s">
        <v>19</v>
      </c>
      <c r="I241" t="s">
        <v>332</v>
      </c>
      <c r="J241" t="s">
        <v>12</v>
      </c>
      <c r="K241">
        <v>0</v>
      </c>
      <c r="L241" s="1">
        <v>42766.424143518518</v>
      </c>
    </row>
    <row r="242" spans="1:12" x14ac:dyDescent="0.2">
      <c r="A242" t="s">
        <v>336</v>
      </c>
      <c r="B242" t="s">
        <v>917</v>
      </c>
      <c r="C242" t="s">
        <v>336</v>
      </c>
      <c r="D242" t="str">
        <f t="shared" si="3"/>
        <v>No</v>
      </c>
      <c r="E242" t="s">
        <v>336</v>
      </c>
      <c r="F242" t="s">
        <v>8</v>
      </c>
      <c r="G242" t="s">
        <v>18</v>
      </c>
      <c r="H242" t="s">
        <v>19</v>
      </c>
      <c r="I242" t="s">
        <v>332</v>
      </c>
      <c r="J242" t="s">
        <v>12</v>
      </c>
      <c r="K242">
        <v>1</v>
      </c>
      <c r="L242" s="1">
        <v>42773.46675925926</v>
      </c>
    </row>
    <row r="243" spans="1:12" x14ac:dyDescent="0.2">
      <c r="A243" t="s">
        <v>337</v>
      </c>
      <c r="B243" t="s">
        <v>918</v>
      </c>
      <c r="C243" t="s">
        <v>337</v>
      </c>
      <c r="D243" t="str">
        <f t="shared" si="3"/>
        <v>No</v>
      </c>
      <c r="E243" t="s">
        <v>337</v>
      </c>
      <c r="F243" t="s">
        <v>8</v>
      </c>
      <c r="G243" t="s">
        <v>18</v>
      </c>
      <c r="H243" t="s">
        <v>19</v>
      </c>
      <c r="I243" t="s">
        <v>332</v>
      </c>
      <c r="J243" t="s">
        <v>12</v>
      </c>
      <c r="K243">
        <v>1</v>
      </c>
      <c r="L243" s="1">
        <v>42772.276608796295</v>
      </c>
    </row>
    <row r="244" spans="1:12" x14ac:dyDescent="0.2">
      <c r="A244" t="s">
        <v>338</v>
      </c>
      <c r="B244" t="s">
        <v>919</v>
      </c>
      <c r="C244" t="s">
        <v>338</v>
      </c>
      <c r="D244" t="str">
        <f t="shared" si="3"/>
        <v>No</v>
      </c>
      <c r="E244" t="s">
        <v>338</v>
      </c>
      <c r="F244" t="s">
        <v>8</v>
      </c>
      <c r="G244" t="s">
        <v>18</v>
      </c>
      <c r="H244" t="s">
        <v>19</v>
      </c>
      <c r="I244" t="s">
        <v>332</v>
      </c>
      <c r="J244" t="s">
        <v>12</v>
      </c>
      <c r="K244">
        <v>1</v>
      </c>
      <c r="L244" s="1">
        <v>42772.598437499997</v>
      </c>
    </row>
    <row r="245" spans="1:12" x14ac:dyDescent="0.2">
      <c r="A245" t="s">
        <v>339</v>
      </c>
      <c r="B245" t="s">
        <v>920</v>
      </c>
      <c r="C245" t="s">
        <v>339</v>
      </c>
      <c r="D245" t="str">
        <f t="shared" si="3"/>
        <v>No</v>
      </c>
      <c r="E245" t="s">
        <v>339</v>
      </c>
      <c r="F245" t="s">
        <v>8</v>
      </c>
      <c r="G245" t="s">
        <v>18</v>
      </c>
      <c r="H245" t="s">
        <v>19</v>
      </c>
      <c r="I245" t="s">
        <v>332</v>
      </c>
      <c r="J245" t="s">
        <v>12</v>
      </c>
      <c r="K245">
        <v>1</v>
      </c>
      <c r="L245" s="1">
        <v>42774.436886574076</v>
      </c>
    </row>
    <row r="246" spans="1:12" x14ac:dyDescent="0.2">
      <c r="A246" t="s">
        <v>340</v>
      </c>
      <c r="B246" t="s">
        <v>921</v>
      </c>
      <c r="C246" t="s">
        <v>340</v>
      </c>
      <c r="D246" t="str">
        <f t="shared" si="3"/>
        <v>No</v>
      </c>
      <c r="E246" t="s">
        <v>340</v>
      </c>
      <c r="F246" t="s">
        <v>8</v>
      </c>
      <c r="G246" t="s">
        <v>18</v>
      </c>
      <c r="H246" t="s">
        <v>19</v>
      </c>
      <c r="I246" t="s">
        <v>332</v>
      </c>
      <c r="J246" t="s">
        <v>12</v>
      </c>
      <c r="K246">
        <v>1</v>
      </c>
      <c r="L246" s="1">
        <v>42773.485613425924</v>
      </c>
    </row>
    <row r="247" spans="1:12" x14ac:dyDescent="0.2">
      <c r="A247" t="s">
        <v>341</v>
      </c>
      <c r="B247" t="s">
        <v>922</v>
      </c>
      <c r="C247" t="s">
        <v>341</v>
      </c>
      <c r="D247" t="str">
        <f t="shared" si="3"/>
        <v>No</v>
      </c>
      <c r="E247" t="s">
        <v>341</v>
      </c>
      <c r="F247" t="s">
        <v>8</v>
      </c>
      <c r="G247" t="s">
        <v>18</v>
      </c>
      <c r="H247" t="s">
        <v>19</v>
      </c>
      <c r="I247" t="s">
        <v>332</v>
      </c>
      <c r="J247" t="s">
        <v>12</v>
      </c>
      <c r="K247">
        <v>1</v>
      </c>
      <c r="L247" s="1">
        <v>42586.575023148151</v>
      </c>
    </row>
    <row r="248" spans="1:12" x14ac:dyDescent="0.2">
      <c r="A248" t="s">
        <v>342</v>
      </c>
      <c r="B248" t="s">
        <v>923</v>
      </c>
      <c r="C248" t="s">
        <v>342</v>
      </c>
      <c r="D248" t="str">
        <f t="shared" si="3"/>
        <v>No</v>
      </c>
      <c r="E248" t="s">
        <v>342</v>
      </c>
      <c r="F248" t="s">
        <v>8</v>
      </c>
      <c r="G248" t="s">
        <v>18</v>
      </c>
      <c r="H248" t="s">
        <v>19</v>
      </c>
      <c r="I248" t="s">
        <v>332</v>
      </c>
      <c r="J248" t="s">
        <v>12</v>
      </c>
      <c r="K248">
        <v>1</v>
      </c>
      <c r="L248" s="1">
        <v>42780.65861111111</v>
      </c>
    </row>
    <row r="249" spans="1:12" x14ac:dyDescent="0.2">
      <c r="A249" t="s">
        <v>343</v>
      </c>
      <c r="B249" t="s">
        <v>924</v>
      </c>
      <c r="C249" t="s">
        <v>343</v>
      </c>
      <c r="D249" t="str">
        <f t="shared" si="3"/>
        <v>No</v>
      </c>
      <c r="E249" t="s">
        <v>343</v>
      </c>
      <c r="F249" t="s">
        <v>8</v>
      </c>
      <c r="G249" t="s">
        <v>18</v>
      </c>
      <c r="H249" t="s">
        <v>19</v>
      </c>
      <c r="I249" t="s">
        <v>332</v>
      </c>
      <c r="J249" t="s">
        <v>12</v>
      </c>
      <c r="K249">
        <v>1</v>
      </c>
      <c r="L249" s="1">
        <v>42768.662523148145</v>
      </c>
    </row>
    <row r="250" spans="1:12" x14ac:dyDescent="0.2">
      <c r="A250" t="s">
        <v>344</v>
      </c>
      <c r="B250" t="s">
        <v>925</v>
      </c>
      <c r="C250" t="s">
        <v>344</v>
      </c>
      <c r="D250" t="str">
        <f t="shared" si="3"/>
        <v>Yes</v>
      </c>
      <c r="E250" t="s">
        <v>1227</v>
      </c>
      <c r="F250" t="s">
        <v>8</v>
      </c>
      <c r="G250" t="s">
        <v>18</v>
      </c>
      <c r="H250" t="s">
        <v>19</v>
      </c>
      <c r="I250" t="s">
        <v>334</v>
      </c>
      <c r="J250" t="s">
        <v>12</v>
      </c>
      <c r="K250">
        <v>0</v>
      </c>
      <c r="L250" s="1">
        <v>42717.549467592595</v>
      </c>
    </row>
    <row r="251" spans="1:12" x14ac:dyDescent="0.2">
      <c r="A251" t="s">
        <v>345</v>
      </c>
      <c r="B251" t="s">
        <v>926</v>
      </c>
      <c r="C251" t="s">
        <v>345</v>
      </c>
      <c r="D251" t="str">
        <f t="shared" si="3"/>
        <v>No</v>
      </c>
      <c r="E251" t="s">
        <v>345</v>
      </c>
      <c r="F251" t="s">
        <v>8</v>
      </c>
      <c r="G251" t="s">
        <v>18</v>
      </c>
      <c r="H251" t="s">
        <v>19</v>
      </c>
      <c r="I251" t="s">
        <v>334</v>
      </c>
      <c r="J251" t="s">
        <v>12</v>
      </c>
      <c r="K251">
        <v>1</v>
      </c>
      <c r="L251" s="1">
        <v>42766.5234837963</v>
      </c>
    </row>
    <row r="252" spans="1:12" x14ac:dyDescent="0.2">
      <c r="A252" t="s">
        <v>346</v>
      </c>
      <c r="B252" t="s">
        <v>927</v>
      </c>
      <c r="C252" t="s">
        <v>347</v>
      </c>
      <c r="D252" t="str">
        <f t="shared" si="3"/>
        <v>Yes</v>
      </c>
      <c r="E252" t="s">
        <v>1228</v>
      </c>
      <c r="F252" t="s">
        <v>8</v>
      </c>
      <c r="G252" t="s">
        <v>18</v>
      </c>
      <c r="H252" t="s">
        <v>19</v>
      </c>
      <c r="I252" t="s">
        <v>334</v>
      </c>
      <c r="J252" t="s">
        <v>12</v>
      </c>
      <c r="K252">
        <v>0</v>
      </c>
      <c r="L252" s="1">
        <v>42766.547395833331</v>
      </c>
    </row>
    <row r="253" spans="1:12" x14ac:dyDescent="0.2">
      <c r="A253" t="s">
        <v>348</v>
      </c>
      <c r="B253" t="s">
        <v>928</v>
      </c>
      <c r="C253" t="s">
        <v>348</v>
      </c>
      <c r="D253" t="str">
        <f t="shared" si="3"/>
        <v>No</v>
      </c>
      <c r="E253" t="s">
        <v>348</v>
      </c>
      <c r="F253" t="s">
        <v>8</v>
      </c>
      <c r="G253" t="s">
        <v>18</v>
      </c>
      <c r="H253" t="s">
        <v>19</v>
      </c>
      <c r="I253" t="s">
        <v>332</v>
      </c>
      <c r="J253" t="s">
        <v>12</v>
      </c>
      <c r="K253">
        <v>1</v>
      </c>
      <c r="L253" s="1">
        <v>42776.606099537035</v>
      </c>
    </row>
    <row r="254" spans="1:12" x14ac:dyDescent="0.2">
      <c r="A254" t="s">
        <v>349</v>
      </c>
      <c r="B254" t="s">
        <v>929</v>
      </c>
      <c r="C254" t="s">
        <v>349</v>
      </c>
      <c r="D254" t="str">
        <f t="shared" si="3"/>
        <v>No</v>
      </c>
      <c r="E254" t="s">
        <v>349</v>
      </c>
      <c r="F254" t="s">
        <v>8</v>
      </c>
      <c r="G254" t="s">
        <v>18</v>
      </c>
      <c r="H254" t="s">
        <v>19</v>
      </c>
      <c r="I254" t="s">
        <v>334</v>
      </c>
      <c r="J254" t="s">
        <v>12</v>
      </c>
      <c r="K254">
        <v>0</v>
      </c>
      <c r="L254" s="1">
        <v>42766.535208333335</v>
      </c>
    </row>
    <row r="255" spans="1:12" x14ac:dyDescent="0.2">
      <c r="A255" t="s">
        <v>350</v>
      </c>
      <c r="B255" t="s">
        <v>930</v>
      </c>
      <c r="C255" t="s">
        <v>350</v>
      </c>
      <c r="D255" t="str">
        <f t="shared" si="3"/>
        <v>No</v>
      </c>
      <c r="E255" t="s">
        <v>350</v>
      </c>
      <c r="F255" t="s">
        <v>8</v>
      </c>
      <c r="G255" t="s">
        <v>18</v>
      </c>
      <c r="H255" t="s">
        <v>19</v>
      </c>
      <c r="I255" t="s">
        <v>332</v>
      </c>
      <c r="J255" t="s">
        <v>12</v>
      </c>
      <c r="K255">
        <v>1</v>
      </c>
      <c r="L255" s="1">
        <v>42772.320104166669</v>
      </c>
    </row>
    <row r="256" spans="1:12" x14ac:dyDescent="0.2">
      <c r="A256" t="s">
        <v>351</v>
      </c>
      <c r="B256" t="s">
        <v>931</v>
      </c>
      <c r="C256" t="s">
        <v>351</v>
      </c>
      <c r="D256" t="str">
        <f t="shared" si="3"/>
        <v>No</v>
      </c>
      <c r="E256" t="s">
        <v>351</v>
      </c>
      <c r="F256" t="s">
        <v>8</v>
      </c>
      <c r="G256" t="s">
        <v>18</v>
      </c>
      <c r="H256" t="s">
        <v>19</v>
      </c>
      <c r="I256" t="s">
        <v>352</v>
      </c>
      <c r="J256" t="s">
        <v>12</v>
      </c>
      <c r="K256">
        <v>0</v>
      </c>
      <c r="L256" s="1">
        <v>42712.525682870371</v>
      </c>
    </row>
    <row r="257" spans="1:12" x14ac:dyDescent="0.2">
      <c r="A257" t="s">
        <v>353</v>
      </c>
      <c r="B257" t="s">
        <v>932</v>
      </c>
      <c r="C257" t="s">
        <v>354</v>
      </c>
      <c r="D257" t="str">
        <f t="shared" si="3"/>
        <v>No</v>
      </c>
      <c r="E257" t="s">
        <v>354</v>
      </c>
      <c r="F257" t="s">
        <v>8</v>
      </c>
      <c r="G257" t="s">
        <v>18</v>
      </c>
      <c r="H257" t="s">
        <v>19</v>
      </c>
      <c r="I257" t="s">
        <v>355</v>
      </c>
      <c r="J257" t="s">
        <v>12</v>
      </c>
      <c r="K257">
        <v>1</v>
      </c>
      <c r="L257" s="1">
        <v>42779.649675925924</v>
      </c>
    </row>
    <row r="258" spans="1:12" x14ac:dyDescent="0.2">
      <c r="A258" t="s">
        <v>356</v>
      </c>
      <c r="B258" t="s">
        <v>933</v>
      </c>
      <c r="C258" t="s">
        <v>356</v>
      </c>
      <c r="D258" t="str">
        <f t="shared" si="3"/>
        <v>No</v>
      </c>
      <c r="E258" t="s">
        <v>356</v>
      </c>
      <c r="F258" t="s">
        <v>8</v>
      </c>
      <c r="G258" t="s">
        <v>18</v>
      </c>
      <c r="H258" t="s">
        <v>19</v>
      </c>
      <c r="I258" t="s">
        <v>355</v>
      </c>
      <c r="J258" t="s">
        <v>12</v>
      </c>
      <c r="K258">
        <v>1</v>
      </c>
      <c r="L258" s="1">
        <v>42779.675833333335</v>
      </c>
    </row>
    <row r="259" spans="1:12" x14ac:dyDescent="0.2">
      <c r="A259" t="s">
        <v>357</v>
      </c>
      <c r="B259" t="s">
        <v>934</v>
      </c>
      <c r="C259" t="s">
        <v>357</v>
      </c>
      <c r="D259" t="str">
        <f t="shared" ref="D259:D322" si="4">IF(C259=E259,"No","Yes")</f>
        <v>No</v>
      </c>
      <c r="E259" t="s">
        <v>357</v>
      </c>
      <c r="F259" t="s">
        <v>8</v>
      </c>
      <c r="G259" t="s">
        <v>18</v>
      </c>
      <c r="H259" t="s">
        <v>19</v>
      </c>
      <c r="I259" t="s">
        <v>352</v>
      </c>
      <c r="J259" t="s">
        <v>12</v>
      </c>
      <c r="K259">
        <v>0</v>
      </c>
      <c r="L259" s="1">
        <v>42712.480497685188</v>
      </c>
    </row>
    <row r="260" spans="1:12" x14ac:dyDescent="0.2">
      <c r="A260" t="s">
        <v>358</v>
      </c>
      <c r="B260" t="s">
        <v>935</v>
      </c>
      <c r="C260" t="s">
        <v>358</v>
      </c>
      <c r="D260" t="str">
        <f t="shared" si="4"/>
        <v>No</v>
      </c>
      <c r="E260" t="s">
        <v>358</v>
      </c>
      <c r="F260" t="s">
        <v>8</v>
      </c>
      <c r="G260" t="s">
        <v>18</v>
      </c>
      <c r="H260" t="s">
        <v>19</v>
      </c>
      <c r="I260" t="s">
        <v>359</v>
      </c>
      <c r="J260" t="s">
        <v>12</v>
      </c>
      <c r="K260">
        <v>1</v>
      </c>
      <c r="L260" s="1">
        <v>42776.358356481483</v>
      </c>
    </row>
    <row r="261" spans="1:12" x14ac:dyDescent="0.2">
      <c r="A261" t="s">
        <v>360</v>
      </c>
      <c r="B261" t="s">
        <v>936</v>
      </c>
      <c r="C261" t="s">
        <v>360</v>
      </c>
      <c r="D261" t="str">
        <f t="shared" si="4"/>
        <v>No</v>
      </c>
      <c r="E261" t="s">
        <v>360</v>
      </c>
      <c r="F261" t="s">
        <v>8</v>
      </c>
      <c r="G261" t="s">
        <v>18</v>
      </c>
      <c r="H261" t="s">
        <v>19</v>
      </c>
      <c r="I261" t="s">
        <v>334</v>
      </c>
      <c r="J261" t="s">
        <v>12</v>
      </c>
      <c r="K261">
        <v>0</v>
      </c>
      <c r="L261" s="1">
        <v>42766.531701388885</v>
      </c>
    </row>
    <row r="262" spans="1:12" x14ac:dyDescent="0.2">
      <c r="A262" t="s">
        <v>361</v>
      </c>
      <c r="B262" t="s">
        <v>937</v>
      </c>
      <c r="C262" t="s">
        <v>361</v>
      </c>
      <c r="D262" t="str">
        <f t="shared" si="4"/>
        <v>Yes</v>
      </c>
      <c r="E262" t="s">
        <v>1229</v>
      </c>
      <c r="F262" t="s">
        <v>8</v>
      </c>
      <c r="G262" t="s">
        <v>18</v>
      </c>
      <c r="H262" t="s">
        <v>19</v>
      </c>
      <c r="I262" t="s">
        <v>355</v>
      </c>
      <c r="J262" t="s">
        <v>12</v>
      </c>
      <c r="K262">
        <v>1</v>
      </c>
      <c r="L262" s="1">
        <v>42768.596516203703</v>
      </c>
    </row>
    <row r="263" spans="1:12" x14ac:dyDescent="0.2">
      <c r="A263" t="s">
        <v>362</v>
      </c>
      <c r="B263" t="s">
        <v>938</v>
      </c>
      <c r="C263" t="s">
        <v>362</v>
      </c>
      <c r="D263" t="str">
        <f t="shared" si="4"/>
        <v>No</v>
      </c>
      <c r="E263" t="s">
        <v>362</v>
      </c>
      <c r="F263" t="s">
        <v>8</v>
      </c>
      <c r="G263" t="s">
        <v>18</v>
      </c>
      <c r="H263" t="s">
        <v>19</v>
      </c>
      <c r="I263" t="s">
        <v>355</v>
      </c>
      <c r="J263" t="s">
        <v>12</v>
      </c>
      <c r="K263">
        <v>0</v>
      </c>
      <c r="L263" s="1">
        <v>42712.654826388891</v>
      </c>
    </row>
    <row r="264" spans="1:12" x14ac:dyDescent="0.2">
      <c r="A264" t="s">
        <v>363</v>
      </c>
      <c r="B264" t="s">
        <v>939</v>
      </c>
      <c r="C264" t="s">
        <v>363</v>
      </c>
      <c r="D264" t="str">
        <f t="shared" si="4"/>
        <v>No</v>
      </c>
      <c r="E264" t="s">
        <v>363</v>
      </c>
      <c r="F264" t="s">
        <v>8</v>
      </c>
      <c r="G264" t="s">
        <v>18</v>
      </c>
      <c r="H264" t="s">
        <v>19</v>
      </c>
      <c r="I264" t="s">
        <v>334</v>
      </c>
      <c r="J264" t="s">
        <v>12</v>
      </c>
      <c r="K264">
        <v>0</v>
      </c>
      <c r="L264" s="1">
        <v>42766.536145833335</v>
      </c>
    </row>
    <row r="265" spans="1:12" x14ac:dyDescent="0.2">
      <c r="A265" t="s">
        <v>364</v>
      </c>
      <c r="B265" t="s">
        <v>940</v>
      </c>
      <c r="C265" t="s">
        <v>364</v>
      </c>
      <c r="D265" t="str">
        <f t="shared" si="4"/>
        <v>No</v>
      </c>
      <c r="E265" t="s">
        <v>364</v>
      </c>
      <c r="F265" t="s">
        <v>8</v>
      </c>
      <c r="G265" t="s">
        <v>18</v>
      </c>
      <c r="H265" t="s">
        <v>19</v>
      </c>
      <c r="I265" t="s">
        <v>332</v>
      </c>
      <c r="J265" t="s">
        <v>209</v>
      </c>
      <c r="K265">
        <v>1</v>
      </c>
      <c r="L265" s="1">
        <v>42780.672025462962</v>
      </c>
    </row>
    <row r="266" spans="1:12" x14ac:dyDescent="0.2">
      <c r="A266" t="s">
        <v>365</v>
      </c>
      <c r="B266" t="s">
        <v>941</v>
      </c>
      <c r="C266" t="s">
        <v>366</v>
      </c>
      <c r="D266" t="str">
        <f t="shared" si="4"/>
        <v>Yes</v>
      </c>
      <c r="E266" t="s">
        <v>1230</v>
      </c>
      <c r="F266" t="s">
        <v>8</v>
      </c>
      <c r="G266" t="s">
        <v>18</v>
      </c>
      <c r="H266" t="s">
        <v>19</v>
      </c>
      <c r="I266" t="s">
        <v>334</v>
      </c>
      <c r="J266" t="s">
        <v>12</v>
      </c>
      <c r="K266">
        <v>0</v>
      </c>
      <c r="L266" s="1">
        <v>42766.541203703702</v>
      </c>
    </row>
    <row r="267" spans="1:12" x14ac:dyDescent="0.2">
      <c r="A267" t="s">
        <v>367</v>
      </c>
      <c r="B267" t="s">
        <v>942</v>
      </c>
      <c r="C267" t="s">
        <v>367</v>
      </c>
      <c r="D267" t="str">
        <f t="shared" si="4"/>
        <v>No</v>
      </c>
      <c r="E267" t="s">
        <v>367</v>
      </c>
      <c r="F267" t="s">
        <v>8</v>
      </c>
      <c r="G267" t="s">
        <v>18</v>
      </c>
      <c r="H267" t="s">
        <v>19</v>
      </c>
      <c r="I267" t="s">
        <v>332</v>
      </c>
      <c r="J267" t="s">
        <v>12</v>
      </c>
      <c r="K267">
        <v>1</v>
      </c>
      <c r="L267" s="1">
        <v>42772.328356481485</v>
      </c>
    </row>
    <row r="268" spans="1:12" x14ac:dyDescent="0.2">
      <c r="A268" t="s">
        <v>368</v>
      </c>
      <c r="B268" t="s">
        <v>943</v>
      </c>
      <c r="C268" t="s">
        <v>368</v>
      </c>
      <c r="D268" t="str">
        <f t="shared" si="4"/>
        <v>No</v>
      </c>
      <c r="E268" t="s">
        <v>368</v>
      </c>
      <c r="F268" t="s">
        <v>8</v>
      </c>
      <c r="G268" t="s">
        <v>18</v>
      </c>
      <c r="H268" t="s">
        <v>19</v>
      </c>
      <c r="I268" t="s">
        <v>334</v>
      </c>
      <c r="J268" t="s">
        <v>12</v>
      </c>
      <c r="K268">
        <v>0</v>
      </c>
      <c r="L268" s="1">
        <v>42766.533101851855</v>
      </c>
    </row>
    <row r="269" spans="1:12" x14ac:dyDescent="0.2">
      <c r="A269" t="s">
        <v>369</v>
      </c>
      <c r="B269" t="s">
        <v>944</v>
      </c>
      <c r="C269" t="s">
        <v>369</v>
      </c>
      <c r="D269" t="str">
        <f t="shared" si="4"/>
        <v>No</v>
      </c>
      <c r="E269" t="s">
        <v>369</v>
      </c>
      <c r="F269" t="s">
        <v>8</v>
      </c>
      <c r="G269" t="s">
        <v>18</v>
      </c>
      <c r="H269" t="s">
        <v>19</v>
      </c>
      <c r="I269" t="s">
        <v>359</v>
      </c>
      <c r="J269" t="s">
        <v>12</v>
      </c>
      <c r="K269">
        <v>1</v>
      </c>
      <c r="L269" s="1">
        <v>42746.636354166665</v>
      </c>
    </row>
    <row r="270" spans="1:12" x14ac:dyDescent="0.2">
      <c r="A270" t="s">
        <v>370</v>
      </c>
      <c r="B270" t="s">
        <v>945</v>
      </c>
      <c r="C270" t="s">
        <v>370</v>
      </c>
      <c r="D270" t="str">
        <f t="shared" si="4"/>
        <v>No</v>
      </c>
      <c r="E270" t="s">
        <v>370</v>
      </c>
      <c r="F270" t="s">
        <v>8</v>
      </c>
      <c r="G270" t="s">
        <v>18</v>
      </c>
      <c r="H270" t="s">
        <v>19</v>
      </c>
      <c r="I270" t="s">
        <v>334</v>
      </c>
      <c r="J270" t="s">
        <v>12</v>
      </c>
      <c r="K270">
        <v>0</v>
      </c>
      <c r="L270" s="1">
        <v>42766.527627314812</v>
      </c>
    </row>
    <row r="271" spans="1:12" x14ac:dyDescent="0.2">
      <c r="A271" t="s">
        <v>371</v>
      </c>
      <c r="B271" t="s">
        <v>944</v>
      </c>
      <c r="C271" t="s">
        <v>371</v>
      </c>
      <c r="D271" t="str">
        <f t="shared" si="4"/>
        <v>No</v>
      </c>
      <c r="E271" t="s">
        <v>371</v>
      </c>
      <c r="F271" t="s">
        <v>8</v>
      </c>
      <c r="G271" t="s">
        <v>18</v>
      </c>
      <c r="H271" t="s">
        <v>19</v>
      </c>
      <c r="I271" t="s">
        <v>359</v>
      </c>
      <c r="J271" t="s">
        <v>12</v>
      </c>
      <c r="K271">
        <v>0</v>
      </c>
      <c r="L271" s="1">
        <v>42713.471354166664</v>
      </c>
    </row>
    <row r="272" spans="1:12" x14ac:dyDescent="0.2">
      <c r="A272" t="s">
        <v>372</v>
      </c>
      <c r="B272" t="s">
        <v>946</v>
      </c>
      <c r="C272" t="s">
        <v>373</v>
      </c>
      <c r="D272" t="str">
        <f t="shared" si="4"/>
        <v>Yes</v>
      </c>
      <c r="E272" t="s">
        <v>1231</v>
      </c>
      <c r="F272" t="s">
        <v>8</v>
      </c>
      <c r="G272" t="s">
        <v>18</v>
      </c>
      <c r="H272" t="s">
        <v>19</v>
      </c>
      <c r="I272" t="s">
        <v>334</v>
      </c>
      <c r="J272" t="s">
        <v>12</v>
      </c>
      <c r="K272">
        <v>0</v>
      </c>
      <c r="L272" s="1">
        <v>42766.542037037034</v>
      </c>
    </row>
    <row r="273" spans="1:12" x14ac:dyDescent="0.2">
      <c r="A273" t="s">
        <v>374</v>
      </c>
      <c r="B273" t="s">
        <v>947</v>
      </c>
      <c r="C273" t="s">
        <v>374</v>
      </c>
      <c r="D273" t="str">
        <f t="shared" si="4"/>
        <v>No</v>
      </c>
      <c r="E273" t="s">
        <v>374</v>
      </c>
      <c r="F273" t="s">
        <v>8</v>
      </c>
      <c r="G273" t="s">
        <v>18</v>
      </c>
      <c r="H273" t="s">
        <v>19</v>
      </c>
      <c r="I273" t="s">
        <v>355</v>
      </c>
      <c r="J273" t="s">
        <v>12</v>
      </c>
      <c r="K273">
        <v>1</v>
      </c>
      <c r="L273" s="1">
        <v>42747.632361111115</v>
      </c>
    </row>
    <row r="274" spans="1:12" x14ac:dyDescent="0.2">
      <c r="A274" t="s">
        <v>375</v>
      </c>
      <c r="B274" t="s">
        <v>947</v>
      </c>
      <c r="C274" t="s">
        <v>375</v>
      </c>
      <c r="D274" t="str">
        <f t="shared" si="4"/>
        <v>No</v>
      </c>
      <c r="E274" t="s">
        <v>375</v>
      </c>
      <c r="F274" t="s">
        <v>8</v>
      </c>
      <c r="G274" t="s">
        <v>18</v>
      </c>
      <c r="H274" t="s">
        <v>19</v>
      </c>
      <c r="I274" t="s">
        <v>334</v>
      </c>
      <c r="J274" t="s">
        <v>12</v>
      </c>
      <c r="K274">
        <v>0</v>
      </c>
      <c r="L274" s="1">
        <v>42766.544340277775</v>
      </c>
    </row>
    <row r="275" spans="1:12" x14ac:dyDescent="0.2">
      <c r="A275" t="s">
        <v>376</v>
      </c>
      <c r="B275" t="s">
        <v>948</v>
      </c>
      <c r="C275" t="s">
        <v>376</v>
      </c>
      <c r="D275" t="str">
        <f t="shared" si="4"/>
        <v>No</v>
      </c>
      <c r="E275" t="s">
        <v>376</v>
      </c>
      <c r="F275" t="s">
        <v>8</v>
      </c>
      <c r="G275" t="s">
        <v>18</v>
      </c>
      <c r="H275" t="s">
        <v>19</v>
      </c>
      <c r="I275" t="s">
        <v>334</v>
      </c>
      <c r="J275" t="s">
        <v>12</v>
      </c>
      <c r="K275">
        <v>0</v>
      </c>
      <c r="L275" s="1">
        <v>42766.533912037034</v>
      </c>
    </row>
    <row r="276" spans="1:12" x14ac:dyDescent="0.2">
      <c r="A276" t="s">
        <v>377</v>
      </c>
      <c r="B276" t="s">
        <v>949</v>
      </c>
      <c r="C276" t="s">
        <v>377</v>
      </c>
      <c r="D276" t="str">
        <f t="shared" si="4"/>
        <v>Yes</v>
      </c>
      <c r="E276" t="s">
        <v>949</v>
      </c>
      <c r="F276" t="s">
        <v>8</v>
      </c>
      <c r="G276" t="s">
        <v>18</v>
      </c>
      <c r="H276" t="s">
        <v>19</v>
      </c>
      <c r="I276" t="s">
        <v>334</v>
      </c>
      <c r="J276" t="s">
        <v>12</v>
      </c>
      <c r="K276">
        <v>0</v>
      </c>
      <c r="L276" s="1">
        <v>42717.549976851849</v>
      </c>
    </row>
    <row r="277" spans="1:12" x14ac:dyDescent="0.2">
      <c r="A277" t="s">
        <v>378</v>
      </c>
      <c r="B277" t="s">
        <v>950</v>
      </c>
      <c r="C277" t="s">
        <v>379</v>
      </c>
      <c r="D277" t="str">
        <f t="shared" si="4"/>
        <v>Yes</v>
      </c>
      <c r="E277" t="s">
        <v>1232</v>
      </c>
      <c r="F277" t="s">
        <v>8</v>
      </c>
      <c r="G277" t="s">
        <v>18</v>
      </c>
      <c r="H277" t="s">
        <v>19</v>
      </c>
      <c r="I277" t="s">
        <v>334</v>
      </c>
      <c r="J277" t="s">
        <v>12</v>
      </c>
      <c r="K277">
        <v>0</v>
      </c>
      <c r="L277" s="1">
        <v>42766.543587962966</v>
      </c>
    </row>
    <row r="278" spans="1:12" x14ac:dyDescent="0.2">
      <c r="A278" t="s">
        <v>380</v>
      </c>
      <c r="B278" t="s">
        <v>951</v>
      </c>
      <c r="C278" t="s">
        <v>381</v>
      </c>
      <c r="D278" t="str">
        <f t="shared" si="4"/>
        <v>No</v>
      </c>
      <c r="E278" t="s">
        <v>381</v>
      </c>
      <c r="F278" t="s">
        <v>8</v>
      </c>
      <c r="G278" t="s">
        <v>18</v>
      </c>
      <c r="H278" t="s">
        <v>19</v>
      </c>
      <c r="I278" t="s">
        <v>334</v>
      </c>
      <c r="J278" t="s">
        <v>12</v>
      </c>
      <c r="K278">
        <v>1</v>
      </c>
      <c r="L278" s="1">
        <v>42747.621435185189</v>
      </c>
    </row>
    <row r="279" spans="1:12" x14ac:dyDescent="0.2">
      <c r="A279" t="s">
        <v>382</v>
      </c>
      <c r="B279" t="s">
        <v>952</v>
      </c>
      <c r="C279" t="s">
        <v>383</v>
      </c>
      <c r="D279" t="str">
        <f t="shared" si="4"/>
        <v>No</v>
      </c>
      <c r="E279" t="s">
        <v>383</v>
      </c>
      <c r="F279" t="s">
        <v>8</v>
      </c>
      <c r="G279" t="s">
        <v>18</v>
      </c>
      <c r="H279" t="s">
        <v>19</v>
      </c>
      <c r="I279" t="s">
        <v>334</v>
      </c>
      <c r="J279" t="s">
        <v>12</v>
      </c>
      <c r="K279">
        <v>0</v>
      </c>
      <c r="L279" s="1">
        <v>42766.548472222225</v>
      </c>
    </row>
    <row r="280" spans="1:12" x14ac:dyDescent="0.2">
      <c r="A280" t="s">
        <v>384</v>
      </c>
      <c r="B280" t="s">
        <v>953</v>
      </c>
      <c r="C280" t="s">
        <v>384</v>
      </c>
      <c r="D280" t="str">
        <f t="shared" si="4"/>
        <v>No</v>
      </c>
      <c r="E280" t="s">
        <v>384</v>
      </c>
      <c r="F280" t="s">
        <v>8</v>
      </c>
      <c r="G280" t="s">
        <v>18</v>
      </c>
      <c r="H280" t="s">
        <v>19</v>
      </c>
      <c r="I280" t="s">
        <v>352</v>
      </c>
      <c r="J280" t="s">
        <v>12</v>
      </c>
      <c r="K280">
        <v>0</v>
      </c>
      <c r="L280" s="1">
        <v>42712.644479166665</v>
      </c>
    </row>
    <row r="281" spans="1:12" x14ac:dyDescent="0.2">
      <c r="A281" t="s">
        <v>385</v>
      </c>
      <c r="B281" t="s">
        <v>954</v>
      </c>
      <c r="C281" t="s">
        <v>385</v>
      </c>
      <c r="D281" t="str">
        <f t="shared" si="4"/>
        <v>Yes</v>
      </c>
      <c r="E281" t="s">
        <v>1233</v>
      </c>
      <c r="F281" t="s">
        <v>8</v>
      </c>
      <c r="G281" t="s">
        <v>18</v>
      </c>
      <c r="H281" t="s">
        <v>19</v>
      </c>
      <c r="I281" t="s">
        <v>352</v>
      </c>
      <c r="J281" t="s">
        <v>12</v>
      </c>
      <c r="K281">
        <v>1</v>
      </c>
      <c r="L281" s="1">
        <v>42747.330428240741</v>
      </c>
    </row>
    <row r="282" spans="1:12" x14ac:dyDescent="0.2">
      <c r="A282" t="s">
        <v>386</v>
      </c>
      <c r="B282" t="s">
        <v>955</v>
      </c>
      <c r="C282" t="s">
        <v>386</v>
      </c>
      <c r="D282" t="str">
        <f t="shared" si="4"/>
        <v>No</v>
      </c>
      <c r="E282" t="s">
        <v>386</v>
      </c>
      <c r="F282" t="s">
        <v>8</v>
      </c>
      <c r="G282" t="s">
        <v>18</v>
      </c>
      <c r="H282" t="s">
        <v>19</v>
      </c>
      <c r="I282" t="s">
        <v>355</v>
      </c>
      <c r="J282" t="s">
        <v>12</v>
      </c>
      <c r="K282">
        <v>1</v>
      </c>
      <c r="L282" s="1">
        <v>42779.631944444445</v>
      </c>
    </row>
    <row r="283" spans="1:12" x14ac:dyDescent="0.2">
      <c r="A283" t="s">
        <v>387</v>
      </c>
      <c r="B283" t="s">
        <v>956</v>
      </c>
      <c r="C283" t="s">
        <v>387</v>
      </c>
      <c r="D283" t="str">
        <f t="shared" si="4"/>
        <v>No</v>
      </c>
      <c r="E283" t="s">
        <v>387</v>
      </c>
      <c r="F283" t="s">
        <v>8</v>
      </c>
      <c r="G283" t="s">
        <v>18</v>
      </c>
      <c r="H283" t="s">
        <v>19</v>
      </c>
      <c r="I283" t="s">
        <v>359</v>
      </c>
      <c r="J283" t="s">
        <v>12</v>
      </c>
      <c r="K283">
        <v>1</v>
      </c>
      <c r="L283" s="1">
        <v>42767.317685185182</v>
      </c>
    </row>
    <row r="284" spans="1:12" x14ac:dyDescent="0.2">
      <c r="A284" t="s">
        <v>388</v>
      </c>
      <c r="B284" t="s">
        <v>957</v>
      </c>
      <c r="C284" t="s">
        <v>388</v>
      </c>
      <c r="D284" t="str">
        <f t="shared" si="4"/>
        <v>No</v>
      </c>
      <c r="E284" t="s">
        <v>388</v>
      </c>
      <c r="F284" t="s">
        <v>8</v>
      </c>
      <c r="G284" t="s">
        <v>18</v>
      </c>
      <c r="H284" t="s">
        <v>19</v>
      </c>
      <c r="I284" t="s">
        <v>352</v>
      </c>
      <c r="J284" t="s">
        <v>12</v>
      </c>
      <c r="K284">
        <v>0</v>
      </c>
      <c r="L284" s="1">
        <v>42711.633460648147</v>
      </c>
    </row>
    <row r="285" spans="1:12" x14ac:dyDescent="0.2">
      <c r="A285" t="s">
        <v>389</v>
      </c>
      <c r="B285" t="s">
        <v>958</v>
      </c>
      <c r="C285" t="s">
        <v>389</v>
      </c>
      <c r="D285" t="str">
        <f t="shared" si="4"/>
        <v>No</v>
      </c>
      <c r="E285" t="s">
        <v>389</v>
      </c>
      <c r="F285" t="s">
        <v>8</v>
      </c>
      <c r="G285" t="s">
        <v>390</v>
      </c>
      <c r="H285" t="s">
        <v>391</v>
      </c>
      <c r="I285" t="s">
        <v>392</v>
      </c>
      <c r="J285" t="s">
        <v>12</v>
      </c>
      <c r="K285">
        <v>0</v>
      </c>
      <c r="L285" s="1">
        <v>42768.507835648146</v>
      </c>
    </row>
    <row r="286" spans="1:12" x14ac:dyDescent="0.2">
      <c r="A286" t="s">
        <v>393</v>
      </c>
      <c r="B286" t="s">
        <v>959</v>
      </c>
      <c r="C286" t="s">
        <v>393</v>
      </c>
      <c r="D286" t="str">
        <f t="shared" si="4"/>
        <v>No</v>
      </c>
      <c r="E286" t="s">
        <v>393</v>
      </c>
      <c r="F286" t="s">
        <v>8</v>
      </c>
      <c r="G286" t="s">
        <v>390</v>
      </c>
      <c r="H286" t="s">
        <v>391</v>
      </c>
      <c r="I286" t="s">
        <v>392</v>
      </c>
      <c r="J286" t="s">
        <v>12</v>
      </c>
      <c r="K286">
        <v>0</v>
      </c>
      <c r="L286" s="1">
        <v>42768.465590277781</v>
      </c>
    </row>
    <row r="287" spans="1:12" x14ac:dyDescent="0.2">
      <c r="A287" t="s">
        <v>394</v>
      </c>
      <c r="B287" t="s">
        <v>960</v>
      </c>
      <c r="C287" t="s">
        <v>394</v>
      </c>
      <c r="D287" t="str">
        <f t="shared" si="4"/>
        <v>No</v>
      </c>
      <c r="E287" t="s">
        <v>394</v>
      </c>
      <c r="F287" t="s">
        <v>8</v>
      </c>
      <c r="G287" t="s">
        <v>390</v>
      </c>
      <c r="H287" t="s">
        <v>391</v>
      </c>
      <c r="I287" t="s">
        <v>392</v>
      </c>
      <c r="J287" t="s">
        <v>12</v>
      </c>
      <c r="K287">
        <v>0</v>
      </c>
      <c r="L287" s="1">
        <v>42768.465752314813</v>
      </c>
    </row>
    <row r="288" spans="1:12" x14ac:dyDescent="0.2">
      <c r="A288" t="s">
        <v>395</v>
      </c>
      <c r="B288" t="s">
        <v>961</v>
      </c>
      <c r="C288" t="s">
        <v>395</v>
      </c>
      <c r="D288" t="str">
        <f t="shared" si="4"/>
        <v>No</v>
      </c>
      <c r="E288" t="s">
        <v>395</v>
      </c>
      <c r="F288" t="s">
        <v>8</v>
      </c>
      <c r="G288" t="s">
        <v>18</v>
      </c>
      <c r="H288" t="s">
        <v>19</v>
      </c>
      <c r="I288" t="s">
        <v>352</v>
      </c>
      <c r="J288" t="s">
        <v>12</v>
      </c>
      <c r="K288">
        <v>0</v>
      </c>
      <c r="L288" s="1">
        <v>42711.633935185186</v>
      </c>
    </row>
    <row r="289" spans="1:12" x14ac:dyDescent="0.2">
      <c r="A289" t="s">
        <v>396</v>
      </c>
      <c r="B289" t="s">
        <v>962</v>
      </c>
      <c r="C289" t="s">
        <v>396</v>
      </c>
      <c r="D289" t="str">
        <f t="shared" si="4"/>
        <v>Yes</v>
      </c>
      <c r="E289" t="s">
        <v>1234</v>
      </c>
      <c r="F289" t="s">
        <v>8</v>
      </c>
      <c r="G289" t="s">
        <v>397</v>
      </c>
      <c r="H289" t="s">
        <v>171</v>
      </c>
      <c r="I289" t="s">
        <v>58</v>
      </c>
      <c r="J289" t="s">
        <v>12</v>
      </c>
      <c r="K289">
        <v>0</v>
      </c>
      <c r="L289" s="1">
        <v>42752.402743055558</v>
      </c>
    </row>
    <row r="290" spans="1:12" x14ac:dyDescent="0.2">
      <c r="A290" t="s">
        <v>398</v>
      </c>
      <c r="B290" t="s">
        <v>963</v>
      </c>
      <c r="C290" t="s">
        <v>398</v>
      </c>
      <c r="D290" t="str">
        <f t="shared" si="4"/>
        <v>No</v>
      </c>
      <c r="E290" t="s">
        <v>398</v>
      </c>
      <c r="F290" t="s">
        <v>8</v>
      </c>
      <c r="G290" t="s">
        <v>9</v>
      </c>
      <c r="H290" t="s">
        <v>10</v>
      </c>
      <c r="I290" t="s">
        <v>11</v>
      </c>
      <c r="J290" t="s">
        <v>12</v>
      </c>
      <c r="K290">
        <v>0</v>
      </c>
      <c r="L290" s="1">
        <v>42775.498622685183</v>
      </c>
    </row>
    <row r="291" spans="1:12" x14ac:dyDescent="0.2">
      <c r="A291" t="s">
        <v>399</v>
      </c>
      <c r="B291" t="s">
        <v>964</v>
      </c>
      <c r="C291" t="s">
        <v>399</v>
      </c>
      <c r="D291" t="str">
        <f t="shared" si="4"/>
        <v>No</v>
      </c>
      <c r="E291" t="s">
        <v>399</v>
      </c>
      <c r="F291" t="s">
        <v>8</v>
      </c>
      <c r="G291" t="s">
        <v>9</v>
      </c>
      <c r="H291" t="s">
        <v>10</v>
      </c>
      <c r="I291" t="s">
        <v>11</v>
      </c>
      <c r="J291" t="s">
        <v>12</v>
      </c>
      <c r="K291">
        <v>0</v>
      </c>
      <c r="L291" s="1">
        <v>42775.422488425924</v>
      </c>
    </row>
    <row r="292" spans="1:12" x14ac:dyDescent="0.2">
      <c r="A292" t="s">
        <v>400</v>
      </c>
      <c r="B292" t="s">
        <v>965</v>
      </c>
      <c r="C292" t="s">
        <v>400</v>
      </c>
      <c r="D292" t="str">
        <f t="shared" si="4"/>
        <v>No</v>
      </c>
      <c r="E292" t="s">
        <v>400</v>
      </c>
      <c r="F292" t="s">
        <v>8</v>
      </c>
      <c r="G292" t="s">
        <v>9</v>
      </c>
      <c r="H292" t="s">
        <v>10</v>
      </c>
      <c r="I292" t="s">
        <v>11</v>
      </c>
      <c r="J292" t="s">
        <v>12</v>
      </c>
      <c r="K292">
        <v>0</v>
      </c>
      <c r="L292" s="1">
        <v>42766.676990740743</v>
      </c>
    </row>
    <row r="293" spans="1:12" x14ac:dyDescent="0.2">
      <c r="A293" t="s">
        <v>401</v>
      </c>
      <c r="B293" t="s">
        <v>966</v>
      </c>
      <c r="C293" t="s">
        <v>401</v>
      </c>
      <c r="D293" t="str">
        <f t="shared" si="4"/>
        <v>Yes</v>
      </c>
      <c r="E293" t="s">
        <v>1235</v>
      </c>
      <c r="F293" t="s">
        <v>8</v>
      </c>
      <c r="G293" t="s">
        <v>397</v>
      </c>
      <c r="H293" t="s">
        <v>171</v>
      </c>
      <c r="I293" t="s">
        <v>402</v>
      </c>
      <c r="J293" t="s">
        <v>12</v>
      </c>
      <c r="K293">
        <v>0</v>
      </c>
      <c r="L293" s="1">
        <v>42772.681516203702</v>
      </c>
    </row>
    <row r="294" spans="1:12" x14ac:dyDescent="0.2">
      <c r="A294" t="s">
        <v>403</v>
      </c>
      <c r="B294" t="s">
        <v>967</v>
      </c>
      <c r="C294" t="s">
        <v>403</v>
      </c>
      <c r="D294" t="str">
        <f t="shared" si="4"/>
        <v>Yes</v>
      </c>
      <c r="E294" t="s">
        <v>1236</v>
      </c>
      <c r="F294" t="s">
        <v>8</v>
      </c>
      <c r="G294" t="s">
        <v>397</v>
      </c>
      <c r="H294" t="s">
        <v>171</v>
      </c>
      <c r="I294" t="s">
        <v>404</v>
      </c>
      <c r="J294" t="s">
        <v>12</v>
      </c>
      <c r="K294">
        <v>1</v>
      </c>
      <c r="L294" s="1">
        <v>42780.388344907406</v>
      </c>
    </row>
    <row r="295" spans="1:12" x14ac:dyDescent="0.2">
      <c r="A295" t="s">
        <v>405</v>
      </c>
      <c r="B295" t="s">
        <v>968</v>
      </c>
      <c r="C295" t="s">
        <v>405</v>
      </c>
      <c r="D295" t="str">
        <f t="shared" si="4"/>
        <v>Yes</v>
      </c>
      <c r="E295" t="s">
        <v>1237</v>
      </c>
      <c r="F295" t="s">
        <v>8</v>
      </c>
      <c r="G295" t="s">
        <v>397</v>
      </c>
      <c r="H295" t="s">
        <v>171</v>
      </c>
      <c r="I295" t="s">
        <v>404</v>
      </c>
      <c r="J295" t="s">
        <v>12</v>
      </c>
      <c r="K295">
        <v>1</v>
      </c>
      <c r="L295" s="1">
        <v>42776.5549537037</v>
      </c>
    </row>
    <row r="296" spans="1:12" x14ac:dyDescent="0.2">
      <c r="A296" t="s">
        <v>406</v>
      </c>
      <c r="B296" t="s">
        <v>969</v>
      </c>
      <c r="C296" t="s">
        <v>406</v>
      </c>
      <c r="D296" t="str">
        <f t="shared" si="4"/>
        <v>Yes</v>
      </c>
      <c r="E296" t="s">
        <v>1238</v>
      </c>
      <c r="F296" t="s">
        <v>8</v>
      </c>
      <c r="G296" t="s">
        <v>397</v>
      </c>
      <c r="H296" t="s">
        <v>171</v>
      </c>
      <c r="I296" t="s">
        <v>404</v>
      </c>
      <c r="J296" t="s">
        <v>12</v>
      </c>
      <c r="K296">
        <v>1</v>
      </c>
      <c r="L296" s="1">
        <v>42751.566527777781</v>
      </c>
    </row>
    <row r="297" spans="1:12" x14ac:dyDescent="0.2">
      <c r="A297" t="s">
        <v>407</v>
      </c>
      <c r="B297" t="s">
        <v>970</v>
      </c>
      <c r="C297" t="s">
        <v>407</v>
      </c>
      <c r="D297" t="str">
        <f t="shared" si="4"/>
        <v>Yes</v>
      </c>
      <c r="E297" t="s">
        <v>1239</v>
      </c>
      <c r="F297" t="s">
        <v>8</v>
      </c>
      <c r="G297" t="s">
        <v>397</v>
      </c>
      <c r="H297" t="s">
        <v>171</v>
      </c>
      <c r="I297" t="s">
        <v>404</v>
      </c>
      <c r="J297" t="s">
        <v>12</v>
      </c>
      <c r="K297">
        <v>0</v>
      </c>
      <c r="L297" s="1">
        <v>42753.758055555554</v>
      </c>
    </row>
    <row r="298" spans="1:12" x14ac:dyDescent="0.2">
      <c r="A298" t="s">
        <v>408</v>
      </c>
      <c r="B298" t="s">
        <v>971</v>
      </c>
      <c r="C298" t="s">
        <v>408</v>
      </c>
      <c r="D298" t="str">
        <f t="shared" si="4"/>
        <v>Yes</v>
      </c>
      <c r="E298" t="s">
        <v>1240</v>
      </c>
      <c r="F298" t="s">
        <v>8</v>
      </c>
      <c r="G298" t="s">
        <v>397</v>
      </c>
      <c r="H298" t="s">
        <v>171</v>
      </c>
      <c r="I298" t="s">
        <v>402</v>
      </c>
      <c r="J298" t="s">
        <v>12</v>
      </c>
      <c r="K298">
        <v>0</v>
      </c>
      <c r="L298" s="1">
        <v>42753.594293981485</v>
      </c>
    </row>
    <row r="299" spans="1:12" x14ac:dyDescent="0.2">
      <c r="A299" t="s">
        <v>409</v>
      </c>
      <c r="B299" t="s">
        <v>972</v>
      </c>
      <c r="C299" t="s">
        <v>409</v>
      </c>
      <c r="D299" t="str">
        <f t="shared" si="4"/>
        <v>No</v>
      </c>
      <c r="E299" t="s">
        <v>409</v>
      </c>
      <c r="F299" t="s">
        <v>8</v>
      </c>
      <c r="G299" t="s">
        <v>9</v>
      </c>
      <c r="H299" t="s">
        <v>10</v>
      </c>
      <c r="I299" t="s">
        <v>11</v>
      </c>
      <c r="J299" t="s">
        <v>12</v>
      </c>
      <c r="K299">
        <v>0</v>
      </c>
      <c r="L299" s="1">
        <v>42689.589085648149</v>
      </c>
    </row>
    <row r="300" spans="1:12" x14ac:dyDescent="0.2">
      <c r="A300" t="s">
        <v>410</v>
      </c>
      <c r="B300" t="s">
        <v>973</v>
      </c>
      <c r="C300" t="s">
        <v>410</v>
      </c>
      <c r="D300" t="str">
        <f t="shared" si="4"/>
        <v>No</v>
      </c>
      <c r="E300" t="s">
        <v>410</v>
      </c>
      <c r="F300" t="s">
        <v>8</v>
      </c>
      <c r="G300" t="s">
        <v>397</v>
      </c>
      <c r="H300" t="s">
        <v>171</v>
      </c>
      <c r="I300" t="s">
        <v>402</v>
      </c>
      <c r="J300" t="s">
        <v>12</v>
      </c>
      <c r="K300">
        <v>1</v>
      </c>
      <c r="L300" s="1">
        <v>42753.408807870372</v>
      </c>
    </row>
    <row r="301" spans="1:12" x14ac:dyDescent="0.2">
      <c r="A301" t="s">
        <v>411</v>
      </c>
      <c r="B301" t="s">
        <v>411</v>
      </c>
      <c r="C301" t="s">
        <v>412</v>
      </c>
      <c r="D301" t="str">
        <f t="shared" si="4"/>
        <v>Yes</v>
      </c>
      <c r="E301" t="s">
        <v>1241</v>
      </c>
      <c r="F301" t="s">
        <v>8</v>
      </c>
      <c r="G301" t="s">
        <v>397</v>
      </c>
      <c r="H301" t="s">
        <v>171</v>
      </c>
      <c r="I301" t="s">
        <v>402</v>
      </c>
      <c r="J301" t="s">
        <v>12</v>
      </c>
      <c r="K301">
        <v>0</v>
      </c>
      <c r="L301" s="1">
        <v>42765.677951388891</v>
      </c>
    </row>
    <row r="302" spans="1:12" x14ac:dyDescent="0.2">
      <c r="A302" t="s">
        <v>413</v>
      </c>
      <c r="B302" t="s">
        <v>413</v>
      </c>
      <c r="C302" t="s">
        <v>413</v>
      </c>
      <c r="D302" t="str">
        <f t="shared" si="4"/>
        <v>No</v>
      </c>
      <c r="E302" t="s">
        <v>413</v>
      </c>
      <c r="F302" t="s">
        <v>8</v>
      </c>
      <c r="G302" t="s">
        <v>397</v>
      </c>
      <c r="H302" t="s">
        <v>171</v>
      </c>
      <c r="I302" t="s">
        <v>402</v>
      </c>
      <c r="J302" t="s">
        <v>12</v>
      </c>
      <c r="K302">
        <v>1</v>
      </c>
      <c r="L302" s="1">
        <v>42753.404583333337</v>
      </c>
    </row>
    <row r="303" spans="1:12" x14ac:dyDescent="0.2">
      <c r="A303" t="s">
        <v>414</v>
      </c>
      <c r="B303" t="s">
        <v>974</v>
      </c>
      <c r="C303" t="s">
        <v>414</v>
      </c>
      <c r="D303" t="str">
        <f t="shared" si="4"/>
        <v>No</v>
      </c>
      <c r="E303" t="s">
        <v>414</v>
      </c>
      <c r="F303" t="s">
        <v>8</v>
      </c>
      <c r="G303" t="s">
        <v>397</v>
      </c>
      <c r="H303" t="s">
        <v>171</v>
      </c>
      <c r="I303" t="s">
        <v>404</v>
      </c>
      <c r="J303" t="s">
        <v>12</v>
      </c>
      <c r="K303">
        <v>0</v>
      </c>
      <c r="L303" s="1">
        <v>42754.386678240742</v>
      </c>
    </row>
    <row r="304" spans="1:12" x14ac:dyDescent="0.2">
      <c r="A304" t="s">
        <v>415</v>
      </c>
      <c r="B304" t="s">
        <v>975</v>
      </c>
      <c r="C304" t="s">
        <v>415</v>
      </c>
      <c r="D304" t="str">
        <f t="shared" si="4"/>
        <v>Yes</v>
      </c>
      <c r="E304" t="s">
        <v>1242</v>
      </c>
      <c r="F304" t="s">
        <v>8</v>
      </c>
      <c r="G304" t="s">
        <v>397</v>
      </c>
      <c r="H304" t="s">
        <v>171</v>
      </c>
      <c r="I304" t="s">
        <v>402</v>
      </c>
      <c r="J304" t="s">
        <v>12</v>
      </c>
      <c r="K304">
        <v>0</v>
      </c>
      <c r="L304" s="1">
        <v>42766.641770833332</v>
      </c>
    </row>
    <row r="305" spans="1:12" x14ac:dyDescent="0.2">
      <c r="A305" t="s">
        <v>416</v>
      </c>
      <c r="B305" t="s">
        <v>976</v>
      </c>
      <c r="C305" t="s">
        <v>416</v>
      </c>
      <c r="D305" t="str">
        <f t="shared" si="4"/>
        <v>Yes</v>
      </c>
      <c r="E305" t="s">
        <v>1243</v>
      </c>
      <c r="F305" t="s">
        <v>8</v>
      </c>
      <c r="G305" t="s">
        <v>397</v>
      </c>
      <c r="H305" t="s">
        <v>171</v>
      </c>
      <c r="I305" t="s">
        <v>404</v>
      </c>
      <c r="J305" t="s">
        <v>12</v>
      </c>
      <c r="K305">
        <v>0</v>
      </c>
      <c r="L305" s="1">
        <v>42753.589988425927</v>
      </c>
    </row>
    <row r="306" spans="1:12" x14ac:dyDescent="0.2">
      <c r="A306" t="s">
        <v>417</v>
      </c>
      <c r="B306" t="s">
        <v>977</v>
      </c>
      <c r="C306" t="s">
        <v>417</v>
      </c>
      <c r="D306" t="str">
        <f t="shared" si="4"/>
        <v>Yes</v>
      </c>
      <c r="E306" t="s">
        <v>1244</v>
      </c>
      <c r="F306" t="s">
        <v>8</v>
      </c>
      <c r="G306" t="s">
        <v>397</v>
      </c>
      <c r="H306" t="s">
        <v>171</v>
      </c>
      <c r="I306" t="s">
        <v>404</v>
      </c>
      <c r="J306" t="s">
        <v>12</v>
      </c>
      <c r="K306">
        <v>0</v>
      </c>
      <c r="L306" s="1">
        <v>42752.354687500003</v>
      </c>
    </row>
    <row r="307" spans="1:12" x14ac:dyDescent="0.2">
      <c r="A307" t="s">
        <v>418</v>
      </c>
      <c r="B307" t="s">
        <v>978</v>
      </c>
      <c r="C307" t="s">
        <v>418</v>
      </c>
      <c r="D307" t="str">
        <f t="shared" si="4"/>
        <v>Yes</v>
      </c>
      <c r="E307" t="s">
        <v>1245</v>
      </c>
      <c r="F307" t="s">
        <v>8</v>
      </c>
      <c r="G307" t="s">
        <v>397</v>
      </c>
      <c r="H307" t="s">
        <v>171</v>
      </c>
      <c r="I307" t="s">
        <v>404</v>
      </c>
      <c r="J307" t="s">
        <v>12</v>
      </c>
      <c r="K307">
        <v>0</v>
      </c>
      <c r="L307" s="1">
        <v>42754.387384259258</v>
      </c>
    </row>
    <row r="308" spans="1:12" x14ac:dyDescent="0.2">
      <c r="A308" t="s">
        <v>419</v>
      </c>
      <c r="B308" t="s">
        <v>1187</v>
      </c>
      <c r="C308" t="s">
        <v>420</v>
      </c>
      <c r="D308" t="str">
        <f t="shared" si="4"/>
        <v>Yes</v>
      </c>
      <c r="E308" t="s">
        <v>1246</v>
      </c>
      <c r="F308" t="s">
        <v>8</v>
      </c>
      <c r="G308" t="s">
        <v>397</v>
      </c>
      <c r="H308" t="s">
        <v>171</v>
      </c>
      <c r="I308" t="s">
        <v>404</v>
      </c>
      <c r="J308" t="s">
        <v>12</v>
      </c>
      <c r="K308">
        <v>0</v>
      </c>
      <c r="L308" s="1">
        <v>42753.416134259256</v>
      </c>
    </row>
    <row r="309" spans="1:12" x14ac:dyDescent="0.2">
      <c r="A309" t="s">
        <v>421</v>
      </c>
      <c r="B309" t="s">
        <v>979</v>
      </c>
      <c r="C309" t="s">
        <v>421</v>
      </c>
      <c r="D309" t="str">
        <f t="shared" si="4"/>
        <v>No</v>
      </c>
      <c r="E309" t="s">
        <v>421</v>
      </c>
      <c r="F309" t="s">
        <v>8</v>
      </c>
      <c r="G309" t="s">
        <v>397</v>
      </c>
      <c r="H309" t="s">
        <v>171</v>
      </c>
      <c r="I309" t="s">
        <v>404</v>
      </c>
      <c r="J309" t="s">
        <v>12</v>
      </c>
      <c r="K309">
        <v>1</v>
      </c>
      <c r="L309" s="1">
        <v>42768.634965277779</v>
      </c>
    </row>
    <row r="310" spans="1:12" x14ac:dyDescent="0.2">
      <c r="A310" t="s">
        <v>422</v>
      </c>
      <c r="B310" t="s">
        <v>980</v>
      </c>
      <c r="C310" t="s">
        <v>422</v>
      </c>
      <c r="D310" t="str">
        <f t="shared" si="4"/>
        <v>Yes</v>
      </c>
      <c r="E310" t="s">
        <v>1247</v>
      </c>
      <c r="F310" t="s">
        <v>8</v>
      </c>
      <c r="G310" t="s">
        <v>397</v>
      </c>
      <c r="H310" t="s">
        <v>171</v>
      </c>
      <c r="I310" t="s">
        <v>404</v>
      </c>
      <c r="J310" t="s">
        <v>12</v>
      </c>
      <c r="K310">
        <v>1</v>
      </c>
      <c r="L310" s="1">
        <v>42768.634201388886</v>
      </c>
    </row>
    <row r="311" spans="1:12" x14ac:dyDescent="0.2">
      <c r="A311" t="s">
        <v>423</v>
      </c>
      <c r="B311" t="s">
        <v>981</v>
      </c>
      <c r="C311" t="s">
        <v>423</v>
      </c>
      <c r="D311" t="str">
        <f t="shared" si="4"/>
        <v>Yes</v>
      </c>
      <c r="E311" t="s">
        <v>1248</v>
      </c>
      <c r="F311" t="s">
        <v>8</v>
      </c>
      <c r="G311" t="s">
        <v>397</v>
      </c>
      <c r="H311" t="s">
        <v>171</v>
      </c>
      <c r="I311" t="s">
        <v>404</v>
      </c>
      <c r="J311" t="s">
        <v>12</v>
      </c>
      <c r="K311">
        <v>0</v>
      </c>
      <c r="L311" s="1">
        <v>42754.385289351849</v>
      </c>
    </row>
    <row r="312" spans="1:12" x14ac:dyDescent="0.2">
      <c r="A312" t="s">
        <v>424</v>
      </c>
      <c r="B312" t="s">
        <v>982</v>
      </c>
      <c r="C312" t="s">
        <v>424</v>
      </c>
      <c r="D312" t="str">
        <f t="shared" si="4"/>
        <v>Yes</v>
      </c>
      <c r="E312" t="s">
        <v>1249</v>
      </c>
      <c r="F312" t="s">
        <v>8</v>
      </c>
      <c r="G312" t="s">
        <v>397</v>
      </c>
      <c r="H312" t="s">
        <v>171</v>
      </c>
      <c r="I312" t="s">
        <v>402</v>
      </c>
      <c r="J312" t="s">
        <v>12</v>
      </c>
      <c r="K312">
        <v>1</v>
      </c>
      <c r="L312" s="1">
        <v>42765.677881944444</v>
      </c>
    </row>
    <row r="313" spans="1:12" x14ac:dyDescent="0.2">
      <c r="A313" t="s">
        <v>425</v>
      </c>
      <c r="B313" t="s">
        <v>983</v>
      </c>
      <c r="C313" t="s">
        <v>425</v>
      </c>
      <c r="D313" t="str">
        <f t="shared" si="4"/>
        <v>Yes</v>
      </c>
      <c r="E313" t="s">
        <v>1250</v>
      </c>
      <c r="F313" t="s">
        <v>8</v>
      </c>
      <c r="G313" t="s">
        <v>397</v>
      </c>
      <c r="H313" t="s">
        <v>171</v>
      </c>
      <c r="I313" t="s">
        <v>402</v>
      </c>
      <c r="J313" t="s">
        <v>12</v>
      </c>
      <c r="K313">
        <v>0</v>
      </c>
      <c r="L313" s="1">
        <v>42753.593668981484</v>
      </c>
    </row>
    <row r="314" spans="1:12" x14ac:dyDescent="0.2">
      <c r="A314" t="s">
        <v>426</v>
      </c>
      <c r="B314" t="s">
        <v>984</v>
      </c>
      <c r="C314" t="s">
        <v>426</v>
      </c>
      <c r="D314" t="str">
        <f t="shared" si="4"/>
        <v>Yes</v>
      </c>
      <c r="E314" t="s">
        <v>1251</v>
      </c>
      <c r="F314" t="s">
        <v>8</v>
      </c>
      <c r="G314" t="s">
        <v>397</v>
      </c>
      <c r="H314" t="s">
        <v>171</v>
      </c>
      <c r="I314" t="s">
        <v>404</v>
      </c>
      <c r="J314" t="s">
        <v>12</v>
      </c>
      <c r="K314">
        <v>0</v>
      </c>
      <c r="L314" s="1">
        <v>42751.565740740742</v>
      </c>
    </row>
    <row r="315" spans="1:12" x14ac:dyDescent="0.2">
      <c r="A315" t="s">
        <v>427</v>
      </c>
      <c r="B315" t="s">
        <v>985</v>
      </c>
      <c r="C315" t="s">
        <v>427</v>
      </c>
      <c r="D315" t="str">
        <f t="shared" si="4"/>
        <v>Yes</v>
      </c>
      <c r="E315" t="s">
        <v>1252</v>
      </c>
      <c r="F315" t="s">
        <v>8</v>
      </c>
      <c r="G315" t="s">
        <v>397</v>
      </c>
      <c r="H315" t="s">
        <v>171</v>
      </c>
      <c r="I315" t="s">
        <v>404</v>
      </c>
      <c r="J315" t="s">
        <v>12</v>
      </c>
      <c r="K315">
        <v>0</v>
      </c>
      <c r="L315" s="1">
        <v>42768.603263888886</v>
      </c>
    </row>
    <row r="316" spans="1:12" x14ac:dyDescent="0.2">
      <c r="A316" t="s">
        <v>428</v>
      </c>
      <c r="B316" t="s">
        <v>986</v>
      </c>
      <c r="C316" t="s">
        <v>428</v>
      </c>
      <c r="D316" t="str">
        <f t="shared" si="4"/>
        <v>Yes</v>
      </c>
      <c r="E316" t="s">
        <v>1253</v>
      </c>
      <c r="F316" t="s">
        <v>8</v>
      </c>
      <c r="G316" t="s">
        <v>397</v>
      </c>
      <c r="H316" t="s">
        <v>171</v>
      </c>
      <c r="I316" t="s">
        <v>404</v>
      </c>
      <c r="J316" t="s">
        <v>12</v>
      </c>
      <c r="K316">
        <v>0</v>
      </c>
      <c r="L316" s="1">
        <v>42753.401597222219</v>
      </c>
    </row>
    <row r="317" spans="1:12" x14ac:dyDescent="0.2">
      <c r="A317" t="s">
        <v>429</v>
      </c>
      <c r="B317" t="s">
        <v>987</v>
      </c>
      <c r="C317" t="s">
        <v>429</v>
      </c>
      <c r="D317" t="str">
        <f t="shared" si="4"/>
        <v>No</v>
      </c>
      <c r="E317" t="s">
        <v>429</v>
      </c>
      <c r="F317" t="s">
        <v>8</v>
      </c>
      <c r="G317" t="s">
        <v>34</v>
      </c>
      <c r="H317" t="s">
        <v>35</v>
      </c>
      <c r="I317" t="s">
        <v>430</v>
      </c>
      <c r="J317" t="s">
        <v>12</v>
      </c>
      <c r="K317">
        <v>0</v>
      </c>
      <c r="L317" s="1">
        <v>42772.271203703705</v>
      </c>
    </row>
    <row r="318" spans="1:12" x14ac:dyDescent="0.2">
      <c r="A318" t="s">
        <v>431</v>
      </c>
      <c r="B318" t="s">
        <v>988</v>
      </c>
      <c r="C318" t="s">
        <v>431</v>
      </c>
      <c r="D318" t="str">
        <f t="shared" si="4"/>
        <v>No</v>
      </c>
      <c r="E318" t="s">
        <v>431</v>
      </c>
      <c r="F318" t="s">
        <v>8</v>
      </c>
      <c r="G318" t="s">
        <v>34</v>
      </c>
      <c r="H318" t="s">
        <v>35</v>
      </c>
      <c r="I318" t="s">
        <v>430</v>
      </c>
      <c r="J318" t="s">
        <v>12</v>
      </c>
      <c r="K318">
        <v>0</v>
      </c>
      <c r="L318" s="1">
        <v>42767.540925925925</v>
      </c>
    </row>
    <row r="319" spans="1:12" x14ac:dyDescent="0.2">
      <c r="A319" t="s">
        <v>432</v>
      </c>
      <c r="B319" t="s">
        <v>989</v>
      </c>
      <c r="C319" t="s">
        <v>432</v>
      </c>
      <c r="D319" t="str">
        <f t="shared" si="4"/>
        <v>No</v>
      </c>
      <c r="E319" t="s">
        <v>432</v>
      </c>
      <c r="F319" t="s">
        <v>8</v>
      </c>
      <c r="G319" t="s">
        <v>9</v>
      </c>
      <c r="H319" t="s">
        <v>14</v>
      </c>
      <c r="I319" t="s">
        <v>15</v>
      </c>
      <c r="J319" t="s">
        <v>12</v>
      </c>
      <c r="K319">
        <v>0</v>
      </c>
      <c r="L319" s="1">
        <v>42773.614247685182</v>
      </c>
    </row>
    <row r="320" spans="1:12" x14ac:dyDescent="0.2">
      <c r="A320" t="s">
        <v>433</v>
      </c>
      <c r="B320" t="s">
        <v>990</v>
      </c>
      <c r="C320" t="s">
        <v>434</v>
      </c>
      <c r="D320" t="str">
        <f t="shared" si="4"/>
        <v>Yes</v>
      </c>
      <c r="E320" t="s">
        <v>1254</v>
      </c>
      <c r="F320" t="s">
        <v>8</v>
      </c>
      <c r="G320" t="s">
        <v>9</v>
      </c>
      <c r="H320" t="s">
        <v>171</v>
      </c>
      <c r="I320" t="s">
        <v>58</v>
      </c>
      <c r="J320" t="s">
        <v>12</v>
      </c>
      <c r="K320">
        <v>1</v>
      </c>
      <c r="L320" s="1">
        <v>42751.585474537038</v>
      </c>
    </row>
    <row r="321" spans="1:12" x14ac:dyDescent="0.2">
      <c r="A321" t="s">
        <v>435</v>
      </c>
      <c r="B321" t="s">
        <v>435</v>
      </c>
      <c r="C321" t="s">
        <v>435</v>
      </c>
      <c r="D321" t="str">
        <f t="shared" si="4"/>
        <v>No</v>
      </c>
      <c r="E321" t="s">
        <v>435</v>
      </c>
      <c r="F321" t="s">
        <v>8</v>
      </c>
      <c r="G321" t="s">
        <v>436</v>
      </c>
      <c r="H321" t="s">
        <v>58</v>
      </c>
      <c r="I321" t="s">
        <v>58</v>
      </c>
      <c r="J321" t="s">
        <v>12</v>
      </c>
      <c r="K321">
        <v>0</v>
      </c>
      <c r="L321" s="1">
        <v>42747.602372685185</v>
      </c>
    </row>
    <row r="322" spans="1:12" x14ac:dyDescent="0.2">
      <c r="A322" t="s">
        <v>437</v>
      </c>
      <c r="B322" t="s">
        <v>437</v>
      </c>
      <c r="C322" t="s">
        <v>438</v>
      </c>
      <c r="D322" t="str">
        <f t="shared" si="4"/>
        <v>Yes</v>
      </c>
      <c r="E322" t="s">
        <v>1255</v>
      </c>
      <c r="F322" t="s">
        <v>8</v>
      </c>
      <c r="G322" t="s">
        <v>436</v>
      </c>
      <c r="H322" t="s">
        <v>58</v>
      </c>
      <c r="I322" t="s">
        <v>58</v>
      </c>
      <c r="J322" t="s">
        <v>12</v>
      </c>
      <c r="K322">
        <v>1</v>
      </c>
      <c r="L322" s="1">
        <v>42753.662881944445</v>
      </c>
    </row>
    <row r="323" spans="1:12" x14ac:dyDescent="0.2">
      <c r="A323" t="s">
        <v>439</v>
      </c>
      <c r="B323" t="s">
        <v>991</v>
      </c>
      <c r="C323" t="s">
        <v>440</v>
      </c>
      <c r="D323" t="str">
        <f t="shared" ref="D323:D386" si="5">IF(C323=E323,"No","Yes")</f>
        <v>Yes</v>
      </c>
      <c r="E323" t="s">
        <v>1256</v>
      </c>
      <c r="F323" t="s">
        <v>8</v>
      </c>
      <c r="G323" t="s">
        <v>34</v>
      </c>
      <c r="H323" t="s">
        <v>244</v>
      </c>
      <c r="I323" t="s">
        <v>58</v>
      </c>
      <c r="J323" t="s">
        <v>12</v>
      </c>
      <c r="K323">
        <v>1</v>
      </c>
      <c r="L323" s="1">
        <v>42767.453622685185</v>
      </c>
    </row>
    <row r="324" spans="1:12" x14ac:dyDescent="0.2">
      <c r="A324" t="s">
        <v>441</v>
      </c>
      <c r="B324" t="s">
        <v>992</v>
      </c>
      <c r="C324" t="s">
        <v>441</v>
      </c>
      <c r="D324" t="str">
        <f t="shared" si="5"/>
        <v>Yes</v>
      </c>
      <c r="E324" t="s">
        <v>992</v>
      </c>
      <c r="F324" t="s">
        <v>8</v>
      </c>
      <c r="G324" t="s">
        <v>34</v>
      </c>
      <c r="H324" t="s">
        <v>35</v>
      </c>
      <c r="I324" t="s">
        <v>442</v>
      </c>
      <c r="J324" t="s">
        <v>12</v>
      </c>
      <c r="K324">
        <v>1</v>
      </c>
      <c r="L324" s="1">
        <v>42776.562581018516</v>
      </c>
    </row>
    <row r="325" spans="1:12" x14ac:dyDescent="0.2">
      <c r="A325" t="s">
        <v>443</v>
      </c>
      <c r="B325" t="s">
        <v>993</v>
      </c>
      <c r="C325" t="s">
        <v>443</v>
      </c>
      <c r="D325" t="str">
        <f t="shared" si="5"/>
        <v>No</v>
      </c>
      <c r="E325" t="s">
        <v>443</v>
      </c>
      <c r="F325" t="s">
        <v>8</v>
      </c>
      <c r="G325" t="s">
        <v>34</v>
      </c>
      <c r="H325" t="s">
        <v>35</v>
      </c>
      <c r="I325" t="s">
        <v>442</v>
      </c>
      <c r="J325" t="s">
        <v>12</v>
      </c>
      <c r="K325">
        <v>1</v>
      </c>
      <c r="L325" s="1">
        <v>42766.700682870367</v>
      </c>
    </row>
    <row r="326" spans="1:12" x14ac:dyDescent="0.2">
      <c r="A326" t="s">
        <v>444</v>
      </c>
      <c r="B326" t="s">
        <v>994</v>
      </c>
      <c r="C326" t="s">
        <v>444</v>
      </c>
      <c r="D326" t="str">
        <f t="shared" si="5"/>
        <v>No</v>
      </c>
      <c r="E326" t="s">
        <v>444</v>
      </c>
      <c r="F326" t="s">
        <v>8</v>
      </c>
      <c r="G326" t="s">
        <v>34</v>
      </c>
      <c r="H326" t="s">
        <v>35</v>
      </c>
      <c r="I326" t="s">
        <v>281</v>
      </c>
      <c r="J326" t="s">
        <v>12</v>
      </c>
      <c r="K326">
        <v>0</v>
      </c>
      <c r="L326" s="1">
        <v>42774.570104166669</v>
      </c>
    </row>
    <row r="327" spans="1:12" x14ac:dyDescent="0.2">
      <c r="A327" t="s">
        <v>445</v>
      </c>
      <c r="B327" t="s">
        <v>995</v>
      </c>
      <c r="C327" t="s">
        <v>445</v>
      </c>
      <c r="D327" t="str">
        <f t="shared" si="5"/>
        <v>No</v>
      </c>
      <c r="E327" t="s">
        <v>445</v>
      </c>
      <c r="F327" t="s">
        <v>8</v>
      </c>
      <c r="G327" t="s">
        <v>34</v>
      </c>
      <c r="H327" t="s">
        <v>35</v>
      </c>
      <c r="I327" t="s">
        <v>281</v>
      </c>
      <c r="J327" t="s">
        <v>12</v>
      </c>
      <c r="K327">
        <v>1</v>
      </c>
      <c r="L327" s="1">
        <v>42760.415173611109</v>
      </c>
    </row>
    <row r="328" spans="1:12" x14ac:dyDescent="0.2">
      <c r="A328" t="s">
        <v>446</v>
      </c>
      <c r="B328" t="s">
        <v>996</v>
      </c>
      <c r="C328" t="s">
        <v>446</v>
      </c>
      <c r="D328" t="str">
        <f t="shared" si="5"/>
        <v>No</v>
      </c>
      <c r="E328" t="s">
        <v>446</v>
      </c>
      <c r="F328" t="s">
        <v>8</v>
      </c>
      <c r="G328" t="s">
        <v>34</v>
      </c>
      <c r="H328" t="s">
        <v>244</v>
      </c>
      <c r="I328" t="s">
        <v>245</v>
      </c>
      <c r="J328" t="s">
        <v>12</v>
      </c>
      <c r="K328">
        <v>1</v>
      </c>
      <c r="L328" s="1">
        <v>42683.576493055552</v>
      </c>
    </row>
    <row r="329" spans="1:12" x14ac:dyDescent="0.2">
      <c r="A329" t="s">
        <v>447</v>
      </c>
      <c r="B329" t="s">
        <v>997</v>
      </c>
      <c r="C329" t="s">
        <v>447</v>
      </c>
      <c r="D329" t="str">
        <f t="shared" si="5"/>
        <v>No</v>
      </c>
      <c r="E329" t="s">
        <v>447</v>
      </c>
      <c r="F329" t="s">
        <v>8</v>
      </c>
      <c r="G329" t="s">
        <v>34</v>
      </c>
      <c r="H329" t="s">
        <v>35</v>
      </c>
      <c r="I329" t="s">
        <v>281</v>
      </c>
      <c r="J329" t="s">
        <v>12</v>
      </c>
      <c r="K329">
        <v>1</v>
      </c>
      <c r="L329" s="1">
        <v>42776.675543981481</v>
      </c>
    </row>
    <row r="330" spans="1:12" x14ac:dyDescent="0.2">
      <c r="A330" t="s">
        <v>448</v>
      </c>
      <c r="B330" t="s">
        <v>998</v>
      </c>
      <c r="C330" t="s">
        <v>448</v>
      </c>
      <c r="D330" t="str">
        <f t="shared" si="5"/>
        <v>No</v>
      </c>
      <c r="E330" t="s">
        <v>448</v>
      </c>
      <c r="F330" t="s">
        <v>8</v>
      </c>
      <c r="G330" t="s">
        <v>34</v>
      </c>
      <c r="H330" t="s">
        <v>35</v>
      </c>
      <c r="I330" t="s">
        <v>281</v>
      </c>
      <c r="J330" t="s">
        <v>12</v>
      </c>
      <c r="K330">
        <v>1</v>
      </c>
      <c r="L330" s="1">
        <v>42747.813067129631</v>
      </c>
    </row>
    <row r="331" spans="1:12" x14ac:dyDescent="0.2">
      <c r="A331" t="s">
        <v>449</v>
      </c>
      <c r="B331" t="s">
        <v>999</v>
      </c>
      <c r="C331" t="s">
        <v>449</v>
      </c>
      <c r="D331" t="str">
        <f t="shared" si="5"/>
        <v>No</v>
      </c>
      <c r="E331" t="s">
        <v>1257</v>
      </c>
      <c r="F331" t="s">
        <v>8</v>
      </c>
      <c r="G331" t="s">
        <v>34</v>
      </c>
      <c r="H331" t="s">
        <v>244</v>
      </c>
      <c r="I331" t="s">
        <v>245</v>
      </c>
      <c r="J331" t="s">
        <v>12</v>
      </c>
      <c r="K331">
        <v>1</v>
      </c>
      <c r="L331" s="1">
        <v>42706.54792824074</v>
      </c>
    </row>
    <row r="332" spans="1:12" x14ac:dyDescent="0.2">
      <c r="A332" t="s">
        <v>450</v>
      </c>
      <c r="B332" t="s">
        <v>1000</v>
      </c>
      <c r="C332" t="s">
        <v>450</v>
      </c>
      <c r="D332" t="str">
        <f t="shared" si="5"/>
        <v>No</v>
      </c>
      <c r="E332" t="s">
        <v>450</v>
      </c>
      <c r="F332" t="s">
        <v>8</v>
      </c>
      <c r="G332" t="s">
        <v>9</v>
      </c>
      <c r="H332" t="s">
        <v>154</v>
      </c>
      <c r="I332" t="s">
        <v>155</v>
      </c>
      <c r="J332" t="s">
        <v>12</v>
      </c>
      <c r="K332">
        <v>0</v>
      </c>
      <c r="L332" s="1">
        <v>42654.404733796298</v>
      </c>
    </row>
    <row r="333" spans="1:12" x14ac:dyDescent="0.2">
      <c r="A333" t="s">
        <v>451</v>
      </c>
      <c r="B333" t="s">
        <v>1001</v>
      </c>
      <c r="C333" t="s">
        <v>451</v>
      </c>
      <c r="D333" t="str">
        <f t="shared" si="5"/>
        <v>No</v>
      </c>
      <c r="E333" t="s">
        <v>451</v>
      </c>
      <c r="F333" t="s">
        <v>8</v>
      </c>
      <c r="G333" t="s">
        <v>34</v>
      </c>
      <c r="H333" t="s">
        <v>284</v>
      </c>
      <c r="I333" t="s">
        <v>58</v>
      </c>
      <c r="J333" t="s">
        <v>12</v>
      </c>
      <c r="K333">
        <v>0</v>
      </c>
      <c r="L333" s="1">
        <v>42758.608935185184</v>
      </c>
    </row>
    <row r="334" spans="1:12" x14ac:dyDescent="0.2">
      <c r="A334" t="s">
        <v>452</v>
      </c>
      <c r="B334" t="s">
        <v>1002</v>
      </c>
      <c r="C334" t="s">
        <v>452</v>
      </c>
      <c r="D334" t="str">
        <f t="shared" si="5"/>
        <v>No</v>
      </c>
      <c r="E334" t="s">
        <v>452</v>
      </c>
      <c r="F334" t="s">
        <v>8</v>
      </c>
      <c r="G334" t="s">
        <v>34</v>
      </c>
      <c r="H334" t="s">
        <v>244</v>
      </c>
      <c r="I334" t="s">
        <v>245</v>
      </c>
      <c r="J334" t="s">
        <v>12</v>
      </c>
      <c r="K334">
        <v>1</v>
      </c>
      <c r="L334" s="1">
        <v>42774.398090277777</v>
      </c>
    </row>
    <row r="335" spans="1:12" x14ac:dyDescent="0.2">
      <c r="A335" t="s">
        <v>453</v>
      </c>
      <c r="B335" t="s">
        <v>1003</v>
      </c>
      <c r="C335" t="s">
        <v>453</v>
      </c>
      <c r="D335" t="str">
        <f t="shared" si="5"/>
        <v>No</v>
      </c>
      <c r="E335" t="s">
        <v>1258</v>
      </c>
      <c r="F335" t="s">
        <v>8</v>
      </c>
      <c r="G335" t="s">
        <v>34</v>
      </c>
      <c r="H335" t="s">
        <v>244</v>
      </c>
      <c r="I335" t="s">
        <v>245</v>
      </c>
      <c r="J335" t="s">
        <v>12</v>
      </c>
      <c r="K335">
        <v>1</v>
      </c>
      <c r="L335" s="1">
        <v>42706.549571759257</v>
      </c>
    </row>
    <row r="336" spans="1:12" x14ac:dyDescent="0.2">
      <c r="A336" t="s">
        <v>454</v>
      </c>
      <c r="B336" t="s">
        <v>1004</v>
      </c>
      <c r="C336" t="s">
        <v>454</v>
      </c>
      <c r="D336" t="str">
        <f t="shared" si="5"/>
        <v>No</v>
      </c>
      <c r="E336" t="s">
        <v>454</v>
      </c>
      <c r="F336" t="s">
        <v>8</v>
      </c>
      <c r="G336" t="s">
        <v>34</v>
      </c>
      <c r="H336" t="s">
        <v>35</v>
      </c>
      <c r="I336" t="s">
        <v>442</v>
      </c>
      <c r="J336" t="s">
        <v>12</v>
      </c>
      <c r="K336">
        <v>1</v>
      </c>
      <c r="L336" s="1">
        <v>42766.533854166664</v>
      </c>
    </row>
    <row r="337" spans="1:12" x14ac:dyDescent="0.2">
      <c r="A337" t="s">
        <v>455</v>
      </c>
      <c r="B337" t="s">
        <v>1005</v>
      </c>
      <c r="C337" t="s">
        <v>455</v>
      </c>
      <c r="D337" t="str">
        <f t="shared" si="5"/>
        <v>No</v>
      </c>
      <c r="E337" t="s">
        <v>455</v>
      </c>
      <c r="F337" t="s">
        <v>8</v>
      </c>
      <c r="G337" t="s">
        <v>34</v>
      </c>
      <c r="H337" t="s">
        <v>35</v>
      </c>
      <c r="I337" t="s">
        <v>442</v>
      </c>
      <c r="J337" t="s">
        <v>12</v>
      </c>
      <c r="K337">
        <v>1</v>
      </c>
      <c r="L337" s="1">
        <v>42772.620787037034</v>
      </c>
    </row>
    <row r="338" spans="1:12" x14ac:dyDescent="0.2">
      <c r="A338" t="s">
        <v>456</v>
      </c>
      <c r="B338" t="s">
        <v>1006</v>
      </c>
      <c r="C338" t="s">
        <v>456</v>
      </c>
      <c r="D338" t="str">
        <f t="shared" si="5"/>
        <v>No</v>
      </c>
      <c r="E338" t="s">
        <v>456</v>
      </c>
      <c r="F338" t="s">
        <v>8</v>
      </c>
      <c r="G338" t="s">
        <v>34</v>
      </c>
      <c r="H338" t="s">
        <v>35</v>
      </c>
      <c r="I338" t="s">
        <v>442</v>
      </c>
      <c r="J338" t="s">
        <v>12</v>
      </c>
      <c r="K338">
        <v>0</v>
      </c>
      <c r="L338" s="1">
        <v>42726.590370370373</v>
      </c>
    </row>
    <row r="339" spans="1:12" x14ac:dyDescent="0.2">
      <c r="A339" t="s">
        <v>457</v>
      </c>
      <c r="B339" t="s">
        <v>1007</v>
      </c>
      <c r="C339" t="s">
        <v>457</v>
      </c>
      <c r="D339" t="str">
        <f t="shared" si="5"/>
        <v>No</v>
      </c>
      <c r="E339" t="s">
        <v>457</v>
      </c>
      <c r="F339" t="s">
        <v>8</v>
      </c>
      <c r="G339" t="s">
        <v>34</v>
      </c>
      <c r="H339" t="s">
        <v>35</v>
      </c>
      <c r="I339" t="s">
        <v>442</v>
      </c>
      <c r="J339" t="s">
        <v>12</v>
      </c>
      <c r="K339">
        <v>1</v>
      </c>
      <c r="L339" s="1">
        <v>42766.535937499997</v>
      </c>
    </row>
    <row r="340" spans="1:12" x14ac:dyDescent="0.2">
      <c r="A340" t="s">
        <v>458</v>
      </c>
      <c r="B340" t="s">
        <v>1008</v>
      </c>
      <c r="C340" t="s">
        <v>458</v>
      </c>
      <c r="D340" t="str">
        <f t="shared" si="5"/>
        <v>No</v>
      </c>
      <c r="E340" t="s">
        <v>458</v>
      </c>
      <c r="F340" t="s">
        <v>8</v>
      </c>
      <c r="G340" t="s">
        <v>34</v>
      </c>
      <c r="H340" t="s">
        <v>35</v>
      </c>
      <c r="I340" t="s">
        <v>442</v>
      </c>
      <c r="J340" t="s">
        <v>12</v>
      </c>
      <c r="K340">
        <v>0</v>
      </c>
      <c r="L340" s="1">
        <v>42725.675833333335</v>
      </c>
    </row>
    <row r="341" spans="1:12" x14ac:dyDescent="0.2">
      <c r="A341" t="s">
        <v>459</v>
      </c>
      <c r="B341" t="s">
        <v>1009</v>
      </c>
      <c r="C341" t="s">
        <v>459</v>
      </c>
      <c r="D341" t="str">
        <f t="shared" si="5"/>
        <v>No</v>
      </c>
      <c r="E341" t="s">
        <v>459</v>
      </c>
      <c r="F341" t="s">
        <v>8</v>
      </c>
      <c r="G341" t="s">
        <v>34</v>
      </c>
      <c r="H341" t="s">
        <v>35</v>
      </c>
      <c r="I341" t="s">
        <v>442</v>
      </c>
      <c r="J341" t="s">
        <v>12</v>
      </c>
      <c r="K341">
        <v>0</v>
      </c>
      <c r="L341" s="1">
        <v>42725.666168981479</v>
      </c>
    </row>
    <row r="342" spans="1:12" x14ac:dyDescent="0.2">
      <c r="A342" t="s">
        <v>460</v>
      </c>
      <c r="B342" t="s">
        <v>1010</v>
      </c>
      <c r="C342" t="s">
        <v>460</v>
      </c>
      <c r="D342" t="str">
        <f t="shared" si="5"/>
        <v>No</v>
      </c>
      <c r="E342" t="s">
        <v>460</v>
      </c>
      <c r="F342" t="s">
        <v>8</v>
      </c>
      <c r="G342" t="s">
        <v>34</v>
      </c>
      <c r="H342" t="s">
        <v>35</v>
      </c>
      <c r="I342" t="s">
        <v>442</v>
      </c>
      <c r="J342" t="s">
        <v>12</v>
      </c>
      <c r="K342">
        <v>1</v>
      </c>
      <c r="L342" s="1">
        <v>42768.586851851855</v>
      </c>
    </row>
    <row r="343" spans="1:12" x14ac:dyDescent="0.2">
      <c r="A343" t="s">
        <v>461</v>
      </c>
      <c r="B343" t="s">
        <v>1011</v>
      </c>
      <c r="C343" t="s">
        <v>461</v>
      </c>
      <c r="D343" t="str">
        <f t="shared" si="5"/>
        <v>No</v>
      </c>
      <c r="E343" t="s">
        <v>461</v>
      </c>
      <c r="F343" t="s">
        <v>8</v>
      </c>
      <c r="G343" t="s">
        <v>34</v>
      </c>
      <c r="H343" t="s">
        <v>35</v>
      </c>
      <c r="I343" t="s">
        <v>442</v>
      </c>
      <c r="J343" t="s">
        <v>12</v>
      </c>
      <c r="K343">
        <v>1</v>
      </c>
      <c r="L343" s="1">
        <v>42774.360925925925</v>
      </c>
    </row>
    <row r="344" spans="1:12" x14ac:dyDescent="0.2">
      <c r="A344" t="s">
        <v>462</v>
      </c>
      <c r="B344" t="s">
        <v>1012</v>
      </c>
      <c r="C344" t="s">
        <v>462</v>
      </c>
      <c r="D344" t="str">
        <f t="shared" si="5"/>
        <v>No</v>
      </c>
      <c r="E344" t="s">
        <v>462</v>
      </c>
      <c r="F344" t="s">
        <v>8</v>
      </c>
      <c r="G344" t="s">
        <v>34</v>
      </c>
      <c r="H344" t="s">
        <v>35</v>
      </c>
      <c r="I344" t="s">
        <v>442</v>
      </c>
      <c r="J344" t="s">
        <v>12</v>
      </c>
      <c r="K344">
        <v>1</v>
      </c>
      <c r="L344" s="1">
        <v>42768.462187500001</v>
      </c>
    </row>
    <row r="345" spans="1:12" x14ac:dyDescent="0.2">
      <c r="A345" t="s">
        <v>463</v>
      </c>
      <c r="B345" t="s">
        <v>1013</v>
      </c>
      <c r="C345" t="s">
        <v>463</v>
      </c>
      <c r="D345" t="str">
        <f t="shared" si="5"/>
        <v>No</v>
      </c>
      <c r="E345" t="s">
        <v>463</v>
      </c>
      <c r="F345" t="s">
        <v>8</v>
      </c>
      <c r="G345" t="s">
        <v>34</v>
      </c>
      <c r="H345" t="s">
        <v>35</v>
      </c>
      <c r="I345" t="s">
        <v>442</v>
      </c>
      <c r="J345" t="s">
        <v>12</v>
      </c>
      <c r="K345">
        <v>1</v>
      </c>
      <c r="L345" s="1">
        <v>42767.460150462961</v>
      </c>
    </row>
    <row r="346" spans="1:12" x14ac:dyDescent="0.2">
      <c r="A346" t="s">
        <v>464</v>
      </c>
      <c r="B346" t="s">
        <v>1014</v>
      </c>
      <c r="C346" t="s">
        <v>465</v>
      </c>
      <c r="D346" t="str">
        <f t="shared" si="5"/>
        <v>No</v>
      </c>
      <c r="E346" t="s">
        <v>465</v>
      </c>
      <c r="F346" t="s">
        <v>8</v>
      </c>
      <c r="G346" t="s">
        <v>34</v>
      </c>
      <c r="H346" t="s">
        <v>35</v>
      </c>
      <c r="I346" t="s">
        <v>442</v>
      </c>
      <c r="J346" t="s">
        <v>12</v>
      </c>
      <c r="K346">
        <v>1</v>
      </c>
      <c r="L346" s="1">
        <v>42776.526898148149</v>
      </c>
    </row>
    <row r="347" spans="1:12" x14ac:dyDescent="0.2">
      <c r="A347" t="s">
        <v>466</v>
      </c>
      <c r="B347" t="s">
        <v>1015</v>
      </c>
      <c r="C347" t="s">
        <v>466</v>
      </c>
      <c r="D347" t="str">
        <f t="shared" si="5"/>
        <v>No</v>
      </c>
      <c r="E347" t="s">
        <v>466</v>
      </c>
      <c r="F347" t="s">
        <v>8</v>
      </c>
      <c r="G347" t="s">
        <v>34</v>
      </c>
      <c r="H347" t="s">
        <v>35</v>
      </c>
      <c r="I347" t="s">
        <v>442</v>
      </c>
      <c r="J347" t="s">
        <v>12</v>
      </c>
      <c r="K347">
        <v>1</v>
      </c>
      <c r="L347" s="1">
        <v>42776.551585648151</v>
      </c>
    </row>
    <row r="348" spans="1:12" x14ac:dyDescent="0.2">
      <c r="A348" t="s">
        <v>467</v>
      </c>
      <c r="B348" t="s">
        <v>1016</v>
      </c>
      <c r="C348" t="s">
        <v>468</v>
      </c>
      <c r="D348" t="str">
        <f t="shared" si="5"/>
        <v>No</v>
      </c>
      <c r="E348" t="s">
        <v>468</v>
      </c>
      <c r="F348" t="s">
        <v>8</v>
      </c>
      <c r="G348" t="s">
        <v>34</v>
      </c>
      <c r="H348" t="s">
        <v>35</v>
      </c>
      <c r="I348" t="s">
        <v>442</v>
      </c>
      <c r="J348" t="s">
        <v>12</v>
      </c>
      <c r="K348">
        <v>1</v>
      </c>
      <c r="L348" s="1">
        <v>42774.386701388888</v>
      </c>
    </row>
    <row r="349" spans="1:12" x14ac:dyDescent="0.2">
      <c r="A349" t="s">
        <v>469</v>
      </c>
      <c r="B349" t="s">
        <v>1017</v>
      </c>
      <c r="C349" t="s">
        <v>469</v>
      </c>
      <c r="D349" t="str">
        <f t="shared" si="5"/>
        <v>No</v>
      </c>
      <c r="E349" t="s">
        <v>469</v>
      </c>
      <c r="F349" t="s">
        <v>8</v>
      </c>
      <c r="G349" t="s">
        <v>34</v>
      </c>
      <c r="H349" t="s">
        <v>35</v>
      </c>
      <c r="I349" t="s">
        <v>442</v>
      </c>
      <c r="J349" t="s">
        <v>12</v>
      </c>
      <c r="K349">
        <v>1</v>
      </c>
      <c r="L349" s="1">
        <v>42774.378993055558</v>
      </c>
    </row>
    <row r="350" spans="1:12" x14ac:dyDescent="0.2">
      <c r="A350" t="s">
        <v>470</v>
      </c>
      <c r="B350" t="s">
        <v>1018</v>
      </c>
      <c r="C350" t="s">
        <v>470</v>
      </c>
      <c r="D350" t="str">
        <f t="shared" si="5"/>
        <v>No</v>
      </c>
      <c r="E350" t="s">
        <v>470</v>
      </c>
      <c r="F350" t="s">
        <v>8</v>
      </c>
      <c r="G350" t="s">
        <v>34</v>
      </c>
      <c r="H350" t="s">
        <v>35</v>
      </c>
      <c r="I350" t="s">
        <v>442</v>
      </c>
      <c r="J350" t="s">
        <v>12</v>
      </c>
      <c r="K350">
        <v>1</v>
      </c>
      <c r="L350" s="1">
        <v>42766.534236111111</v>
      </c>
    </row>
    <row r="351" spans="1:12" x14ac:dyDescent="0.2">
      <c r="A351" t="s">
        <v>471</v>
      </c>
      <c r="B351" t="s">
        <v>1019</v>
      </c>
      <c r="C351" t="s">
        <v>471</v>
      </c>
      <c r="D351" t="str">
        <f t="shared" si="5"/>
        <v>No</v>
      </c>
      <c r="E351" t="s">
        <v>471</v>
      </c>
      <c r="F351" t="s">
        <v>8</v>
      </c>
      <c r="G351" t="s">
        <v>34</v>
      </c>
      <c r="H351" t="s">
        <v>35</v>
      </c>
      <c r="I351" t="s">
        <v>442</v>
      </c>
      <c r="J351" t="s">
        <v>12</v>
      </c>
      <c r="K351">
        <v>1</v>
      </c>
      <c r="L351" s="1">
        <v>42775.556319444448</v>
      </c>
    </row>
    <row r="352" spans="1:12" x14ac:dyDescent="0.2">
      <c r="A352" t="s">
        <v>472</v>
      </c>
      <c r="B352" t="s">
        <v>1020</v>
      </c>
      <c r="C352" t="s">
        <v>472</v>
      </c>
      <c r="D352" t="str">
        <f t="shared" si="5"/>
        <v>No</v>
      </c>
      <c r="E352" t="s">
        <v>472</v>
      </c>
      <c r="F352" t="s">
        <v>8</v>
      </c>
      <c r="G352" t="s">
        <v>34</v>
      </c>
      <c r="H352" t="s">
        <v>35</v>
      </c>
      <c r="I352" t="s">
        <v>442</v>
      </c>
      <c r="J352" t="s">
        <v>12</v>
      </c>
      <c r="K352">
        <v>1</v>
      </c>
      <c r="L352" s="1">
        <v>42780.857083333336</v>
      </c>
    </row>
    <row r="353" spans="1:12" x14ac:dyDescent="0.2">
      <c r="A353" t="s">
        <v>473</v>
      </c>
      <c r="B353" t="s">
        <v>1021</v>
      </c>
      <c r="C353" t="s">
        <v>473</v>
      </c>
      <c r="D353" t="str">
        <f t="shared" si="5"/>
        <v>No</v>
      </c>
      <c r="E353" t="s">
        <v>473</v>
      </c>
      <c r="F353" t="s">
        <v>8</v>
      </c>
      <c r="G353" t="s">
        <v>34</v>
      </c>
      <c r="H353" t="s">
        <v>35</v>
      </c>
      <c r="I353" t="s">
        <v>442</v>
      </c>
      <c r="J353" t="s">
        <v>12</v>
      </c>
      <c r="K353">
        <v>0</v>
      </c>
      <c r="L353" s="1">
        <v>42776.551678240743</v>
      </c>
    </row>
    <row r="354" spans="1:12" x14ac:dyDescent="0.2">
      <c r="A354" t="s">
        <v>474</v>
      </c>
      <c r="B354" t="s">
        <v>1022</v>
      </c>
      <c r="C354" t="s">
        <v>474</v>
      </c>
      <c r="D354" t="str">
        <f t="shared" si="5"/>
        <v>No</v>
      </c>
      <c r="E354" t="s">
        <v>474</v>
      </c>
      <c r="F354" t="s">
        <v>8</v>
      </c>
      <c r="G354" t="s">
        <v>34</v>
      </c>
      <c r="H354" t="s">
        <v>35</v>
      </c>
      <c r="I354" t="s">
        <v>442</v>
      </c>
      <c r="J354" t="s">
        <v>12</v>
      </c>
      <c r="K354">
        <v>1</v>
      </c>
      <c r="L354" s="1">
        <v>42773.546990740739</v>
      </c>
    </row>
    <row r="355" spans="1:12" x14ac:dyDescent="0.2">
      <c r="A355" t="s">
        <v>475</v>
      </c>
      <c r="B355" t="s">
        <v>1023</v>
      </c>
      <c r="C355" t="s">
        <v>475</v>
      </c>
      <c r="D355" t="str">
        <f t="shared" si="5"/>
        <v>No</v>
      </c>
      <c r="E355" t="s">
        <v>475</v>
      </c>
      <c r="F355" t="s">
        <v>8</v>
      </c>
      <c r="G355" t="s">
        <v>34</v>
      </c>
      <c r="H355" t="s">
        <v>35</v>
      </c>
      <c r="I355" t="s">
        <v>281</v>
      </c>
      <c r="J355" t="s">
        <v>12</v>
      </c>
      <c r="K355">
        <v>1</v>
      </c>
      <c r="L355" s="1">
        <v>42776.519062500003</v>
      </c>
    </row>
    <row r="356" spans="1:12" x14ac:dyDescent="0.2">
      <c r="A356" t="s">
        <v>476</v>
      </c>
      <c r="B356" t="s">
        <v>1024</v>
      </c>
      <c r="C356" t="s">
        <v>476</v>
      </c>
      <c r="D356" t="str">
        <f t="shared" si="5"/>
        <v>No</v>
      </c>
      <c r="E356" t="s">
        <v>476</v>
      </c>
      <c r="F356" t="s">
        <v>8</v>
      </c>
      <c r="G356" t="s">
        <v>34</v>
      </c>
      <c r="H356" t="s">
        <v>35</v>
      </c>
      <c r="I356" t="s">
        <v>281</v>
      </c>
      <c r="J356" t="s">
        <v>12</v>
      </c>
      <c r="K356">
        <v>1</v>
      </c>
      <c r="L356" s="1">
        <v>42773.606990740744</v>
      </c>
    </row>
    <row r="357" spans="1:12" x14ac:dyDescent="0.2">
      <c r="A357" t="s">
        <v>477</v>
      </c>
      <c r="B357" t="s">
        <v>1025</v>
      </c>
      <c r="C357" t="s">
        <v>477</v>
      </c>
      <c r="D357" t="str">
        <f t="shared" si="5"/>
        <v>No</v>
      </c>
      <c r="E357" t="s">
        <v>477</v>
      </c>
      <c r="F357" t="s">
        <v>8</v>
      </c>
      <c r="G357" t="s">
        <v>34</v>
      </c>
      <c r="H357" t="s">
        <v>35</v>
      </c>
      <c r="I357" t="s">
        <v>281</v>
      </c>
      <c r="J357" t="s">
        <v>12</v>
      </c>
      <c r="K357">
        <v>1</v>
      </c>
      <c r="L357" s="1">
        <v>42773.675497685188</v>
      </c>
    </row>
    <row r="358" spans="1:12" x14ac:dyDescent="0.2">
      <c r="A358" t="s">
        <v>478</v>
      </c>
      <c r="B358" t="s">
        <v>1026</v>
      </c>
      <c r="C358" t="s">
        <v>478</v>
      </c>
      <c r="D358" t="str">
        <f t="shared" si="5"/>
        <v>No</v>
      </c>
      <c r="E358" t="s">
        <v>478</v>
      </c>
      <c r="F358" t="s">
        <v>8</v>
      </c>
      <c r="G358" t="s">
        <v>34</v>
      </c>
      <c r="H358" t="s">
        <v>35</v>
      </c>
      <c r="I358" t="s">
        <v>281</v>
      </c>
      <c r="J358" t="s">
        <v>12</v>
      </c>
      <c r="K358">
        <v>1</v>
      </c>
      <c r="L358" s="1">
        <v>42747.813391203701</v>
      </c>
    </row>
    <row r="359" spans="1:12" x14ac:dyDescent="0.2">
      <c r="A359" t="s">
        <v>479</v>
      </c>
      <c r="B359" t="s">
        <v>1027</v>
      </c>
      <c r="C359" t="s">
        <v>479</v>
      </c>
      <c r="D359" t="str">
        <f t="shared" si="5"/>
        <v>No</v>
      </c>
      <c r="E359" t="s">
        <v>479</v>
      </c>
      <c r="F359" t="s">
        <v>8</v>
      </c>
      <c r="G359" t="s">
        <v>34</v>
      </c>
      <c r="H359" t="s">
        <v>35</v>
      </c>
      <c r="I359" t="s">
        <v>281</v>
      </c>
      <c r="J359" t="s">
        <v>12</v>
      </c>
      <c r="K359">
        <v>1</v>
      </c>
      <c r="L359" s="1">
        <v>42747.813449074078</v>
      </c>
    </row>
    <row r="360" spans="1:12" x14ac:dyDescent="0.2">
      <c r="A360" t="s">
        <v>480</v>
      </c>
      <c r="B360" t="s">
        <v>1028</v>
      </c>
      <c r="C360" t="s">
        <v>480</v>
      </c>
      <c r="D360" t="str">
        <f t="shared" si="5"/>
        <v>No</v>
      </c>
      <c r="E360" t="s">
        <v>480</v>
      </c>
      <c r="F360" t="s">
        <v>8</v>
      </c>
      <c r="G360" t="s">
        <v>34</v>
      </c>
      <c r="H360" t="s">
        <v>35</v>
      </c>
      <c r="I360" t="s">
        <v>281</v>
      </c>
      <c r="J360" t="s">
        <v>12</v>
      </c>
      <c r="K360">
        <v>1</v>
      </c>
      <c r="L360" s="1">
        <v>42747.813518518517</v>
      </c>
    </row>
    <row r="361" spans="1:12" x14ac:dyDescent="0.2">
      <c r="A361" t="s">
        <v>481</v>
      </c>
      <c r="B361" t="s">
        <v>1029</v>
      </c>
      <c r="C361" t="s">
        <v>481</v>
      </c>
      <c r="D361" t="str">
        <f t="shared" si="5"/>
        <v>No</v>
      </c>
      <c r="E361" t="s">
        <v>481</v>
      </c>
      <c r="F361" t="s">
        <v>8</v>
      </c>
      <c r="G361" t="s">
        <v>34</v>
      </c>
      <c r="H361" t="s">
        <v>35</v>
      </c>
      <c r="I361" t="s">
        <v>281</v>
      </c>
      <c r="J361" t="s">
        <v>12</v>
      </c>
      <c r="K361">
        <v>1</v>
      </c>
      <c r="L361" s="1">
        <v>42758.588101851848</v>
      </c>
    </row>
    <row r="362" spans="1:12" x14ac:dyDescent="0.2">
      <c r="A362" t="s">
        <v>482</v>
      </c>
      <c r="B362" t="s">
        <v>1030</v>
      </c>
      <c r="C362" t="s">
        <v>482</v>
      </c>
      <c r="D362" t="str">
        <f t="shared" si="5"/>
        <v>No</v>
      </c>
      <c r="E362" t="s">
        <v>482</v>
      </c>
      <c r="F362" t="s">
        <v>8</v>
      </c>
      <c r="G362" t="s">
        <v>34</v>
      </c>
      <c r="H362" t="s">
        <v>35</v>
      </c>
      <c r="I362" t="s">
        <v>281</v>
      </c>
      <c r="J362" t="s">
        <v>12</v>
      </c>
      <c r="K362">
        <v>1</v>
      </c>
      <c r="L362" s="1">
        <v>42747.813634259262</v>
      </c>
    </row>
    <row r="363" spans="1:12" x14ac:dyDescent="0.2">
      <c r="A363" t="s">
        <v>483</v>
      </c>
      <c r="B363" t="s">
        <v>1031</v>
      </c>
      <c r="C363" t="s">
        <v>483</v>
      </c>
      <c r="D363" t="str">
        <f t="shared" si="5"/>
        <v>No</v>
      </c>
      <c r="E363" t="s">
        <v>483</v>
      </c>
      <c r="F363" t="s">
        <v>8</v>
      </c>
      <c r="G363" t="s">
        <v>34</v>
      </c>
      <c r="H363" t="s">
        <v>35</v>
      </c>
      <c r="I363" t="s">
        <v>281</v>
      </c>
      <c r="J363" t="s">
        <v>12</v>
      </c>
      <c r="K363">
        <v>1</v>
      </c>
      <c r="L363" s="1">
        <v>42747.814074074071</v>
      </c>
    </row>
    <row r="364" spans="1:12" x14ac:dyDescent="0.2">
      <c r="A364" t="s">
        <v>484</v>
      </c>
      <c r="B364" t="s">
        <v>1032</v>
      </c>
      <c r="C364" t="s">
        <v>484</v>
      </c>
      <c r="D364" t="str">
        <f t="shared" si="5"/>
        <v>No</v>
      </c>
      <c r="E364" t="s">
        <v>484</v>
      </c>
      <c r="F364" t="s">
        <v>8</v>
      </c>
      <c r="G364" t="s">
        <v>34</v>
      </c>
      <c r="H364" t="s">
        <v>35</v>
      </c>
      <c r="I364" t="s">
        <v>281</v>
      </c>
      <c r="J364" t="s">
        <v>12</v>
      </c>
      <c r="K364">
        <v>1</v>
      </c>
      <c r="L364" s="1">
        <v>42774.513101851851</v>
      </c>
    </row>
    <row r="365" spans="1:12" x14ac:dyDescent="0.2">
      <c r="A365" t="s">
        <v>485</v>
      </c>
      <c r="B365" t="s">
        <v>1033</v>
      </c>
      <c r="C365" t="s">
        <v>485</v>
      </c>
      <c r="D365" t="str">
        <f t="shared" si="5"/>
        <v>No</v>
      </c>
      <c r="E365" t="s">
        <v>485</v>
      </c>
      <c r="F365" t="s">
        <v>8</v>
      </c>
      <c r="G365" t="s">
        <v>34</v>
      </c>
      <c r="H365" t="s">
        <v>35</v>
      </c>
      <c r="I365" t="s">
        <v>281</v>
      </c>
      <c r="J365" t="s">
        <v>12</v>
      </c>
      <c r="K365">
        <v>1</v>
      </c>
      <c r="L365" s="1">
        <v>42747.813831018517</v>
      </c>
    </row>
    <row r="366" spans="1:12" x14ac:dyDescent="0.2">
      <c r="A366" t="s">
        <v>486</v>
      </c>
      <c r="B366" t="s">
        <v>1034</v>
      </c>
      <c r="C366" t="s">
        <v>486</v>
      </c>
      <c r="D366" t="str">
        <f t="shared" si="5"/>
        <v>No</v>
      </c>
      <c r="E366" t="s">
        <v>486</v>
      </c>
      <c r="F366" t="s">
        <v>8</v>
      </c>
      <c r="G366" t="s">
        <v>34</v>
      </c>
      <c r="H366" t="s">
        <v>35</v>
      </c>
      <c r="I366" t="s">
        <v>281</v>
      </c>
      <c r="J366" t="s">
        <v>12</v>
      </c>
      <c r="K366">
        <v>1</v>
      </c>
      <c r="L366" s="1">
        <v>42747.813888888886</v>
      </c>
    </row>
    <row r="367" spans="1:12" x14ac:dyDescent="0.2">
      <c r="A367" t="s">
        <v>487</v>
      </c>
      <c r="B367" t="s">
        <v>1035</v>
      </c>
      <c r="C367" t="s">
        <v>487</v>
      </c>
      <c r="D367" t="str">
        <f t="shared" si="5"/>
        <v>No</v>
      </c>
      <c r="E367" t="s">
        <v>487</v>
      </c>
      <c r="F367" t="s">
        <v>8</v>
      </c>
      <c r="G367" t="s">
        <v>34</v>
      </c>
      <c r="H367" t="s">
        <v>35</v>
      </c>
      <c r="I367" t="s">
        <v>281</v>
      </c>
      <c r="J367" t="s">
        <v>12</v>
      </c>
      <c r="K367">
        <v>1</v>
      </c>
      <c r="L367" s="1">
        <v>42747.814201388886</v>
      </c>
    </row>
    <row r="368" spans="1:12" x14ac:dyDescent="0.2">
      <c r="A368" t="s">
        <v>488</v>
      </c>
      <c r="B368" t="s">
        <v>1036</v>
      </c>
      <c r="C368" t="s">
        <v>488</v>
      </c>
      <c r="D368" t="str">
        <f t="shared" si="5"/>
        <v>No</v>
      </c>
      <c r="E368" t="s">
        <v>488</v>
      </c>
      <c r="F368" t="s">
        <v>8</v>
      </c>
      <c r="G368" t="s">
        <v>34</v>
      </c>
      <c r="H368" t="s">
        <v>35</v>
      </c>
      <c r="I368" t="s">
        <v>281</v>
      </c>
      <c r="J368" t="s">
        <v>12</v>
      </c>
      <c r="K368">
        <v>1</v>
      </c>
      <c r="L368" s="1">
        <v>42747.814143518517</v>
      </c>
    </row>
    <row r="369" spans="1:12" x14ac:dyDescent="0.2">
      <c r="A369" t="s">
        <v>489</v>
      </c>
      <c r="B369" t="s">
        <v>1037</v>
      </c>
      <c r="C369" t="s">
        <v>489</v>
      </c>
      <c r="D369" t="str">
        <f t="shared" si="5"/>
        <v>No</v>
      </c>
      <c r="E369" t="s">
        <v>489</v>
      </c>
      <c r="F369" t="s">
        <v>8</v>
      </c>
      <c r="G369" t="s">
        <v>34</v>
      </c>
      <c r="H369" t="s">
        <v>35</v>
      </c>
      <c r="I369" t="s">
        <v>281</v>
      </c>
      <c r="J369" t="s">
        <v>12</v>
      </c>
      <c r="K369">
        <v>1</v>
      </c>
      <c r="L369" s="1">
        <v>42747.814259259256</v>
      </c>
    </row>
    <row r="370" spans="1:12" x14ac:dyDescent="0.2">
      <c r="A370" t="s">
        <v>490</v>
      </c>
      <c r="B370" t="s">
        <v>1038</v>
      </c>
      <c r="C370" t="s">
        <v>490</v>
      </c>
      <c r="D370" t="str">
        <f t="shared" si="5"/>
        <v>No</v>
      </c>
      <c r="E370" t="s">
        <v>490</v>
      </c>
      <c r="F370" t="s">
        <v>8</v>
      </c>
      <c r="G370" t="s">
        <v>34</v>
      </c>
      <c r="H370" t="s">
        <v>35</v>
      </c>
      <c r="I370" t="s">
        <v>442</v>
      </c>
      <c r="J370" t="s">
        <v>12</v>
      </c>
      <c r="K370">
        <v>1</v>
      </c>
      <c r="L370" s="1">
        <v>42774.338449074072</v>
      </c>
    </row>
    <row r="371" spans="1:12" x14ac:dyDescent="0.2">
      <c r="A371" t="s">
        <v>491</v>
      </c>
      <c r="B371" t="s">
        <v>1039</v>
      </c>
      <c r="C371" t="s">
        <v>491</v>
      </c>
      <c r="D371" t="str">
        <f t="shared" si="5"/>
        <v>No</v>
      </c>
      <c r="E371" t="s">
        <v>491</v>
      </c>
      <c r="F371" t="s">
        <v>8</v>
      </c>
      <c r="G371" t="s">
        <v>34</v>
      </c>
      <c r="H371" t="s">
        <v>35</v>
      </c>
      <c r="I371" t="s">
        <v>442</v>
      </c>
      <c r="J371" t="s">
        <v>12</v>
      </c>
      <c r="K371">
        <v>1</v>
      </c>
      <c r="L371" s="1">
        <v>42773.66369212963</v>
      </c>
    </row>
    <row r="372" spans="1:12" x14ac:dyDescent="0.2">
      <c r="A372" t="s">
        <v>492</v>
      </c>
      <c r="B372" t="s">
        <v>1040</v>
      </c>
      <c r="C372" t="s">
        <v>492</v>
      </c>
      <c r="D372" t="str">
        <f t="shared" si="5"/>
        <v>No</v>
      </c>
      <c r="E372" t="s">
        <v>492</v>
      </c>
      <c r="F372" t="s">
        <v>8</v>
      </c>
      <c r="G372" t="s">
        <v>34</v>
      </c>
      <c r="H372" t="s">
        <v>35</v>
      </c>
      <c r="I372" t="s">
        <v>442</v>
      </c>
      <c r="J372" t="s">
        <v>12</v>
      </c>
      <c r="K372">
        <v>1</v>
      </c>
      <c r="L372" s="1">
        <v>42766.537314814814</v>
      </c>
    </row>
    <row r="373" spans="1:12" x14ac:dyDescent="0.2">
      <c r="A373" t="s">
        <v>493</v>
      </c>
      <c r="B373" t="s">
        <v>1041</v>
      </c>
      <c r="C373" t="s">
        <v>493</v>
      </c>
      <c r="D373" t="str">
        <f t="shared" si="5"/>
        <v>No</v>
      </c>
      <c r="E373" t="s">
        <v>493</v>
      </c>
      <c r="F373" t="s">
        <v>8</v>
      </c>
      <c r="G373" t="s">
        <v>34</v>
      </c>
      <c r="H373" t="s">
        <v>244</v>
      </c>
      <c r="I373" t="s">
        <v>245</v>
      </c>
      <c r="J373" t="s">
        <v>12</v>
      </c>
      <c r="K373">
        <v>1</v>
      </c>
      <c r="L373" s="1">
        <v>42683.575219907405</v>
      </c>
    </row>
    <row r="374" spans="1:12" x14ac:dyDescent="0.2">
      <c r="A374" t="s">
        <v>494</v>
      </c>
      <c r="B374" t="s">
        <v>1042</v>
      </c>
      <c r="C374" t="s">
        <v>494</v>
      </c>
      <c r="D374" t="str">
        <f t="shared" si="5"/>
        <v>No</v>
      </c>
      <c r="E374" t="s">
        <v>494</v>
      </c>
      <c r="F374" t="s">
        <v>8</v>
      </c>
      <c r="G374" t="s">
        <v>34</v>
      </c>
      <c r="H374" t="s">
        <v>35</v>
      </c>
      <c r="I374" t="s">
        <v>281</v>
      </c>
      <c r="J374" t="s">
        <v>12</v>
      </c>
      <c r="K374">
        <v>1</v>
      </c>
      <c r="L374" s="1">
        <v>42774.480833333335</v>
      </c>
    </row>
    <row r="375" spans="1:12" x14ac:dyDescent="0.2">
      <c r="A375" t="s">
        <v>495</v>
      </c>
      <c r="B375" t="s">
        <v>1043</v>
      </c>
      <c r="C375" t="s">
        <v>495</v>
      </c>
      <c r="D375" t="str">
        <f t="shared" si="5"/>
        <v>No</v>
      </c>
      <c r="E375" t="s">
        <v>495</v>
      </c>
      <c r="F375" t="s">
        <v>8</v>
      </c>
      <c r="G375" t="s">
        <v>34</v>
      </c>
      <c r="H375" t="s">
        <v>244</v>
      </c>
      <c r="I375" t="s">
        <v>245</v>
      </c>
      <c r="J375" t="s">
        <v>12</v>
      </c>
      <c r="K375">
        <v>1</v>
      </c>
      <c r="L375" s="1">
        <v>42697.656180555554</v>
      </c>
    </row>
    <row r="376" spans="1:12" x14ac:dyDescent="0.2">
      <c r="A376" t="s">
        <v>496</v>
      </c>
      <c r="B376" t="s">
        <v>1044</v>
      </c>
      <c r="C376" t="s">
        <v>496</v>
      </c>
      <c r="D376" t="str">
        <f t="shared" si="5"/>
        <v>No</v>
      </c>
      <c r="E376" t="s">
        <v>496</v>
      </c>
      <c r="F376" t="s">
        <v>8</v>
      </c>
      <c r="G376" t="s">
        <v>34</v>
      </c>
      <c r="H376" t="s">
        <v>284</v>
      </c>
      <c r="I376" t="s">
        <v>58</v>
      </c>
      <c r="J376" t="s">
        <v>12</v>
      </c>
      <c r="K376">
        <v>0</v>
      </c>
      <c r="L376" s="1">
        <v>42758.609016203707</v>
      </c>
    </row>
    <row r="377" spans="1:12" x14ac:dyDescent="0.2">
      <c r="A377" t="s">
        <v>497</v>
      </c>
      <c r="B377" t="s">
        <v>1045</v>
      </c>
      <c r="C377" t="s">
        <v>497</v>
      </c>
      <c r="D377" t="str">
        <f t="shared" si="5"/>
        <v>No</v>
      </c>
      <c r="E377" t="s">
        <v>497</v>
      </c>
      <c r="F377" t="s">
        <v>8</v>
      </c>
      <c r="G377" t="s">
        <v>34</v>
      </c>
      <c r="H377" t="s">
        <v>35</v>
      </c>
      <c r="I377" t="s">
        <v>281</v>
      </c>
      <c r="J377" t="s">
        <v>12</v>
      </c>
      <c r="K377">
        <v>1</v>
      </c>
      <c r="L377" s="1">
        <v>42760.450173611112</v>
      </c>
    </row>
    <row r="378" spans="1:12" x14ac:dyDescent="0.2">
      <c r="A378" t="s">
        <v>498</v>
      </c>
      <c r="B378" t="s">
        <v>1046</v>
      </c>
      <c r="C378" t="s">
        <v>498</v>
      </c>
      <c r="D378" t="str">
        <f t="shared" si="5"/>
        <v>Yes</v>
      </c>
      <c r="E378" t="s">
        <v>1259</v>
      </c>
      <c r="F378" t="s">
        <v>8</v>
      </c>
      <c r="G378" t="s">
        <v>34</v>
      </c>
      <c r="H378" t="s">
        <v>35</v>
      </c>
      <c r="I378" t="s">
        <v>442</v>
      </c>
      <c r="J378" t="s">
        <v>12</v>
      </c>
      <c r="K378">
        <v>0</v>
      </c>
      <c r="L378" s="1">
        <v>42726.598611111112</v>
      </c>
    </row>
    <row r="379" spans="1:12" x14ac:dyDescent="0.2">
      <c r="A379" t="s">
        <v>499</v>
      </c>
      <c r="B379" t="s">
        <v>1047</v>
      </c>
      <c r="C379" t="s">
        <v>499</v>
      </c>
      <c r="D379" t="str">
        <f t="shared" si="5"/>
        <v>No</v>
      </c>
      <c r="E379" t="s">
        <v>499</v>
      </c>
      <c r="F379" t="s">
        <v>8</v>
      </c>
      <c r="G379" t="s">
        <v>9</v>
      </c>
      <c r="H379" t="s">
        <v>14</v>
      </c>
      <c r="I379" t="s">
        <v>15</v>
      </c>
      <c r="J379" t="s">
        <v>12</v>
      </c>
      <c r="K379">
        <v>1</v>
      </c>
      <c r="L379" s="1">
        <v>42780.372476851851</v>
      </c>
    </row>
    <row r="380" spans="1:12" x14ac:dyDescent="0.2">
      <c r="A380" t="s">
        <v>500</v>
      </c>
      <c r="B380" t="s">
        <v>1048</v>
      </c>
      <c r="C380" t="s">
        <v>500</v>
      </c>
      <c r="D380" t="str">
        <f t="shared" si="5"/>
        <v>Yes</v>
      </c>
      <c r="E380" t="s">
        <v>1260</v>
      </c>
      <c r="F380" t="s">
        <v>8</v>
      </c>
      <c r="G380" t="s">
        <v>230</v>
      </c>
      <c r="H380" t="s">
        <v>275</v>
      </c>
      <c r="I380" t="s">
        <v>276</v>
      </c>
      <c r="J380" t="s">
        <v>12</v>
      </c>
      <c r="K380">
        <v>1</v>
      </c>
      <c r="L380" s="1">
        <v>42740.467129629629</v>
      </c>
    </row>
    <row r="381" spans="1:12" x14ac:dyDescent="0.2">
      <c r="A381" t="s">
        <v>501</v>
      </c>
      <c r="B381" t="s">
        <v>1049</v>
      </c>
      <c r="C381" t="s">
        <v>501</v>
      </c>
      <c r="D381" t="str">
        <f t="shared" si="5"/>
        <v>Yes</v>
      </c>
      <c r="E381" t="s">
        <v>1261</v>
      </c>
      <c r="F381" t="s">
        <v>8</v>
      </c>
      <c r="G381" t="s">
        <v>230</v>
      </c>
      <c r="H381" t="s">
        <v>275</v>
      </c>
      <c r="I381" t="s">
        <v>502</v>
      </c>
      <c r="J381" t="s">
        <v>12</v>
      </c>
      <c r="K381">
        <v>1</v>
      </c>
      <c r="L381" s="1">
        <v>42740.467129629629</v>
      </c>
    </row>
    <row r="382" spans="1:12" x14ac:dyDescent="0.2">
      <c r="A382" t="s">
        <v>503</v>
      </c>
      <c r="B382" t="s">
        <v>503</v>
      </c>
      <c r="C382" t="s">
        <v>504</v>
      </c>
      <c r="D382" t="str">
        <f t="shared" si="5"/>
        <v>Yes</v>
      </c>
      <c r="E382" t="s">
        <v>1262</v>
      </c>
      <c r="F382" t="s">
        <v>8</v>
      </c>
      <c r="G382" t="s">
        <v>230</v>
      </c>
      <c r="H382" t="s">
        <v>275</v>
      </c>
      <c r="I382" t="s">
        <v>276</v>
      </c>
      <c r="J382" t="s">
        <v>12</v>
      </c>
      <c r="K382">
        <v>1</v>
      </c>
      <c r="L382" s="1">
        <v>42767.709490740737</v>
      </c>
    </row>
    <row r="383" spans="1:12" x14ac:dyDescent="0.2">
      <c r="A383" t="s">
        <v>505</v>
      </c>
      <c r="B383" t="s">
        <v>1050</v>
      </c>
      <c r="C383" t="s">
        <v>505</v>
      </c>
      <c r="D383" t="str">
        <f t="shared" si="5"/>
        <v>No</v>
      </c>
      <c r="E383" t="s">
        <v>505</v>
      </c>
      <c r="F383" t="s">
        <v>8</v>
      </c>
      <c r="G383" t="s">
        <v>230</v>
      </c>
      <c r="H383" t="s">
        <v>275</v>
      </c>
      <c r="I383" t="s">
        <v>276</v>
      </c>
      <c r="J383" t="s">
        <v>12</v>
      </c>
      <c r="K383">
        <v>1</v>
      </c>
      <c r="L383" s="1">
        <v>42768.405439814815</v>
      </c>
    </row>
    <row r="384" spans="1:12" x14ac:dyDescent="0.2">
      <c r="A384" t="s">
        <v>506</v>
      </c>
      <c r="B384" t="s">
        <v>1051</v>
      </c>
      <c r="C384" t="s">
        <v>506</v>
      </c>
      <c r="D384" t="str">
        <f t="shared" si="5"/>
        <v>No</v>
      </c>
      <c r="E384" t="s">
        <v>506</v>
      </c>
      <c r="F384" t="s">
        <v>8</v>
      </c>
      <c r="G384" t="s">
        <v>230</v>
      </c>
      <c r="H384" t="s">
        <v>275</v>
      </c>
      <c r="I384" t="s">
        <v>276</v>
      </c>
      <c r="J384" t="s">
        <v>12</v>
      </c>
      <c r="K384">
        <v>1</v>
      </c>
      <c r="L384" s="1">
        <v>42766.53396990741</v>
      </c>
    </row>
    <row r="385" spans="1:12" x14ac:dyDescent="0.2">
      <c r="A385" t="s">
        <v>507</v>
      </c>
      <c r="B385" t="s">
        <v>1052</v>
      </c>
      <c r="C385" t="s">
        <v>508</v>
      </c>
      <c r="D385" t="str">
        <f t="shared" si="5"/>
        <v>No</v>
      </c>
      <c r="E385" t="s">
        <v>508</v>
      </c>
      <c r="F385" t="s">
        <v>8</v>
      </c>
      <c r="G385" t="s">
        <v>230</v>
      </c>
      <c r="H385" t="s">
        <v>275</v>
      </c>
      <c r="I385" t="s">
        <v>502</v>
      </c>
      <c r="J385" t="s">
        <v>12</v>
      </c>
      <c r="K385">
        <v>1</v>
      </c>
      <c r="L385" s="1">
        <v>42769.71738425926</v>
      </c>
    </row>
    <row r="386" spans="1:12" x14ac:dyDescent="0.2">
      <c r="A386" t="s">
        <v>509</v>
      </c>
      <c r="B386" t="s">
        <v>509</v>
      </c>
      <c r="C386" t="s">
        <v>509</v>
      </c>
      <c r="D386" t="str">
        <f t="shared" si="5"/>
        <v>No</v>
      </c>
      <c r="E386" t="s">
        <v>509</v>
      </c>
      <c r="F386" t="s">
        <v>8</v>
      </c>
      <c r="G386" t="s">
        <v>18</v>
      </c>
      <c r="H386" t="s">
        <v>19</v>
      </c>
      <c r="I386" t="s">
        <v>58</v>
      </c>
      <c r="J386" t="s">
        <v>12</v>
      </c>
      <c r="K386">
        <v>0</v>
      </c>
      <c r="L386" s="1">
        <v>42766.425081018519</v>
      </c>
    </row>
    <row r="387" spans="1:12" x14ac:dyDescent="0.2">
      <c r="A387" t="s">
        <v>510</v>
      </c>
      <c r="B387" t="s">
        <v>1053</v>
      </c>
      <c r="C387" t="s">
        <v>510</v>
      </c>
      <c r="D387" t="str">
        <f t="shared" ref="D387:D450" si="6">IF(C387=E387,"No","Yes")</f>
        <v>No</v>
      </c>
      <c r="E387" t="s">
        <v>510</v>
      </c>
      <c r="F387" t="s">
        <v>8</v>
      </c>
      <c r="G387" t="s">
        <v>18</v>
      </c>
      <c r="H387" t="s">
        <v>19</v>
      </c>
      <c r="I387" t="s">
        <v>20</v>
      </c>
      <c r="J387" t="s">
        <v>12</v>
      </c>
      <c r="K387">
        <v>1</v>
      </c>
      <c r="L387" s="1">
        <v>42767.365868055553</v>
      </c>
    </row>
    <row r="388" spans="1:12" x14ac:dyDescent="0.2">
      <c r="A388" t="s">
        <v>511</v>
      </c>
      <c r="B388" t="s">
        <v>1054</v>
      </c>
      <c r="C388" t="s">
        <v>512</v>
      </c>
      <c r="D388" t="str">
        <f t="shared" si="6"/>
        <v>No</v>
      </c>
      <c r="E388" t="s">
        <v>512</v>
      </c>
      <c r="F388" t="s">
        <v>8</v>
      </c>
      <c r="G388" t="s">
        <v>18</v>
      </c>
      <c r="H388" t="s">
        <v>19</v>
      </c>
      <c r="I388" t="s">
        <v>20</v>
      </c>
      <c r="J388" t="s">
        <v>12</v>
      </c>
      <c r="K388">
        <v>0</v>
      </c>
      <c r="L388" s="1">
        <v>42749.94425925926</v>
      </c>
    </row>
    <row r="389" spans="1:12" x14ac:dyDescent="0.2">
      <c r="A389" t="s">
        <v>513</v>
      </c>
      <c r="B389" t="s">
        <v>1054</v>
      </c>
      <c r="C389" t="s">
        <v>513</v>
      </c>
      <c r="D389" t="str">
        <f t="shared" si="6"/>
        <v>No</v>
      </c>
      <c r="E389" t="s">
        <v>513</v>
      </c>
      <c r="F389" t="s">
        <v>8</v>
      </c>
      <c r="G389" t="s">
        <v>18</v>
      </c>
      <c r="H389" t="s">
        <v>19</v>
      </c>
      <c r="I389" t="s">
        <v>359</v>
      </c>
      <c r="J389" t="s">
        <v>12</v>
      </c>
      <c r="K389">
        <v>1</v>
      </c>
      <c r="L389" s="1">
        <v>42746.584803240738</v>
      </c>
    </row>
    <row r="390" spans="1:12" x14ac:dyDescent="0.2">
      <c r="A390" t="s">
        <v>514</v>
      </c>
      <c r="B390" t="s">
        <v>1055</v>
      </c>
      <c r="C390" t="s">
        <v>514</v>
      </c>
      <c r="D390" t="str">
        <f t="shared" si="6"/>
        <v>Yes</v>
      </c>
      <c r="E390" t="s">
        <v>1263</v>
      </c>
      <c r="F390" t="s">
        <v>8</v>
      </c>
      <c r="G390" t="s">
        <v>18</v>
      </c>
      <c r="H390" t="s">
        <v>19</v>
      </c>
      <c r="I390" t="s">
        <v>515</v>
      </c>
      <c r="J390" t="s">
        <v>12</v>
      </c>
      <c r="K390">
        <v>1</v>
      </c>
      <c r="L390" s="1">
        <v>42780.501759259256</v>
      </c>
    </row>
    <row r="391" spans="1:12" x14ac:dyDescent="0.2">
      <c r="A391" t="s">
        <v>516</v>
      </c>
      <c r="B391" t="s">
        <v>1056</v>
      </c>
      <c r="C391" t="s">
        <v>516</v>
      </c>
      <c r="D391" t="str">
        <f t="shared" si="6"/>
        <v>Yes</v>
      </c>
      <c r="E391" t="s">
        <v>1264</v>
      </c>
      <c r="F391" t="s">
        <v>8</v>
      </c>
      <c r="G391" t="s">
        <v>18</v>
      </c>
      <c r="H391" t="s">
        <v>19</v>
      </c>
      <c r="I391" t="s">
        <v>515</v>
      </c>
      <c r="J391" t="s">
        <v>12</v>
      </c>
      <c r="K391">
        <v>1</v>
      </c>
      <c r="L391" s="1">
        <v>42747.672372685185</v>
      </c>
    </row>
    <row r="392" spans="1:12" x14ac:dyDescent="0.2">
      <c r="A392" t="s">
        <v>517</v>
      </c>
      <c r="B392" t="s">
        <v>1057</v>
      </c>
      <c r="C392" t="s">
        <v>517</v>
      </c>
      <c r="D392" t="str">
        <f t="shared" si="6"/>
        <v>Yes</v>
      </c>
      <c r="E392" t="s">
        <v>1265</v>
      </c>
      <c r="F392" t="s">
        <v>8</v>
      </c>
      <c r="G392" t="s">
        <v>18</v>
      </c>
      <c r="H392" t="s">
        <v>19</v>
      </c>
      <c r="I392" t="s">
        <v>515</v>
      </c>
      <c r="J392" t="s">
        <v>12</v>
      </c>
      <c r="K392">
        <v>1</v>
      </c>
      <c r="L392" s="1">
        <v>42748.39402777778</v>
      </c>
    </row>
    <row r="393" spans="1:12" x14ac:dyDescent="0.2">
      <c r="A393" t="s">
        <v>518</v>
      </c>
      <c r="B393" t="s">
        <v>1058</v>
      </c>
      <c r="C393" t="s">
        <v>518</v>
      </c>
      <c r="D393" t="str">
        <f t="shared" si="6"/>
        <v>Yes</v>
      </c>
      <c r="E393" t="s">
        <v>1266</v>
      </c>
      <c r="F393" t="s">
        <v>8</v>
      </c>
      <c r="G393" t="s">
        <v>18</v>
      </c>
      <c r="H393" t="s">
        <v>19</v>
      </c>
      <c r="I393" t="s">
        <v>515</v>
      </c>
      <c r="J393" t="s">
        <v>12</v>
      </c>
      <c r="K393">
        <v>1</v>
      </c>
      <c r="L393" s="1">
        <v>42747.670694444445</v>
      </c>
    </row>
    <row r="394" spans="1:12" x14ac:dyDescent="0.2">
      <c r="A394" t="s">
        <v>519</v>
      </c>
      <c r="B394" t="s">
        <v>1059</v>
      </c>
      <c r="C394" t="s">
        <v>519</v>
      </c>
      <c r="D394" t="str">
        <f t="shared" si="6"/>
        <v>Yes</v>
      </c>
      <c r="E394" t="s">
        <v>1267</v>
      </c>
      <c r="F394" t="s">
        <v>8</v>
      </c>
      <c r="G394" t="s">
        <v>18</v>
      </c>
      <c r="H394" t="s">
        <v>19</v>
      </c>
      <c r="I394" t="s">
        <v>515</v>
      </c>
      <c r="J394" t="s">
        <v>12</v>
      </c>
      <c r="K394">
        <v>1</v>
      </c>
      <c r="L394" s="1">
        <v>42748.470625000002</v>
      </c>
    </row>
    <row r="395" spans="1:12" x14ac:dyDescent="0.2">
      <c r="A395" t="s">
        <v>520</v>
      </c>
      <c r="B395" t="s">
        <v>1060</v>
      </c>
      <c r="C395" t="s">
        <v>520</v>
      </c>
      <c r="D395" t="str">
        <f t="shared" si="6"/>
        <v>Yes</v>
      </c>
      <c r="E395" t="s">
        <v>1268</v>
      </c>
      <c r="F395" t="s">
        <v>8</v>
      </c>
      <c r="G395" t="s">
        <v>18</v>
      </c>
      <c r="H395" t="s">
        <v>19</v>
      </c>
      <c r="I395" t="s">
        <v>515</v>
      </c>
      <c r="J395" t="s">
        <v>12</v>
      </c>
      <c r="K395">
        <v>1</v>
      </c>
      <c r="L395" s="1">
        <v>42747.666064814817</v>
      </c>
    </row>
    <row r="396" spans="1:12" x14ac:dyDescent="0.2">
      <c r="A396" t="s">
        <v>521</v>
      </c>
      <c r="B396" t="s">
        <v>1061</v>
      </c>
      <c r="C396" t="s">
        <v>521</v>
      </c>
      <c r="D396" t="str">
        <f t="shared" si="6"/>
        <v>Yes</v>
      </c>
      <c r="E396" t="s">
        <v>1269</v>
      </c>
      <c r="F396" t="s">
        <v>8</v>
      </c>
      <c r="G396" t="s">
        <v>18</v>
      </c>
      <c r="H396" t="s">
        <v>19</v>
      </c>
      <c r="I396" t="s">
        <v>515</v>
      </c>
      <c r="J396" t="s">
        <v>12</v>
      </c>
      <c r="K396">
        <v>1</v>
      </c>
      <c r="L396" s="1">
        <v>42767.57435185185</v>
      </c>
    </row>
    <row r="397" spans="1:12" x14ac:dyDescent="0.2">
      <c r="A397" t="s">
        <v>522</v>
      </c>
      <c r="B397" t="s">
        <v>1062</v>
      </c>
      <c r="C397" t="s">
        <v>522</v>
      </c>
      <c r="D397" t="str">
        <f t="shared" si="6"/>
        <v>Yes</v>
      </c>
      <c r="E397" t="s">
        <v>1270</v>
      </c>
      <c r="F397" t="s">
        <v>8</v>
      </c>
      <c r="G397" t="s">
        <v>18</v>
      </c>
      <c r="H397" t="s">
        <v>19</v>
      </c>
      <c r="I397" t="s">
        <v>515</v>
      </c>
      <c r="J397" t="s">
        <v>12</v>
      </c>
      <c r="K397">
        <v>1</v>
      </c>
      <c r="L397" s="1">
        <v>42766.629814814813</v>
      </c>
    </row>
    <row r="398" spans="1:12" x14ac:dyDescent="0.2">
      <c r="A398" t="s">
        <v>523</v>
      </c>
      <c r="B398" t="s">
        <v>1063</v>
      </c>
      <c r="C398" t="s">
        <v>523</v>
      </c>
      <c r="D398" t="str">
        <f t="shared" si="6"/>
        <v>Yes</v>
      </c>
      <c r="E398" t="s">
        <v>1271</v>
      </c>
      <c r="F398" t="s">
        <v>8</v>
      </c>
      <c r="G398" t="s">
        <v>18</v>
      </c>
      <c r="H398" t="s">
        <v>19</v>
      </c>
      <c r="I398" t="s">
        <v>515</v>
      </c>
      <c r="J398" t="s">
        <v>12</v>
      </c>
      <c r="K398">
        <v>1</v>
      </c>
      <c r="L398" s="1">
        <v>42748.374988425923</v>
      </c>
    </row>
    <row r="399" spans="1:12" x14ac:dyDescent="0.2">
      <c r="A399" t="s">
        <v>524</v>
      </c>
      <c r="B399" t="s">
        <v>1064</v>
      </c>
      <c r="C399" t="s">
        <v>524</v>
      </c>
      <c r="D399" t="str">
        <f t="shared" si="6"/>
        <v>Yes</v>
      </c>
      <c r="E399" t="s">
        <v>1272</v>
      </c>
      <c r="F399" t="s">
        <v>8</v>
      </c>
      <c r="G399" t="s">
        <v>18</v>
      </c>
      <c r="H399" t="s">
        <v>19</v>
      </c>
      <c r="I399" t="s">
        <v>515</v>
      </c>
      <c r="J399" t="s">
        <v>12</v>
      </c>
      <c r="K399">
        <v>1</v>
      </c>
      <c r="L399" s="1">
        <v>42748.490960648145</v>
      </c>
    </row>
    <row r="400" spans="1:12" x14ac:dyDescent="0.2">
      <c r="A400" t="s">
        <v>525</v>
      </c>
      <c r="B400" t="s">
        <v>1065</v>
      </c>
      <c r="C400" t="s">
        <v>525</v>
      </c>
      <c r="D400" t="str">
        <f t="shared" si="6"/>
        <v>No</v>
      </c>
      <c r="E400" t="s">
        <v>525</v>
      </c>
      <c r="F400" t="s">
        <v>8</v>
      </c>
      <c r="G400" t="s">
        <v>18</v>
      </c>
      <c r="H400" t="s">
        <v>19</v>
      </c>
      <c r="I400" t="s">
        <v>20</v>
      </c>
      <c r="J400" t="s">
        <v>12</v>
      </c>
      <c r="K400">
        <v>1</v>
      </c>
      <c r="L400" s="1">
        <v>42776.604560185187</v>
      </c>
    </row>
    <row r="401" spans="1:12" x14ac:dyDescent="0.2">
      <c r="A401" t="s">
        <v>526</v>
      </c>
      <c r="B401" t="s">
        <v>1066</v>
      </c>
      <c r="C401" t="s">
        <v>526</v>
      </c>
      <c r="D401" t="str">
        <f t="shared" si="6"/>
        <v>Yes</v>
      </c>
      <c r="E401" t="s">
        <v>1273</v>
      </c>
      <c r="F401" t="s">
        <v>8</v>
      </c>
      <c r="G401" t="s">
        <v>18</v>
      </c>
      <c r="H401" t="s">
        <v>19</v>
      </c>
      <c r="I401" t="s">
        <v>359</v>
      </c>
      <c r="J401" t="s">
        <v>12</v>
      </c>
      <c r="K401">
        <v>1</v>
      </c>
      <c r="L401" s="1">
        <v>42748.677465277775</v>
      </c>
    </row>
    <row r="402" spans="1:12" x14ac:dyDescent="0.2">
      <c r="A402" t="s">
        <v>527</v>
      </c>
      <c r="B402" t="s">
        <v>1067</v>
      </c>
      <c r="C402" t="s">
        <v>527</v>
      </c>
      <c r="D402" t="str">
        <f t="shared" si="6"/>
        <v>Yes</v>
      </c>
      <c r="E402" t="s">
        <v>1274</v>
      </c>
      <c r="F402" t="s">
        <v>8</v>
      </c>
      <c r="G402" t="s">
        <v>18</v>
      </c>
      <c r="H402" t="s">
        <v>19</v>
      </c>
      <c r="I402" t="s">
        <v>515</v>
      </c>
      <c r="J402" t="s">
        <v>12</v>
      </c>
      <c r="K402">
        <v>1</v>
      </c>
      <c r="L402" s="1">
        <v>42747.656064814815</v>
      </c>
    </row>
    <row r="403" spans="1:12" x14ac:dyDescent="0.2">
      <c r="A403" t="s">
        <v>528</v>
      </c>
      <c r="B403" t="s">
        <v>1068</v>
      </c>
      <c r="C403" t="s">
        <v>528</v>
      </c>
      <c r="D403" t="str">
        <f t="shared" si="6"/>
        <v>Yes</v>
      </c>
      <c r="E403" t="s">
        <v>1275</v>
      </c>
      <c r="F403" t="s">
        <v>8</v>
      </c>
      <c r="G403" t="s">
        <v>18</v>
      </c>
      <c r="H403" t="s">
        <v>19</v>
      </c>
      <c r="I403" t="s">
        <v>334</v>
      </c>
      <c r="J403" t="s">
        <v>12</v>
      </c>
      <c r="K403">
        <v>0</v>
      </c>
      <c r="L403" s="1">
        <v>42717.548946759256</v>
      </c>
    </row>
    <row r="404" spans="1:12" x14ac:dyDescent="0.2">
      <c r="A404" t="s">
        <v>529</v>
      </c>
      <c r="B404" t="s">
        <v>1069</v>
      </c>
      <c r="C404" t="s">
        <v>529</v>
      </c>
      <c r="D404" t="str">
        <f t="shared" si="6"/>
        <v>No</v>
      </c>
      <c r="E404" t="s">
        <v>529</v>
      </c>
      <c r="F404" t="s">
        <v>8</v>
      </c>
      <c r="G404" t="s">
        <v>18</v>
      </c>
      <c r="H404" t="s">
        <v>19</v>
      </c>
      <c r="I404" t="s">
        <v>515</v>
      </c>
      <c r="J404" t="s">
        <v>12</v>
      </c>
      <c r="K404">
        <v>0</v>
      </c>
      <c r="L404" s="1">
        <v>42768.347685185188</v>
      </c>
    </row>
    <row r="405" spans="1:12" x14ac:dyDescent="0.2">
      <c r="A405" t="s">
        <v>530</v>
      </c>
      <c r="B405" t="s">
        <v>1070</v>
      </c>
      <c r="C405" t="s">
        <v>530</v>
      </c>
      <c r="D405" t="str">
        <f t="shared" si="6"/>
        <v>No</v>
      </c>
      <c r="E405" t="s">
        <v>530</v>
      </c>
      <c r="F405" t="s">
        <v>8</v>
      </c>
      <c r="G405" t="s">
        <v>18</v>
      </c>
      <c r="H405" t="s">
        <v>19</v>
      </c>
      <c r="I405" t="s">
        <v>515</v>
      </c>
      <c r="J405" t="s">
        <v>12</v>
      </c>
      <c r="K405">
        <v>0</v>
      </c>
      <c r="L405" s="1">
        <v>42713.536180555559</v>
      </c>
    </row>
    <row r="406" spans="1:12" x14ac:dyDescent="0.2">
      <c r="A406" t="s">
        <v>531</v>
      </c>
      <c r="B406" t="s">
        <v>1071</v>
      </c>
      <c r="C406" t="s">
        <v>531</v>
      </c>
      <c r="D406" t="str">
        <f t="shared" si="6"/>
        <v>No</v>
      </c>
      <c r="E406" t="s">
        <v>531</v>
      </c>
      <c r="F406" t="s">
        <v>8</v>
      </c>
      <c r="G406" t="s">
        <v>18</v>
      </c>
      <c r="H406" t="s">
        <v>19</v>
      </c>
      <c r="I406" t="s">
        <v>515</v>
      </c>
      <c r="J406" t="s">
        <v>12</v>
      </c>
      <c r="K406">
        <v>0</v>
      </c>
      <c r="L406" s="1">
        <v>42768.347141203703</v>
      </c>
    </row>
    <row r="407" spans="1:12" x14ac:dyDescent="0.2">
      <c r="A407" t="s">
        <v>532</v>
      </c>
      <c r="B407" t="s">
        <v>1072</v>
      </c>
      <c r="C407" t="s">
        <v>532</v>
      </c>
      <c r="D407" t="str">
        <f t="shared" si="6"/>
        <v>No</v>
      </c>
      <c r="E407" t="s">
        <v>532</v>
      </c>
      <c r="F407" t="s">
        <v>8</v>
      </c>
      <c r="G407" t="s">
        <v>18</v>
      </c>
      <c r="H407" t="s">
        <v>19</v>
      </c>
      <c r="I407" t="s">
        <v>515</v>
      </c>
      <c r="J407" t="s">
        <v>12</v>
      </c>
      <c r="K407">
        <v>0</v>
      </c>
      <c r="L407" s="1">
        <v>42779.374814814815</v>
      </c>
    </row>
    <row r="408" spans="1:12" x14ac:dyDescent="0.2">
      <c r="A408" t="s">
        <v>533</v>
      </c>
      <c r="B408" t="s">
        <v>1073</v>
      </c>
      <c r="C408" t="s">
        <v>533</v>
      </c>
      <c r="D408" t="str">
        <f t="shared" si="6"/>
        <v>No</v>
      </c>
      <c r="E408" t="s">
        <v>533</v>
      </c>
      <c r="F408" t="s">
        <v>8</v>
      </c>
      <c r="G408" t="s">
        <v>18</v>
      </c>
      <c r="H408" t="s">
        <v>19</v>
      </c>
      <c r="I408" t="s">
        <v>515</v>
      </c>
      <c r="J408" t="s">
        <v>12</v>
      </c>
      <c r="K408">
        <v>0</v>
      </c>
      <c r="L408" s="1">
        <v>42768.343900462962</v>
      </c>
    </row>
    <row r="409" spans="1:12" x14ac:dyDescent="0.2">
      <c r="A409" t="s">
        <v>534</v>
      </c>
      <c r="B409" t="s">
        <v>1074</v>
      </c>
      <c r="C409" t="s">
        <v>534</v>
      </c>
      <c r="D409" t="str">
        <f t="shared" si="6"/>
        <v>No</v>
      </c>
      <c r="E409" t="s">
        <v>534</v>
      </c>
      <c r="F409" t="s">
        <v>8</v>
      </c>
      <c r="G409" t="s">
        <v>18</v>
      </c>
      <c r="H409" t="s">
        <v>19</v>
      </c>
      <c r="I409" t="s">
        <v>359</v>
      </c>
      <c r="J409" t="s">
        <v>12</v>
      </c>
      <c r="K409">
        <v>1</v>
      </c>
      <c r="L409" s="1">
        <v>42775.463090277779</v>
      </c>
    </row>
    <row r="410" spans="1:12" x14ac:dyDescent="0.2">
      <c r="A410" t="s">
        <v>535</v>
      </c>
      <c r="B410" t="s">
        <v>1075</v>
      </c>
      <c r="C410" t="s">
        <v>535</v>
      </c>
      <c r="D410" t="str">
        <f t="shared" si="6"/>
        <v>No</v>
      </c>
      <c r="E410" t="s">
        <v>535</v>
      </c>
      <c r="F410" t="s">
        <v>8</v>
      </c>
      <c r="G410" t="s">
        <v>18</v>
      </c>
      <c r="H410" t="s">
        <v>19</v>
      </c>
      <c r="I410" t="s">
        <v>359</v>
      </c>
      <c r="J410" t="s">
        <v>12</v>
      </c>
      <c r="K410">
        <v>0</v>
      </c>
      <c r="L410" s="1">
        <v>42746.484212962961</v>
      </c>
    </row>
    <row r="411" spans="1:12" x14ac:dyDescent="0.2">
      <c r="A411" t="s">
        <v>536</v>
      </c>
      <c r="B411" t="s">
        <v>1076</v>
      </c>
      <c r="C411" t="s">
        <v>536</v>
      </c>
      <c r="D411" t="str">
        <f t="shared" si="6"/>
        <v>No</v>
      </c>
      <c r="E411" t="s">
        <v>536</v>
      </c>
      <c r="F411" t="s">
        <v>8</v>
      </c>
      <c r="G411" t="s">
        <v>18</v>
      </c>
      <c r="H411" t="s">
        <v>19</v>
      </c>
      <c r="I411" t="s">
        <v>359</v>
      </c>
      <c r="J411" t="s">
        <v>12</v>
      </c>
      <c r="K411">
        <v>1</v>
      </c>
      <c r="L411" s="1">
        <v>42779.46979166667</v>
      </c>
    </row>
    <row r="412" spans="1:12" x14ac:dyDescent="0.2">
      <c r="A412" t="s">
        <v>537</v>
      </c>
      <c r="B412" t="s">
        <v>1077</v>
      </c>
      <c r="C412" t="s">
        <v>537</v>
      </c>
      <c r="D412" t="str">
        <f t="shared" si="6"/>
        <v>No</v>
      </c>
      <c r="E412" t="s">
        <v>537</v>
      </c>
      <c r="F412" t="s">
        <v>8</v>
      </c>
      <c r="G412" t="s">
        <v>18</v>
      </c>
      <c r="H412" t="s">
        <v>19</v>
      </c>
      <c r="I412" t="s">
        <v>359</v>
      </c>
      <c r="J412" t="s">
        <v>12</v>
      </c>
      <c r="K412">
        <v>0</v>
      </c>
      <c r="L412" s="1">
        <v>42767.336608796293</v>
      </c>
    </row>
    <row r="413" spans="1:12" x14ac:dyDescent="0.2">
      <c r="A413" t="s">
        <v>538</v>
      </c>
      <c r="B413" t="s">
        <v>1078</v>
      </c>
      <c r="C413" t="s">
        <v>538</v>
      </c>
      <c r="D413" t="str">
        <f t="shared" si="6"/>
        <v>No</v>
      </c>
      <c r="E413" t="s">
        <v>538</v>
      </c>
      <c r="F413" t="s">
        <v>8</v>
      </c>
      <c r="G413" t="s">
        <v>18</v>
      </c>
      <c r="H413" t="s">
        <v>19</v>
      </c>
      <c r="I413" t="s">
        <v>359</v>
      </c>
      <c r="J413" t="s">
        <v>12</v>
      </c>
      <c r="K413">
        <v>0</v>
      </c>
      <c r="L413" s="1">
        <v>42746.496666666666</v>
      </c>
    </row>
    <row r="414" spans="1:12" x14ac:dyDescent="0.2">
      <c r="A414" t="s">
        <v>539</v>
      </c>
      <c r="B414" t="s">
        <v>1079</v>
      </c>
      <c r="C414" t="s">
        <v>539</v>
      </c>
      <c r="D414" t="str">
        <f t="shared" si="6"/>
        <v>No</v>
      </c>
      <c r="E414" t="s">
        <v>539</v>
      </c>
      <c r="F414" t="s">
        <v>8</v>
      </c>
      <c r="G414" t="s">
        <v>18</v>
      </c>
      <c r="H414" t="s">
        <v>19</v>
      </c>
      <c r="I414" t="s">
        <v>359</v>
      </c>
      <c r="J414" t="s">
        <v>12</v>
      </c>
      <c r="K414">
        <v>0</v>
      </c>
      <c r="L414" s="1">
        <v>42746.480844907404</v>
      </c>
    </row>
    <row r="415" spans="1:12" x14ac:dyDescent="0.2">
      <c r="A415" t="s">
        <v>540</v>
      </c>
      <c r="B415" t="s">
        <v>1080</v>
      </c>
      <c r="C415" t="s">
        <v>540</v>
      </c>
      <c r="D415" t="str">
        <f t="shared" si="6"/>
        <v>No</v>
      </c>
      <c r="E415" t="s">
        <v>540</v>
      </c>
      <c r="F415" t="s">
        <v>8</v>
      </c>
      <c r="G415" t="s">
        <v>18</v>
      </c>
      <c r="H415" t="s">
        <v>19</v>
      </c>
      <c r="I415" t="s">
        <v>359</v>
      </c>
      <c r="J415" t="s">
        <v>12</v>
      </c>
      <c r="K415">
        <v>0</v>
      </c>
      <c r="L415" s="1">
        <v>42746.487743055557</v>
      </c>
    </row>
    <row r="416" spans="1:12" x14ac:dyDescent="0.2">
      <c r="A416" t="s">
        <v>541</v>
      </c>
      <c r="B416" t="s">
        <v>1081</v>
      </c>
      <c r="C416" t="s">
        <v>541</v>
      </c>
      <c r="D416" t="str">
        <f t="shared" si="6"/>
        <v>No</v>
      </c>
      <c r="E416" t="s">
        <v>541</v>
      </c>
      <c r="F416" t="s">
        <v>8</v>
      </c>
      <c r="G416" t="s">
        <v>18</v>
      </c>
      <c r="H416" t="s">
        <v>19</v>
      </c>
      <c r="I416" t="s">
        <v>359</v>
      </c>
      <c r="J416" t="s">
        <v>12</v>
      </c>
      <c r="K416">
        <v>0</v>
      </c>
      <c r="L416" s="1">
        <v>42768.639374999999</v>
      </c>
    </row>
    <row r="417" spans="1:12" x14ac:dyDescent="0.2">
      <c r="A417" t="s">
        <v>542</v>
      </c>
      <c r="B417" t="s">
        <v>1082</v>
      </c>
      <c r="C417" t="s">
        <v>542</v>
      </c>
      <c r="D417" t="str">
        <f t="shared" si="6"/>
        <v>No</v>
      </c>
      <c r="E417" t="s">
        <v>542</v>
      </c>
      <c r="F417" t="s">
        <v>8</v>
      </c>
      <c r="G417" t="s">
        <v>18</v>
      </c>
      <c r="H417" t="s">
        <v>19</v>
      </c>
      <c r="I417" t="s">
        <v>359</v>
      </c>
      <c r="J417" t="s">
        <v>12</v>
      </c>
      <c r="K417">
        <v>1</v>
      </c>
      <c r="L417" s="1">
        <v>42776.507199074076</v>
      </c>
    </row>
    <row r="418" spans="1:12" x14ac:dyDescent="0.2">
      <c r="A418" t="s">
        <v>543</v>
      </c>
      <c r="B418" t="s">
        <v>1083</v>
      </c>
      <c r="C418" t="s">
        <v>543</v>
      </c>
      <c r="D418" t="str">
        <f t="shared" si="6"/>
        <v>No</v>
      </c>
      <c r="E418" t="s">
        <v>543</v>
      </c>
      <c r="F418" t="s">
        <v>8</v>
      </c>
      <c r="G418" t="s">
        <v>18</v>
      </c>
      <c r="H418" t="s">
        <v>19</v>
      </c>
      <c r="I418" t="s">
        <v>359</v>
      </c>
      <c r="J418" t="s">
        <v>12</v>
      </c>
      <c r="K418">
        <v>1</v>
      </c>
      <c r="L418" s="1">
        <v>42767.352835648147</v>
      </c>
    </row>
    <row r="419" spans="1:12" x14ac:dyDescent="0.2">
      <c r="A419" t="s">
        <v>544</v>
      </c>
      <c r="B419" t="s">
        <v>1084</v>
      </c>
      <c r="C419" t="s">
        <v>544</v>
      </c>
      <c r="D419" t="str">
        <f t="shared" si="6"/>
        <v>No</v>
      </c>
      <c r="E419" t="s">
        <v>544</v>
      </c>
      <c r="F419" t="s">
        <v>8</v>
      </c>
      <c r="G419" t="s">
        <v>18</v>
      </c>
      <c r="H419" t="s">
        <v>19</v>
      </c>
      <c r="I419" t="s">
        <v>359</v>
      </c>
      <c r="J419" t="s">
        <v>12</v>
      </c>
      <c r="K419">
        <v>0</v>
      </c>
      <c r="L419" s="1">
        <v>42752.489166666666</v>
      </c>
    </row>
    <row r="420" spans="1:12" x14ac:dyDescent="0.2">
      <c r="A420" t="s">
        <v>545</v>
      </c>
      <c r="B420" t="s">
        <v>1085</v>
      </c>
      <c r="C420" t="s">
        <v>545</v>
      </c>
      <c r="D420" t="str">
        <f t="shared" si="6"/>
        <v>No</v>
      </c>
      <c r="E420" t="s">
        <v>545</v>
      </c>
      <c r="F420" t="s">
        <v>8</v>
      </c>
      <c r="G420" t="s">
        <v>18</v>
      </c>
      <c r="H420" t="s">
        <v>19</v>
      </c>
      <c r="I420" t="s">
        <v>359</v>
      </c>
      <c r="J420" t="s">
        <v>12</v>
      </c>
      <c r="K420">
        <v>0</v>
      </c>
      <c r="L420" s="1">
        <v>42746.493171296293</v>
      </c>
    </row>
    <row r="421" spans="1:12" x14ac:dyDescent="0.2">
      <c r="A421" t="s">
        <v>546</v>
      </c>
      <c r="B421" t="s">
        <v>1086</v>
      </c>
      <c r="C421" t="s">
        <v>546</v>
      </c>
      <c r="D421" t="str">
        <f t="shared" si="6"/>
        <v>No</v>
      </c>
      <c r="E421" t="s">
        <v>546</v>
      </c>
      <c r="F421" t="s">
        <v>8</v>
      </c>
      <c r="G421" t="s">
        <v>18</v>
      </c>
      <c r="H421" t="s">
        <v>19</v>
      </c>
      <c r="I421" t="s">
        <v>359</v>
      </c>
      <c r="J421" t="s">
        <v>12</v>
      </c>
      <c r="K421">
        <v>1</v>
      </c>
      <c r="L421" s="1">
        <v>42776.34306712963</v>
      </c>
    </row>
    <row r="422" spans="1:12" x14ac:dyDescent="0.2">
      <c r="A422" t="s">
        <v>547</v>
      </c>
      <c r="B422" t="s">
        <v>1087</v>
      </c>
      <c r="C422" t="s">
        <v>547</v>
      </c>
      <c r="D422" t="str">
        <f t="shared" si="6"/>
        <v>No</v>
      </c>
      <c r="E422" t="s">
        <v>547</v>
      </c>
      <c r="F422" t="s">
        <v>8</v>
      </c>
      <c r="G422" t="s">
        <v>18</v>
      </c>
      <c r="H422" t="s">
        <v>19</v>
      </c>
      <c r="I422" t="s">
        <v>359</v>
      </c>
      <c r="J422" t="s">
        <v>12</v>
      </c>
      <c r="K422">
        <v>0</v>
      </c>
      <c r="L422" s="1">
        <v>42746.494884259257</v>
      </c>
    </row>
    <row r="423" spans="1:12" x14ac:dyDescent="0.2">
      <c r="A423" t="s">
        <v>548</v>
      </c>
      <c r="B423" t="s">
        <v>1088</v>
      </c>
      <c r="C423" t="s">
        <v>548</v>
      </c>
      <c r="D423" t="str">
        <f t="shared" si="6"/>
        <v>No</v>
      </c>
      <c r="E423" t="s">
        <v>548</v>
      </c>
      <c r="F423" t="s">
        <v>8</v>
      </c>
      <c r="G423" t="s">
        <v>18</v>
      </c>
      <c r="H423" t="s">
        <v>19</v>
      </c>
      <c r="I423" t="s">
        <v>334</v>
      </c>
      <c r="J423" t="s">
        <v>12</v>
      </c>
      <c r="K423">
        <v>0</v>
      </c>
      <c r="L423" s="1">
        <v>42766.522118055553</v>
      </c>
    </row>
    <row r="424" spans="1:12" x14ac:dyDescent="0.2">
      <c r="A424" t="s">
        <v>549</v>
      </c>
      <c r="B424" t="s">
        <v>1089</v>
      </c>
      <c r="C424" t="s">
        <v>550</v>
      </c>
      <c r="D424" t="str">
        <f t="shared" si="6"/>
        <v>Yes</v>
      </c>
      <c r="E424" t="s">
        <v>1276</v>
      </c>
      <c r="F424" t="s">
        <v>8</v>
      </c>
      <c r="G424" t="s">
        <v>18</v>
      </c>
      <c r="H424" t="s">
        <v>19</v>
      </c>
      <c r="I424" t="s">
        <v>334</v>
      </c>
      <c r="J424" t="s">
        <v>12</v>
      </c>
      <c r="K424">
        <v>0</v>
      </c>
      <c r="L424" s="1">
        <v>42766.545231481483</v>
      </c>
    </row>
    <row r="425" spans="1:12" x14ac:dyDescent="0.2">
      <c r="A425" t="s">
        <v>551</v>
      </c>
      <c r="B425" t="s">
        <v>1090</v>
      </c>
      <c r="C425" t="s">
        <v>551</v>
      </c>
      <c r="D425" t="str">
        <f t="shared" si="6"/>
        <v>No</v>
      </c>
      <c r="E425" t="s">
        <v>551</v>
      </c>
      <c r="F425" t="s">
        <v>8</v>
      </c>
      <c r="G425" t="s">
        <v>18</v>
      </c>
      <c r="H425" t="s">
        <v>19</v>
      </c>
      <c r="I425" t="s">
        <v>515</v>
      </c>
      <c r="J425" t="s">
        <v>12</v>
      </c>
      <c r="K425">
        <v>1</v>
      </c>
      <c r="L425" s="1">
        <v>42779.371793981481</v>
      </c>
    </row>
    <row r="426" spans="1:12" x14ac:dyDescent="0.2">
      <c r="A426" t="s">
        <v>552</v>
      </c>
      <c r="B426" t="s">
        <v>1091</v>
      </c>
      <c r="C426" t="s">
        <v>553</v>
      </c>
      <c r="D426" t="str">
        <f t="shared" si="6"/>
        <v>Yes</v>
      </c>
      <c r="E426" t="s">
        <v>1277</v>
      </c>
      <c r="F426" t="s">
        <v>8</v>
      </c>
      <c r="G426" t="s">
        <v>397</v>
      </c>
      <c r="H426" t="s">
        <v>171</v>
      </c>
      <c r="I426" t="s">
        <v>404</v>
      </c>
      <c r="J426" t="s">
        <v>12</v>
      </c>
      <c r="K426">
        <v>0</v>
      </c>
      <c r="L426" s="1">
        <v>42753.592974537038</v>
      </c>
    </row>
    <row r="427" spans="1:12" x14ac:dyDescent="0.2">
      <c r="A427" t="s">
        <v>554</v>
      </c>
      <c r="B427" t="s">
        <v>1092</v>
      </c>
      <c r="C427" t="s">
        <v>554</v>
      </c>
      <c r="D427" t="str">
        <f t="shared" si="6"/>
        <v>No</v>
      </c>
      <c r="E427" t="s">
        <v>554</v>
      </c>
      <c r="F427" t="s">
        <v>8</v>
      </c>
      <c r="G427" t="s">
        <v>9</v>
      </c>
      <c r="H427" t="s">
        <v>10</v>
      </c>
      <c r="I427" t="s">
        <v>11</v>
      </c>
      <c r="J427" t="s">
        <v>12</v>
      </c>
      <c r="K427">
        <v>1</v>
      </c>
      <c r="L427" s="1">
        <v>42775.663530092592</v>
      </c>
    </row>
    <row r="428" spans="1:12" x14ac:dyDescent="0.2">
      <c r="A428" t="s">
        <v>555</v>
      </c>
      <c r="B428" t="s">
        <v>1093</v>
      </c>
      <c r="C428" t="s">
        <v>555</v>
      </c>
      <c r="D428" t="str">
        <f t="shared" si="6"/>
        <v>No</v>
      </c>
      <c r="E428" t="s">
        <v>555</v>
      </c>
      <c r="F428" t="s">
        <v>8</v>
      </c>
      <c r="G428" t="s">
        <v>397</v>
      </c>
      <c r="H428" t="s">
        <v>171</v>
      </c>
      <c r="I428" t="s">
        <v>404</v>
      </c>
      <c r="J428" t="s">
        <v>12</v>
      </c>
      <c r="K428">
        <v>0</v>
      </c>
      <c r="L428" s="1">
        <v>42753.592210648145</v>
      </c>
    </row>
    <row r="429" spans="1:12" x14ac:dyDescent="0.2">
      <c r="A429" t="s">
        <v>556</v>
      </c>
      <c r="B429" t="s">
        <v>1094</v>
      </c>
      <c r="C429" t="s">
        <v>556</v>
      </c>
      <c r="D429" t="str">
        <f t="shared" si="6"/>
        <v>Yes</v>
      </c>
      <c r="E429" t="s">
        <v>1278</v>
      </c>
      <c r="F429" t="s">
        <v>8</v>
      </c>
      <c r="G429" t="s">
        <v>397</v>
      </c>
      <c r="H429" t="s">
        <v>171</v>
      </c>
      <c r="I429" t="s">
        <v>404</v>
      </c>
      <c r="J429" t="s">
        <v>12</v>
      </c>
      <c r="K429">
        <v>0</v>
      </c>
      <c r="L429" s="1">
        <v>42766.49491898148</v>
      </c>
    </row>
    <row r="430" spans="1:12" x14ac:dyDescent="0.2">
      <c r="A430" t="s">
        <v>557</v>
      </c>
      <c r="B430" t="s">
        <v>1095</v>
      </c>
      <c r="C430" t="s">
        <v>557</v>
      </c>
      <c r="D430" t="str">
        <f t="shared" si="6"/>
        <v>No</v>
      </c>
      <c r="E430" t="s">
        <v>557</v>
      </c>
      <c r="F430" t="s">
        <v>8</v>
      </c>
      <c r="G430" t="s">
        <v>397</v>
      </c>
      <c r="H430" t="s">
        <v>171</v>
      </c>
      <c r="I430" t="s">
        <v>402</v>
      </c>
      <c r="J430" t="s">
        <v>12</v>
      </c>
      <c r="K430">
        <v>1</v>
      </c>
      <c r="L430" s="1">
        <v>42765.694097222222</v>
      </c>
    </row>
    <row r="431" spans="1:12" x14ac:dyDescent="0.2">
      <c r="A431" t="s">
        <v>558</v>
      </c>
      <c r="B431" t="s">
        <v>1096</v>
      </c>
      <c r="C431" t="s">
        <v>558</v>
      </c>
      <c r="D431" t="str">
        <f t="shared" si="6"/>
        <v>Yes</v>
      </c>
      <c r="E431" t="s">
        <v>1279</v>
      </c>
      <c r="F431" t="s">
        <v>8</v>
      </c>
      <c r="G431" t="s">
        <v>397</v>
      </c>
      <c r="H431" t="s">
        <v>171</v>
      </c>
      <c r="I431" t="s">
        <v>404</v>
      </c>
      <c r="J431" t="s">
        <v>12</v>
      </c>
      <c r="K431">
        <v>0</v>
      </c>
      <c r="L431" s="1">
        <v>42754.467106481483</v>
      </c>
    </row>
    <row r="432" spans="1:12" x14ac:dyDescent="0.2">
      <c r="A432" t="s">
        <v>559</v>
      </c>
      <c r="B432" t="s">
        <v>1097</v>
      </c>
      <c r="C432" t="s">
        <v>559</v>
      </c>
      <c r="D432" t="str">
        <f t="shared" si="6"/>
        <v>No</v>
      </c>
      <c r="E432" t="s">
        <v>559</v>
      </c>
      <c r="F432" t="s">
        <v>8</v>
      </c>
      <c r="G432" t="s">
        <v>397</v>
      </c>
      <c r="H432" t="s">
        <v>171</v>
      </c>
      <c r="I432" t="s">
        <v>402</v>
      </c>
      <c r="J432" t="s">
        <v>12</v>
      </c>
      <c r="K432">
        <v>1</v>
      </c>
      <c r="L432" s="1">
        <v>42765.694166666668</v>
      </c>
    </row>
    <row r="433" spans="1:12" x14ac:dyDescent="0.2">
      <c r="A433" t="s">
        <v>560</v>
      </c>
      <c r="B433" t="s">
        <v>1098</v>
      </c>
      <c r="C433" t="s">
        <v>560</v>
      </c>
      <c r="D433" t="str">
        <f t="shared" si="6"/>
        <v>Yes</v>
      </c>
      <c r="E433" t="s">
        <v>1280</v>
      </c>
      <c r="F433" t="s">
        <v>8</v>
      </c>
      <c r="G433" t="s">
        <v>397</v>
      </c>
      <c r="H433" t="s">
        <v>171</v>
      </c>
      <c r="I433" t="s">
        <v>404</v>
      </c>
      <c r="J433" t="s">
        <v>12</v>
      </c>
      <c r="K433">
        <v>0</v>
      </c>
      <c r="L433" s="1">
        <v>42753.418738425928</v>
      </c>
    </row>
    <row r="434" spans="1:12" x14ac:dyDescent="0.2">
      <c r="A434" t="s">
        <v>561</v>
      </c>
      <c r="B434" t="s">
        <v>1099</v>
      </c>
      <c r="C434" t="s">
        <v>561</v>
      </c>
      <c r="D434" t="str">
        <f t="shared" si="6"/>
        <v>Yes</v>
      </c>
      <c r="E434" t="s">
        <v>1281</v>
      </c>
      <c r="F434" t="s">
        <v>8</v>
      </c>
      <c r="G434" t="s">
        <v>397</v>
      </c>
      <c r="H434" t="s">
        <v>171</v>
      </c>
      <c r="I434" t="s">
        <v>402</v>
      </c>
      <c r="J434" t="s">
        <v>12</v>
      </c>
      <c r="K434">
        <v>1</v>
      </c>
      <c r="L434" s="1">
        <v>42765.677789351852</v>
      </c>
    </row>
    <row r="435" spans="1:12" x14ac:dyDescent="0.2">
      <c r="A435" t="s">
        <v>562</v>
      </c>
      <c r="B435" t="s">
        <v>1100</v>
      </c>
      <c r="C435" t="s">
        <v>562</v>
      </c>
      <c r="D435" t="str">
        <f t="shared" si="6"/>
        <v>No</v>
      </c>
      <c r="E435" t="s">
        <v>562</v>
      </c>
      <c r="F435" t="s">
        <v>8</v>
      </c>
      <c r="G435" t="s">
        <v>18</v>
      </c>
      <c r="H435" t="s">
        <v>19</v>
      </c>
      <c r="I435" t="s">
        <v>359</v>
      </c>
      <c r="J435" t="s">
        <v>12</v>
      </c>
      <c r="K435">
        <v>0</v>
      </c>
      <c r="L435" s="1">
        <v>42779.49863425926</v>
      </c>
    </row>
    <row r="436" spans="1:12" x14ac:dyDescent="0.2">
      <c r="A436" t="s">
        <v>563</v>
      </c>
      <c r="B436" t="s">
        <v>1101</v>
      </c>
      <c r="C436" t="s">
        <v>563</v>
      </c>
      <c r="D436" t="str">
        <f t="shared" si="6"/>
        <v>No</v>
      </c>
      <c r="E436" t="s">
        <v>563</v>
      </c>
      <c r="F436" t="s">
        <v>8</v>
      </c>
      <c r="G436" t="s">
        <v>9</v>
      </c>
      <c r="H436" t="s">
        <v>14</v>
      </c>
      <c r="I436" t="s">
        <v>15</v>
      </c>
      <c r="J436" t="s">
        <v>12</v>
      </c>
      <c r="K436">
        <v>1</v>
      </c>
      <c r="L436" s="1">
        <v>42750.008553240739</v>
      </c>
    </row>
    <row r="437" spans="1:12" x14ac:dyDescent="0.2">
      <c r="A437" t="s">
        <v>564</v>
      </c>
      <c r="B437" t="s">
        <v>1102</v>
      </c>
      <c r="C437" t="s">
        <v>564</v>
      </c>
      <c r="D437" t="str">
        <f t="shared" si="6"/>
        <v>No</v>
      </c>
      <c r="E437" t="s">
        <v>564</v>
      </c>
      <c r="F437" t="s">
        <v>8</v>
      </c>
      <c r="G437" t="s">
        <v>24</v>
      </c>
      <c r="H437" t="s">
        <v>25</v>
      </c>
      <c r="I437" t="s">
        <v>26</v>
      </c>
      <c r="J437" t="s">
        <v>12</v>
      </c>
      <c r="K437">
        <v>0</v>
      </c>
      <c r="L437" s="1">
        <v>42772.413599537038</v>
      </c>
    </row>
    <row r="438" spans="1:12" x14ac:dyDescent="0.2">
      <c r="A438" t="s">
        <v>565</v>
      </c>
      <c r="B438" t="s">
        <v>1103</v>
      </c>
      <c r="C438" t="s">
        <v>565</v>
      </c>
      <c r="D438" t="str">
        <f t="shared" si="6"/>
        <v>No</v>
      </c>
      <c r="E438" t="s">
        <v>565</v>
      </c>
      <c r="F438" t="s">
        <v>8</v>
      </c>
      <c r="G438" t="s">
        <v>270</v>
      </c>
      <c r="H438" t="s">
        <v>271</v>
      </c>
      <c r="I438" t="s">
        <v>272</v>
      </c>
      <c r="J438" t="s">
        <v>12</v>
      </c>
      <c r="K438">
        <v>1</v>
      </c>
      <c r="L438" s="1">
        <v>42760.390150462961</v>
      </c>
    </row>
    <row r="439" spans="1:12" x14ac:dyDescent="0.2">
      <c r="A439" t="s">
        <v>566</v>
      </c>
      <c r="B439" t="s">
        <v>1104</v>
      </c>
      <c r="C439" t="s">
        <v>566</v>
      </c>
      <c r="D439" t="str">
        <f t="shared" si="6"/>
        <v>No</v>
      </c>
      <c r="E439" t="s">
        <v>566</v>
      </c>
      <c r="F439" t="s">
        <v>8</v>
      </c>
      <c r="G439" t="s">
        <v>270</v>
      </c>
      <c r="H439" t="s">
        <v>271</v>
      </c>
      <c r="I439" t="s">
        <v>272</v>
      </c>
      <c r="J439" t="s">
        <v>273</v>
      </c>
      <c r="K439">
        <v>1</v>
      </c>
      <c r="L439" s="1">
        <v>42774.627905092595</v>
      </c>
    </row>
    <row r="440" spans="1:12" x14ac:dyDescent="0.2">
      <c r="A440" t="s">
        <v>567</v>
      </c>
      <c r="B440" t="s">
        <v>1105</v>
      </c>
      <c r="C440" t="s">
        <v>568</v>
      </c>
      <c r="D440" t="str">
        <f t="shared" si="6"/>
        <v>Yes</v>
      </c>
      <c r="E440" t="s">
        <v>1282</v>
      </c>
      <c r="F440" t="s">
        <v>8</v>
      </c>
      <c r="G440" t="s">
        <v>270</v>
      </c>
      <c r="H440" t="s">
        <v>271</v>
      </c>
      <c r="I440" t="s">
        <v>272</v>
      </c>
      <c r="J440" t="s">
        <v>273</v>
      </c>
      <c r="K440">
        <v>1</v>
      </c>
      <c r="L440" s="1">
        <v>42753.599745370368</v>
      </c>
    </row>
    <row r="441" spans="1:12" x14ac:dyDescent="0.2">
      <c r="A441" t="s">
        <v>569</v>
      </c>
      <c r="B441" t="s">
        <v>1106</v>
      </c>
      <c r="C441" t="s">
        <v>569</v>
      </c>
      <c r="D441" t="str">
        <f t="shared" si="6"/>
        <v>No</v>
      </c>
      <c r="E441" t="s">
        <v>569</v>
      </c>
      <c r="F441" t="s">
        <v>8</v>
      </c>
      <c r="G441" t="s">
        <v>270</v>
      </c>
      <c r="H441" t="s">
        <v>271</v>
      </c>
      <c r="I441" t="s">
        <v>272</v>
      </c>
      <c r="J441" t="s">
        <v>273</v>
      </c>
      <c r="K441">
        <v>1</v>
      </c>
      <c r="L441" s="1">
        <v>42755.533483796295</v>
      </c>
    </row>
    <row r="442" spans="1:12" x14ac:dyDescent="0.2">
      <c r="A442" t="s">
        <v>570</v>
      </c>
      <c r="B442" t="s">
        <v>1107</v>
      </c>
      <c r="C442" t="s">
        <v>570</v>
      </c>
      <c r="D442" t="str">
        <f t="shared" si="6"/>
        <v>Yes</v>
      </c>
      <c r="E442" t="s">
        <v>1283</v>
      </c>
      <c r="F442" t="s">
        <v>8</v>
      </c>
      <c r="G442" t="s">
        <v>270</v>
      </c>
      <c r="H442" t="s">
        <v>271</v>
      </c>
      <c r="I442" t="s">
        <v>272</v>
      </c>
      <c r="J442" t="s">
        <v>273</v>
      </c>
      <c r="K442">
        <v>1</v>
      </c>
      <c r="L442" s="1">
        <v>42753.600254629629</v>
      </c>
    </row>
    <row r="443" spans="1:12" x14ac:dyDescent="0.2">
      <c r="A443" t="s">
        <v>571</v>
      </c>
      <c r="B443" t="s">
        <v>1108</v>
      </c>
      <c r="C443" t="s">
        <v>571</v>
      </c>
      <c r="D443" t="str">
        <f t="shared" si="6"/>
        <v>Yes</v>
      </c>
      <c r="E443" t="s">
        <v>1284</v>
      </c>
      <c r="F443" t="s">
        <v>8</v>
      </c>
      <c r="G443" t="s">
        <v>270</v>
      </c>
      <c r="H443" t="s">
        <v>271</v>
      </c>
      <c r="I443" t="s">
        <v>272</v>
      </c>
      <c r="J443" t="s">
        <v>273</v>
      </c>
      <c r="K443">
        <v>1</v>
      </c>
      <c r="L443" s="1">
        <v>42753.60056712963</v>
      </c>
    </row>
    <row r="444" spans="1:12" x14ac:dyDescent="0.2">
      <c r="A444" t="s">
        <v>572</v>
      </c>
      <c r="B444" t="s">
        <v>1109</v>
      </c>
      <c r="C444" t="s">
        <v>572</v>
      </c>
      <c r="D444" t="str">
        <f t="shared" si="6"/>
        <v>Yes</v>
      </c>
      <c r="E444" t="s">
        <v>1285</v>
      </c>
      <c r="F444" t="s">
        <v>8</v>
      </c>
      <c r="G444" t="s">
        <v>270</v>
      </c>
      <c r="H444" t="s">
        <v>271</v>
      </c>
      <c r="I444" t="s">
        <v>272</v>
      </c>
      <c r="J444" t="s">
        <v>273</v>
      </c>
      <c r="K444">
        <v>1</v>
      </c>
      <c r="L444" s="1">
        <v>42753.600902777776</v>
      </c>
    </row>
    <row r="445" spans="1:12" x14ac:dyDescent="0.2">
      <c r="A445" t="s">
        <v>573</v>
      </c>
      <c r="B445" t="s">
        <v>1110</v>
      </c>
      <c r="C445" t="s">
        <v>573</v>
      </c>
      <c r="D445" t="str">
        <f t="shared" si="6"/>
        <v>Yes</v>
      </c>
      <c r="E445" t="s">
        <v>1286</v>
      </c>
      <c r="F445" t="s">
        <v>8</v>
      </c>
      <c r="G445" t="s">
        <v>270</v>
      </c>
      <c r="H445" t="s">
        <v>271</v>
      </c>
      <c r="I445" t="s">
        <v>272</v>
      </c>
      <c r="J445" t="s">
        <v>273</v>
      </c>
      <c r="K445">
        <v>1</v>
      </c>
      <c r="L445" s="1">
        <v>42753.601284722223</v>
      </c>
    </row>
    <row r="446" spans="1:12" x14ac:dyDescent="0.2">
      <c r="A446" t="s">
        <v>574</v>
      </c>
      <c r="B446" t="s">
        <v>1111</v>
      </c>
      <c r="C446" t="s">
        <v>574</v>
      </c>
      <c r="D446" t="str">
        <f t="shared" si="6"/>
        <v>Yes</v>
      </c>
      <c r="E446" t="s">
        <v>1287</v>
      </c>
      <c r="F446" t="s">
        <v>8</v>
      </c>
      <c r="G446" t="s">
        <v>270</v>
      </c>
      <c r="H446" t="s">
        <v>271</v>
      </c>
      <c r="I446" t="s">
        <v>272</v>
      </c>
      <c r="J446" t="s">
        <v>273</v>
      </c>
      <c r="K446">
        <v>1</v>
      </c>
      <c r="L446" s="1">
        <v>42753.602465277778</v>
      </c>
    </row>
    <row r="447" spans="1:12" x14ac:dyDescent="0.2">
      <c r="A447" t="s">
        <v>575</v>
      </c>
      <c r="B447" t="s">
        <v>1112</v>
      </c>
      <c r="C447" t="s">
        <v>575</v>
      </c>
      <c r="D447" t="str">
        <f t="shared" si="6"/>
        <v>Yes</v>
      </c>
      <c r="E447" t="s">
        <v>1288</v>
      </c>
      <c r="F447" t="s">
        <v>8</v>
      </c>
      <c r="G447" t="s">
        <v>270</v>
      </c>
      <c r="H447" t="s">
        <v>271</v>
      </c>
      <c r="I447" t="s">
        <v>272</v>
      </c>
      <c r="J447" t="s">
        <v>273</v>
      </c>
      <c r="K447">
        <v>1</v>
      </c>
      <c r="L447" s="1">
        <v>42753.602812500001</v>
      </c>
    </row>
    <row r="448" spans="1:12" x14ac:dyDescent="0.2">
      <c r="A448" t="s">
        <v>576</v>
      </c>
      <c r="B448" t="s">
        <v>1113</v>
      </c>
      <c r="C448" t="s">
        <v>576</v>
      </c>
      <c r="D448" t="str">
        <f t="shared" si="6"/>
        <v>Yes</v>
      </c>
      <c r="E448" t="s">
        <v>1289</v>
      </c>
      <c r="F448" t="s">
        <v>8</v>
      </c>
      <c r="G448" t="s">
        <v>270</v>
      </c>
      <c r="H448" t="s">
        <v>271</v>
      </c>
      <c r="I448" t="s">
        <v>272</v>
      </c>
      <c r="J448" t="s">
        <v>273</v>
      </c>
      <c r="K448">
        <v>1</v>
      </c>
      <c r="L448" s="1">
        <v>42753.603229166663</v>
      </c>
    </row>
    <row r="449" spans="1:12" x14ac:dyDescent="0.2">
      <c r="A449" t="s">
        <v>577</v>
      </c>
      <c r="B449" t="s">
        <v>1114</v>
      </c>
      <c r="C449" t="s">
        <v>577</v>
      </c>
      <c r="D449" t="str">
        <f t="shared" si="6"/>
        <v>Yes</v>
      </c>
      <c r="E449" t="s">
        <v>1290</v>
      </c>
      <c r="F449" t="s">
        <v>8</v>
      </c>
      <c r="G449" t="s">
        <v>270</v>
      </c>
      <c r="H449" t="s">
        <v>271</v>
      </c>
      <c r="I449" t="s">
        <v>272</v>
      </c>
      <c r="J449" t="s">
        <v>273</v>
      </c>
      <c r="K449">
        <v>1</v>
      </c>
      <c r="L449" s="1">
        <v>42753.60359953704</v>
      </c>
    </row>
    <row r="450" spans="1:12" x14ac:dyDescent="0.2">
      <c r="A450" t="s">
        <v>578</v>
      </c>
      <c r="B450" t="s">
        <v>1115</v>
      </c>
      <c r="C450" t="s">
        <v>578</v>
      </c>
      <c r="D450" t="str">
        <f t="shared" si="6"/>
        <v>Yes</v>
      </c>
      <c r="E450" t="s">
        <v>1291</v>
      </c>
      <c r="F450" t="s">
        <v>8</v>
      </c>
      <c r="G450" t="s">
        <v>270</v>
      </c>
      <c r="H450" t="s">
        <v>271</v>
      </c>
      <c r="I450" t="s">
        <v>272</v>
      </c>
      <c r="J450" t="s">
        <v>273</v>
      </c>
      <c r="K450">
        <v>1</v>
      </c>
      <c r="L450" s="1">
        <v>42753.60460648148</v>
      </c>
    </row>
    <row r="451" spans="1:12" x14ac:dyDescent="0.2">
      <c r="A451" t="s">
        <v>579</v>
      </c>
      <c r="B451" t="s">
        <v>1116</v>
      </c>
      <c r="C451" t="s">
        <v>579</v>
      </c>
      <c r="D451" t="str">
        <f t="shared" ref="D451:D514" si="7">IF(C451=E451,"No","Yes")</f>
        <v>Yes</v>
      </c>
      <c r="E451" t="s">
        <v>1292</v>
      </c>
      <c r="F451" t="s">
        <v>8</v>
      </c>
      <c r="G451" t="s">
        <v>270</v>
      </c>
      <c r="H451" t="s">
        <v>271</v>
      </c>
      <c r="I451" t="s">
        <v>272</v>
      </c>
      <c r="J451" t="s">
        <v>273</v>
      </c>
      <c r="K451">
        <v>1</v>
      </c>
      <c r="L451" s="1">
        <v>42751.510925925926</v>
      </c>
    </row>
    <row r="452" spans="1:12" x14ac:dyDescent="0.2">
      <c r="A452" t="s">
        <v>580</v>
      </c>
      <c r="B452" t="s">
        <v>1117</v>
      </c>
      <c r="C452" t="s">
        <v>580</v>
      </c>
      <c r="D452" t="str">
        <f t="shared" si="7"/>
        <v>Yes</v>
      </c>
      <c r="E452" t="s">
        <v>1293</v>
      </c>
      <c r="F452" t="s">
        <v>8</v>
      </c>
      <c r="G452" t="s">
        <v>270</v>
      </c>
      <c r="H452" t="s">
        <v>271</v>
      </c>
      <c r="I452" t="s">
        <v>272</v>
      </c>
      <c r="J452" t="s">
        <v>273</v>
      </c>
      <c r="K452">
        <v>1</v>
      </c>
      <c r="L452" s="1">
        <v>42753.60496527778</v>
      </c>
    </row>
    <row r="453" spans="1:12" x14ac:dyDescent="0.2">
      <c r="A453" t="s">
        <v>581</v>
      </c>
      <c r="B453" t="s">
        <v>1118</v>
      </c>
      <c r="C453" t="s">
        <v>581</v>
      </c>
      <c r="D453" t="str">
        <f t="shared" si="7"/>
        <v>Yes</v>
      </c>
      <c r="E453" t="s">
        <v>1294</v>
      </c>
      <c r="F453" t="s">
        <v>8</v>
      </c>
      <c r="G453" t="s">
        <v>270</v>
      </c>
      <c r="H453" t="s">
        <v>271</v>
      </c>
      <c r="I453" t="s">
        <v>272</v>
      </c>
      <c r="J453" t="s">
        <v>273</v>
      </c>
      <c r="K453">
        <v>1</v>
      </c>
      <c r="L453" s="1">
        <v>42753.60528935185</v>
      </c>
    </row>
    <row r="454" spans="1:12" x14ac:dyDescent="0.2">
      <c r="A454" t="s">
        <v>582</v>
      </c>
      <c r="B454" t="s">
        <v>1119</v>
      </c>
      <c r="C454" t="s">
        <v>582</v>
      </c>
      <c r="D454" t="str">
        <f t="shared" si="7"/>
        <v>No</v>
      </c>
      <c r="E454" t="s">
        <v>582</v>
      </c>
      <c r="F454" t="s">
        <v>8</v>
      </c>
      <c r="G454" t="s">
        <v>270</v>
      </c>
      <c r="H454" t="s">
        <v>271</v>
      </c>
      <c r="I454" t="s">
        <v>272</v>
      </c>
      <c r="J454" t="s">
        <v>273</v>
      </c>
      <c r="K454">
        <v>1</v>
      </c>
      <c r="L454" s="1">
        <v>42758.403124999997</v>
      </c>
    </row>
    <row r="455" spans="1:12" x14ac:dyDescent="0.2">
      <c r="A455" t="s">
        <v>583</v>
      </c>
      <c r="B455" t="s">
        <v>1120</v>
      </c>
      <c r="C455" t="s">
        <v>583</v>
      </c>
      <c r="D455" t="str">
        <f t="shared" si="7"/>
        <v>No</v>
      </c>
      <c r="E455" t="s">
        <v>583</v>
      </c>
      <c r="F455" t="s">
        <v>8</v>
      </c>
      <c r="G455" t="s">
        <v>270</v>
      </c>
      <c r="H455" t="s">
        <v>271</v>
      </c>
      <c r="I455" t="s">
        <v>272</v>
      </c>
      <c r="J455" t="s">
        <v>273</v>
      </c>
      <c r="K455">
        <v>1</v>
      </c>
      <c r="L455" s="1">
        <v>42774.630844907406</v>
      </c>
    </row>
    <row r="456" spans="1:12" x14ac:dyDescent="0.2">
      <c r="A456" t="s">
        <v>584</v>
      </c>
      <c r="B456" t="s">
        <v>1121</v>
      </c>
      <c r="C456" t="s">
        <v>584</v>
      </c>
      <c r="D456" t="str">
        <f t="shared" si="7"/>
        <v>Yes</v>
      </c>
      <c r="E456" t="s">
        <v>1295</v>
      </c>
      <c r="F456" t="s">
        <v>8</v>
      </c>
      <c r="G456" t="s">
        <v>270</v>
      </c>
      <c r="H456" t="s">
        <v>271</v>
      </c>
      <c r="I456" t="s">
        <v>272</v>
      </c>
      <c r="J456" t="s">
        <v>273</v>
      </c>
      <c r="K456">
        <v>1</v>
      </c>
      <c r="L456" s="1">
        <v>42754.397997685184</v>
      </c>
    </row>
    <row r="457" spans="1:12" x14ac:dyDescent="0.2">
      <c r="A457" t="s">
        <v>585</v>
      </c>
      <c r="B457" t="s">
        <v>1122</v>
      </c>
      <c r="C457" t="s">
        <v>585</v>
      </c>
      <c r="D457" t="str">
        <f t="shared" si="7"/>
        <v>No</v>
      </c>
      <c r="E457" t="s">
        <v>585</v>
      </c>
      <c r="F457" t="s">
        <v>8</v>
      </c>
      <c r="G457" t="s">
        <v>270</v>
      </c>
      <c r="H457" t="s">
        <v>271</v>
      </c>
      <c r="I457" t="s">
        <v>272</v>
      </c>
      <c r="J457" t="s">
        <v>273</v>
      </c>
      <c r="K457">
        <v>1</v>
      </c>
      <c r="L457" s="1">
        <v>42753.588368055556</v>
      </c>
    </row>
    <row r="458" spans="1:12" x14ac:dyDescent="0.2">
      <c r="A458" t="s">
        <v>586</v>
      </c>
      <c r="B458" t="s">
        <v>1123</v>
      </c>
      <c r="C458" t="s">
        <v>586</v>
      </c>
      <c r="D458" t="str">
        <f t="shared" si="7"/>
        <v>No</v>
      </c>
      <c r="E458" t="s">
        <v>586</v>
      </c>
      <c r="F458" t="s">
        <v>8</v>
      </c>
      <c r="G458" t="s">
        <v>270</v>
      </c>
      <c r="H458" t="s">
        <v>271</v>
      </c>
      <c r="I458" t="s">
        <v>272</v>
      </c>
      <c r="J458" t="s">
        <v>273</v>
      </c>
      <c r="K458">
        <v>1</v>
      </c>
      <c r="L458" s="1">
        <v>42753.606319444443</v>
      </c>
    </row>
    <row r="459" spans="1:12" x14ac:dyDescent="0.2">
      <c r="A459" t="s">
        <v>587</v>
      </c>
      <c r="B459" t="s">
        <v>1124</v>
      </c>
      <c r="C459" t="s">
        <v>587</v>
      </c>
      <c r="D459" t="str">
        <f t="shared" si="7"/>
        <v>No</v>
      </c>
      <c r="E459" t="s">
        <v>587</v>
      </c>
      <c r="F459" t="s">
        <v>8</v>
      </c>
      <c r="G459" t="s">
        <v>270</v>
      </c>
      <c r="H459" t="s">
        <v>271</v>
      </c>
      <c r="I459" t="s">
        <v>272</v>
      </c>
      <c r="J459" t="s">
        <v>273</v>
      </c>
      <c r="K459">
        <v>1</v>
      </c>
      <c r="L459" s="1">
        <v>42774.387407407405</v>
      </c>
    </row>
    <row r="460" spans="1:12" x14ac:dyDescent="0.2">
      <c r="A460" t="s">
        <v>588</v>
      </c>
      <c r="B460" t="s">
        <v>1125</v>
      </c>
      <c r="C460" t="s">
        <v>589</v>
      </c>
      <c r="D460" t="str">
        <f t="shared" si="7"/>
        <v>Yes</v>
      </c>
      <c r="E460" t="s">
        <v>1296</v>
      </c>
      <c r="F460" t="s">
        <v>8</v>
      </c>
      <c r="G460" t="s">
        <v>270</v>
      </c>
      <c r="H460" t="s">
        <v>271</v>
      </c>
      <c r="I460" t="s">
        <v>272</v>
      </c>
      <c r="J460" t="s">
        <v>273</v>
      </c>
      <c r="K460">
        <v>1</v>
      </c>
      <c r="L460" s="1">
        <v>42753.606712962966</v>
      </c>
    </row>
    <row r="461" spans="1:12" x14ac:dyDescent="0.2">
      <c r="A461" t="s">
        <v>590</v>
      </c>
      <c r="B461" t="s">
        <v>1126</v>
      </c>
      <c r="C461" t="s">
        <v>590</v>
      </c>
      <c r="D461" t="str">
        <f t="shared" si="7"/>
        <v>No</v>
      </c>
      <c r="E461" t="s">
        <v>590</v>
      </c>
      <c r="F461" t="s">
        <v>8</v>
      </c>
      <c r="G461" t="s">
        <v>270</v>
      </c>
      <c r="H461" t="s">
        <v>271</v>
      </c>
      <c r="I461" t="s">
        <v>272</v>
      </c>
      <c r="J461" t="s">
        <v>273</v>
      </c>
      <c r="K461">
        <v>1</v>
      </c>
      <c r="L461" s="1">
        <v>42754.396678240744</v>
      </c>
    </row>
    <row r="462" spans="1:12" x14ac:dyDescent="0.2">
      <c r="A462" t="s">
        <v>591</v>
      </c>
      <c r="B462" t="s">
        <v>1127</v>
      </c>
      <c r="C462" t="s">
        <v>591</v>
      </c>
      <c r="D462" t="str">
        <f t="shared" si="7"/>
        <v>Yes</v>
      </c>
      <c r="E462" t="s">
        <v>1297</v>
      </c>
      <c r="F462" t="s">
        <v>8</v>
      </c>
      <c r="G462" t="s">
        <v>270</v>
      </c>
      <c r="H462" t="s">
        <v>271</v>
      </c>
      <c r="I462" t="s">
        <v>272</v>
      </c>
      <c r="J462" t="s">
        <v>273</v>
      </c>
      <c r="K462">
        <v>1</v>
      </c>
      <c r="L462" s="1">
        <v>42753.607071759259</v>
      </c>
    </row>
    <row r="463" spans="1:12" x14ac:dyDescent="0.2">
      <c r="A463" t="s">
        <v>592</v>
      </c>
      <c r="B463" t="s">
        <v>1128</v>
      </c>
      <c r="C463" t="s">
        <v>593</v>
      </c>
      <c r="D463" t="str">
        <f t="shared" si="7"/>
        <v>Yes</v>
      </c>
      <c r="E463" t="s">
        <v>1298</v>
      </c>
      <c r="F463" t="s">
        <v>8</v>
      </c>
      <c r="G463" t="s">
        <v>270</v>
      </c>
      <c r="H463" t="s">
        <v>271</v>
      </c>
      <c r="I463" t="s">
        <v>272</v>
      </c>
      <c r="J463" t="s">
        <v>273</v>
      </c>
      <c r="K463">
        <v>1</v>
      </c>
      <c r="L463" s="1">
        <v>42753.60738425926</v>
      </c>
    </row>
    <row r="464" spans="1:12" x14ac:dyDescent="0.2">
      <c r="A464" t="s">
        <v>594</v>
      </c>
      <c r="B464" t="s">
        <v>1129</v>
      </c>
      <c r="C464" t="s">
        <v>594</v>
      </c>
      <c r="D464" t="str">
        <f t="shared" si="7"/>
        <v>Yes</v>
      </c>
      <c r="E464" t="s">
        <v>1299</v>
      </c>
      <c r="F464" t="s">
        <v>8</v>
      </c>
      <c r="G464" t="s">
        <v>270</v>
      </c>
      <c r="H464" t="s">
        <v>271</v>
      </c>
      <c r="I464" t="s">
        <v>272</v>
      </c>
      <c r="J464" t="s">
        <v>273</v>
      </c>
      <c r="K464">
        <v>1</v>
      </c>
      <c r="L464" s="1">
        <v>42751.53162037037</v>
      </c>
    </row>
    <row r="465" spans="1:12" x14ac:dyDescent="0.2">
      <c r="A465" t="s">
        <v>595</v>
      </c>
      <c r="B465" t="s">
        <v>1130</v>
      </c>
      <c r="C465" t="s">
        <v>595</v>
      </c>
      <c r="D465" t="str">
        <f t="shared" si="7"/>
        <v>No</v>
      </c>
      <c r="E465" t="s">
        <v>595</v>
      </c>
      <c r="F465" t="s">
        <v>8</v>
      </c>
      <c r="G465" t="s">
        <v>270</v>
      </c>
      <c r="H465" t="s">
        <v>271</v>
      </c>
      <c r="I465" t="s">
        <v>596</v>
      </c>
      <c r="J465" t="s">
        <v>273</v>
      </c>
      <c r="K465">
        <v>1</v>
      </c>
      <c r="L465" s="1">
        <v>42422.41128472222</v>
      </c>
    </row>
    <row r="466" spans="1:12" x14ac:dyDescent="0.2">
      <c r="A466" t="s">
        <v>597</v>
      </c>
      <c r="B466" t="s">
        <v>1131</v>
      </c>
      <c r="C466" t="s">
        <v>597</v>
      </c>
      <c r="D466" t="str">
        <f t="shared" si="7"/>
        <v>No</v>
      </c>
      <c r="E466" t="s">
        <v>597</v>
      </c>
      <c r="F466" t="s">
        <v>8</v>
      </c>
      <c r="G466" t="s">
        <v>270</v>
      </c>
      <c r="H466" t="s">
        <v>271</v>
      </c>
      <c r="I466" t="s">
        <v>272</v>
      </c>
      <c r="J466" t="s">
        <v>273</v>
      </c>
      <c r="K466">
        <v>1</v>
      </c>
      <c r="L466" s="1">
        <v>42754.39271990741</v>
      </c>
    </row>
    <row r="467" spans="1:12" x14ac:dyDescent="0.2">
      <c r="A467" t="s">
        <v>598</v>
      </c>
      <c r="B467" t="s">
        <v>1132</v>
      </c>
      <c r="C467" t="s">
        <v>598</v>
      </c>
      <c r="D467" t="str">
        <f t="shared" si="7"/>
        <v>No</v>
      </c>
      <c r="E467" t="s">
        <v>598</v>
      </c>
      <c r="F467" t="s">
        <v>8</v>
      </c>
      <c r="G467" t="s">
        <v>260</v>
      </c>
      <c r="H467" t="s">
        <v>261</v>
      </c>
      <c r="I467" t="s">
        <v>262</v>
      </c>
      <c r="J467" t="s">
        <v>12</v>
      </c>
      <c r="K467">
        <v>0</v>
      </c>
      <c r="L467" s="1">
        <v>42773.648958333331</v>
      </c>
    </row>
    <row r="468" spans="1:12" x14ac:dyDescent="0.2">
      <c r="A468" t="s">
        <v>599</v>
      </c>
      <c r="B468" t="s">
        <v>1133</v>
      </c>
      <c r="C468" t="s">
        <v>599</v>
      </c>
      <c r="D468" t="str">
        <f t="shared" si="7"/>
        <v>No</v>
      </c>
      <c r="E468" t="s">
        <v>599</v>
      </c>
      <c r="F468" t="s">
        <v>8</v>
      </c>
      <c r="G468" t="s">
        <v>34</v>
      </c>
      <c r="H468" t="s">
        <v>600</v>
      </c>
      <c r="I468" t="s">
        <v>601</v>
      </c>
      <c r="J468" t="s">
        <v>12</v>
      </c>
      <c r="K468">
        <v>1</v>
      </c>
      <c r="L468" s="1">
        <v>42773.639907407407</v>
      </c>
    </row>
    <row r="469" spans="1:12" x14ac:dyDescent="0.2">
      <c r="A469" t="s">
        <v>602</v>
      </c>
      <c r="B469" t="s">
        <v>1133</v>
      </c>
      <c r="C469" t="s">
        <v>602</v>
      </c>
      <c r="D469" t="str">
        <f t="shared" si="7"/>
        <v>No</v>
      </c>
      <c r="E469" t="s">
        <v>602</v>
      </c>
      <c r="F469" t="s">
        <v>8</v>
      </c>
      <c r="G469" t="s">
        <v>34</v>
      </c>
      <c r="H469" t="s">
        <v>600</v>
      </c>
      <c r="I469" t="s">
        <v>603</v>
      </c>
      <c r="J469" t="s">
        <v>12</v>
      </c>
      <c r="K469">
        <v>1</v>
      </c>
      <c r="L469" s="1">
        <v>42773.639560185184</v>
      </c>
    </row>
    <row r="470" spans="1:12" x14ac:dyDescent="0.2">
      <c r="A470" t="s">
        <v>604</v>
      </c>
      <c r="B470" t="s">
        <v>1134</v>
      </c>
      <c r="C470" t="s">
        <v>604</v>
      </c>
      <c r="D470" t="str">
        <f t="shared" si="7"/>
        <v>No</v>
      </c>
      <c r="E470" t="s">
        <v>604</v>
      </c>
      <c r="F470" t="s">
        <v>8</v>
      </c>
      <c r="G470" t="s">
        <v>260</v>
      </c>
      <c r="H470" t="s">
        <v>261</v>
      </c>
      <c r="I470" t="s">
        <v>262</v>
      </c>
      <c r="J470" t="s">
        <v>12</v>
      </c>
      <c r="K470">
        <v>0</v>
      </c>
      <c r="L470" s="1">
        <v>42768.614479166667</v>
      </c>
    </row>
    <row r="471" spans="1:12" x14ac:dyDescent="0.2">
      <c r="A471" t="s">
        <v>605</v>
      </c>
      <c r="B471" t="s">
        <v>1135</v>
      </c>
      <c r="C471" t="s">
        <v>606</v>
      </c>
      <c r="D471" t="str">
        <f t="shared" si="7"/>
        <v>No</v>
      </c>
      <c r="E471" t="s">
        <v>606</v>
      </c>
      <c r="F471" t="s">
        <v>8</v>
      </c>
      <c r="G471" t="s">
        <v>260</v>
      </c>
      <c r="H471" t="s">
        <v>261</v>
      </c>
      <c r="I471" t="s">
        <v>264</v>
      </c>
      <c r="J471" t="s">
        <v>12</v>
      </c>
      <c r="K471">
        <v>1</v>
      </c>
      <c r="L471" s="1">
        <v>42773.712245370371</v>
      </c>
    </row>
    <row r="472" spans="1:12" x14ac:dyDescent="0.2">
      <c r="A472" t="s">
        <v>607</v>
      </c>
      <c r="B472" t="s">
        <v>1136</v>
      </c>
      <c r="C472" t="s">
        <v>608</v>
      </c>
      <c r="D472" t="str">
        <f t="shared" si="7"/>
        <v>Yes</v>
      </c>
      <c r="E472" t="s">
        <v>1300</v>
      </c>
      <c r="F472" t="s">
        <v>8</v>
      </c>
      <c r="G472" t="s">
        <v>9</v>
      </c>
      <c r="H472" t="s">
        <v>14</v>
      </c>
      <c r="I472" t="s">
        <v>28</v>
      </c>
      <c r="J472" t="s">
        <v>12</v>
      </c>
      <c r="K472">
        <v>0</v>
      </c>
      <c r="L472" s="1">
        <v>42720.39576388889</v>
      </c>
    </row>
    <row r="473" spans="1:12" x14ac:dyDescent="0.2">
      <c r="A473" t="s">
        <v>609</v>
      </c>
      <c r="B473" t="s">
        <v>1137</v>
      </c>
      <c r="C473" t="s">
        <v>609</v>
      </c>
      <c r="D473" t="str">
        <f t="shared" si="7"/>
        <v>No</v>
      </c>
      <c r="E473" t="s">
        <v>609</v>
      </c>
      <c r="F473" t="s">
        <v>8</v>
      </c>
      <c r="G473" t="s">
        <v>9</v>
      </c>
      <c r="H473" t="s">
        <v>14</v>
      </c>
      <c r="I473" t="s">
        <v>610</v>
      </c>
      <c r="J473" t="s">
        <v>12</v>
      </c>
      <c r="K473">
        <v>1</v>
      </c>
      <c r="L473" s="1">
        <v>42779.574756944443</v>
      </c>
    </row>
    <row r="474" spans="1:12" x14ac:dyDescent="0.2">
      <c r="A474" t="s">
        <v>611</v>
      </c>
      <c r="B474" t="s">
        <v>1138</v>
      </c>
      <c r="C474" t="s">
        <v>611</v>
      </c>
      <c r="D474" t="str">
        <f t="shared" si="7"/>
        <v>No</v>
      </c>
      <c r="E474" t="s">
        <v>1301</v>
      </c>
      <c r="F474" t="s">
        <v>8</v>
      </c>
      <c r="G474" t="s">
        <v>9</v>
      </c>
      <c r="H474" t="s">
        <v>14</v>
      </c>
      <c r="I474" t="s">
        <v>28</v>
      </c>
      <c r="J474" t="s">
        <v>12</v>
      </c>
      <c r="K474">
        <v>0</v>
      </c>
      <c r="L474" s="1">
        <v>42720.393229166664</v>
      </c>
    </row>
    <row r="475" spans="1:12" x14ac:dyDescent="0.2">
      <c r="A475" t="s">
        <v>612</v>
      </c>
      <c r="B475" t="s">
        <v>1139</v>
      </c>
      <c r="C475" t="s">
        <v>612</v>
      </c>
      <c r="D475" t="str">
        <f t="shared" si="7"/>
        <v>No</v>
      </c>
      <c r="E475" t="s">
        <v>612</v>
      </c>
      <c r="F475" t="s">
        <v>8</v>
      </c>
      <c r="G475" t="s">
        <v>260</v>
      </c>
      <c r="H475" t="s">
        <v>261</v>
      </c>
      <c r="I475" t="s">
        <v>264</v>
      </c>
      <c r="J475" t="s">
        <v>12</v>
      </c>
      <c r="K475">
        <v>1</v>
      </c>
      <c r="L475" s="1">
        <v>42773.716493055559</v>
      </c>
    </row>
    <row r="476" spans="1:12" x14ac:dyDescent="0.2">
      <c r="A476" t="s">
        <v>613</v>
      </c>
      <c r="B476" t="s">
        <v>1140</v>
      </c>
      <c r="C476" t="s">
        <v>613</v>
      </c>
      <c r="D476" t="str">
        <f t="shared" si="7"/>
        <v>No</v>
      </c>
      <c r="E476" t="s">
        <v>613</v>
      </c>
      <c r="F476" t="s">
        <v>8</v>
      </c>
      <c r="G476" t="s">
        <v>9</v>
      </c>
      <c r="H476" t="s">
        <v>38</v>
      </c>
      <c r="I476" t="s">
        <v>55</v>
      </c>
      <c r="J476" t="s">
        <v>12</v>
      </c>
      <c r="K476">
        <v>0</v>
      </c>
      <c r="L476" s="1">
        <v>42698.497789351852</v>
      </c>
    </row>
    <row r="477" spans="1:12" x14ac:dyDescent="0.2">
      <c r="A477" t="s">
        <v>614</v>
      </c>
      <c r="B477" t="s">
        <v>614</v>
      </c>
      <c r="C477" t="s">
        <v>615</v>
      </c>
      <c r="D477" t="str">
        <f t="shared" si="7"/>
        <v>Yes</v>
      </c>
      <c r="E477" t="s">
        <v>1302</v>
      </c>
      <c r="F477" t="s">
        <v>8</v>
      </c>
      <c r="G477" t="s">
        <v>270</v>
      </c>
      <c r="H477" t="s">
        <v>616</v>
      </c>
      <c r="I477" t="s">
        <v>58</v>
      </c>
      <c r="J477" t="s">
        <v>12</v>
      </c>
      <c r="K477">
        <v>0</v>
      </c>
      <c r="L477" s="1">
        <v>42668.543842592589</v>
      </c>
    </row>
    <row r="478" spans="1:12" x14ac:dyDescent="0.2">
      <c r="A478" t="s">
        <v>617</v>
      </c>
      <c r="B478" t="s">
        <v>1141</v>
      </c>
      <c r="C478" t="s">
        <v>617</v>
      </c>
      <c r="D478" t="str">
        <f t="shared" si="7"/>
        <v>No</v>
      </c>
      <c r="E478" t="s">
        <v>617</v>
      </c>
      <c r="F478" t="s">
        <v>8</v>
      </c>
      <c r="G478" t="s">
        <v>618</v>
      </c>
      <c r="H478" t="s">
        <v>619</v>
      </c>
      <c r="I478" t="s">
        <v>620</v>
      </c>
      <c r="J478" t="s">
        <v>12</v>
      </c>
      <c r="K478">
        <v>0</v>
      </c>
      <c r="L478" s="1">
        <v>42641.485289351855</v>
      </c>
    </row>
    <row r="479" spans="1:12" x14ac:dyDescent="0.2">
      <c r="A479" t="s">
        <v>621</v>
      </c>
      <c r="B479" t="s">
        <v>1142</v>
      </c>
      <c r="C479" t="s">
        <v>621</v>
      </c>
      <c r="D479" t="str">
        <f t="shared" si="7"/>
        <v>No</v>
      </c>
      <c r="E479" t="s">
        <v>621</v>
      </c>
      <c r="F479" t="s">
        <v>8</v>
      </c>
      <c r="G479" t="s">
        <v>618</v>
      </c>
      <c r="H479" t="s">
        <v>619</v>
      </c>
      <c r="I479" t="s">
        <v>620</v>
      </c>
      <c r="J479" t="s">
        <v>12</v>
      </c>
      <c r="K479">
        <v>1</v>
      </c>
      <c r="L479" s="1">
        <v>42641.487442129626</v>
      </c>
    </row>
    <row r="480" spans="1:12" x14ac:dyDescent="0.2">
      <c r="A480" t="s">
        <v>622</v>
      </c>
      <c r="B480" t="s">
        <v>1143</v>
      </c>
      <c r="C480" t="s">
        <v>623</v>
      </c>
      <c r="D480" t="str">
        <f t="shared" si="7"/>
        <v>No</v>
      </c>
      <c r="E480" t="s">
        <v>623</v>
      </c>
      <c r="F480" t="s">
        <v>8</v>
      </c>
      <c r="G480" t="s">
        <v>618</v>
      </c>
      <c r="H480" t="s">
        <v>619</v>
      </c>
      <c r="I480" t="s">
        <v>620</v>
      </c>
      <c r="J480" t="s">
        <v>12</v>
      </c>
      <c r="K480">
        <v>1</v>
      </c>
      <c r="L480" s="1">
        <v>42753.579641203702</v>
      </c>
    </row>
    <row r="481" spans="1:12" x14ac:dyDescent="0.2">
      <c r="A481" t="s">
        <v>624</v>
      </c>
      <c r="B481" t="s">
        <v>1144</v>
      </c>
      <c r="C481" t="s">
        <v>624</v>
      </c>
      <c r="D481" t="str">
        <f t="shared" si="7"/>
        <v>No</v>
      </c>
      <c r="E481" t="s">
        <v>624</v>
      </c>
      <c r="F481" t="s">
        <v>8</v>
      </c>
      <c r="G481" t="s">
        <v>618</v>
      </c>
      <c r="H481" t="s">
        <v>619</v>
      </c>
      <c r="I481" t="s">
        <v>620</v>
      </c>
      <c r="J481" t="s">
        <v>12</v>
      </c>
      <c r="K481">
        <v>0</v>
      </c>
      <c r="L481" s="1">
        <v>42768.465983796297</v>
      </c>
    </row>
    <row r="482" spans="1:12" x14ac:dyDescent="0.2">
      <c r="A482" t="s">
        <v>625</v>
      </c>
      <c r="B482" t="s">
        <v>625</v>
      </c>
      <c r="C482" t="s">
        <v>625</v>
      </c>
      <c r="D482" t="str">
        <f t="shared" si="7"/>
        <v>No</v>
      </c>
      <c r="E482" t="s">
        <v>625</v>
      </c>
      <c r="F482" t="s">
        <v>8</v>
      </c>
      <c r="G482" t="s">
        <v>436</v>
      </c>
      <c r="H482" t="s">
        <v>58</v>
      </c>
      <c r="I482" t="s">
        <v>58</v>
      </c>
      <c r="J482" t="s">
        <v>12</v>
      </c>
      <c r="K482">
        <v>1</v>
      </c>
      <c r="L482" s="1">
        <v>42740.467129629629</v>
      </c>
    </row>
    <row r="483" spans="1:12" x14ac:dyDescent="0.2">
      <c r="A483" t="s">
        <v>626</v>
      </c>
      <c r="B483" t="s">
        <v>626</v>
      </c>
      <c r="C483" t="s">
        <v>626</v>
      </c>
      <c r="D483" t="str">
        <f t="shared" si="7"/>
        <v>No</v>
      </c>
      <c r="E483" t="s">
        <v>626</v>
      </c>
      <c r="F483" t="s">
        <v>8</v>
      </c>
      <c r="G483" t="s">
        <v>397</v>
      </c>
      <c r="H483" t="s">
        <v>171</v>
      </c>
      <c r="I483" t="s">
        <v>404</v>
      </c>
      <c r="J483" t="s">
        <v>12</v>
      </c>
      <c r="K483">
        <v>0</v>
      </c>
      <c r="L483" s="1">
        <v>42752.490787037037</v>
      </c>
    </row>
    <row r="484" spans="1:12" x14ac:dyDescent="0.2">
      <c r="A484" t="s">
        <v>627</v>
      </c>
      <c r="B484" t="s">
        <v>627</v>
      </c>
      <c r="C484" t="s">
        <v>627</v>
      </c>
      <c r="D484" t="str">
        <f t="shared" si="7"/>
        <v>No</v>
      </c>
      <c r="E484" t="s">
        <v>627</v>
      </c>
      <c r="F484" t="s">
        <v>8</v>
      </c>
      <c r="G484" t="s">
        <v>436</v>
      </c>
      <c r="H484" t="s">
        <v>58</v>
      </c>
      <c r="I484" t="s">
        <v>58</v>
      </c>
      <c r="J484" t="s">
        <v>12</v>
      </c>
      <c r="K484">
        <v>0</v>
      </c>
      <c r="L484" s="1">
        <v>42690.602743055555</v>
      </c>
    </row>
    <row r="485" spans="1:12" x14ac:dyDescent="0.2">
      <c r="A485" t="s">
        <v>628</v>
      </c>
      <c r="B485" t="s">
        <v>1145</v>
      </c>
      <c r="C485" t="s">
        <v>628</v>
      </c>
      <c r="D485" t="str">
        <f t="shared" si="7"/>
        <v>No</v>
      </c>
      <c r="E485" t="s">
        <v>628</v>
      </c>
      <c r="F485" t="s">
        <v>8</v>
      </c>
      <c r="G485" t="s">
        <v>34</v>
      </c>
      <c r="H485" t="s">
        <v>35</v>
      </c>
      <c r="I485" t="s">
        <v>281</v>
      </c>
      <c r="J485" t="s">
        <v>12</v>
      </c>
      <c r="K485">
        <v>1</v>
      </c>
      <c r="L485" s="1">
        <v>42760.585162037038</v>
      </c>
    </row>
    <row r="486" spans="1:12" x14ac:dyDescent="0.2">
      <c r="A486" t="s">
        <v>629</v>
      </c>
      <c r="B486" t="s">
        <v>1146</v>
      </c>
      <c r="C486" t="s">
        <v>629</v>
      </c>
      <c r="D486" t="str">
        <f t="shared" si="7"/>
        <v>No</v>
      </c>
      <c r="E486" t="s">
        <v>629</v>
      </c>
      <c r="F486" t="s">
        <v>8</v>
      </c>
      <c r="G486" t="s">
        <v>18</v>
      </c>
      <c r="H486" t="s">
        <v>19</v>
      </c>
      <c r="I486" t="s">
        <v>630</v>
      </c>
      <c r="J486" t="s">
        <v>12</v>
      </c>
      <c r="K486">
        <v>0</v>
      </c>
      <c r="L486" s="1">
        <v>42768.505185185182</v>
      </c>
    </row>
    <row r="487" spans="1:12" x14ac:dyDescent="0.2">
      <c r="A487" t="s">
        <v>631</v>
      </c>
      <c r="B487" t="s">
        <v>1147</v>
      </c>
      <c r="C487" t="s">
        <v>631</v>
      </c>
      <c r="D487" t="str">
        <f t="shared" si="7"/>
        <v>No</v>
      </c>
      <c r="E487" t="s">
        <v>631</v>
      </c>
      <c r="F487" t="s">
        <v>8</v>
      </c>
      <c r="G487" t="s">
        <v>18</v>
      </c>
      <c r="H487" t="s">
        <v>19</v>
      </c>
      <c r="I487" t="s">
        <v>632</v>
      </c>
      <c r="J487" t="s">
        <v>12</v>
      </c>
      <c r="K487">
        <v>0</v>
      </c>
      <c r="L487" s="1">
        <v>42766.61277777778</v>
      </c>
    </row>
    <row r="488" spans="1:12" x14ac:dyDescent="0.2">
      <c r="A488" t="s">
        <v>633</v>
      </c>
      <c r="B488" t="s">
        <v>1148</v>
      </c>
      <c r="C488" t="s">
        <v>633</v>
      </c>
      <c r="D488" t="str">
        <f t="shared" si="7"/>
        <v>No</v>
      </c>
      <c r="E488" t="s">
        <v>633</v>
      </c>
      <c r="F488" t="s">
        <v>8</v>
      </c>
      <c r="G488" t="s">
        <v>18</v>
      </c>
      <c r="H488" t="s">
        <v>19</v>
      </c>
      <c r="I488" t="s">
        <v>632</v>
      </c>
      <c r="J488" t="s">
        <v>12</v>
      </c>
      <c r="K488">
        <v>0</v>
      </c>
      <c r="L488" s="1">
        <v>42723.420520833337</v>
      </c>
    </row>
    <row r="489" spans="1:12" x14ac:dyDescent="0.2">
      <c r="A489" t="s">
        <v>634</v>
      </c>
      <c r="B489" t="s">
        <v>1149</v>
      </c>
      <c r="C489" t="s">
        <v>634</v>
      </c>
      <c r="D489" t="str">
        <f t="shared" si="7"/>
        <v>No</v>
      </c>
      <c r="E489" t="s">
        <v>634</v>
      </c>
      <c r="F489" t="s">
        <v>8</v>
      </c>
      <c r="G489" t="s">
        <v>18</v>
      </c>
      <c r="H489" t="s">
        <v>19</v>
      </c>
      <c r="I489" t="s">
        <v>632</v>
      </c>
      <c r="J489" t="s">
        <v>12</v>
      </c>
      <c r="K489">
        <v>0</v>
      </c>
      <c r="L489" s="1">
        <v>42768.628611111111</v>
      </c>
    </row>
    <row r="490" spans="1:12" x14ac:dyDescent="0.2">
      <c r="A490" t="s">
        <v>635</v>
      </c>
      <c r="B490" t="s">
        <v>1150</v>
      </c>
      <c r="C490" t="s">
        <v>635</v>
      </c>
      <c r="D490" t="str">
        <f t="shared" si="7"/>
        <v>No</v>
      </c>
      <c r="E490" t="s">
        <v>635</v>
      </c>
      <c r="F490" t="s">
        <v>8</v>
      </c>
      <c r="G490" t="s">
        <v>18</v>
      </c>
      <c r="H490" t="s">
        <v>19</v>
      </c>
      <c r="I490" t="s">
        <v>632</v>
      </c>
      <c r="J490" t="s">
        <v>12</v>
      </c>
      <c r="K490">
        <v>0</v>
      </c>
      <c r="L490" s="1">
        <v>42768.599502314813</v>
      </c>
    </row>
    <row r="491" spans="1:12" x14ac:dyDescent="0.2">
      <c r="A491" t="s">
        <v>636</v>
      </c>
      <c r="B491" t="s">
        <v>1151</v>
      </c>
      <c r="C491" t="s">
        <v>636</v>
      </c>
      <c r="D491" t="str">
        <f t="shared" si="7"/>
        <v>No</v>
      </c>
      <c r="E491" t="s">
        <v>636</v>
      </c>
      <c r="F491" t="s">
        <v>8</v>
      </c>
      <c r="G491" t="s">
        <v>18</v>
      </c>
      <c r="H491" t="s">
        <v>19</v>
      </c>
      <c r="I491" t="s">
        <v>632</v>
      </c>
      <c r="J491" t="s">
        <v>12</v>
      </c>
      <c r="K491">
        <v>0</v>
      </c>
      <c r="L491" s="1">
        <v>42768.602546296293</v>
      </c>
    </row>
    <row r="492" spans="1:12" x14ac:dyDescent="0.2">
      <c r="A492" t="s">
        <v>637</v>
      </c>
      <c r="B492" t="s">
        <v>1152</v>
      </c>
      <c r="C492" t="s">
        <v>637</v>
      </c>
      <c r="D492" t="str">
        <f t="shared" si="7"/>
        <v>No</v>
      </c>
      <c r="E492" t="s">
        <v>637</v>
      </c>
      <c r="F492" t="s">
        <v>8</v>
      </c>
      <c r="G492" t="s">
        <v>18</v>
      </c>
      <c r="H492" t="s">
        <v>19</v>
      </c>
      <c r="I492" t="s">
        <v>632</v>
      </c>
      <c r="J492" t="s">
        <v>12</v>
      </c>
      <c r="K492">
        <v>0</v>
      </c>
      <c r="L492" s="1">
        <v>42768.605486111112</v>
      </c>
    </row>
    <row r="493" spans="1:12" x14ac:dyDescent="0.2">
      <c r="A493" t="s">
        <v>638</v>
      </c>
      <c r="B493" t="s">
        <v>1153</v>
      </c>
      <c r="C493" t="s">
        <v>638</v>
      </c>
      <c r="D493" t="str">
        <f t="shared" si="7"/>
        <v>No</v>
      </c>
      <c r="E493" t="s">
        <v>638</v>
      </c>
      <c r="F493" t="s">
        <v>8</v>
      </c>
      <c r="G493" t="s">
        <v>18</v>
      </c>
      <c r="H493" t="s">
        <v>19</v>
      </c>
      <c r="I493" t="s">
        <v>632</v>
      </c>
      <c r="J493" t="s">
        <v>12</v>
      </c>
      <c r="K493">
        <v>0</v>
      </c>
      <c r="L493" s="1">
        <v>42768.60869212963</v>
      </c>
    </row>
    <row r="494" spans="1:12" x14ac:dyDescent="0.2">
      <c r="A494" t="s">
        <v>639</v>
      </c>
      <c r="B494" t="s">
        <v>1154</v>
      </c>
      <c r="C494" t="s">
        <v>639</v>
      </c>
      <c r="D494" t="str">
        <f t="shared" si="7"/>
        <v>No</v>
      </c>
      <c r="E494" t="s">
        <v>639</v>
      </c>
      <c r="F494" t="s">
        <v>8</v>
      </c>
      <c r="G494" t="s">
        <v>18</v>
      </c>
      <c r="H494" t="s">
        <v>19</v>
      </c>
      <c r="I494" t="s">
        <v>632</v>
      </c>
      <c r="J494" t="s">
        <v>12</v>
      </c>
      <c r="K494">
        <v>0</v>
      </c>
      <c r="L494" s="1">
        <v>42723.432337962964</v>
      </c>
    </row>
    <row r="495" spans="1:12" x14ac:dyDescent="0.2">
      <c r="A495" t="s">
        <v>640</v>
      </c>
      <c r="B495" t="s">
        <v>1155</v>
      </c>
      <c r="C495" t="s">
        <v>641</v>
      </c>
      <c r="D495" t="str">
        <f t="shared" si="7"/>
        <v>No</v>
      </c>
      <c r="E495" t="s">
        <v>641</v>
      </c>
      <c r="F495" t="s">
        <v>8</v>
      </c>
      <c r="G495" t="s">
        <v>18</v>
      </c>
      <c r="H495" t="s">
        <v>19</v>
      </c>
      <c r="I495" t="s">
        <v>632</v>
      </c>
      <c r="J495" t="s">
        <v>12</v>
      </c>
      <c r="K495">
        <v>0</v>
      </c>
      <c r="L495" s="1">
        <v>42769.559062499997</v>
      </c>
    </row>
    <row r="496" spans="1:12" x14ac:dyDescent="0.2">
      <c r="A496" t="s">
        <v>642</v>
      </c>
      <c r="B496" t="s">
        <v>1156</v>
      </c>
      <c r="C496" t="s">
        <v>642</v>
      </c>
      <c r="D496" t="str">
        <f t="shared" si="7"/>
        <v>No</v>
      </c>
      <c r="E496" t="s">
        <v>642</v>
      </c>
      <c r="F496" t="s">
        <v>8</v>
      </c>
      <c r="G496" t="s">
        <v>18</v>
      </c>
      <c r="H496" t="s">
        <v>19</v>
      </c>
      <c r="I496" t="s">
        <v>632</v>
      </c>
      <c r="J496" t="s">
        <v>12</v>
      </c>
      <c r="K496">
        <v>0</v>
      </c>
      <c r="L496" s="1">
        <v>42723.445868055554</v>
      </c>
    </row>
    <row r="497" spans="1:12" x14ac:dyDescent="0.2">
      <c r="A497" t="s">
        <v>643</v>
      </c>
      <c r="B497" t="s">
        <v>1157</v>
      </c>
      <c r="C497" t="s">
        <v>643</v>
      </c>
      <c r="D497" t="str">
        <f t="shared" si="7"/>
        <v>No</v>
      </c>
      <c r="E497" t="s">
        <v>643</v>
      </c>
      <c r="F497" t="s">
        <v>8</v>
      </c>
      <c r="G497" t="s">
        <v>18</v>
      </c>
      <c r="H497" t="s">
        <v>19</v>
      </c>
      <c r="I497" t="s">
        <v>632</v>
      </c>
      <c r="J497" t="s">
        <v>12</v>
      </c>
      <c r="K497">
        <v>0</v>
      </c>
      <c r="L497" s="1">
        <v>42723.417025462964</v>
      </c>
    </row>
    <row r="498" spans="1:12" x14ac:dyDescent="0.2">
      <c r="A498" t="s">
        <v>644</v>
      </c>
      <c r="B498" t="s">
        <v>1158</v>
      </c>
      <c r="C498" t="s">
        <v>644</v>
      </c>
      <c r="D498" t="str">
        <f t="shared" si="7"/>
        <v>No</v>
      </c>
      <c r="E498" t="s">
        <v>644</v>
      </c>
      <c r="F498" t="s">
        <v>8</v>
      </c>
      <c r="G498" t="s">
        <v>18</v>
      </c>
      <c r="H498" t="s">
        <v>19</v>
      </c>
      <c r="I498" t="s">
        <v>632</v>
      </c>
      <c r="J498" t="s">
        <v>12</v>
      </c>
      <c r="K498">
        <v>0</v>
      </c>
      <c r="L498" s="1">
        <v>42723.447777777779</v>
      </c>
    </row>
    <row r="499" spans="1:12" x14ac:dyDescent="0.2">
      <c r="A499" t="s">
        <v>645</v>
      </c>
      <c r="B499" t="s">
        <v>1159</v>
      </c>
      <c r="C499" t="s">
        <v>645</v>
      </c>
      <c r="D499" t="str">
        <f t="shared" si="7"/>
        <v>No</v>
      </c>
      <c r="E499" t="s">
        <v>645</v>
      </c>
      <c r="F499" t="s">
        <v>8</v>
      </c>
      <c r="G499" t="s">
        <v>24</v>
      </c>
      <c r="H499" t="s">
        <v>25</v>
      </c>
      <c r="I499" t="s">
        <v>26</v>
      </c>
      <c r="J499" t="s">
        <v>12</v>
      </c>
      <c r="K499">
        <v>0</v>
      </c>
      <c r="L499" s="1">
        <v>42776.588067129633</v>
      </c>
    </row>
    <row r="500" spans="1:12" x14ac:dyDescent="0.2">
      <c r="A500" t="s">
        <v>646</v>
      </c>
      <c r="B500" t="s">
        <v>1160</v>
      </c>
      <c r="C500" t="s">
        <v>646</v>
      </c>
      <c r="D500" t="str">
        <f t="shared" si="7"/>
        <v>No</v>
      </c>
      <c r="E500" t="s">
        <v>646</v>
      </c>
      <c r="F500" t="s">
        <v>8</v>
      </c>
      <c r="G500" t="s">
        <v>24</v>
      </c>
      <c r="H500" t="s">
        <v>25</v>
      </c>
      <c r="I500" t="s">
        <v>26</v>
      </c>
      <c r="J500" t="s">
        <v>12</v>
      </c>
      <c r="K500">
        <v>0</v>
      </c>
      <c r="L500" s="1">
        <v>42768.491365740738</v>
      </c>
    </row>
    <row r="501" spans="1:12" x14ac:dyDescent="0.2">
      <c r="A501" t="s">
        <v>647</v>
      </c>
      <c r="B501" t="s">
        <v>1161</v>
      </c>
      <c r="C501" t="s">
        <v>647</v>
      </c>
      <c r="D501" t="str">
        <f t="shared" si="7"/>
        <v>Yes</v>
      </c>
      <c r="E501" t="s">
        <v>1303</v>
      </c>
      <c r="F501" t="s">
        <v>8</v>
      </c>
      <c r="G501" t="s">
        <v>9</v>
      </c>
      <c r="H501" t="s">
        <v>14</v>
      </c>
      <c r="I501" t="s">
        <v>28</v>
      </c>
      <c r="J501" t="s">
        <v>12</v>
      </c>
      <c r="K501">
        <v>0</v>
      </c>
      <c r="L501" s="1">
        <v>42720.398263888892</v>
      </c>
    </row>
    <row r="502" spans="1:12" x14ac:dyDescent="0.2">
      <c r="A502" t="s">
        <v>648</v>
      </c>
      <c r="B502" t="s">
        <v>1162</v>
      </c>
      <c r="C502" t="s">
        <v>648</v>
      </c>
      <c r="D502" t="str">
        <f t="shared" si="7"/>
        <v>No</v>
      </c>
      <c r="E502" t="s">
        <v>1304</v>
      </c>
      <c r="F502" t="s">
        <v>8</v>
      </c>
      <c r="G502" t="s">
        <v>9</v>
      </c>
      <c r="H502" t="s">
        <v>14</v>
      </c>
      <c r="I502" t="s">
        <v>28</v>
      </c>
      <c r="J502" t="s">
        <v>12</v>
      </c>
      <c r="K502">
        <v>0</v>
      </c>
      <c r="L502" s="1">
        <v>42719.682500000003</v>
      </c>
    </row>
    <row r="503" spans="1:12" x14ac:dyDescent="0.2">
      <c r="A503" t="s">
        <v>649</v>
      </c>
      <c r="B503" t="s">
        <v>1163</v>
      </c>
      <c r="C503" t="s">
        <v>649</v>
      </c>
      <c r="D503" t="str">
        <f t="shared" si="7"/>
        <v>No</v>
      </c>
      <c r="E503" t="s">
        <v>649</v>
      </c>
      <c r="F503" t="s">
        <v>8</v>
      </c>
      <c r="G503" t="s">
        <v>9</v>
      </c>
      <c r="H503" t="s">
        <v>14</v>
      </c>
      <c r="I503" t="s">
        <v>28</v>
      </c>
      <c r="J503" t="s">
        <v>12</v>
      </c>
      <c r="K503">
        <v>1</v>
      </c>
      <c r="L503" s="1">
        <v>42774.483020833337</v>
      </c>
    </row>
    <row r="504" spans="1:12" x14ac:dyDescent="0.2">
      <c r="A504" t="s">
        <v>650</v>
      </c>
      <c r="B504" t="s">
        <v>1164</v>
      </c>
      <c r="C504" t="s">
        <v>650</v>
      </c>
      <c r="D504" t="str">
        <f t="shared" si="7"/>
        <v>No</v>
      </c>
      <c r="E504" t="s">
        <v>1305</v>
      </c>
      <c r="F504" t="s">
        <v>8</v>
      </c>
      <c r="G504" t="s">
        <v>9</v>
      </c>
      <c r="H504" t="s">
        <v>14</v>
      </c>
      <c r="I504" t="s">
        <v>28</v>
      </c>
      <c r="J504" t="s">
        <v>12</v>
      </c>
      <c r="K504">
        <v>0</v>
      </c>
      <c r="L504" s="1">
        <v>42759.499884259261</v>
      </c>
    </row>
    <row r="505" spans="1:12" x14ac:dyDescent="0.2">
      <c r="A505" t="s">
        <v>651</v>
      </c>
      <c r="B505" t="s">
        <v>1165</v>
      </c>
      <c r="C505" t="s">
        <v>652</v>
      </c>
      <c r="D505" t="str">
        <f t="shared" si="7"/>
        <v>Yes</v>
      </c>
      <c r="E505" t="s">
        <v>1306</v>
      </c>
      <c r="F505" t="s">
        <v>8</v>
      </c>
      <c r="G505" t="s">
        <v>9</v>
      </c>
      <c r="H505" t="s">
        <v>14</v>
      </c>
      <c r="I505" t="s">
        <v>28</v>
      </c>
      <c r="J505" t="s">
        <v>12</v>
      </c>
      <c r="K505">
        <v>0</v>
      </c>
      <c r="L505" s="1">
        <v>42749.758437500001</v>
      </c>
    </row>
    <row r="506" spans="1:12" x14ac:dyDescent="0.2">
      <c r="A506" t="s">
        <v>653</v>
      </c>
      <c r="B506" t="s">
        <v>1166</v>
      </c>
      <c r="C506" t="s">
        <v>653</v>
      </c>
      <c r="D506" t="str">
        <f t="shared" si="7"/>
        <v>No</v>
      </c>
      <c r="E506" t="s">
        <v>653</v>
      </c>
      <c r="F506" t="s">
        <v>8</v>
      </c>
      <c r="G506" t="s">
        <v>9</v>
      </c>
      <c r="H506" t="s">
        <v>14</v>
      </c>
      <c r="I506" t="s">
        <v>28</v>
      </c>
      <c r="J506" t="s">
        <v>12</v>
      </c>
      <c r="K506">
        <v>0</v>
      </c>
      <c r="L506" s="1">
        <v>42718.608495370368</v>
      </c>
    </row>
    <row r="507" spans="1:12" x14ac:dyDescent="0.2">
      <c r="A507" t="s">
        <v>654</v>
      </c>
      <c r="B507" t="s">
        <v>1167</v>
      </c>
      <c r="C507" t="s">
        <v>654</v>
      </c>
      <c r="D507" t="str">
        <f t="shared" si="7"/>
        <v>Yes</v>
      </c>
      <c r="E507" t="s">
        <v>1307</v>
      </c>
      <c r="F507" t="s">
        <v>8</v>
      </c>
      <c r="G507" t="s">
        <v>9</v>
      </c>
      <c r="H507" t="s">
        <v>14</v>
      </c>
      <c r="I507" t="s">
        <v>28</v>
      </c>
      <c r="J507" t="s">
        <v>12</v>
      </c>
      <c r="K507">
        <v>0</v>
      </c>
      <c r="L507" s="1">
        <v>42718.59752314815</v>
      </c>
    </row>
    <row r="508" spans="1:12" x14ac:dyDescent="0.2">
      <c r="A508" t="s">
        <v>655</v>
      </c>
      <c r="B508" t="s">
        <v>1168</v>
      </c>
      <c r="C508" t="s">
        <v>655</v>
      </c>
      <c r="D508" t="str">
        <f t="shared" si="7"/>
        <v>No</v>
      </c>
      <c r="E508" t="s">
        <v>1308</v>
      </c>
      <c r="F508" t="s">
        <v>8</v>
      </c>
      <c r="G508" t="s">
        <v>9</v>
      </c>
      <c r="H508" t="s">
        <v>14</v>
      </c>
      <c r="I508" t="s">
        <v>28</v>
      </c>
      <c r="J508" t="s">
        <v>12</v>
      </c>
      <c r="K508">
        <v>1</v>
      </c>
      <c r="L508" s="1">
        <v>42776.682835648149</v>
      </c>
    </row>
    <row r="509" spans="1:12" x14ac:dyDescent="0.2">
      <c r="A509" t="s">
        <v>656</v>
      </c>
      <c r="B509" t="s">
        <v>1169</v>
      </c>
      <c r="C509" t="s">
        <v>656</v>
      </c>
      <c r="D509" t="str">
        <f t="shared" si="7"/>
        <v>Yes</v>
      </c>
      <c r="E509" t="s">
        <v>1309</v>
      </c>
      <c r="F509" t="s">
        <v>8</v>
      </c>
      <c r="G509" t="s">
        <v>9</v>
      </c>
      <c r="H509" t="s">
        <v>14</v>
      </c>
      <c r="I509" t="s">
        <v>15</v>
      </c>
      <c r="J509" t="s">
        <v>12</v>
      </c>
      <c r="K509">
        <v>1</v>
      </c>
      <c r="L509" s="1">
        <v>42750.487974537034</v>
      </c>
    </row>
    <row r="510" spans="1:12" x14ac:dyDescent="0.2">
      <c r="A510" t="s">
        <v>657</v>
      </c>
      <c r="B510" t="s">
        <v>1170</v>
      </c>
      <c r="C510" t="s">
        <v>657</v>
      </c>
      <c r="D510" t="str">
        <f t="shared" si="7"/>
        <v>No</v>
      </c>
      <c r="E510" t="s">
        <v>1310</v>
      </c>
      <c r="F510" t="s">
        <v>8</v>
      </c>
      <c r="G510" t="s">
        <v>9</v>
      </c>
      <c r="H510" t="s">
        <v>14</v>
      </c>
      <c r="I510" t="s">
        <v>28</v>
      </c>
      <c r="J510" t="s">
        <v>12</v>
      </c>
      <c r="K510">
        <v>0</v>
      </c>
      <c r="L510" s="1">
        <v>42718.543842592589</v>
      </c>
    </row>
    <row r="511" spans="1:12" x14ac:dyDescent="0.2">
      <c r="A511" t="s">
        <v>658</v>
      </c>
      <c r="B511" t="s">
        <v>1171</v>
      </c>
      <c r="C511" t="s">
        <v>659</v>
      </c>
      <c r="D511" t="str">
        <f t="shared" si="7"/>
        <v>Yes</v>
      </c>
      <c r="E511" t="s">
        <v>1311</v>
      </c>
      <c r="F511" t="s">
        <v>8</v>
      </c>
      <c r="G511" t="s">
        <v>9</v>
      </c>
      <c r="H511" t="s">
        <v>14</v>
      </c>
      <c r="I511" t="s">
        <v>28</v>
      </c>
      <c r="J511" t="s">
        <v>12</v>
      </c>
      <c r="K511">
        <v>0</v>
      </c>
      <c r="L511" s="1">
        <v>42718.597500000003</v>
      </c>
    </row>
    <row r="512" spans="1:12" x14ac:dyDescent="0.2">
      <c r="A512" t="s">
        <v>660</v>
      </c>
      <c r="B512" t="s">
        <v>1172</v>
      </c>
      <c r="C512" t="s">
        <v>660</v>
      </c>
      <c r="D512" t="str">
        <f t="shared" si="7"/>
        <v>Yes</v>
      </c>
      <c r="E512" t="s">
        <v>1312</v>
      </c>
      <c r="F512" t="s">
        <v>8</v>
      </c>
      <c r="G512" t="s">
        <v>9</v>
      </c>
      <c r="H512" t="s">
        <v>14</v>
      </c>
      <c r="I512" t="s">
        <v>28</v>
      </c>
      <c r="J512" t="s">
        <v>12</v>
      </c>
      <c r="K512">
        <v>0</v>
      </c>
      <c r="L512" s="1">
        <v>42720.430775462963</v>
      </c>
    </row>
    <row r="513" spans="1:12" x14ac:dyDescent="0.2">
      <c r="A513" t="s">
        <v>661</v>
      </c>
      <c r="B513" t="s">
        <v>1173</v>
      </c>
      <c r="C513" t="s">
        <v>661</v>
      </c>
      <c r="D513" t="str">
        <f t="shared" si="7"/>
        <v>No</v>
      </c>
      <c r="E513" t="s">
        <v>1313</v>
      </c>
      <c r="F513" t="s">
        <v>8</v>
      </c>
      <c r="G513" t="s">
        <v>9</v>
      </c>
      <c r="H513" t="s">
        <v>14</v>
      </c>
      <c r="I513" t="s">
        <v>28</v>
      </c>
      <c r="J513" t="s">
        <v>12</v>
      </c>
      <c r="K513">
        <v>0</v>
      </c>
      <c r="L513" s="1">
        <v>42720.425925925927</v>
      </c>
    </row>
    <row r="514" spans="1:12" x14ac:dyDescent="0.2">
      <c r="A514" t="s">
        <v>662</v>
      </c>
      <c r="B514" t="s">
        <v>1174</v>
      </c>
      <c r="C514" t="s">
        <v>662</v>
      </c>
      <c r="D514" t="str">
        <f t="shared" si="7"/>
        <v>No</v>
      </c>
      <c r="E514" t="s">
        <v>1314</v>
      </c>
      <c r="F514" t="s">
        <v>8</v>
      </c>
      <c r="G514" t="s">
        <v>9</v>
      </c>
      <c r="H514" t="s">
        <v>14</v>
      </c>
      <c r="I514" t="s">
        <v>28</v>
      </c>
      <c r="J514" t="s">
        <v>12</v>
      </c>
      <c r="K514">
        <v>0</v>
      </c>
      <c r="L514" s="1">
        <v>42748.602962962963</v>
      </c>
    </row>
    <row r="515" spans="1:12" x14ac:dyDescent="0.2">
      <c r="A515" t="s">
        <v>663</v>
      </c>
      <c r="B515" t="s">
        <v>1175</v>
      </c>
      <c r="C515" t="s">
        <v>664</v>
      </c>
      <c r="D515" t="str">
        <f t="shared" ref="D515:D527" si="8">IF(C515=E515,"No","Yes")</f>
        <v>No</v>
      </c>
      <c r="E515" t="s">
        <v>1315</v>
      </c>
      <c r="F515" t="s">
        <v>8</v>
      </c>
      <c r="G515" t="s">
        <v>9</v>
      </c>
      <c r="H515" t="s">
        <v>14</v>
      </c>
      <c r="I515" t="s">
        <v>28</v>
      </c>
      <c r="J515" t="s">
        <v>12</v>
      </c>
      <c r="K515">
        <v>0</v>
      </c>
      <c r="L515" s="1">
        <v>42749.729548611111</v>
      </c>
    </row>
    <row r="516" spans="1:12" x14ac:dyDescent="0.2">
      <c r="A516" t="s">
        <v>665</v>
      </c>
      <c r="B516" t="s">
        <v>1176</v>
      </c>
      <c r="C516" t="s">
        <v>665</v>
      </c>
      <c r="D516" t="str">
        <f t="shared" si="8"/>
        <v>No</v>
      </c>
      <c r="E516" t="s">
        <v>1316</v>
      </c>
      <c r="F516" t="s">
        <v>8</v>
      </c>
      <c r="G516" t="s">
        <v>9</v>
      </c>
      <c r="H516" t="s">
        <v>14</v>
      </c>
      <c r="I516" t="s">
        <v>28</v>
      </c>
      <c r="J516" t="s">
        <v>12</v>
      </c>
      <c r="K516">
        <v>0</v>
      </c>
      <c r="L516" s="1">
        <v>42749.728460648148</v>
      </c>
    </row>
    <row r="517" spans="1:12" x14ac:dyDescent="0.2">
      <c r="A517" t="s">
        <v>666</v>
      </c>
      <c r="B517" t="s">
        <v>1177</v>
      </c>
      <c r="C517" t="s">
        <v>666</v>
      </c>
      <c r="D517" t="str">
        <f t="shared" si="8"/>
        <v>No</v>
      </c>
      <c r="E517" t="s">
        <v>666</v>
      </c>
      <c r="F517" t="s">
        <v>8</v>
      </c>
      <c r="G517" t="s">
        <v>18</v>
      </c>
      <c r="H517" t="s">
        <v>19</v>
      </c>
      <c r="I517" t="s">
        <v>352</v>
      </c>
      <c r="J517" t="s">
        <v>12</v>
      </c>
      <c r="K517">
        <v>0</v>
      </c>
      <c r="L517" s="1">
        <v>42711.633344907408</v>
      </c>
    </row>
    <row r="518" spans="1:12" x14ac:dyDescent="0.2">
      <c r="A518" t="s">
        <v>667</v>
      </c>
      <c r="B518" t="s">
        <v>1178</v>
      </c>
      <c r="C518" t="s">
        <v>667</v>
      </c>
      <c r="D518" t="str">
        <f t="shared" si="8"/>
        <v>No</v>
      </c>
      <c r="E518" t="s">
        <v>667</v>
      </c>
      <c r="F518" t="s">
        <v>8</v>
      </c>
      <c r="G518" t="s">
        <v>18</v>
      </c>
      <c r="H518" t="s">
        <v>19</v>
      </c>
      <c r="I518" t="s">
        <v>352</v>
      </c>
      <c r="J518" t="s">
        <v>12</v>
      </c>
      <c r="K518">
        <v>1</v>
      </c>
      <c r="L518" s="1">
        <v>42745.629826388889</v>
      </c>
    </row>
    <row r="519" spans="1:12" x14ac:dyDescent="0.2">
      <c r="A519" t="s">
        <v>668</v>
      </c>
      <c r="B519" t="s">
        <v>1179</v>
      </c>
      <c r="C519" t="s">
        <v>668</v>
      </c>
      <c r="D519" t="str">
        <f t="shared" si="8"/>
        <v>No</v>
      </c>
      <c r="E519" t="s">
        <v>668</v>
      </c>
      <c r="F519" t="s">
        <v>8</v>
      </c>
      <c r="G519" t="s">
        <v>18</v>
      </c>
      <c r="H519" t="s">
        <v>19</v>
      </c>
      <c r="I519" t="s">
        <v>352</v>
      </c>
      <c r="J519" t="s">
        <v>12</v>
      </c>
      <c r="K519">
        <v>0</v>
      </c>
      <c r="L519" s="1">
        <v>42712.648125</v>
      </c>
    </row>
    <row r="520" spans="1:12" x14ac:dyDescent="0.2">
      <c r="A520" t="s">
        <v>669</v>
      </c>
      <c r="B520" t="s">
        <v>1180</v>
      </c>
      <c r="C520" t="s">
        <v>669</v>
      </c>
      <c r="D520" t="str">
        <f t="shared" si="8"/>
        <v>No</v>
      </c>
      <c r="E520" t="s">
        <v>669</v>
      </c>
      <c r="F520" t="s">
        <v>8</v>
      </c>
      <c r="G520" t="s">
        <v>18</v>
      </c>
      <c r="H520" t="s">
        <v>19</v>
      </c>
      <c r="I520" t="s">
        <v>352</v>
      </c>
      <c r="J520" t="s">
        <v>12</v>
      </c>
      <c r="K520">
        <v>0</v>
      </c>
      <c r="L520" s="1">
        <v>42712.635613425926</v>
      </c>
    </row>
    <row r="521" spans="1:12" x14ac:dyDescent="0.2">
      <c r="A521" t="s">
        <v>670</v>
      </c>
      <c r="B521" t="s">
        <v>1181</v>
      </c>
      <c r="C521" t="s">
        <v>670</v>
      </c>
      <c r="D521" t="str">
        <f t="shared" si="8"/>
        <v>No</v>
      </c>
      <c r="E521" t="s">
        <v>670</v>
      </c>
      <c r="F521" t="s">
        <v>8</v>
      </c>
      <c r="G521" t="s">
        <v>18</v>
      </c>
      <c r="H521" t="s">
        <v>19</v>
      </c>
      <c r="I521" t="s">
        <v>352</v>
      </c>
      <c r="J521" t="s">
        <v>12</v>
      </c>
      <c r="K521">
        <v>0</v>
      </c>
      <c r="L521" s="1">
        <v>42712.651562500003</v>
      </c>
    </row>
    <row r="522" spans="1:12" x14ac:dyDescent="0.2">
      <c r="A522" t="s">
        <v>671</v>
      </c>
      <c r="B522" t="s">
        <v>1182</v>
      </c>
      <c r="C522" t="s">
        <v>671</v>
      </c>
      <c r="D522" t="str">
        <f t="shared" si="8"/>
        <v>No</v>
      </c>
      <c r="E522" t="s">
        <v>671</v>
      </c>
      <c r="F522" t="s">
        <v>8</v>
      </c>
      <c r="G522" t="s">
        <v>18</v>
      </c>
      <c r="H522" t="s">
        <v>19</v>
      </c>
      <c r="I522" t="s">
        <v>352</v>
      </c>
      <c r="J522" t="s">
        <v>12</v>
      </c>
      <c r="K522">
        <v>0</v>
      </c>
      <c r="L522" s="1">
        <v>42712.520196759258</v>
      </c>
    </row>
    <row r="523" spans="1:12" x14ac:dyDescent="0.2">
      <c r="A523" t="s">
        <v>672</v>
      </c>
      <c r="B523" t="s">
        <v>1183</v>
      </c>
      <c r="C523" t="s">
        <v>672</v>
      </c>
      <c r="D523" t="str">
        <f t="shared" si="8"/>
        <v>No</v>
      </c>
      <c r="E523" t="s">
        <v>672</v>
      </c>
      <c r="F523" t="s">
        <v>8</v>
      </c>
      <c r="G523" t="s">
        <v>18</v>
      </c>
      <c r="H523" t="s">
        <v>19</v>
      </c>
      <c r="I523" t="s">
        <v>352</v>
      </c>
      <c r="J523" t="s">
        <v>12</v>
      </c>
      <c r="K523">
        <v>0</v>
      </c>
      <c r="L523" s="1">
        <v>42712.467210648145</v>
      </c>
    </row>
    <row r="524" spans="1:12" x14ac:dyDescent="0.2">
      <c r="A524" t="s">
        <v>673</v>
      </c>
      <c r="B524" t="s">
        <v>1184</v>
      </c>
      <c r="C524" t="s">
        <v>673</v>
      </c>
      <c r="D524" t="str">
        <f t="shared" si="8"/>
        <v>No</v>
      </c>
      <c r="E524" t="s">
        <v>673</v>
      </c>
      <c r="F524" t="s">
        <v>8</v>
      </c>
      <c r="G524" t="s">
        <v>18</v>
      </c>
      <c r="H524" t="s">
        <v>19</v>
      </c>
      <c r="I524" t="s">
        <v>352</v>
      </c>
      <c r="J524" t="s">
        <v>12</v>
      </c>
      <c r="K524">
        <v>0</v>
      </c>
      <c r="L524" s="1">
        <v>42711.631921296299</v>
      </c>
    </row>
    <row r="525" spans="1:12" x14ac:dyDescent="0.2">
      <c r="A525" t="s">
        <v>674</v>
      </c>
      <c r="B525" t="s">
        <v>1185</v>
      </c>
      <c r="C525" t="s">
        <v>674</v>
      </c>
      <c r="D525" t="str">
        <f t="shared" si="8"/>
        <v>No</v>
      </c>
      <c r="E525" t="s">
        <v>674</v>
      </c>
      <c r="F525" t="s">
        <v>8</v>
      </c>
      <c r="G525" t="s">
        <v>18</v>
      </c>
      <c r="H525" t="s">
        <v>19</v>
      </c>
      <c r="I525" t="s">
        <v>352</v>
      </c>
      <c r="J525" t="s">
        <v>12</v>
      </c>
      <c r="K525">
        <v>1</v>
      </c>
      <c r="L525" s="1">
        <v>42745.630439814813</v>
      </c>
    </row>
    <row r="526" spans="1:12" x14ac:dyDescent="0.2">
      <c r="A526" t="s">
        <v>675</v>
      </c>
      <c r="B526" t="s">
        <v>1186</v>
      </c>
      <c r="C526" t="s">
        <v>675</v>
      </c>
      <c r="D526" t="str">
        <f t="shared" si="8"/>
        <v>Yes</v>
      </c>
      <c r="E526" t="s">
        <v>1317</v>
      </c>
      <c r="F526" t="s">
        <v>8</v>
      </c>
      <c r="G526" t="s">
        <v>18</v>
      </c>
      <c r="H526" t="s">
        <v>19</v>
      </c>
      <c r="I526" t="s">
        <v>352</v>
      </c>
      <c r="J526" t="s">
        <v>12</v>
      </c>
      <c r="K526">
        <v>0</v>
      </c>
      <c r="L526" s="1">
        <v>42745.642106481479</v>
      </c>
    </row>
    <row r="527" spans="1:12" x14ac:dyDescent="0.2">
      <c r="A527" t="s">
        <v>676</v>
      </c>
      <c r="B527" t="s">
        <v>676</v>
      </c>
      <c r="C527" t="s">
        <v>677</v>
      </c>
      <c r="D527" t="str">
        <f t="shared" si="8"/>
        <v>No</v>
      </c>
      <c r="E527" t="s">
        <v>677</v>
      </c>
      <c r="F527" t="s">
        <v>8</v>
      </c>
      <c r="G527" t="s">
        <v>58</v>
      </c>
      <c r="H527" t="s">
        <v>58</v>
      </c>
      <c r="I527" t="s">
        <v>58</v>
      </c>
      <c r="J527" t="s">
        <v>12</v>
      </c>
      <c r="K527">
        <v>1</v>
      </c>
      <c r="L527" s="1">
        <v>42762.024861111109</v>
      </c>
    </row>
  </sheetData>
  <conditionalFormatting sqref="D1:D1048576"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2017-02-15T03:22:47Z</dcterms:created>
  <dcterms:modified xsi:type="dcterms:W3CDTF">2017-02-15T05:05:00Z</dcterms:modified>
</cp:coreProperties>
</file>