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4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55</v>
      </c>
      <c r="J3" t="n">
        <v>55</v>
      </c>
      <c r="K3" t="n">
        <v>11</v>
      </c>
      <c r="L3" t="n">
        <v>11</v>
      </c>
      <c r="M3" t="n">
        <v>4</v>
      </c>
      <c r="N3" t="n">
        <v>4</v>
      </c>
      <c r="O3" t="n">
        <v>2</v>
      </c>
      <c r="P3" t="n">
        <v>2</v>
      </c>
      <c r="Q3" t="n">
        <v>150528</v>
      </c>
      <c r="R3" t="n">
        <v>193600</v>
      </c>
      <c r="S3" t="n">
        <v>23296</v>
      </c>
      <c r="T3" t="n">
        <v>70470400</v>
      </c>
    </row>
    <row r="4">
      <c r="B4" t="inlineStr">
        <is>
          <t>ReLU: 2-2</t>
        </is>
      </c>
      <c r="E4" t="n">
        <v>64</v>
      </c>
      <c r="F4" t="n">
        <v>55</v>
      </c>
      <c r="G4" t="n">
        <v>55</v>
      </c>
      <c r="H4" t="n">
        <v>64</v>
      </c>
      <c r="I4" t="n">
        <v>55</v>
      </c>
      <c r="J4" t="n">
        <v>55</v>
      </c>
      <c r="Q4" t="n">
        <v>193600</v>
      </c>
      <c r="R4" t="n">
        <v>193600</v>
      </c>
      <c r="V4" t="n">
        <v>193600</v>
      </c>
    </row>
    <row r="5">
      <c r="B5" t="inlineStr">
        <is>
          <t>MaxPool2d: 2-3</t>
        </is>
      </c>
      <c r="E5" t="n">
        <v>64</v>
      </c>
      <c r="F5" t="n">
        <v>55</v>
      </c>
      <c r="G5" t="n">
        <v>55</v>
      </c>
      <c r="H5" t="n">
        <v>64</v>
      </c>
      <c r="I5" t="n">
        <v>27</v>
      </c>
      <c r="J5" t="n">
        <v>27</v>
      </c>
      <c r="K5" t="n">
        <v>3</v>
      </c>
      <c r="L5" t="n">
        <v>3</v>
      </c>
      <c r="M5" t="n">
        <v>2</v>
      </c>
      <c r="O5" t="n">
        <v>0</v>
      </c>
      <c r="Q5" t="n">
        <v>193600</v>
      </c>
      <c r="R5" t="n">
        <v>46656</v>
      </c>
      <c r="U5" t="n">
        <v>373248</v>
      </c>
    </row>
    <row r="6">
      <c r="B6" t="inlineStr">
        <is>
          <t>Conv2d: 2-4</t>
        </is>
      </c>
      <c r="E6" t="n">
        <v>64</v>
      </c>
      <c r="F6" t="n">
        <v>27</v>
      </c>
      <c r="G6" t="n">
        <v>27</v>
      </c>
      <c r="H6" t="n">
        <v>192</v>
      </c>
      <c r="I6" t="n">
        <v>27</v>
      </c>
      <c r="J6" t="n">
        <v>27</v>
      </c>
      <c r="K6" t="n">
        <v>5</v>
      </c>
      <c r="L6" t="n">
        <v>5</v>
      </c>
      <c r="M6" t="n">
        <v>1</v>
      </c>
      <c r="N6" t="n">
        <v>1</v>
      </c>
      <c r="O6" t="n">
        <v>2</v>
      </c>
      <c r="P6" t="n">
        <v>2</v>
      </c>
      <c r="Q6" t="n">
        <v>46656</v>
      </c>
      <c r="R6" t="n">
        <v>139968</v>
      </c>
      <c r="S6" t="n">
        <v>307392</v>
      </c>
      <c r="T6" t="n">
        <v>224088768</v>
      </c>
    </row>
    <row r="7">
      <c r="B7" t="inlineStr">
        <is>
          <t>ReLU: 2-5</t>
        </is>
      </c>
      <c r="E7" t="n">
        <v>192</v>
      </c>
      <c r="F7" t="n">
        <v>27</v>
      </c>
      <c r="G7" t="n">
        <v>27</v>
      </c>
      <c r="H7" t="n">
        <v>192</v>
      </c>
      <c r="I7" t="n">
        <v>27</v>
      </c>
      <c r="J7" t="n">
        <v>27</v>
      </c>
      <c r="Q7" t="n">
        <v>139968</v>
      </c>
      <c r="R7" t="n">
        <v>139968</v>
      </c>
      <c r="V7" t="n">
        <v>139968</v>
      </c>
    </row>
    <row r="8">
      <c r="B8" t="inlineStr">
        <is>
          <t>MaxPool2d: 2-6</t>
        </is>
      </c>
      <c r="E8" t="n">
        <v>192</v>
      </c>
      <c r="F8" t="n">
        <v>27</v>
      </c>
      <c r="G8" t="n">
        <v>27</v>
      </c>
      <c r="H8" t="n">
        <v>192</v>
      </c>
      <c r="I8" t="n">
        <v>13</v>
      </c>
      <c r="J8" t="n">
        <v>13</v>
      </c>
      <c r="K8" t="n">
        <v>3</v>
      </c>
      <c r="L8" t="n">
        <v>3</v>
      </c>
      <c r="M8" t="n">
        <v>2</v>
      </c>
      <c r="O8" t="n">
        <v>0</v>
      </c>
      <c r="Q8" t="n">
        <v>139968</v>
      </c>
      <c r="R8" t="n">
        <v>32448</v>
      </c>
      <c r="U8" t="n">
        <v>259584</v>
      </c>
    </row>
    <row r="9">
      <c r="B9" t="inlineStr">
        <is>
          <t>Conv2d: 2-7</t>
        </is>
      </c>
      <c r="E9" t="n">
        <v>192</v>
      </c>
      <c r="F9" t="n">
        <v>13</v>
      </c>
      <c r="G9" t="n">
        <v>13</v>
      </c>
      <c r="H9" t="n">
        <v>384</v>
      </c>
      <c r="I9" t="n">
        <v>13</v>
      </c>
      <c r="J9" t="n">
        <v>13</v>
      </c>
      <c r="K9" t="n">
        <v>3</v>
      </c>
      <c r="L9" t="n">
        <v>3</v>
      </c>
      <c r="M9" t="n">
        <v>1</v>
      </c>
      <c r="N9" t="n">
        <v>1</v>
      </c>
      <c r="O9" t="n">
        <v>1</v>
      </c>
      <c r="P9" t="n">
        <v>1</v>
      </c>
      <c r="Q9" t="n">
        <v>32448</v>
      </c>
      <c r="R9" t="n">
        <v>64896</v>
      </c>
      <c r="S9" t="n">
        <v>663936</v>
      </c>
      <c r="T9" t="n">
        <v>112205184</v>
      </c>
    </row>
    <row r="10">
      <c r="B10" t="inlineStr">
        <is>
          <t>ReLU: 2-8</t>
        </is>
      </c>
      <c r="E10" t="n">
        <v>384</v>
      </c>
      <c r="F10" t="n">
        <v>13</v>
      </c>
      <c r="G10" t="n">
        <v>13</v>
      </c>
      <c r="H10" t="n">
        <v>384</v>
      </c>
      <c r="I10" t="n">
        <v>13</v>
      </c>
      <c r="J10" t="n">
        <v>13</v>
      </c>
      <c r="Q10" t="n">
        <v>64896</v>
      </c>
      <c r="R10" t="n">
        <v>64896</v>
      </c>
      <c r="V10" t="n">
        <v>64896</v>
      </c>
    </row>
    <row r="11">
      <c r="B11" t="inlineStr">
        <is>
          <t>Conv2d: 2-9</t>
        </is>
      </c>
      <c r="E11" t="n">
        <v>384</v>
      </c>
      <c r="F11" t="n">
        <v>13</v>
      </c>
      <c r="G11" t="n">
        <v>13</v>
      </c>
      <c r="H11" t="n">
        <v>256</v>
      </c>
      <c r="I11" t="n">
        <v>13</v>
      </c>
      <c r="J11" t="n">
        <v>13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64896</v>
      </c>
      <c r="R11" t="n">
        <v>43264</v>
      </c>
      <c r="S11" t="n">
        <v>884992</v>
      </c>
      <c r="T11" t="n">
        <v>149563648</v>
      </c>
    </row>
    <row r="12">
      <c r="B12" t="inlineStr">
        <is>
          <t>ReLU: 2-10</t>
        </is>
      </c>
      <c r="E12" t="n">
        <v>256</v>
      </c>
      <c r="F12" t="n">
        <v>13</v>
      </c>
      <c r="G12" t="n">
        <v>13</v>
      </c>
      <c r="H12" t="n">
        <v>256</v>
      </c>
      <c r="I12" t="n">
        <v>13</v>
      </c>
      <c r="J12" t="n">
        <v>13</v>
      </c>
      <c r="Q12" t="n">
        <v>43264</v>
      </c>
      <c r="R12" t="n">
        <v>43264</v>
      </c>
      <c r="V12" t="n">
        <v>43264</v>
      </c>
    </row>
    <row r="13">
      <c r="B13" t="inlineStr">
        <is>
          <t>Conv2d: 2-11</t>
        </is>
      </c>
      <c r="E13" t="n">
        <v>256</v>
      </c>
      <c r="F13" t="n">
        <v>13</v>
      </c>
      <c r="G13" t="n">
        <v>13</v>
      </c>
      <c r="H13" t="n">
        <v>256</v>
      </c>
      <c r="I13" t="n">
        <v>13</v>
      </c>
      <c r="J13" t="n">
        <v>13</v>
      </c>
      <c r="K13" t="n">
        <v>3</v>
      </c>
      <c r="L13" t="n">
        <v>3</v>
      </c>
      <c r="M13" t="n">
        <v>1</v>
      </c>
      <c r="N13" t="n">
        <v>1</v>
      </c>
      <c r="O13" t="n">
        <v>1</v>
      </c>
      <c r="P13" t="n">
        <v>1</v>
      </c>
      <c r="Q13" t="n">
        <v>43264</v>
      </c>
      <c r="R13" t="n">
        <v>43264</v>
      </c>
      <c r="S13" t="n">
        <v>590080</v>
      </c>
      <c r="T13" t="n">
        <v>99723520</v>
      </c>
    </row>
    <row r="14">
      <c r="B14" t="inlineStr">
        <is>
          <t>ReLU: 2-12</t>
        </is>
      </c>
      <c r="E14" t="n">
        <v>256</v>
      </c>
      <c r="F14" t="n">
        <v>13</v>
      </c>
      <c r="G14" t="n">
        <v>13</v>
      </c>
      <c r="H14" t="n">
        <v>256</v>
      </c>
      <c r="I14" t="n">
        <v>13</v>
      </c>
      <c r="J14" t="n">
        <v>13</v>
      </c>
      <c r="Q14" t="n">
        <v>43264</v>
      </c>
      <c r="R14" t="n">
        <v>43264</v>
      </c>
      <c r="V14" t="n">
        <v>43264</v>
      </c>
    </row>
    <row r="15">
      <c r="B15" t="inlineStr">
        <is>
          <t>MaxPool2d: 2-13</t>
        </is>
      </c>
      <c r="E15" t="n">
        <v>256</v>
      </c>
      <c r="F15" t="n">
        <v>13</v>
      </c>
      <c r="G15" t="n">
        <v>13</v>
      </c>
      <c r="H15" t="n">
        <v>256</v>
      </c>
      <c r="I15" t="n">
        <v>6</v>
      </c>
      <c r="J15" t="n">
        <v>6</v>
      </c>
      <c r="K15" t="n">
        <v>3</v>
      </c>
      <c r="L15" t="n">
        <v>3</v>
      </c>
      <c r="M15" t="n">
        <v>2</v>
      </c>
      <c r="O15" t="n">
        <v>0</v>
      </c>
      <c r="Q15" t="n">
        <v>43264</v>
      </c>
      <c r="R15" t="n">
        <v>9216</v>
      </c>
      <c r="U15" t="n">
        <v>73728</v>
      </c>
    </row>
    <row r="16">
      <c r="A16" t="inlineStr">
        <is>
          <t>AdaptiveAvgPool2d: 1-2</t>
        </is>
      </c>
      <c r="E16" t="n">
        <v>256</v>
      </c>
      <c r="F16" t="n">
        <v>6</v>
      </c>
      <c r="G16" t="n">
        <v>6</v>
      </c>
      <c r="H16" t="n">
        <v>256</v>
      </c>
      <c r="I16" t="n">
        <v>6</v>
      </c>
      <c r="J16" t="n">
        <v>6</v>
      </c>
      <c r="Q16" t="n">
        <v>9216</v>
      </c>
      <c r="R16" t="n">
        <v>9216</v>
      </c>
    </row>
    <row r="17">
      <c r="A17" t="inlineStr">
        <is>
          <t>Sequential: 1-3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Q17" t="n">
        <v>0</v>
      </c>
      <c r="R17" t="n">
        <v>0</v>
      </c>
    </row>
    <row r="18">
      <c r="B18" t="inlineStr">
        <is>
          <t>Dropout: 2-14</t>
        </is>
      </c>
      <c r="E18" t="n">
        <v>9216</v>
      </c>
      <c r="H18" t="n">
        <v>9216</v>
      </c>
      <c r="Q18" t="n">
        <v>9216</v>
      </c>
      <c r="R18" t="n">
        <v>9216</v>
      </c>
    </row>
    <row r="19">
      <c r="B19" t="inlineStr">
        <is>
          <t>Linear: 2-15</t>
        </is>
      </c>
      <c r="E19" t="n">
        <v>9216</v>
      </c>
      <c r="H19" t="n">
        <v>4096</v>
      </c>
      <c r="Q19" t="n">
        <v>9216</v>
      </c>
      <c r="R19" t="n">
        <v>4096</v>
      </c>
      <c r="S19" t="n">
        <v>37752832</v>
      </c>
      <c r="T19" t="n">
        <v>37748736</v>
      </c>
    </row>
    <row r="20">
      <c r="B20" t="inlineStr">
        <is>
          <t>ReLU: 2-16</t>
        </is>
      </c>
      <c r="E20" t="n">
        <v>4096</v>
      </c>
      <c r="H20" t="n">
        <v>4096</v>
      </c>
      <c r="Q20" t="n">
        <v>4096</v>
      </c>
      <c r="R20" t="n">
        <v>4096</v>
      </c>
      <c r="V20" t="n">
        <v>4096</v>
      </c>
    </row>
    <row r="21">
      <c r="B21" t="inlineStr">
        <is>
          <t>Dropout: 2-17</t>
        </is>
      </c>
      <c r="E21" t="n">
        <v>4096</v>
      </c>
      <c r="H21" t="n">
        <v>4096</v>
      </c>
      <c r="Q21" t="n">
        <v>4096</v>
      </c>
      <c r="R21" t="n">
        <v>4096</v>
      </c>
    </row>
    <row r="22">
      <c r="B22" t="inlineStr">
        <is>
          <t>Linear: 2-18</t>
        </is>
      </c>
      <c r="E22" t="n">
        <v>4096</v>
      </c>
      <c r="H22" t="n">
        <v>4096</v>
      </c>
      <c r="Q22" t="n">
        <v>4096</v>
      </c>
      <c r="R22" t="n">
        <v>4096</v>
      </c>
      <c r="S22" t="n">
        <v>16781312</v>
      </c>
      <c r="T22" t="n">
        <v>16777216</v>
      </c>
    </row>
    <row r="23">
      <c r="B23" t="inlineStr">
        <is>
          <t>ReLU: 2-19</t>
        </is>
      </c>
      <c r="E23" t="n">
        <v>4096</v>
      </c>
      <c r="H23" t="n">
        <v>4096</v>
      </c>
      <c r="Q23" t="n">
        <v>4096</v>
      </c>
      <c r="R23" t="n">
        <v>4096</v>
      </c>
      <c r="V23" t="n">
        <v>4096</v>
      </c>
    </row>
    <row r="24">
      <c r="B24" t="inlineStr">
        <is>
          <t>Linear: 2-20</t>
        </is>
      </c>
      <c r="E24" t="n">
        <v>4096</v>
      </c>
      <c r="H24" t="n">
        <v>1000</v>
      </c>
      <c r="Q24" t="n">
        <v>4096</v>
      </c>
      <c r="R24" t="n">
        <v>1000</v>
      </c>
      <c r="S24" t="n">
        <v>4097000</v>
      </c>
      <c r="T24" t="n">
        <v>4096000</v>
      </c>
    </row>
  </sheetData>
  <conditionalFormatting sqref="R1:R24">
    <cfRule type="cellIs" priority="1" operator="equal" dxfId="0" stopIfTrue="1">
      <formula>193600</formula>
    </cfRule>
  </conditionalFormatting>
  <conditionalFormatting sqref="S1:S24">
    <cfRule type="cellIs" priority="2" operator="equal" dxfId="1" stopIfTrue="1">
      <formula>37752832</formula>
    </cfRule>
  </conditionalFormatting>
  <conditionalFormatting sqref="T1:T24">
    <cfRule type="cellIs" priority="3" operator="equal" dxfId="2" stopIfTrue="1">
      <formula>224088768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1.098216</v>
      </c>
    </row>
    <row r="3">
      <c r="A3" t="inlineStr">
        <is>
          <t>Total Weights(MB):</t>
        </is>
      </c>
      <c r="B3" t="n">
        <v>61.10084</v>
      </c>
    </row>
    <row r="4">
      <c r="A4" t="inlineStr">
        <is>
          <t>Total Gemm (G_ops):</t>
        </is>
      </c>
      <c r="B4" t="n">
        <v>0.714673472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