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GitHub\birger\language-complexity\data100\"/>
    </mc:Choice>
  </mc:AlternateContent>
  <xr:revisionPtr revIDLastSave="0" documentId="8_{F4CF8692-8281-40FD-BD73-DCAF15E67642}" xr6:coauthVersionLast="47" xr6:coauthVersionMax="47" xr10:uidLastSave="{00000000-0000-0000-0000-000000000000}"/>
  <bookViews>
    <workbookView xWindow="360" yWindow="7935" windowWidth="17520" windowHeight="12810" xr2:uid="{06232E4A-7D72-4EDC-9542-266BE94DEC10}"/>
  </bookViews>
  <sheets>
    <sheet name="add_results_gemini-2.0-flash-th" sheetId="1" r:id="rId1"/>
  </sheets>
  <calcPr calcId="0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2" i="1"/>
  <c r="E347" i="1" l="1"/>
  <c r="E348" i="1"/>
  <c r="E349" i="1" l="1"/>
</calcChain>
</file>

<file path=xl/sharedStrings.xml><?xml version="1.0" encoding="utf-8"?>
<sst xmlns="http://schemas.openxmlformats.org/spreadsheetml/2006/main" count="532" uniqueCount="532">
  <si>
    <t>Filename</t>
  </si>
  <si>
    <t>Extracted Number</t>
  </si>
  <si>
    <t>diva10.txt_gemini-2.0-flash-thinking-exp</t>
  </si>
  <si>
    <t>diva100.txt_gemini-2.0-flash-thinking-exp</t>
  </si>
  <si>
    <t>diva102.txt_gemini-2.0-flash-thinking-exp</t>
  </si>
  <si>
    <t>diva107.txt_gemini-2.0-flash-thinking-exp</t>
  </si>
  <si>
    <t>diva108.txt_gemini-2.0-flash-thinking-exp</t>
  </si>
  <si>
    <t>diva109.txt_gemini-2.0-flash-thinking-exp</t>
  </si>
  <si>
    <t>diva11.txt_gemini-2.0-flash-thinking-exp</t>
  </si>
  <si>
    <t>diva110.txt_gemini-2.0-flash-thinking-exp</t>
  </si>
  <si>
    <t>diva112.txt_gemini-2.0-flash-thinking-exp</t>
  </si>
  <si>
    <t>diva114.txt_gemini-2.0-flash-thinking-exp</t>
  </si>
  <si>
    <t>diva115.txt_gemini-2.0-flash-thinking-exp</t>
  </si>
  <si>
    <t>diva119.txt_gemini-2.0-flash-thinking-exp</t>
  </si>
  <si>
    <t>diva12.txt_gemini-2.0-flash-thinking-exp</t>
  </si>
  <si>
    <t>diva120.txt_gemini-2.0-flash-thinking-exp</t>
  </si>
  <si>
    <t>diva122.txt_gemini-2.0-flash-thinking-exp</t>
  </si>
  <si>
    <t>diva128.txt_gemini-2.0-flash-thinking-exp</t>
  </si>
  <si>
    <t>diva13.txt_gemini-2.0-flash-thinking-exp</t>
  </si>
  <si>
    <t>diva130.txt_gemini-2.0-flash-thinking-exp</t>
  </si>
  <si>
    <t>diva131.txt_gemini-2.0-flash-thinking-exp</t>
  </si>
  <si>
    <t>diva132.txt_gemini-2.0-flash-thinking-exp</t>
  </si>
  <si>
    <t>diva134.txt_gemini-2.0-flash-thinking-exp</t>
  </si>
  <si>
    <t>diva137.txt_gemini-2.0-flash-thinking-exp</t>
  </si>
  <si>
    <t>diva138.txt_gemini-2.0-flash-thinking-exp</t>
  </si>
  <si>
    <t>diva144.txt_gemini-2.0-flash-thinking-exp</t>
  </si>
  <si>
    <t>diva145.txt_gemini-2.0-flash-thinking-exp</t>
  </si>
  <si>
    <t>diva146.txt_gemini-2.0-flash-thinking-exp</t>
  </si>
  <si>
    <t>diva148.txt_gemini-2.0-flash-thinking-exp</t>
  </si>
  <si>
    <t>diva15.txt_gemini-2.0-flash-thinking-exp</t>
  </si>
  <si>
    <t>diva150.txt_gemini-2.0-flash-thinking-exp</t>
  </si>
  <si>
    <t>diva151.txt_gemini-2.0-flash-thinking-exp</t>
  </si>
  <si>
    <t>diva153.txt_gemini-2.0-flash-thinking-exp</t>
  </si>
  <si>
    <t>diva154.txt_gemini-2.0-flash-thinking-exp</t>
  </si>
  <si>
    <t>diva16.txt_gemini-2.0-flash-thinking-exp</t>
  </si>
  <si>
    <t>diva20.txt_gemini-2.0-flash-thinking-exp</t>
  </si>
  <si>
    <t>diva21.txt_gemini-2.0-flash-thinking-exp</t>
  </si>
  <si>
    <t>diva22.txt_gemini-2.0-flash-thinking-exp</t>
  </si>
  <si>
    <t>diva23.txt_gemini-2.0-flash-thinking-exp</t>
  </si>
  <si>
    <t>diva26.txt_gemini-2.0-flash-thinking-exp</t>
  </si>
  <si>
    <t>diva3.txt_gemini-2.0-flash-thinking-exp</t>
  </si>
  <si>
    <t>diva30.txt_gemini-2.0-flash-thinking-exp</t>
  </si>
  <si>
    <t>diva31.txt_gemini-2.0-flash-thinking-exp</t>
  </si>
  <si>
    <t>diva32.txt_gemini-2.0-flash-thinking-exp</t>
  </si>
  <si>
    <t>diva34.txt_gemini-2.0-flash-thinking-exp</t>
  </si>
  <si>
    <t>diva39.txt_gemini-2.0-flash-thinking-exp</t>
  </si>
  <si>
    <t>diva40.txt_gemini-2.0-flash-thinking-exp</t>
  </si>
  <si>
    <t>diva41.txt_gemini-2.0-flash-thinking-exp</t>
  </si>
  <si>
    <t>diva42.txt_gemini-2.0-flash-thinking-exp</t>
  </si>
  <si>
    <t>diva45.txt_gemini-2.0-flash-thinking-exp</t>
  </si>
  <si>
    <t>diva5.txt_gemini-2.0-flash-thinking-exp</t>
  </si>
  <si>
    <t>diva50.txt_gemini-2.0-flash-thinking-exp</t>
  </si>
  <si>
    <t>diva55.txt_gemini-2.0-flash-thinking-exp</t>
  </si>
  <si>
    <t>diva57.txt_gemini-2.0-flash-thinking-exp</t>
  </si>
  <si>
    <t>diva6.txt_gemini-2.0-flash-thinking-exp</t>
  </si>
  <si>
    <t>diva62.txt_gemini-2.0-flash-thinking-exp</t>
  </si>
  <si>
    <t>diva64.txt_gemini-2.0-flash-thinking-exp</t>
  </si>
  <si>
    <t>diva67.txt_gemini-2.0-flash-thinking-exp</t>
  </si>
  <si>
    <t>diva68.txt_gemini-2.0-flash-thinking-exp</t>
  </si>
  <si>
    <t>diva69.txt_gemini-2.0-flash-thinking-exp</t>
  </si>
  <si>
    <t>diva74.txt_gemini-2.0-flash-thinking-exp</t>
  </si>
  <si>
    <t>diva77.txt_gemini-2.0-flash-thinking-exp</t>
  </si>
  <si>
    <t>diva79.txt_gemini-2.0-flash-thinking-exp</t>
  </si>
  <si>
    <t>diva8.txt_gemini-2.0-flash-thinking-exp</t>
  </si>
  <si>
    <t>diva80.txt_gemini-2.0-flash-thinking-exp</t>
  </si>
  <si>
    <t>diva82.txt_gemini-2.0-flash-thinking-exp</t>
  </si>
  <si>
    <t>diva84.txt_gemini-2.0-flash-thinking-exp</t>
  </si>
  <si>
    <t>diva85.txt_gemini-2.0-flash-thinking-exp</t>
  </si>
  <si>
    <t>diva86.txt_gemini-2.0-flash-thinking-exp</t>
  </si>
  <si>
    <t>diva87.txt_gemini-2.0-flash-thinking-exp</t>
  </si>
  <si>
    <t>diva88.txt_gemini-2.0-flash-thinking-exp</t>
  </si>
  <si>
    <t>diva93.txt_gemini-2.0-flash-thinking-exp</t>
  </si>
  <si>
    <t>diva94.txt_gemini-2.0-flash-thinking-exp</t>
  </si>
  <si>
    <t>diva95.txt_gemini-2.0-flash-thinking-exp</t>
  </si>
  <si>
    <t>diva98.txt_gemini-2.0-flash-thinking-exp</t>
  </si>
  <si>
    <t>diva99.txt_gemini-2.0-flash-thinking-exp</t>
  </si>
  <si>
    <t>f10.txt_gemini-2.0-flash-thinking-exp</t>
  </si>
  <si>
    <t>f100.txt_gemini-2.0-flash-thinking-exp</t>
  </si>
  <si>
    <t>f102.txt_gemini-2.0-flash-thinking-exp</t>
  </si>
  <si>
    <t>f103.txt_gemini-2.0-flash-thinking-exp</t>
  </si>
  <si>
    <t>f105.txt_gemini-2.0-flash-thinking-exp</t>
  </si>
  <si>
    <t>f106.txt_gemini-2.0-flash-thinking-exp</t>
  </si>
  <si>
    <t>f113.txt_gemini-2.0-flash-thinking-exp</t>
  </si>
  <si>
    <t>f116.txt_gemini-2.0-flash-thinking-exp</t>
  </si>
  <si>
    <t>f117.txt_gemini-2.0-flash-thinking-exp</t>
  </si>
  <si>
    <t>f119.txt_gemini-2.0-flash-thinking-exp</t>
  </si>
  <si>
    <t>f12.txt_gemini-2.0-flash-thinking-exp</t>
  </si>
  <si>
    <t>f123.txt_gemini-2.0-flash-thinking-exp</t>
  </si>
  <si>
    <t>f126.txt_gemini-2.0-flash-thinking-exp</t>
  </si>
  <si>
    <t>f127.txt_gemini-2.0-flash-thinking-exp</t>
  </si>
  <si>
    <t>f128.txt_gemini-2.0-flash-thinking-exp</t>
  </si>
  <si>
    <t>f129.txt_gemini-2.0-flash-thinking-exp</t>
  </si>
  <si>
    <t>f13.txt_gemini-2.0-flash-thinking-exp</t>
  </si>
  <si>
    <t>f130.txt_gemini-2.0-flash-thinking-exp</t>
  </si>
  <si>
    <t>f131.txt_gemini-2.0-flash-thinking-exp</t>
  </si>
  <si>
    <t>f134.txt_gemini-2.0-flash-thinking-exp</t>
  </si>
  <si>
    <t>f136.txt_gemini-2.0-flash-thinking-exp</t>
  </si>
  <si>
    <t>f137.txt_gemini-2.0-flash-thinking-exp</t>
  </si>
  <si>
    <t>f140.txt_gemini-2.0-flash-thinking-exp</t>
  </si>
  <si>
    <t>f143.txt_gemini-2.0-flash-thinking-exp</t>
  </si>
  <si>
    <t>f144.txt_gemini-2.0-flash-thinking-exp</t>
  </si>
  <si>
    <t>f145.txt_gemini-2.0-flash-thinking-exp</t>
  </si>
  <si>
    <t>f146.txt_gemini-2.0-flash-thinking-exp</t>
  </si>
  <si>
    <t>f147.txt_gemini-2.0-flash-thinking-exp</t>
  </si>
  <si>
    <t>f149.txt_gemini-2.0-flash-thinking-exp</t>
  </si>
  <si>
    <t>f151.txt_gemini-2.0-flash-thinking-exp</t>
  </si>
  <si>
    <t>f152.txt_gemini-2.0-flash-thinking-exp</t>
  </si>
  <si>
    <t>f154.txt_gemini-2.0-flash-thinking-exp</t>
  </si>
  <si>
    <t>f156.txt_gemini-2.0-flash-thinking-exp</t>
  </si>
  <si>
    <t>f157.txt_gemini-2.0-flash-thinking-exp</t>
  </si>
  <si>
    <t>f159.txt_gemini-2.0-flash-thinking-exp</t>
  </si>
  <si>
    <t>f16.txt_gemini-2.0-flash-thinking-exp</t>
  </si>
  <si>
    <t>f161.txt_gemini-2.0-flash-thinking-exp</t>
  </si>
  <si>
    <t>f162.txt_gemini-2.0-flash-thinking-exp</t>
  </si>
  <si>
    <t>f164.txt_gemini-2.0-flash-thinking-exp</t>
  </si>
  <si>
    <t>f166.txt_gemini-2.0-flash-thinking-exp</t>
  </si>
  <si>
    <t>f167.txt_gemini-2.0-flash-thinking-exp</t>
  </si>
  <si>
    <t>f169.txt_gemini-2.0-flash-thinking-exp</t>
  </si>
  <si>
    <t>f17.txt_gemini-2.0-flash-thinking-exp</t>
  </si>
  <si>
    <t>f171.txt_gemini-2.0-flash-thinking-exp</t>
  </si>
  <si>
    <t>f173.txt_gemini-2.0-flash-thinking-exp</t>
  </si>
  <si>
    <t>f174.txt_gemini-2.0-flash-thinking-exp</t>
  </si>
  <si>
    <t>f175.txt_gemini-2.0-flash-thinking-exp</t>
  </si>
  <si>
    <t>f18.txt_gemini-2.0-flash-thinking-exp</t>
  </si>
  <si>
    <t>f181.txt_gemini-2.0-flash-thinking-exp</t>
  </si>
  <si>
    <t>f182.txt_gemini-2.0-flash-thinking-exp</t>
  </si>
  <si>
    <t>f183.txt_gemini-2.0-flash-thinking-exp</t>
  </si>
  <si>
    <t>f184.txt_gemini-2.0-flash-thinking-exp</t>
  </si>
  <si>
    <t>f185.txt_gemini-2.0-flash-thinking-exp</t>
  </si>
  <si>
    <t>f186.txt_gemini-2.0-flash-thinking-exp</t>
  </si>
  <si>
    <t>f187.txt_gemini-2.0-flash-thinking-exp</t>
  </si>
  <si>
    <t>f188.txt_gemini-2.0-flash-thinking-exp</t>
  </si>
  <si>
    <t>f190.txt_gemini-2.0-flash-thinking-exp</t>
  </si>
  <si>
    <t>f191.txt_gemini-2.0-flash-thinking-exp</t>
  </si>
  <si>
    <t>f194.txt_gemini-2.0-flash-thinking-exp</t>
  </si>
  <si>
    <t>f195.txt_gemini-2.0-flash-thinking-exp</t>
  </si>
  <si>
    <t>f197.txt_gemini-2.0-flash-thinking-exp</t>
  </si>
  <si>
    <t>f198.txt_gemini-2.0-flash-thinking-exp</t>
  </si>
  <si>
    <t>f199.txt_gemini-2.0-flash-thinking-exp</t>
  </si>
  <si>
    <t>f20.txt_gemini-2.0-flash-thinking-exp</t>
  </si>
  <si>
    <t>f203.txt_gemini-2.0-flash-thinking-exp</t>
  </si>
  <si>
    <t>f206.txt_gemini-2.0-flash-thinking-exp</t>
  </si>
  <si>
    <t>f208.txt_gemini-2.0-flash-thinking-exp</t>
  </si>
  <si>
    <t>f21.txt_gemini-2.0-flash-thinking-exp</t>
  </si>
  <si>
    <t>f27.txt_gemini-2.0-flash-thinking-exp</t>
  </si>
  <si>
    <t>f28.txt_gemini-2.0-flash-thinking-exp</t>
  </si>
  <si>
    <t>f30.txt_gemini-2.0-flash-thinking-exp</t>
  </si>
  <si>
    <t>f32.txt_gemini-2.0-flash-thinking-exp</t>
  </si>
  <si>
    <t>f33.txt_gemini-2.0-flash-thinking-exp</t>
  </si>
  <si>
    <t>f38.txt_gemini-2.0-flash-thinking-exp</t>
  </si>
  <si>
    <t>f39.txt_gemini-2.0-flash-thinking-exp</t>
  </si>
  <si>
    <t>f4.txt_gemini-2.0-flash-thinking-exp</t>
  </si>
  <si>
    <t>f40.txt_gemini-2.0-flash-thinking-exp</t>
  </si>
  <si>
    <t>f43.txt_gemini-2.0-flash-thinking-exp</t>
  </si>
  <si>
    <t>f44.txt_gemini-2.0-flash-thinking-exp</t>
  </si>
  <si>
    <t>f45.txt_gemini-2.0-flash-thinking-exp</t>
  </si>
  <si>
    <t>f47.txt_gemini-2.0-flash-thinking-exp</t>
  </si>
  <si>
    <t>f48.txt_gemini-2.0-flash-thinking-exp</t>
  </si>
  <si>
    <t>f50.txt_gemini-2.0-flash-thinking-exp</t>
  </si>
  <si>
    <t>f52.txt_gemini-2.0-flash-thinking-exp</t>
  </si>
  <si>
    <t>f54.txt_gemini-2.0-flash-thinking-exp</t>
  </si>
  <si>
    <t>f56.txt_gemini-2.0-flash-thinking-exp</t>
  </si>
  <si>
    <t>f57.txt_gemini-2.0-flash-thinking-exp</t>
  </si>
  <si>
    <t>f59.txt_gemini-2.0-flash-thinking-exp</t>
  </si>
  <si>
    <t>f60.txt_gemini-2.0-flash-thinking-exp</t>
  </si>
  <si>
    <t>f64.txt_gemini-2.0-flash-thinking-exp</t>
  </si>
  <si>
    <t>f66.txt_gemini-2.0-flash-thinking-exp</t>
  </si>
  <si>
    <t>f67.txt_gemini-2.0-flash-thinking-exp</t>
  </si>
  <si>
    <t>f68.txt_gemini-2.0-flash-thinking-exp</t>
  </si>
  <si>
    <t>f70.txt_gemini-2.0-flash-thinking-exp</t>
  </si>
  <si>
    <t>f71.txt_gemini-2.0-flash-thinking-exp</t>
  </si>
  <si>
    <t>f72.txt_gemini-2.0-flash-thinking-exp</t>
  </si>
  <si>
    <t>f74.txt_gemini-2.0-flash-thinking-exp</t>
  </si>
  <si>
    <t>f77.txt_gemini-2.0-flash-thinking-exp</t>
  </si>
  <si>
    <t>f78.txt_gemini-2.0-flash-thinking-exp</t>
  </si>
  <si>
    <t>f81.txt_gemini-2.0-flash-thinking-exp</t>
  </si>
  <si>
    <t>f82.txt_gemini-2.0-flash-thinking-exp</t>
  </si>
  <si>
    <t>f83.txt_gemini-2.0-flash-thinking-exp</t>
  </si>
  <si>
    <t>f85.txt_gemini-2.0-flash-thinking-exp</t>
  </si>
  <si>
    <t>f87.txt_gemini-2.0-flash-thinking-exp</t>
  </si>
  <si>
    <t>f88.txt_gemini-2.0-flash-thinking-exp</t>
  </si>
  <si>
    <t>f9.txt_gemini-2.0-flash-thinking-exp</t>
  </si>
  <si>
    <t>f90.txt_gemini-2.0-flash-thinking-exp</t>
  </si>
  <si>
    <t>f92.txt_gemini-2.0-flash-thinking-exp</t>
  </si>
  <si>
    <t>f94.txt_gemini-2.0-flash-thinking-exp</t>
  </si>
  <si>
    <t>f95.txt_gemini-2.0-flash-thinking-exp</t>
  </si>
  <si>
    <t>diva1.txt</t>
  </si>
  <si>
    <t>diva10.txt</t>
  </si>
  <si>
    <t>diva100.txt</t>
  </si>
  <si>
    <t>diva101.txt</t>
  </si>
  <si>
    <t>diva102.txt</t>
  </si>
  <si>
    <t>diva103.txt</t>
  </si>
  <si>
    <t>diva105.txt</t>
  </si>
  <si>
    <t>diva107.txt</t>
  </si>
  <si>
    <t>diva108.txt</t>
  </si>
  <si>
    <t>diva109.txt</t>
  </si>
  <si>
    <t>diva11.txt</t>
  </si>
  <si>
    <t>diva110.txt</t>
  </si>
  <si>
    <t>diva111.txt</t>
  </si>
  <si>
    <t>diva112.txt</t>
  </si>
  <si>
    <t>diva113.txt</t>
  </si>
  <si>
    <t>diva114.txt</t>
  </si>
  <si>
    <t>diva115.txt</t>
  </si>
  <si>
    <t>diva116.txt</t>
  </si>
  <si>
    <t>diva117.txt</t>
  </si>
  <si>
    <t>diva118.txt</t>
  </si>
  <si>
    <t>diva119.txt</t>
  </si>
  <si>
    <t>diva12.txt</t>
  </si>
  <si>
    <t>diva120.txt</t>
  </si>
  <si>
    <t>diva121.txt</t>
  </si>
  <si>
    <t>diva122.txt</t>
  </si>
  <si>
    <t>diva123.txt</t>
  </si>
  <si>
    <t>diva124.txt</t>
  </si>
  <si>
    <t>diva125.txt</t>
  </si>
  <si>
    <t>diva126.txt</t>
  </si>
  <si>
    <t>diva127.txt</t>
  </si>
  <si>
    <t>diva128.txt</t>
  </si>
  <si>
    <t>diva129.txt</t>
  </si>
  <si>
    <t>diva13.txt</t>
  </si>
  <si>
    <t>diva130.txt</t>
  </si>
  <si>
    <t>diva131.txt</t>
  </si>
  <si>
    <t>diva132.txt</t>
  </si>
  <si>
    <t>diva133.txt</t>
  </si>
  <si>
    <t>diva134.txt</t>
  </si>
  <si>
    <t>diva137.txt</t>
  </si>
  <si>
    <t>diva138.txt</t>
  </si>
  <si>
    <t>diva139.txt</t>
  </si>
  <si>
    <t>diva143.txt</t>
  </si>
  <si>
    <t>diva144.txt</t>
  </si>
  <si>
    <t>diva145.txt</t>
  </si>
  <si>
    <t>diva146.txt</t>
  </si>
  <si>
    <t>diva148.txt</t>
  </si>
  <si>
    <t>diva149.txt</t>
  </si>
  <si>
    <t>diva15.txt</t>
  </si>
  <si>
    <t>diva150.txt</t>
  </si>
  <si>
    <t>diva151.txt</t>
  </si>
  <si>
    <t>diva152.txt</t>
  </si>
  <si>
    <t>diva153.txt</t>
  </si>
  <si>
    <t>diva154.txt</t>
  </si>
  <si>
    <t>diva16.txt</t>
  </si>
  <si>
    <t>diva17.txt</t>
  </si>
  <si>
    <t>diva18.txt</t>
  </si>
  <si>
    <t>diva19.txt</t>
  </si>
  <si>
    <t>diva2.txt</t>
  </si>
  <si>
    <t>diva20.txt</t>
  </si>
  <si>
    <t>diva21.txt</t>
  </si>
  <si>
    <t>diva22.txt</t>
  </si>
  <si>
    <t>diva23.txt</t>
  </si>
  <si>
    <t>diva24.txt</t>
  </si>
  <si>
    <t>diva25.txt</t>
  </si>
  <si>
    <t>diva26.txt</t>
  </si>
  <si>
    <t>diva27.txt</t>
  </si>
  <si>
    <t>diva28.txt</t>
  </si>
  <si>
    <t>diva29.txt</t>
  </si>
  <si>
    <t>diva3.txt</t>
  </si>
  <si>
    <t>diva30.txt</t>
  </si>
  <si>
    <t>diva31.txt</t>
  </si>
  <si>
    <t>diva32.txt</t>
  </si>
  <si>
    <t>diva33.txt</t>
  </si>
  <si>
    <t>diva34.txt</t>
  </si>
  <si>
    <t>diva35.txt</t>
  </si>
  <si>
    <t>diva36.txt</t>
  </si>
  <si>
    <t>diva37.txt</t>
  </si>
  <si>
    <t>diva38.txt</t>
  </si>
  <si>
    <t>diva39.txt</t>
  </si>
  <si>
    <t>diva4.txt</t>
  </si>
  <si>
    <t>diva40.txt</t>
  </si>
  <si>
    <t>diva41.txt</t>
  </si>
  <si>
    <t>diva42.txt</t>
  </si>
  <si>
    <t>diva43.txt</t>
  </si>
  <si>
    <t>diva44.txt</t>
  </si>
  <si>
    <t>diva45.txt</t>
  </si>
  <si>
    <t>diva46.txt</t>
  </si>
  <si>
    <t>diva47.txt</t>
  </si>
  <si>
    <t>diva48.txt</t>
  </si>
  <si>
    <t>diva49.txt</t>
  </si>
  <si>
    <t>diva5.txt</t>
  </si>
  <si>
    <t>diva50.txt</t>
  </si>
  <si>
    <t>diva51.txt</t>
  </si>
  <si>
    <t>diva52.txt</t>
  </si>
  <si>
    <t>diva53.txt</t>
  </si>
  <si>
    <t>diva54.txt</t>
  </si>
  <si>
    <t>diva55.txt</t>
  </si>
  <si>
    <t>diva56.txt</t>
  </si>
  <si>
    <t>diva57.txt</t>
  </si>
  <si>
    <t>diva58.txt</t>
  </si>
  <si>
    <t>diva59.txt</t>
  </si>
  <si>
    <t>diva6.txt</t>
  </si>
  <si>
    <t>diva60.txt</t>
  </si>
  <si>
    <t>diva61.txt</t>
  </si>
  <si>
    <t>diva62.txt</t>
  </si>
  <si>
    <t>diva63.txt</t>
  </si>
  <si>
    <t>diva64.txt</t>
  </si>
  <si>
    <t>diva65.txt</t>
  </si>
  <si>
    <t>diva66.txt</t>
  </si>
  <si>
    <t>diva67.txt</t>
  </si>
  <si>
    <t>diva68.txt</t>
  </si>
  <si>
    <t>diva69.txt</t>
  </si>
  <si>
    <t>diva7.txt</t>
  </si>
  <si>
    <t>diva70.txt</t>
  </si>
  <si>
    <t>diva71.txt</t>
  </si>
  <si>
    <t>diva72.txt</t>
  </si>
  <si>
    <t>diva73.txt</t>
  </si>
  <si>
    <t>diva74.txt</t>
  </si>
  <si>
    <t>diva75.txt</t>
  </si>
  <si>
    <t>diva76.txt</t>
  </si>
  <si>
    <t>diva77.txt</t>
  </si>
  <si>
    <t>diva78.txt</t>
  </si>
  <si>
    <t>diva79.txt</t>
  </si>
  <si>
    <t>diva8.txt</t>
  </si>
  <si>
    <t>diva80.txt</t>
  </si>
  <si>
    <t>diva81.txt</t>
  </si>
  <si>
    <t>diva82.txt</t>
  </si>
  <si>
    <t>diva83.txt</t>
  </si>
  <si>
    <t>diva84.txt</t>
  </si>
  <si>
    <t>diva85.txt</t>
  </si>
  <si>
    <t>diva86.txt</t>
  </si>
  <si>
    <t>diva87.txt</t>
  </si>
  <si>
    <t>diva88.txt</t>
  </si>
  <si>
    <t>diva89.txt</t>
  </si>
  <si>
    <t>diva9.txt</t>
  </si>
  <si>
    <t>diva90.txt</t>
  </si>
  <si>
    <t>diva91.txt</t>
  </si>
  <si>
    <t>diva92.txt</t>
  </si>
  <si>
    <t>diva93.txt</t>
  </si>
  <si>
    <t>diva94.txt</t>
  </si>
  <si>
    <t>diva95.txt</t>
  </si>
  <si>
    <t>diva96.txt</t>
  </si>
  <si>
    <t>diva97.txt</t>
  </si>
  <si>
    <t>diva98.txt</t>
  </si>
  <si>
    <t>diva99.txt</t>
  </si>
  <si>
    <t>f10.txt</t>
  </si>
  <si>
    <t>f100.txt</t>
  </si>
  <si>
    <t>f101.txt</t>
  </si>
  <si>
    <t>f102.txt</t>
  </si>
  <si>
    <t>f103.txt</t>
  </si>
  <si>
    <t>f104.txt</t>
  </si>
  <si>
    <t>f105.txt</t>
  </si>
  <si>
    <t>f106.txt</t>
  </si>
  <si>
    <t>f107.txt</t>
  </si>
  <si>
    <t>f108.txt</t>
  </si>
  <si>
    <t>f109.txt</t>
  </si>
  <si>
    <t>f11.txt</t>
  </si>
  <si>
    <t>f110.txt</t>
  </si>
  <si>
    <t>f111.txt</t>
  </si>
  <si>
    <t>f112.txt</t>
  </si>
  <si>
    <t>f113.txt</t>
  </si>
  <si>
    <t>f114.txt</t>
  </si>
  <si>
    <t>f115.txt</t>
  </si>
  <si>
    <t>f116.txt</t>
  </si>
  <si>
    <t>f117.txt</t>
  </si>
  <si>
    <t>f118.txt</t>
  </si>
  <si>
    <t>f119.txt</t>
  </si>
  <si>
    <t>f12.txt</t>
  </si>
  <si>
    <t>f120.txt</t>
  </si>
  <si>
    <t>f121.txt</t>
  </si>
  <si>
    <t>f122.txt</t>
  </si>
  <si>
    <t>f123.txt</t>
  </si>
  <si>
    <t>f124.txt</t>
  </si>
  <si>
    <t>f125.txt</t>
  </si>
  <si>
    <t>f126.txt</t>
  </si>
  <si>
    <t>f127.txt</t>
  </si>
  <si>
    <t>f128.txt</t>
  </si>
  <si>
    <t>f129.txt</t>
  </si>
  <si>
    <t>f13.txt</t>
  </si>
  <si>
    <t>f130.txt</t>
  </si>
  <si>
    <t>f131.txt</t>
  </si>
  <si>
    <t>f132.txt</t>
  </si>
  <si>
    <t>f133.txt</t>
  </si>
  <si>
    <t>f134.txt</t>
  </si>
  <si>
    <t>f135.txt</t>
  </si>
  <si>
    <t>f136.txt</t>
  </si>
  <si>
    <t>f137.txt</t>
  </si>
  <si>
    <t>f138.txt</t>
  </si>
  <si>
    <t>f139.txt</t>
  </si>
  <si>
    <t>f140.txt</t>
  </si>
  <si>
    <t>f142.txt</t>
  </si>
  <si>
    <t>f143.txt</t>
  </si>
  <si>
    <t>f144.txt</t>
  </si>
  <si>
    <t>f145.txt</t>
  </si>
  <si>
    <t>f146.txt</t>
  </si>
  <si>
    <t>f147.txt</t>
  </si>
  <si>
    <t>f148.txt</t>
  </si>
  <si>
    <t>f149.txt</t>
  </si>
  <si>
    <t>f150.txt</t>
  </si>
  <si>
    <t>f151.txt</t>
  </si>
  <si>
    <t>f152.txt</t>
  </si>
  <si>
    <t>f153.txt</t>
  </si>
  <si>
    <t>f154.txt</t>
  </si>
  <si>
    <t>f155.txt</t>
  </si>
  <si>
    <t>f156.txt</t>
  </si>
  <si>
    <t>f157.txt</t>
  </si>
  <si>
    <t>f158.txt</t>
  </si>
  <si>
    <t>f159.txt</t>
  </si>
  <si>
    <t>f16.txt</t>
  </si>
  <si>
    <t>f160.txt</t>
  </si>
  <si>
    <t>f161.txt</t>
  </si>
  <si>
    <t>f162.txt</t>
  </si>
  <si>
    <t>f163.txt</t>
  </si>
  <si>
    <t>f164.txt</t>
  </si>
  <si>
    <t>f166.txt</t>
  </si>
  <si>
    <t>f167.txt</t>
  </si>
  <si>
    <t>f168.txt</t>
  </si>
  <si>
    <t>f169.txt</t>
  </si>
  <si>
    <t>f17.txt</t>
  </si>
  <si>
    <t>f170.txt</t>
  </si>
  <si>
    <t>f171.txt</t>
  </si>
  <si>
    <t>f172.txt</t>
  </si>
  <si>
    <t>f173.txt</t>
  </si>
  <si>
    <t>f174.txt</t>
  </si>
  <si>
    <t>f175.txt</t>
  </si>
  <si>
    <t>f176.txt</t>
  </si>
  <si>
    <t>f177.txt</t>
  </si>
  <si>
    <t>f178.txt</t>
  </si>
  <si>
    <t>f179.txt</t>
  </si>
  <si>
    <t>f18.txt</t>
  </si>
  <si>
    <t>f180.txt</t>
  </si>
  <si>
    <t>f181.txt</t>
  </si>
  <si>
    <t>f182.txt</t>
  </si>
  <si>
    <t>f183.txt</t>
  </si>
  <si>
    <t>f184.txt</t>
  </si>
  <si>
    <t>f185.txt</t>
  </si>
  <si>
    <t>f186.txt</t>
  </si>
  <si>
    <t>f187.txt</t>
  </si>
  <si>
    <t>f188.txt</t>
  </si>
  <si>
    <t>f189.txt</t>
  </si>
  <si>
    <t>f19.txt</t>
  </si>
  <si>
    <t>f190.txt</t>
  </si>
  <si>
    <t>f191.txt</t>
  </si>
  <si>
    <t>f192.txt</t>
  </si>
  <si>
    <t>f193.txt</t>
  </si>
  <si>
    <t>f194.txt</t>
  </si>
  <si>
    <t>f195.txt</t>
  </si>
  <si>
    <t>f196.txt</t>
  </si>
  <si>
    <t>f197.txt</t>
  </si>
  <si>
    <t>f198.txt</t>
  </si>
  <si>
    <t>f199.txt</t>
  </si>
  <si>
    <t>f20.txt</t>
  </si>
  <si>
    <t>f200.txt</t>
  </si>
  <si>
    <t>f201.txt</t>
  </si>
  <si>
    <t>f202.txt</t>
  </si>
  <si>
    <t>f203.txt</t>
  </si>
  <si>
    <t>f204.txt</t>
  </si>
  <si>
    <t>f206.txt</t>
  </si>
  <si>
    <t>f207.txt</t>
  </si>
  <si>
    <t>f208.txt</t>
  </si>
  <si>
    <t>f209.txt</t>
  </si>
  <si>
    <t>f21.txt</t>
  </si>
  <si>
    <t>f210.txt</t>
  </si>
  <si>
    <t>f22.txt</t>
  </si>
  <si>
    <t>f23.txt</t>
  </si>
  <si>
    <t>f24.txt</t>
  </si>
  <si>
    <t>f25.txt</t>
  </si>
  <si>
    <t>f27.txt</t>
  </si>
  <si>
    <t>f28.txt</t>
  </si>
  <si>
    <t>f29.txt</t>
  </si>
  <si>
    <t>f3.txt</t>
  </si>
  <si>
    <t>f30.txt</t>
  </si>
  <si>
    <t>f31.txt</t>
  </si>
  <si>
    <t>f32.txt</t>
  </si>
  <si>
    <t>f33.txt</t>
  </si>
  <si>
    <t>f34.txt</t>
  </si>
  <si>
    <t>f35.txt</t>
  </si>
  <si>
    <t>f36.txt</t>
  </si>
  <si>
    <t>f37.txt</t>
  </si>
  <si>
    <t>f38.txt</t>
  </si>
  <si>
    <t>f39.txt</t>
  </si>
  <si>
    <t>f4.txt</t>
  </si>
  <si>
    <t>f40.txt</t>
  </si>
  <si>
    <t>f41.txt</t>
  </si>
  <si>
    <t>f42.txt</t>
  </si>
  <si>
    <t>f43.txt</t>
  </si>
  <si>
    <t>f44.txt</t>
  </si>
  <si>
    <t>f45.txt</t>
  </si>
  <si>
    <t>f46.txt</t>
  </si>
  <si>
    <t>f47.txt</t>
  </si>
  <si>
    <t>f48.txt</t>
  </si>
  <si>
    <t>f49.txt</t>
  </si>
  <si>
    <t>f50.txt</t>
  </si>
  <si>
    <t>f51.txt</t>
  </si>
  <si>
    <t>f52.txt</t>
  </si>
  <si>
    <t>f53.txt</t>
  </si>
  <si>
    <t>f54.txt</t>
  </si>
  <si>
    <t>f55.txt</t>
  </si>
  <si>
    <t>f56.txt</t>
  </si>
  <si>
    <t>f57.txt</t>
  </si>
  <si>
    <t>f58.txt</t>
  </si>
  <si>
    <t>f59.txt</t>
  </si>
  <si>
    <t>f6.txt</t>
  </si>
  <si>
    <t>f60.txt</t>
  </si>
  <si>
    <t>f61.txt</t>
  </si>
  <si>
    <t>f62.txt</t>
  </si>
  <si>
    <t>f63.txt</t>
  </si>
  <si>
    <t>f64.txt</t>
  </si>
  <si>
    <t>f65.txt</t>
  </si>
  <si>
    <t>f66.txt</t>
  </si>
  <si>
    <t>f67.txt</t>
  </si>
  <si>
    <t>f68.txt</t>
  </si>
  <si>
    <t>f69.txt</t>
  </si>
  <si>
    <t>f7.txt</t>
  </si>
  <si>
    <t>f70.txt</t>
  </si>
  <si>
    <t>f71.txt</t>
  </si>
  <si>
    <t>f72.txt</t>
  </si>
  <si>
    <t>f73.txt</t>
  </si>
  <si>
    <t>f74.txt</t>
  </si>
  <si>
    <t>f75.txt</t>
  </si>
  <si>
    <t>f76.txt</t>
  </si>
  <si>
    <t>f77.txt</t>
  </si>
  <si>
    <t>f78.txt</t>
  </si>
  <si>
    <t>f79.txt</t>
  </si>
  <si>
    <t>f8.txt</t>
  </si>
  <si>
    <t>f81.txt</t>
  </si>
  <si>
    <t>f82.txt</t>
  </si>
  <si>
    <t>f83.txt</t>
  </si>
  <si>
    <t>f84.txt</t>
  </si>
  <si>
    <t>f85.txt</t>
  </si>
  <si>
    <t>f86.txt</t>
  </si>
  <si>
    <t>f87.txt</t>
  </si>
  <si>
    <t>f88.txt</t>
  </si>
  <si>
    <t>f89.txt</t>
  </si>
  <si>
    <t>f9.txt</t>
  </si>
  <si>
    <t>f90.txt</t>
  </si>
  <si>
    <t>f91.txt</t>
  </si>
  <si>
    <t>f92.txt</t>
  </si>
  <si>
    <t>f93.txt</t>
  </si>
  <si>
    <t>f94.txt</t>
  </si>
  <si>
    <t>f95.txt</t>
  </si>
  <si>
    <t>f96.txt</t>
  </si>
  <si>
    <t>f97.txt</t>
  </si>
  <si>
    <t>f98.txt</t>
  </si>
  <si>
    <t>f99.txt</t>
  </si>
  <si>
    <t>Ground truth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</si>
</sst>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0CA4C-4A9E-4346-8250-0A05797B43B1}">
  <dimension ref="A1:E349"/>
  <sheetViews>
    <sheetView tabSelected="1" workbookViewId="0">
      <selection activeCell="B79" sqref="B79"/>
    </sheetView>
  </sheetViews>
  <sheetFormatPr defaultRowHeight="15" x14ac:dyDescent="0.25"/>
  <cols>
    <col min="1" max="1" width="26.7109375" customWidth="1"/>
    <col min="2" max="2" width="17.7109375" customWidth="1"/>
    <col min="3" max="3" width="34.140625" customWidth="1"/>
    <col min="4" max="4" width="25.42578125" customWidth="1"/>
  </cols>
  <sheetData>
    <row r="1" spans="1:5" x14ac:dyDescent="0.25">
      <c r="A1" t="s">
        <v>0</v>
      </c>
      <c r="B1" t="s">
        <v>1</v>
      </c>
      <c r="D1" t="s">
        <v>531</v>
      </c>
    </row>
    <row r="2" spans="1:5" x14ac:dyDescent="0.25">
      <c r="B2">
        <v>2.0644999999999998</v>
      </c>
      <c r="C2" t="s">
        <v>186</v>
      </c>
      <c r="D2">
        <v>3.1875</v>
      </c>
      <c r="E2">
        <f>IF(B2&gt;0,ABS(B2-D2),"")</f>
        <v>1.1230000000000002</v>
      </c>
    </row>
    <row r="3" spans="1:5" x14ac:dyDescent="0.25">
      <c r="A3" t="s">
        <v>2</v>
      </c>
      <c r="B3">
        <v>3.33</v>
      </c>
      <c r="C3" t="s">
        <v>187</v>
      </c>
      <c r="D3">
        <v>2.85</v>
      </c>
      <c r="E3">
        <f t="shared" ref="E3:E66" si="0">IF(B3&gt;0,ABS(B3-D3),"")</f>
        <v>0.48</v>
      </c>
    </row>
    <row r="4" spans="1:5" x14ac:dyDescent="0.25">
      <c r="A4" t="s">
        <v>3</v>
      </c>
      <c r="B4">
        <v>2.71</v>
      </c>
      <c r="C4" t="s">
        <v>188</v>
      </c>
      <c r="D4">
        <v>2.70588235294117</v>
      </c>
      <c r="E4">
        <f t="shared" si="0"/>
        <v>4.1176470588299985E-3</v>
      </c>
    </row>
    <row r="5" spans="1:5" x14ac:dyDescent="0.25">
      <c r="B5">
        <v>2.72</v>
      </c>
      <c r="C5" t="s">
        <v>189</v>
      </c>
      <c r="D5">
        <v>2.7428571428571402</v>
      </c>
      <c r="E5">
        <f t="shared" si="0"/>
        <v>2.2857142857140023E-2</v>
      </c>
    </row>
    <row r="6" spans="1:5" x14ac:dyDescent="0.25">
      <c r="A6" t="s">
        <v>4</v>
      </c>
      <c r="B6">
        <v>2.86</v>
      </c>
      <c r="C6" t="s">
        <v>190</v>
      </c>
      <c r="D6">
        <v>2.7931034482758599</v>
      </c>
      <c r="E6">
        <f t="shared" si="0"/>
        <v>6.6896551724139997E-2</v>
      </c>
    </row>
    <row r="7" spans="1:5" x14ac:dyDescent="0.25">
      <c r="B7">
        <v>2.0769000000000002</v>
      </c>
      <c r="C7" t="s">
        <v>191</v>
      </c>
      <c r="D7">
        <v>2.21428571428571</v>
      </c>
      <c r="E7">
        <f t="shared" si="0"/>
        <v>0.13738571428570978</v>
      </c>
    </row>
    <row r="8" spans="1:5" x14ac:dyDescent="0.25">
      <c r="B8">
        <v>2.65</v>
      </c>
      <c r="C8" t="s">
        <v>192</v>
      </c>
      <c r="D8">
        <v>2.4705882352941102</v>
      </c>
      <c r="E8">
        <f t="shared" si="0"/>
        <v>0.17941176470588971</v>
      </c>
    </row>
    <row r="9" spans="1:5" x14ac:dyDescent="0.25">
      <c r="A9" t="s">
        <v>5</v>
      </c>
      <c r="B9">
        <v>5.1100000000000003</v>
      </c>
      <c r="C9" t="s">
        <v>193</v>
      </c>
      <c r="D9">
        <v>1</v>
      </c>
      <c r="E9">
        <f t="shared" si="0"/>
        <v>4.1100000000000003</v>
      </c>
    </row>
    <row r="10" spans="1:5" x14ac:dyDescent="0.25">
      <c r="A10" t="s">
        <v>6</v>
      </c>
      <c r="B10">
        <v>2.59</v>
      </c>
      <c r="C10" t="s">
        <v>194</v>
      </c>
      <c r="D10">
        <v>2.5666666666666602</v>
      </c>
      <c r="E10">
        <f t="shared" si="0"/>
        <v>2.3333333333339645E-2</v>
      </c>
    </row>
    <row r="11" spans="1:5" x14ac:dyDescent="0.25">
      <c r="A11" t="s">
        <v>7</v>
      </c>
      <c r="B11">
        <v>6.5</v>
      </c>
      <c r="C11" t="s">
        <v>195</v>
      </c>
      <c r="D11">
        <v>3.2666666666666599</v>
      </c>
      <c r="E11">
        <f t="shared" si="0"/>
        <v>3.2333333333333401</v>
      </c>
    </row>
    <row r="12" spans="1:5" x14ac:dyDescent="0.25">
      <c r="A12" t="s">
        <v>8</v>
      </c>
      <c r="B12">
        <v>2.37</v>
      </c>
      <c r="C12" t="s">
        <v>196</v>
      </c>
      <c r="D12">
        <v>1.9473684210526301</v>
      </c>
      <c r="E12">
        <f t="shared" si="0"/>
        <v>0.42263157894737002</v>
      </c>
    </row>
    <row r="13" spans="1:5" x14ac:dyDescent="0.25">
      <c r="A13" t="s">
        <v>9</v>
      </c>
      <c r="B13">
        <v>2.79</v>
      </c>
      <c r="C13" t="s">
        <v>197</v>
      </c>
      <c r="D13">
        <v>2</v>
      </c>
      <c r="E13">
        <f t="shared" si="0"/>
        <v>0.79</v>
      </c>
    </row>
    <row r="14" spans="1:5" x14ac:dyDescent="0.25">
      <c r="B14">
        <v>2.0699999999999998</v>
      </c>
      <c r="C14" t="s">
        <v>198</v>
      </c>
      <c r="D14">
        <v>2.7333333333333298</v>
      </c>
      <c r="E14">
        <f t="shared" si="0"/>
        <v>0.66333333333333</v>
      </c>
    </row>
    <row r="15" spans="1:5" x14ac:dyDescent="0.25">
      <c r="A15" t="s">
        <v>10</v>
      </c>
      <c r="B15">
        <v>3.7</v>
      </c>
      <c r="C15" t="s">
        <v>199</v>
      </c>
      <c r="D15">
        <v>3.9259259259259198</v>
      </c>
      <c r="E15">
        <f t="shared" si="0"/>
        <v>0.22592592592591965</v>
      </c>
    </row>
    <row r="16" spans="1:5" x14ac:dyDescent="0.25">
      <c r="B16">
        <v>2.5499999999999998</v>
      </c>
      <c r="C16" t="s">
        <v>200</v>
      </c>
      <c r="D16">
        <v>3.1578947368421</v>
      </c>
      <c r="E16">
        <f t="shared" si="0"/>
        <v>0.60789473684210016</v>
      </c>
    </row>
    <row r="17" spans="1:5" x14ac:dyDescent="0.25">
      <c r="A17" t="s">
        <v>11</v>
      </c>
      <c r="B17">
        <v>5.0599999999999996</v>
      </c>
      <c r="C17" t="s">
        <v>201</v>
      </c>
      <c r="D17">
        <v>5.609375</v>
      </c>
      <c r="E17">
        <f t="shared" si="0"/>
        <v>0.54937500000000039</v>
      </c>
    </row>
    <row r="18" spans="1:5" x14ac:dyDescent="0.25">
      <c r="A18" t="s">
        <v>12</v>
      </c>
      <c r="B18">
        <v>3</v>
      </c>
      <c r="C18" t="s">
        <v>202</v>
      </c>
      <c r="D18">
        <v>3.0384615384615299</v>
      </c>
      <c r="E18">
        <f t="shared" si="0"/>
        <v>3.8461538461529887E-2</v>
      </c>
    </row>
    <row r="19" spans="1:5" x14ac:dyDescent="0.25">
      <c r="B19">
        <v>2.2599999999999998</v>
      </c>
      <c r="C19" t="s">
        <v>203</v>
      </c>
      <c r="D19">
        <v>2.4615384615384599</v>
      </c>
      <c r="E19">
        <f t="shared" si="0"/>
        <v>0.20153846153846011</v>
      </c>
    </row>
    <row r="20" spans="1:5" x14ac:dyDescent="0.25">
      <c r="B20">
        <v>2.2599999999999998</v>
      </c>
      <c r="C20" t="s">
        <v>204</v>
      </c>
      <c r="D20">
        <v>2.6666666666666599</v>
      </c>
      <c r="E20">
        <f t="shared" si="0"/>
        <v>0.40666666666666007</v>
      </c>
    </row>
    <row r="21" spans="1:5" x14ac:dyDescent="0.25">
      <c r="C21" t="s">
        <v>205</v>
      </c>
      <c r="D21">
        <v>2.7727272727272698</v>
      </c>
      <c r="E21" t="str">
        <f t="shared" si="0"/>
        <v/>
      </c>
    </row>
    <row r="22" spans="1:5" x14ac:dyDescent="0.25">
      <c r="A22" t="s">
        <v>13</v>
      </c>
      <c r="B22">
        <v>3.33</v>
      </c>
      <c r="C22" t="s">
        <v>206</v>
      </c>
      <c r="D22">
        <v>3.4</v>
      </c>
      <c r="E22">
        <f t="shared" si="0"/>
        <v>6.999999999999984E-2</v>
      </c>
    </row>
    <row r="23" spans="1:5" x14ac:dyDescent="0.25">
      <c r="A23" t="s">
        <v>14</v>
      </c>
      <c r="B23">
        <v>3.28</v>
      </c>
      <c r="C23" t="s">
        <v>207</v>
      </c>
      <c r="D23">
        <v>3.1666666666666599</v>
      </c>
      <c r="E23">
        <f t="shared" si="0"/>
        <v>0.11333333333333995</v>
      </c>
    </row>
    <row r="24" spans="1:5" x14ac:dyDescent="0.25">
      <c r="A24" t="s">
        <v>15</v>
      </c>
      <c r="B24">
        <v>3.08</v>
      </c>
      <c r="C24" t="s">
        <v>208</v>
      </c>
      <c r="D24">
        <v>3.375</v>
      </c>
      <c r="E24">
        <f t="shared" si="0"/>
        <v>0.29499999999999993</v>
      </c>
    </row>
    <row r="25" spans="1:5" x14ac:dyDescent="0.25">
      <c r="B25">
        <v>3.08</v>
      </c>
      <c r="C25" t="s">
        <v>209</v>
      </c>
      <c r="D25">
        <v>3.1666666666666599</v>
      </c>
      <c r="E25">
        <f t="shared" si="0"/>
        <v>8.6666666666659786E-2</v>
      </c>
    </row>
    <row r="26" spans="1:5" x14ac:dyDescent="0.25">
      <c r="A26" t="s">
        <v>16</v>
      </c>
      <c r="B26">
        <v>2.2200000000000002</v>
      </c>
      <c r="C26" t="s">
        <v>210</v>
      </c>
      <c r="D26">
        <v>2.81481481481481</v>
      </c>
      <c r="E26">
        <f t="shared" si="0"/>
        <v>0.5948148148148098</v>
      </c>
    </row>
    <row r="27" spans="1:5" x14ac:dyDescent="0.25">
      <c r="B27">
        <v>4.42</v>
      </c>
      <c r="C27" t="s">
        <v>211</v>
      </c>
      <c r="D27">
        <v>4.4615384615384599</v>
      </c>
      <c r="E27">
        <f t="shared" si="0"/>
        <v>4.153846153845997E-2</v>
      </c>
    </row>
    <row r="28" spans="1:5" x14ac:dyDescent="0.25">
      <c r="B28">
        <v>2.5299999999999998</v>
      </c>
      <c r="C28" t="s">
        <v>212</v>
      </c>
      <c r="D28">
        <v>2.6875</v>
      </c>
      <c r="E28">
        <f t="shared" si="0"/>
        <v>0.1575000000000002</v>
      </c>
    </row>
    <row r="29" spans="1:5" x14ac:dyDescent="0.25">
      <c r="B29">
        <v>2.69</v>
      </c>
      <c r="C29" t="s">
        <v>213</v>
      </c>
      <c r="D29">
        <v>3</v>
      </c>
      <c r="E29">
        <f t="shared" si="0"/>
        <v>0.31000000000000005</v>
      </c>
    </row>
    <row r="30" spans="1:5" x14ac:dyDescent="0.25">
      <c r="B30">
        <v>2.69</v>
      </c>
      <c r="C30" t="s">
        <v>214</v>
      </c>
      <c r="D30">
        <v>3.1081081081080999</v>
      </c>
      <c r="E30">
        <f t="shared" si="0"/>
        <v>0.41810810810809995</v>
      </c>
    </row>
    <row r="31" spans="1:5" x14ac:dyDescent="0.25">
      <c r="B31">
        <v>2.48</v>
      </c>
      <c r="C31" t="s">
        <v>215</v>
      </c>
      <c r="D31">
        <v>2.6190476190476102</v>
      </c>
      <c r="E31">
        <f t="shared" si="0"/>
        <v>0.1390476190476102</v>
      </c>
    </row>
    <row r="32" spans="1:5" x14ac:dyDescent="0.25">
      <c r="A32" t="s">
        <v>17</v>
      </c>
      <c r="B32">
        <v>2.83</v>
      </c>
      <c r="C32" t="s">
        <v>216</v>
      </c>
      <c r="D32">
        <v>2.75</v>
      </c>
      <c r="E32">
        <f t="shared" si="0"/>
        <v>8.0000000000000071E-2</v>
      </c>
    </row>
    <row r="33" spans="1:5" x14ac:dyDescent="0.25">
      <c r="C33" t="s">
        <v>217</v>
      </c>
      <c r="D33">
        <v>3.2647058823529398</v>
      </c>
      <c r="E33" t="str">
        <f t="shared" si="0"/>
        <v/>
      </c>
    </row>
    <row r="34" spans="1:5" x14ac:dyDescent="0.25">
      <c r="A34" t="s">
        <v>18</v>
      </c>
      <c r="B34">
        <v>4.21</v>
      </c>
      <c r="C34" t="s">
        <v>218</v>
      </c>
      <c r="D34">
        <v>2.85</v>
      </c>
      <c r="E34">
        <f t="shared" si="0"/>
        <v>1.3599999999999999</v>
      </c>
    </row>
    <row r="35" spans="1:5" x14ac:dyDescent="0.25">
      <c r="A35" t="s">
        <v>19</v>
      </c>
      <c r="B35">
        <v>2.4500000000000002</v>
      </c>
      <c r="C35" t="s">
        <v>219</v>
      </c>
      <c r="D35">
        <v>3.0909090909090899</v>
      </c>
      <c r="E35">
        <f t="shared" si="0"/>
        <v>0.64090909090908976</v>
      </c>
    </row>
    <row r="36" spans="1:5" x14ac:dyDescent="0.25">
      <c r="A36" t="s">
        <v>20</v>
      </c>
      <c r="B36">
        <v>5.08</v>
      </c>
      <c r="C36" t="s">
        <v>220</v>
      </c>
      <c r="D36">
        <v>5.16</v>
      </c>
      <c r="E36">
        <f t="shared" si="0"/>
        <v>8.0000000000000071E-2</v>
      </c>
    </row>
    <row r="37" spans="1:5" x14ac:dyDescent="0.25">
      <c r="A37" t="s">
        <v>21</v>
      </c>
      <c r="B37">
        <v>5.04</v>
      </c>
      <c r="C37" t="s">
        <v>221</v>
      </c>
      <c r="D37">
        <v>3.5454545454545401</v>
      </c>
      <c r="E37">
        <f t="shared" si="0"/>
        <v>1.49454545454546</v>
      </c>
    </row>
    <row r="38" spans="1:5" x14ac:dyDescent="0.25">
      <c r="B38">
        <v>2.42</v>
      </c>
      <c r="C38" t="s">
        <v>222</v>
      </c>
      <c r="D38">
        <v>2.57692307692307</v>
      </c>
      <c r="E38">
        <f t="shared" si="0"/>
        <v>0.15692307692307006</v>
      </c>
    </row>
    <row r="39" spans="1:5" x14ac:dyDescent="0.25">
      <c r="A39" t="s">
        <v>22</v>
      </c>
      <c r="B39">
        <v>4.9000000000000004</v>
      </c>
      <c r="C39" t="s">
        <v>223</v>
      </c>
      <c r="D39">
        <v>4.0925925925925899</v>
      </c>
      <c r="E39">
        <f t="shared" si="0"/>
        <v>0.80740740740741046</v>
      </c>
    </row>
    <row r="40" spans="1:5" x14ac:dyDescent="0.25">
      <c r="A40" t="s">
        <v>23</v>
      </c>
      <c r="B40">
        <v>2.4300000000000002</v>
      </c>
      <c r="C40" t="s">
        <v>224</v>
      </c>
      <c r="D40">
        <v>3.05</v>
      </c>
      <c r="E40">
        <f t="shared" si="0"/>
        <v>0.61999999999999966</v>
      </c>
    </row>
    <row r="41" spans="1:5" x14ac:dyDescent="0.25">
      <c r="A41" t="s">
        <v>24</v>
      </c>
      <c r="B41">
        <v>3.12</v>
      </c>
      <c r="C41" t="s">
        <v>225</v>
      </c>
      <c r="D41">
        <v>3.6923076923076898</v>
      </c>
      <c r="E41">
        <f t="shared" si="0"/>
        <v>0.57230769230768974</v>
      </c>
    </row>
    <row r="42" spans="1:5" x14ac:dyDescent="0.25">
      <c r="B42">
        <v>3</v>
      </c>
      <c r="C42" t="s">
        <v>226</v>
      </c>
      <c r="D42">
        <v>3</v>
      </c>
      <c r="E42">
        <f t="shared" si="0"/>
        <v>0</v>
      </c>
    </row>
    <row r="43" spans="1:5" x14ac:dyDescent="0.25">
      <c r="B43">
        <v>3.16</v>
      </c>
      <c r="C43" t="s">
        <v>227</v>
      </c>
      <c r="D43">
        <v>3.15</v>
      </c>
      <c r="E43">
        <f t="shared" si="0"/>
        <v>1.0000000000000231E-2</v>
      </c>
    </row>
    <row r="44" spans="1:5" x14ac:dyDescent="0.25">
      <c r="A44" t="s">
        <v>25</v>
      </c>
      <c r="B44">
        <v>3.3140000000000001</v>
      </c>
      <c r="C44" t="s">
        <v>228</v>
      </c>
      <c r="D44">
        <v>3.2941176470588198</v>
      </c>
      <c r="E44">
        <f t="shared" si="0"/>
        <v>1.9882352941180237E-2</v>
      </c>
    </row>
    <row r="45" spans="1:5" x14ac:dyDescent="0.25">
      <c r="A45" t="s">
        <v>26</v>
      </c>
      <c r="B45">
        <v>3</v>
      </c>
      <c r="C45" t="s">
        <v>229</v>
      </c>
      <c r="D45">
        <v>3</v>
      </c>
      <c r="E45">
        <f t="shared" si="0"/>
        <v>0</v>
      </c>
    </row>
    <row r="46" spans="1:5" x14ac:dyDescent="0.25">
      <c r="A46" t="s">
        <v>27</v>
      </c>
      <c r="B46">
        <v>2.4300000000000002</v>
      </c>
      <c r="C46" t="s">
        <v>230</v>
      </c>
      <c r="D46">
        <v>3.0344827586206802</v>
      </c>
      <c r="E46">
        <f t="shared" si="0"/>
        <v>0.60448275862068002</v>
      </c>
    </row>
    <row r="47" spans="1:5" x14ac:dyDescent="0.25">
      <c r="A47" t="s">
        <v>28</v>
      </c>
      <c r="B47">
        <v>3.21</v>
      </c>
      <c r="C47" t="s">
        <v>231</v>
      </c>
      <c r="D47">
        <v>3.3103448275862002</v>
      </c>
      <c r="E47">
        <f t="shared" si="0"/>
        <v>0.10034482758620022</v>
      </c>
    </row>
    <row r="48" spans="1:5" x14ac:dyDescent="0.25">
      <c r="C48" t="s">
        <v>232</v>
      </c>
      <c r="D48">
        <v>2.6</v>
      </c>
      <c r="E48" t="str">
        <f t="shared" si="0"/>
        <v/>
      </c>
    </row>
    <row r="49" spans="1:5" x14ac:dyDescent="0.25">
      <c r="A49" t="s">
        <v>29</v>
      </c>
      <c r="B49">
        <v>2.1</v>
      </c>
      <c r="C49" t="s">
        <v>233</v>
      </c>
      <c r="D49">
        <v>2.6333333333333302</v>
      </c>
      <c r="E49">
        <f t="shared" si="0"/>
        <v>0.53333333333333011</v>
      </c>
    </row>
    <row r="50" spans="1:5" x14ac:dyDescent="0.25">
      <c r="A50" t="s">
        <v>30</v>
      </c>
      <c r="B50">
        <v>2.86</v>
      </c>
      <c r="C50" t="s">
        <v>234</v>
      </c>
      <c r="D50">
        <v>3</v>
      </c>
      <c r="E50">
        <f t="shared" si="0"/>
        <v>0.14000000000000012</v>
      </c>
    </row>
    <row r="51" spans="1:5" x14ac:dyDescent="0.25">
      <c r="A51" t="s">
        <v>31</v>
      </c>
      <c r="B51">
        <v>2.5499999999999998</v>
      </c>
      <c r="C51" t="s">
        <v>235</v>
      </c>
      <c r="D51">
        <v>2.3793103448275801</v>
      </c>
      <c r="E51">
        <f t="shared" si="0"/>
        <v>0.17068965517241974</v>
      </c>
    </row>
    <row r="52" spans="1:5" x14ac:dyDescent="0.25">
      <c r="B52">
        <v>2.31</v>
      </c>
      <c r="C52" t="s">
        <v>236</v>
      </c>
      <c r="D52">
        <v>3.2333333333333298</v>
      </c>
      <c r="E52">
        <f t="shared" si="0"/>
        <v>0.92333333333332979</v>
      </c>
    </row>
    <row r="53" spans="1:5" x14ac:dyDescent="0.25">
      <c r="A53" t="s">
        <v>32</v>
      </c>
      <c r="B53">
        <v>2.7</v>
      </c>
      <c r="C53" t="s">
        <v>237</v>
      </c>
      <c r="D53">
        <v>2.7826086956521698</v>
      </c>
      <c r="E53">
        <f t="shared" si="0"/>
        <v>8.2608695652169661E-2</v>
      </c>
    </row>
    <row r="54" spans="1:5" x14ac:dyDescent="0.25">
      <c r="A54" t="s">
        <v>33</v>
      </c>
      <c r="B54">
        <v>2.04</v>
      </c>
      <c r="C54" t="s">
        <v>238</v>
      </c>
      <c r="D54">
        <v>2.1851851851851798</v>
      </c>
      <c r="E54">
        <f t="shared" si="0"/>
        <v>0.14518518518517975</v>
      </c>
    </row>
    <row r="55" spans="1:5" x14ac:dyDescent="0.25">
      <c r="A55" t="s">
        <v>34</v>
      </c>
      <c r="B55">
        <v>3.54</v>
      </c>
      <c r="C55" t="s">
        <v>239</v>
      </c>
      <c r="D55">
        <v>3.1621621621621601</v>
      </c>
      <c r="E55">
        <f t="shared" si="0"/>
        <v>0.37783783783783997</v>
      </c>
    </row>
    <row r="56" spans="1:5" x14ac:dyDescent="0.25">
      <c r="B56">
        <v>3.91</v>
      </c>
      <c r="C56" t="s">
        <v>240</v>
      </c>
      <c r="D56">
        <v>3.71875</v>
      </c>
      <c r="E56">
        <f t="shared" si="0"/>
        <v>0.19125000000000014</v>
      </c>
    </row>
    <row r="57" spans="1:5" x14ac:dyDescent="0.25">
      <c r="B57">
        <v>2.1800000000000002</v>
      </c>
      <c r="C57" t="s">
        <v>241</v>
      </c>
      <c r="D57">
        <v>3.2857142857142798</v>
      </c>
      <c r="E57">
        <f t="shared" si="0"/>
        <v>1.1057142857142797</v>
      </c>
    </row>
    <row r="58" spans="1:5" x14ac:dyDescent="0.25">
      <c r="C58" t="s">
        <v>242</v>
      </c>
      <c r="D58">
        <v>2.68965517241379</v>
      </c>
      <c r="E58" t="str">
        <f t="shared" si="0"/>
        <v/>
      </c>
    </row>
    <row r="59" spans="1:5" x14ac:dyDescent="0.25">
      <c r="B59">
        <v>3.32</v>
      </c>
      <c r="C59" t="s">
        <v>243</v>
      </c>
      <c r="D59">
        <v>3.4814814814814801</v>
      </c>
      <c r="E59">
        <f t="shared" si="0"/>
        <v>0.16148148148148023</v>
      </c>
    </row>
    <row r="60" spans="1:5" x14ac:dyDescent="0.25">
      <c r="A60" t="s">
        <v>35</v>
      </c>
      <c r="B60">
        <v>2.38</v>
      </c>
      <c r="C60" t="s">
        <v>244</v>
      </c>
      <c r="D60">
        <v>2.5</v>
      </c>
      <c r="E60">
        <f t="shared" si="0"/>
        <v>0.12000000000000011</v>
      </c>
    </row>
    <row r="61" spans="1:5" x14ac:dyDescent="0.25">
      <c r="A61" t="s">
        <v>36</v>
      </c>
      <c r="B61">
        <v>2.48</v>
      </c>
      <c r="C61" t="s">
        <v>245</v>
      </c>
      <c r="D61">
        <v>2.6</v>
      </c>
      <c r="E61">
        <f t="shared" si="0"/>
        <v>0.12000000000000011</v>
      </c>
    </row>
    <row r="62" spans="1:5" x14ac:dyDescent="0.25">
      <c r="A62" t="s">
        <v>37</v>
      </c>
      <c r="B62">
        <v>3.24</v>
      </c>
      <c r="C62" t="s">
        <v>246</v>
      </c>
      <c r="D62">
        <v>3.0909090909090899</v>
      </c>
      <c r="E62">
        <f t="shared" si="0"/>
        <v>0.14909090909091027</v>
      </c>
    </row>
    <row r="63" spans="1:5" x14ac:dyDescent="0.25">
      <c r="A63" t="s">
        <v>38</v>
      </c>
      <c r="B63">
        <v>1.88</v>
      </c>
      <c r="C63" t="s">
        <v>247</v>
      </c>
      <c r="D63">
        <v>2.6470588235294099</v>
      </c>
      <c r="E63">
        <f t="shared" si="0"/>
        <v>0.76705882352941002</v>
      </c>
    </row>
    <row r="64" spans="1:5" x14ac:dyDescent="0.25">
      <c r="B64">
        <v>2.125</v>
      </c>
      <c r="C64" t="s">
        <v>248</v>
      </c>
      <c r="D64">
        <v>2.75</v>
      </c>
      <c r="E64">
        <f t="shared" si="0"/>
        <v>0.625</v>
      </c>
    </row>
    <row r="65" spans="1:5" x14ac:dyDescent="0.25">
      <c r="B65">
        <v>3.2170000000000001</v>
      </c>
      <c r="C65" t="s">
        <v>249</v>
      </c>
      <c r="D65">
        <v>3.22727272727272</v>
      </c>
      <c r="E65">
        <f t="shared" si="0"/>
        <v>1.0272727272719884E-2</v>
      </c>
    </row>
    <row r="66" spans="1:5" x14ac:dyDescent="0.25">
      <c r="A66" t="s">
        <v>39</v>
      </c>
      <c r="B66">
        <v>3.6</v>
      </c>
      <c r="C66" t="s">
        <v>250</v>
      </c>
      <c r="D66">
        <v>3.3157894736842102</v>
      </c>
      <c r="E66">
        <f t="shared" si="0"/>
        <v>0.28421052631578991</v>
      </c>
    </row>
    <row r="67" spans="1:5" x14ac:dyDescent="0.25">
      <c r="C67" t="s">
        <v>251</v>
      </c>
      <c r="D67">
        <v>2.7916666666666599</v>
      </c>
      <c r="E67" t="str">
        <f t="shared" ref="E67:E130" si="1">IF(B67&gt;0,ABS(B67-D67),"")</f>
        <v/>
      </c>
    </row>
    <row r="68" spans="1:5" x14ac:dyDescent="0.25">
      <c r="B68">
        <v>2.08</v>
      </c>
      <c r="C68" t="s">
        <v>252</v>
      </c>
      <c r="D68">
        <v>2.3333333333333299</v>
      </c>
      <c r="E68">
        <f t="shared" si="1"/>
        <v>0.25333333333332986</v>
      </c>
    </row>
    <row r="69" spans="1:5" x14ac:dyDescent="0.25">
      <c r="B69">
        <v>2.58</v>
      </c>
      <c r="C69" t="s">
        <v>253</v>
      </c>
      <c r="D69">
        <v>2.6666666666666599</v>
      </c>
      <c r="E69">
        <f t="shared" si="1"/>
        <v>8.6666666666659786E-2</v>
      </c>
    </row>
    <row r="70" spans="1:5" x14ac:dyDescent="0.25">
      <c r="A70" t="s">
        <v>40</v>
      </c>
      <c r="B70">
        <v>4.2</v>
      </c>
      <c r="C70" t="s">
        <v>254</v>
      </c>
      <c r="D70">
        <v>4.2916666666666599</v>
      </c>
      <c r="E70">
        <f t="shared" si="1"/>
        <v>9.166666666665968E-2</v>
      </c>
    </row>
    <row r="71" spans="1:5" x14ac:dyDescent="0.25">
      <c r="A71" t="s">
        <v>41</v>
      </c>
      <c r="B71">
        <v>3.36</v>
      </c>
      <c r="C71" t="s">
        <v>255</v>
      </c>
      <c r="D71">
        <v>3.7391304347826</v>
      </c>
      <c r="E71">
        <f t="shared" si="1"/>
        <v>0.37913043478260011</v>
      </c>
    </row>
    <row r="72" spans="1:5" x14ac:dyDescent="0.25">
      <c r="A72" t="s">
        <v>42</v>
      </c>
      <c r="B72">
        <v>3.74</v>
      </c>
      <c r="C72" t="s">
        <v>256</v>
      </c>
      <c r="D72">
        <v>3.6538461538461502</v>
      </c>
      <c r="E72">
        <f t="shared" si="1"/>
        <v>8.6153846153850022E-2</v>
      </c>
    </row>
    <row r="73" spans="1:5" x14ac:dyDescent="0.25">
      <c r="A73" t="s">
        <v>43</v>
      </c>
      <c r="B73">
        <v>2.58</v>
      </c>
      <c r="C73" t="s">
        <v>257</v>
      </c>
      <c r="D73">
        <v>2.8947368421052602</v>
      </c>
      <c r="E73">
        <f t="shared" si="1"/>
        <v>0.3147368421052601</v>
      </c>
    </row>
    <row r="74" spans="1:5" x14ac:dyDescent="0.25">
      <c r="B74">
        <v>3.41</v>
      </c>
      <c r="C74" t="s">
        <v>258</v>
      </c>
      <c r="D74">
        <v>2.1923076923076898</v>
      </c>
      <c r="E74">
        <f t="shared" si="1"/>
        <v>1.2176923076923103</v>
      </c>
    </row>
    <row r="75" spans="1:5" x14ac:dyDescent="0.25">
      <c r="A75" t="s">
        <v>44</v>
      </c>
      <c r="B75">
        <v>2.75</v>
      </c>
      <c r="C75" t="s">
        <v>259</v>
      </c>
      <c r="D75">
        <v>2.9166666666666599</v>
      </c>
      <c r="E75">
        <f t="shared" si="1"/>
        <v>0.16666666666665986</v>
      </c>
    </row>
    <row r="76" spans="1:5" x14ac:dyDescent="0.25">
      <c r="B76">
        <v>3.85</v>
      </c>
      <c r="C76" t="s">
        <v>260</v>
      </c>
      <c r="D76">
        <v>3.3529411764705799</v>
      </c>
      <c r="E76">
        <f t="shared" si="1"/>
        <v>0.49705882352942021</v>
      </c>
    </row>
    <row r="77" spans="1:5" x14ac:dyDescent="0.25">
      <c r="C77" t="s">
        <v>261</v>
      </c>
      <c r="D77">
        <v>3.0370370370370301</v>
      </c>
      <c r="E77" t="str">
        <f t="shared" si="1"/>
        <v/>
      </c>
    </row>
    <row r="78" spans="1:5" x14ac:dyDescent="0.25">
      <c r="B78">
        <v>2.29</v>
      </c>
      <c r="C78" t="s">
        <v>262</v>
      </c>
      <c r="D78">
        <v>2.3333333333333299</v>
      </c>
      <c r="E78">
        <f t="shared" si="1"/>
        <v>4.3333333333329893E-2</v>
      </c>
    </row>
    <row r="79" spans="1:5" x14ac:dyDescent="0.25">
      <c r="C79" t="s">
        <v>263</v>
      </c>
      <c r="D79">
        <v>4.5</v>
      </c>
      <c r="E79" t="str">
        <f t="shared" si="1"/>
        <v/>
      </c>
    </row>
    <row r="80" spans="1:5" x14ac:dyDescent="0.25">
      <c r="A80" t="s">
        <v>45</v>
      </c>
      <c r="B80">
        <v>2.69</v>
      </c>
      <c r="C80" t="s">
        <v>264</v>
      </c>
      <c r="D80">
        <v>2.6875</v>
      </c>
      <c r="E80">
        <f t="shared" si="1"/>
        <v>2.4999999999999467E-3</v>
      </c>
    </row>
    <row r="81" spans="1:5" x14ac:dyDescent="0.25">
      <c r="C81" t="s">
        <v>265</v>
      </c>
      <c r="D81">
        <v>2.71428571428571</v>
      </c>
      <c r="E81" t="str">
        <f t="shared" si="1"/>
        <v/>
      </c>
    </row>
    <row r="82" spans="1:5" x14ac:dyDescent="0.25">
      <c r="A82" t="s">
        <v>46</v>
      </c>
      <c r="B82">
        <v>3.23</v>
      </c>
      <c r="C82" t="s">
        <v>266</v>
      </c>
      <c r="D82">
        <v>3.22727272727272</v>
      </c>
      <c r="E82">
        <f t="shared" si="1"/>
        <v>2.7272727272800168E-3</v>
      </c>
    </row>
    <row r="83" spans="1:5" x14ac:dyDescent="0.25">
      <c r="A83" t="s">
        <v>47</v>
      </c>
      <c r="B83">
        <v>2.6</v>
      </c>
      <c r="C83" t="s">
        <v>267</v>
      </c>
      <c r="D83">
        <v>2.73684210526315</v>
      </c>
      <c r="E83">
        <f t="shared" si="1"/>
        <v>0.13684210526314988</v>
      </c>
    </row>
    <row r="84" spans="1:5" x14ac:dyDescent="0.25">
      <c r="A84" t="s">
        <v>48</v>
      </c>
      <c r="B84">
        <v>2.625</v>
      </c>
      <c r="C84" t="s">
        <v>268</v>
      </c>
      <c r="D84">
        <v>2.7741935483870899</v>
      </c>
      <c r="E84">
        <f t="shared" si="1"/>
        <v>0.14919354838708987</v>
      </c>
    </row>
    <row r="85" spans="1:5" x14ac:dyDescent="0.25">
      <c r="C85" t="s">
        <v>269</v>
      </c>
      <c r="D85">
        <v>3.2222222222222201</v>
      </c>
      <c r="E85" t="str">
        <f t="shared" si="1"/>
        <v/>
      </c>
    </row>
    <row r="86" spans="1:5" x14ac:dyDescent="0.25">
      <c r="C86" t="s">
        <v>270</v>
      </c>
      <c r="D86">
        <v>2.8333333333333299</v>
      </c>
      <c r="E86" t="str">
        <f t="shared" si="1"/>
        <v/>
      </c>
    </row>
    <row r="87" spans="1:5" x14ac:dyDescent="0.25">
      <c r="A87" t="s">
        <v>49</v>
      </c>
      <c r="B87">
        <v>2.77</v>
      </c>
      <c r="C87" t="s">
        <v>271</v>
      </c>
      <c r="D87">
        <v>3.7692307692307598</v>
      </c>
      <c r="E87">
        <f t="shared" si="1"/>
        <v>0.99923076923075982</v>
      </c>
    </row>
    <row r="88" spans="1:5" x14ac:dyDescent="0.25">
      <c r="C88" t="s">
        <v>272</v>
      </c>
      <c r="D88">
        <v>2.4444444444444402</v>
      </c>
      <c r="E88" t="str">
        <f t="shared" si="1"/>
        <v/>
      </c>
    </row>
    <row r="89" spans="1:5" x14ac:dyDescent="0.25">
      <c r="C89" t="s">
        <v>273</v>
      </c>
      <c r="D89">
        <v>3.1612903225806401</v>
      </c>
      <c r="E89" t="str">
        <f t="shared" si="1"/>
        <v/>
      </c>
    </row>
    <row r="90" spans="1:5" x14ac:dyDescent="0.25">
      <c r="C90" t="s">
        <v>274</v>
      </c>
      <c r="D90">
        <v>2.5833333333333299</v>
      </c>
      <c r="E90" t="str">
        <f t="shared" si="1"/>
        <v/>
      </c>
    </row>
    <row r="91" spans="1:5" x14ac:dyDescent="0.25">
      <c r="C91" t="s">
        <v>275</v>
      </c>
      <c r="D91">
        <v>2.5416666666666599</v>
      </c>
      <c r="E91" t="str">
        <f t="shared" si="1"/>
        <v/>
      </c>
    </row>
    <row r="92" spans="1:5" x14ac:dyDescent="0.25">
      <c r="A92" t="s">
        <v>50</v>
      </c>
      <c r="B92">
        <v>3</v>
      </c>
      <c r="C92" t="s">
        <v>276</v>
      </c>
      <c r="D92">
        <v>2.8620689655172402</v>
      </c>
      <c r="E92">
        <f t="shared" si="1"/>
        <v>0.13793103448275978</v>
      </c>
    </row>
    <row r="93" spans="1:5" x14ac:dyDescent="0.25">
      <c r="A93" t="s">
        <v>51</v>
      </c>
      <c r="B93">
        <v>3.44</v>
      </c>
      <c r="C93" t="s">
        <v>277</v>
      </c>
      <c r="D93">
        <v>3.3478260869565202</v>
      </c>
      <c r="E93">
        <f t="shared" si="1"/>
        <v>9.2173913043479772E-2</v>
      </c>
    </row>
    <row r="94" spans="1:5" x14ac:dyDescent="0.25">
      <c r="C94" t="s">
        <v>278</v>
      </c>
      <c r="D94">
        <v>3.25</v>
      </c>
      <c r="E94" t="str">
        <f t="shared" si="1"/>
        <v/>
      </c>
    </row>
    <row r="95" spans="1:5" x14ac:dyDescent="0.25">
      <c r="C95" t="s">
        <v>279</v>
      </c>
      <c r="D95">
        <v>3.3823529411764701</v>
      </c>
      <c r="E95" t="str">
        <f t="shared" si="1"/>
        <v/>
      </c>
    </row>
    <row r="96" spans="1:5" x14ac:dyDescent="0.25">
      <c r="C96" t="s">
        <v>280</v>
      </c>
      <c r="D96">
        <v>5.1818181818181799</v>
      </c>
      <c r="E96" t="str">
        <f t="shared" si="1"/>
        <v/>
      </c>
    </row>
    <row r="97" spans="1:5" x14ac:dyDescent="0.25">
      <c r="C97" t="s">
        <v>281</v>
      </c>
      <c r="D97">
        <v>3.62962962962962</v>
      </c>
      <c r="E97" t="str">
        <f t="shared" si="1"/>
        <v/>
      </c>
    </row>
    <row r="98" spans="1:5" x14ac:dyDescent="0.25">
      <c r="A98" t="s">
        <v>52</v>
      </c>
      <c r="B98">
        <v>3.23</v>
      </c>
      <c r="C98" t="s">
        <v>282</v>
      </c>
      <c r="D98">
        <v>2.9</v>
      </c>
      <c r="E98">
        <f t="shared" si="1"/>
        <v>0.33000000000000007</v>
      </c>
    </row>
    <row r="99" spans="1:5" x14ac:dyDescent="0.25">
      <c r="C99" t="s">
        <v>283</v>
      </c>
      <c r="D99">
        <v>2.5</v>
      </c>
      <c r="E99" t="str">
        <f t="shared" si="1"/>
        <v/>
      </c>
    </row>
    <row r="100" spans="1:5" x14ac:dyDescent="0.25">
      <c r="A100" t="s">
        <v>53</v>
      </c>
      <c r="B100">
        <v>2.35</v>
      </c>
      <c r="C100" t="s">
        <v>284</v>
      </c>
      <c r="D100">
        <v>2.4375</v>
      </c>
      <c r="E100">
        <f t="shared" si="1"/>
        <v>8.7499999999999911E-2</v>
      </c>
    </row>
    <row r="101" spans="1:5" x14ac:dyDescent="0.25">
      <c r="C101" t="s">
        <v>285</v>
      </c>
      <c r="D101">
        <v>2.5</v>
      </c>
      <c r="E101" t="str">
        <f t="shared" si="1"/>
        <v/>
      </c>
    </row>
    <row r="102" spans="1:5" x14ac:dyDescent="0.25">
      <c r="C102" t="s">
        <v>286</v>
      </c>
      <c r="D102">
        <v>3.1851851851851798</v>
      </c>
      <c r="E102" t="str">
        <f t="shared" si="1"/>
        <v/>
      </c>
    </row>
    <row r="103" spans="1:5" x14ac:dyDescent="0.25">
      <c r="A103" t="s">
        <v>54</v>
      </c>
      <c r="B103">
        <v>2.61</v>
      </c>
      <c r="C103" t="s">
        <v>287</v>
      </c>
      <c r="D103">
        <v>2.9565217391304301</v>
      </c>
      <c r="E103">
        <f t="shared" si="1"/>
        <v>0.34652173913043027</v>
      </c>
    </row>
    <row r="104" spans="1:5" x14ac:dyDescent="0.25">
      <c r="C104" t="s">
        <v>288</v>
      </c>
      <c r="D104">
        <v>2.8518518518518499</v>
      </c>
      <c r="E104" t="str">
        <f t="shared" si="1"/>
        <v/>
      </c>
    </row>
    <row r="105" spans="1:5" x14ac:dyDescent="0.25">
      <c r="C105" t="s">
        <v>289</v>
      </c>
      <c r="D105">
        <v>2.1764705882352899</v>
      </c>
      <c r="E105" t="str">
        <f t="shared" si="1"/>
        <v/>
      </c>
    </row>
    <row r="106" spans="1:5" x14ac:dyDescent="0.25">
      <c r="A106" t="s">
        <v>55</v>
      </c>
      <c r="B106">
        <v>2.33</v>
      </c>
      <c r="C106" t="s">
        <v>290</v>
      </c>
      <c r="D106">
        <v>2.1666666666666599</v>
      </c>
      <c r="E106">
        <f t="shared" si="1"/>
        <v>0.16333333333334021</v>
      </c>
    </row>
    <row r="107" spans="1:5" x14ac:dyDescent="0.25">
      <c r="C107" t="s">
        <v>291</v>
      </c>
      <c r="D107">
        <v>2.75</v>
      </c>
      <c r="E107" t="str">
        <f t="shared" si="1"/>
        <v/>
      </c>
    </row>
    <row r="108" spans="1:5" x14ac:dyDescent="0.25">
      <c r="A108" t="s">
        <v>56</v>
      </c>
      <c r="B108">
        <v>2.8</v>
      </c>
      <c r="C108" t="s">
        <v>292</v>
      </c>
      <c r="D108">
        <v>3.15</v>
      </c>
      <c r="E108">
        <f t="shared" si="1"/>
        <v>0.35000000000000009</v>
      </c>
    </row>
    <row r="109" spans="1:5" x14ac:dyDescent="0.25">
      <c r="C109" t="s">
        <v>293</v>
      </c>
      <c r="D109">
        <v>2.55555555555555</v>
      </c>
      <c r="E109" t="str">
        <f t="shared" si="1"/>
        <v/>
      </c>
    </row>
    <row r="110" spans="1:5" x14ac:dyDescent="0.25">
      <c r="C110" t="s">
        <v>294</v>
      </c>
      <c r="D110">
        <v>3.3478260869565202</v>
      </c>
      <c r="E110" t="str">
        <f t="shared" si="1"/>
        <v/>
      </c>
    </row>
    <row r="111" spans="1:5" x14ac:dyDescent="0.25">
      <c r="A111" t="s">
        <v>57</v>
      </c>
      <c r="B111">
        <v>2</v>
      </c>
      <c r="C111" t="s">
        <v>295</v>
      </c>
      <c r="D111">
        <v>2.5882352941176401</v>
      </c>
      <c r="E111">
        <f t="shared" si="1"/>
        <v>0.58823529411764008</v>
      </c>
    </row>
    <row r="112" spans="1:5" x14ac:dyDescent="0.25">
      <c r="A112" t="s">
        <v>58</v>
      </c>
      <c r="B112">
        <v>4.3499999999999996</v>
      </c>
      <c r="C112" t="s">
        <v>296</v>
      </c>
      <c r="D112">
        <v>2.8333333333333299</v>
      </c>
      <c r="E112">
        <f t="shared" si="1"/>
        <v>1.5166666666666697</v>
      </c>
    </row>
    <row r="113" spans="1:5" x14ac:dyDescent="0.25">
      <c r="A113" t="s">
        <v>59</v>
      </c>
      <c r="B113">
        <v>2.81</v>
      </c>
      <c r="C113" t="s">
        <v>297</v>
      </c>
      <c r="D113">
        <v>3.0454545454545401</v>
      </c>
      <c r="E113">
        <f t="shared" si="1"/>
        <v>0.23545454545454003</v>
      </c>
    </row>
    <row r="114" spans="1:5" x14ac:dyDescent="0.25">
      <c r="C114" t="s">
        <v>298</v>
      </c>
      <c r="D114">
        <v>2.1666666666666599</v>
      </c>
      <c r="E114" t="str">
        <f t="shared" si="1"/>
        <v/>
      </c>
    </row>
    <row r="115" spans="1:5" x14ac:dyDescent="0.25">
      <c r="C115" t="s">
        <v>299</v>
      </c>
      <c r="D115">
        <v>5.15</v>
      </c>
      <c r="E115" t="str">
        <f t="shared" si="1"/>
        <v/>
      </c>
    </row>
    <row r="116" spans="1:5" x14ac:dyDescent="0.25">
      <c r="C116" t="s">
        <v>300</v>
      </c>
      <c r="D116">
        <v>3.3636363636363602</v>
      </c>
      <c r="E116" t="str">
        <f t="shared" si="1"/>
        <v/>
      </c>
    </row>
    <row r="117" spans="1:5" x14ac:dyDescent="0.25">
      <c r="C117" t="s">
        <v>301</v>
      </c>
      <c r="D117">
        <v>3.7727272727272698</v>
      </c>
      <c r="E117" t="str">
        <f t="shared" si="1"/>
        <v/>
      </c>
    </row>
    <row r="118" spans="1:5" x14ac:dyDescent="0.25">
      <c r="C118" t="s">
        <v>302</v>
      </c>
      <c r="D118">
        <v>3.4285714285714199</v>
      </c>
      <c r="E118" t="str">
        <f t="shared" si="1"/>
        <v/>
      </c>
    </row>
    <row r="119" spans="1:5" x14ac:dyDescent="0.25">
      <c r="A119" t="s">
        <v>60</v>
      </c>
      <c r="B119">
        <v>3.54</v>
      </c>
      <c r="C119" t="s">
        <v>303</v>
      </c>
      <c r="D119">
        <v>3.25</v>
      </c>
      <c r="E119">
        <f t="shared" si="1"/>
        <v>0.29000000000000004</v>
      </c>
    </row>
    <row r="120" spans="1:5" x14ac:dyDescent="0.25">
      <c r="C120" t="s">
        <v>304</v>
      </c>
      <c r="D120">
        <v>3.0625</v>
      </c>
      <c r="E120" t="str">
        <f t="shared" si="1"/>
        <v/>
      </c>
    </row>
    <row r="121" spans="1:5" x14ac:dyDescent="0.25">
      <c r="C121" t="s">
        <v>305</v>
      </c>
      <c r="D121">
        <v>3.9090909090908998</v>
      </c>
      <c r="E121" t="str">
        <f t="shared" si="1"/>
        <v/>
      </c>
    </row>
    <row r="122" spans="1:5" x14ac:dyDescent="0.25">
      <c r="A122" t="s">
        <v>61</v>
      </c>
      <c r="B122">
        <v>2.48</v>
      </c>
      <c r="C122" t="s">
        <v>306</v>
      </c>
      <c r="D122">
        <v>2.0333333333333301</v>
      </c>
      <c r="E122">
        <f t="shared" si="1"/>
        <v>0.44666666666666988</v>
      </c>
    </row>
    <row r="123" spans="1:5" x14ac:dyDescent="0.25">
      <c r="C123" t="s">
        <v>307</v>
      </c>
      <c r="D123">
        <v>2.6818181818181799</v>
      </c>
      <c r="E123" t="str">
        <f t="shared" si="1"/>
        <v/>
      </c>
    </row>
    <row r="124" spans="1:5" x14ac:dyDescent="0.25">
      <c r="A124" t="s">
        <v>62</v>
      </c>
      <c r="B124">
        <v>3.75</v>
      </c>
      <c r="C124" t="s">
        <v>308</v>
      </c>
      <c r="D124">
        <v>3.0697674418604599</v>
      </c>
      <c r="E124">
        <f t="shared" si="1"/>
        <v>0.68023255813954009</v>
      </c>
    </row>
    <row r="125" spans="1:5" x14ac:dyDescent="0.25">
      <c r="A125" t="s">
        <v>63</v>
      </c>
      <c r="B125">
        <v>2.7</v>
      </c>
      <c r="C125" t="s">
        <v>309</v>
      </c>
      <c r="D125">
        <v>1.94285714285714</v>
      </c>
      <c r="E125">
        <f t="shared" si="1"/>
        <v>0.75714285714286023</v>
      </c>
    </row>
    <row r="126" spans="1:5" x14ac:dyDescent="0.25">
      <c r="A126" t="s">
        <v>64</v>
      </c>
      <c r="B126">
        <v>1.79</v>
      </c>
      <c r="C126" t="s">
        <v>310</v>
      </c>
      <c r="D126">
        <v>2.875</v>
      </c>
      <c r="E126">
        <f t="shared" si="1"/>
        <v>1.085</v>
      </c>
    </row>
    <row r="127" spans="1:5" x14ac:dyDescent="0.25">
      <c r="C127" t="s">
        <v>311</v>
      </c>
      <c r="D127">
        <v>4.8</v>
      </c>
      <c r="E127" t="str">
        <f t="shared" si="1"/>
        <v/>
      </c>
    </row>
    <row r="128" spans="1:5" x14ac:dyDescent="0.25">
      <c r="A128" t="s">
        <v>65</v>
      </c>
      <c r="B128">
        <v>2.82</v>
      </c>
      <c r="C128" t="s">
        <v>312</v>
      </c>
      <c r="D128">
        <v>3.4705882352941102</v>
      </c>
      <c r="E128">
        <f t="shared" si="1"/>
        <v>0.65058823529411036</v>
      </c>
    </row>
    <row r="129" spans="1:5" x14ac:dyDescent="0.25">
      <c r="C129" t="s">
        <v>313</v>
      </c>
      <c r="D129">
        <v>3.25</v>
      </c>
      <c r="E129" t="str">
        <f t="shared" si="1"/>
        <v/>
      </c>
    </row>
    <row r="130" spans="1:5" x14ac:dyDescent="0.25">
      <c r="A130" t="s">
        <v>66</v>
      </c>
      <c r="B130">
        <v>4.3499999999999996</v>
      </c>
      <c r="C130" t="s">
        <v>314</v>
      </c>
      <c r="D130">
        <v>4.2333333333333298</v>
      </c>
      <c r="E130">
        <f t="shared" si="1"/>
        <v>0.1166666666666698</v>
      </c>
    </row>
    <row r="131" spans="1:5" x14ac:dyDescent="0.25">
      <c r="A131" t="s">
        <v>67</v>
      </c>
      <c r="B131">
        <v>4.8179999999999996</v>
      </c>
      <c r="C131" t="s">
        <v>315</v>
      </c>
      <c r="D131">
        <v>3</v>
      </c>
      <c r="E131">
        <f t="shared" ref="E131:E194" si="2">IF(B131&gt;0,ABS(B131-D131),"")</f>
        <v>1.8179999999999996</v>
      </c>
    </row>
    <row r="132" spans="1:5" x14ac:dyDescent="0.25">
      <c r="A132" t="s">
        <v>68</v>
      </c>
      <c r="B132">
        <v>4.0599999999999996</v>
      </c>
      <c r="C132" t="s">
        <v>316</v>
      </c>
      <c r="D132">
        <v>4.5757575757575699</v>
      </c>
      <c r="E132">
        <f t="shared" si="2"/>
        <v>0.51575757575757031</v>
      </c>
    </row>
    <row r="133" spans="1:5" x14ac:dyDescent="0.25">
      <c r="A133" t="s">
        <v>69</v>
      </c>
      <c r="B133">
        <v>2.67</v>
      </c>
      <c r="C133" t="s">
        <v>317</v>
      </c>
      <c r="D133">
        <v>3.1111111111111098</v>
      </c>
      <c r="E133">
        <f t="shared" si="2"/>
        <v>0.4411111111111099</v>
      </c>
    </row>
    <row r="134" spans="1:5" x14ac:dyDescent="0.25">
      <c r="A134" t="s">
        <v>70</v>
      </c>
      <c r="B134">
        <v>1.44</v>
      </c>
      <c r="C134" t="s">
        <v>318</v>
      </c>
      <c r="D134">
        <v>2.8076923076922999</v>
      </c>
      <c r="E134">
        <f t="shared" si="2"/>
        <v>1.3676923076923</v>
      </c>
    </row>
    <row r="135" spans="1:5" x14ac:dyDescent="0.25">
      <c r="C135" t="s">
        <v>319</v>
      </c>
      <c r="D135">
        <v>2.7826086956521698</v>
      </c>
      <c r="E135" t="str">
        <f t="shared" si="2"/>
        <v/>
      </c>
    </row>
    <row r="136" spans="1:5" x14ac:dyDescent="0.25">
      <c r="C136" t="s">
        <v>320</v>
      </c>
      <c r="D136">
        <v>4.4444444444444402</v>
      </c>
      <c r="E136" t="str">
        <f t="shared" si="2"/>
        <v/>
      </c>
    </row>
    <row r="137" spans="1:5" x14ac:dyDescent="0.25">
      <c r="C137" t="s">
        <v>321</v>
      </c>
      <c r="D137">
        <v>3.02857142857142</v>
      </c>
      <c r="E137" t="str">
        <f t="shared" si="2"/>
        <v/>
      </c>
    </row>
    <row r="138" spans="1:5" x14ac:dyDescent="0.25">
      <c r="B138">
        <v>3.86</v>
      </c>
      <c r="C138" t="s">
        <v>322</v>
      </c>
      <c r="D138">
        <v>3.8571428571428501</v>
      </c>
      <c r="E138">
        <f t="shared" si="2"/>
        <v>2.8571428571497748E-3</v>
      </c>
    </row>
    <row r="139" spans="1:5" x14ac:dyDescent="0.25">
      <c r="C139" t="s">
        <v>323</v>
      </c>
      <c r="D139">
        <v>2.7619047619047601</v>
      </c>
      <c r="E139" t="str">
        <f t="shared" si="2"/>
        <v/>
      </c>
    </row>
    <row r="140" spans="1:5" x14ac:dyDescent="0.25">
      <c r="A140" t="s">
        <v>71</v>
      </c>
      <c r="B140">
        <v>3.1</v>
      </c>
      <c r="C140" t="s">
        <v>324</v>
      </c>
      <c r="D140">
        <v>3.1333333333333302</v>
      </c>
      <c r="E140">
        <f t="shared" si="2"/>
        <v>3.3333333333330106E-2</v>
      </c>
    </row>
    <row r="141" spans="1:5" x14ac:dyDescent="0.25">
      <c r="A141" t="s">
        <v>72</v>
      </c>
      <c r="B141">
        <v>3.82</v>
      </c>
      <c r="C141" t="s">
        <v>325</v>
      </c>
      <c r="D141">
        <v>4</v>
      </c>
      <c r="E141">
        <f t="shared" si="2"/>
        <v>0.18000000000000016</v>
      </c>
    </row>
    <row r="142" spans="1:5" x14ac:dyDescent="0.25">
      <c r="A142" t="s">
        <v>73</v>
      </c>
      <c r="B142">
        <v>3.32</v>
      </c>
      <c r="C142" t="s">
        <v>326</v>
      </c>
      <c r="D142">
        <v>3</v>
      </c>
      <c r="E142">
        <f t="shared" si="2"/>
        <v>0.31999999999999984</v>
      </c>
    </row>
    <row r="143" spans="1:5" x14ac:dyDescent="0.25">
      <c r="C143" t="s">
        <v>327</v>
      </c>
      <c r="D143">
        <v>2.73684210526315</v>
      </c>
      <c r="E143" t="str">
        <f t="shared" si="2"/>
        <v/>
      </c>
    </row>
    <row r="144" spans="1:5" x14ac:dyDescent="0.25">
      <c r="C144" t="s">
        <v>328</v>
      </c>
      <c r="D144">
        <v>3.4166666666666599</v>
      </c>
      <c r="E144" t="str">
        <f t="shared" si="2"/>
        <v/>
      </c>
    </row>
    <row r="145" spans="1:5" x14ac:dyDescent="0.25">
      <c r="A145" t="s">
        <v>74</v>
      </c>
      <c r="B145">
        <v>3.1875</v>
      </c>
      <c r="C145" t="s">
        <v>329</v>
      </c>
      <c r="D145">
        <v>3.1764705882352899</v>
      </c>
      <c r="E145">
        <f t="shared" si="2"/>
        <v>1.1029411764710062E-2</v>
      </c>
    </row>
    <row r="146" spans="1:5" x14ac:dyDescent="0.25">
      <c r="A146" t="s">
        <v>75</v>
      </c>
      <c r="B146">
        <v>3.28</v>
      </c>
      <c r="C146" t="s">
        <v>330</v>
      </c>
      <c r="D146">
        <v>3.0588235294117601</v>
      </c>
      <c r="E146">
        <f t="shared" si="2"/>
        <v>0.22117647058823975</v>
      </c>
    </row>
    <row r="147" spans="1:5" x14ac:dyDescent="0.25">
      <c r="A147" t="s">
        <v>76</v>
      </c>
      <c r="B147">
        <v>2.65</v>
      </c>
      <c r="C147" t="s">
        <v>331</v>
      </c>
      <c r="D147">
        <v>2.72727272727272</v>
      </c>
      <c r="E147">
        <f t="shared" si="2"/>
        <v>7.7272727272720054E-2</v>
      </c>
    </row>
    <row r="148" spans="1:5" x14ac:dyDescent="0.25">
      <c r="A148" t="s">
        <v>77</v>
      </c>
      <c r="B148">
        <v>2.5</v>
      </c>
      <c r="C148" t="s">
        <v>332</v>
      </c>
      <c r="D148">
        <v>2.4545454545454501</v>
      </c>
      <c r="E148">
        <f t="shared" si="2"/>
        <v>4.5454545454549855E-2</v>
      </c>
    </row>
    <row r="149" spans="1:5" x14ac:dyDescent="0.25">
      <c r="C149" t="s">
        <v>333</v>
      </c>
      <c r="D149">
        <v>2.8</v>
      </c>
      <c r="E149" t="str">
        <f t="shared" si="2"/>
        <v/>
      </c>
    </row>
    <row r="150" spans="1:5" x14ac:dyDescent="0.25">
      <c r="A150" t="s">
        <v>78</v>
      </c>
      <c r="B150">
        <v>4.5999999999999996</v>
      </c>
      <c r="C150" t="s">
        <v>334</v>
      </c>
      <c r="D150">
        <v>0</v>
      </c>
      <c r="E150">
        <f t="shared" si="2"/>
        <v>4.5999999999999996</v>
      </c>
    </row>
    <row r="151" spans="1:5" x14ac:dyDescent="0.25">
      <c r="A151" t="s">
        <v>79</v>
      </c>
      <c r="B151">
        <v>2.46</v>
      </c>
      <c r="C151" t="s">
        <v>335</v>
      </c>
      <c r="D151">
        <v>2.6666666666666599</v>
      </c>
      <c r="E151">
        <f t="shared" si="2"/>
        <v>0.20666666666665989</v>
      </c>
    </row>
    <row r="152" spans="1:5" x14ac:dyDescent="0.25">
      <c r="C152" t="s">
        <v>336</v>
      </c>
      <c r="D152">
        <v>2.9090909090908998</v>
      </c>
      <c r="E152" t="str">
        <f t="shared" si="2"/>
        <v/>
      </c>
    </row>
    <row r="153" spans="1:5" x14ac:dyDescent="0.25">
      <c r="A153" t="s">
        <v>80</v>
      </c>
      <c r="B153">
        <v>3.46875</v>
      </c>
      <c r="C153" t="s">
        <v>337</v>
      </c>
      <c r="D153">
        <v>3.5333333333333301</v>
      </c>
      <c r="E153">
        <f t="shared" si="2"/>
        <v>6.4583333333330106E-2</v>
      </c>
    </row>
    <row r="154" spans="1:5" x14ac:dyDescent="0.25">
      <c r="A154" t="s">
        <v>81</v>
      </c>
      <c r="B154">
        <v>3.53</v>
      </c>
      <c r="C154" t="s">
        <v>338</v>
      </c>
      <c r="D154">
        <v>3.6060606060606002</v>
      </c>
      <c r="E154">
        <f t="shared" si="2"/>
        <v>7.6060606060600389E-2</v>
      </c>
    </row>
    <row r="155" spans="1:5" x14ac:dyDescent="0.25">
      <c r="C155" t="s">
        <v>339</v>
      </c>
      <c r="D155">
        <v>2.8235294117646998</v>
      </c>
      <c r="E155" t="str">
        <f t="shared" si="2"/>
        <v/>
      </c>
    </row>
    <row r="156" spans="1:5" x14ac:dyDescent="0.25">
      <c r="C156" t="s">
        <v>340</v>
      </c>
      <c r="D156">
        <v>3.1</v>
      </c>
      <c r="E156" t="str">
        <f t="shared" si="2"/>
        <v/>
      </c>
    </row>
    <row r="157" spans="1:5" x14ac:dyDescent="0.25">
      <c r="C157" t="s">
        <v>341</v>
      </c>
      <c r="D157">
        <v>3.1</v>
      </c>
      <c r="E157" t="str">
        <f t="shared" si="2"/>
        <v/>
      </c>
    </row>
    <row r="158" spans="1:5" x14ac:dyDescent="0.25">
      <c r="C158" t="s">
        <v>342</v>
      </c>
      <c r="D158">
        <v>1.7894736842105201</v>
      </c>
      <c r="E158" t="str">
        <f t="shared" si="2"/>
        <v/>
      </c>
    </row>
    <row r="159" spans="1:5" x14ac:dyDescent="0.25">
      <c r="C159" t="s">
        <v>343</v>
      </c>
      <c r="D159">
        <v>2.5263157894736801</v>
      </c>
      <c r="E159" t="str">
        <f t="shared" si="2"/>
        <v/>
      </c>
    </row>
    <row r="160" spans="1:5" x14ac:dyDescent="0.25">
      <c r="C160" t="s">
        <v>344</v>
      </c>
      <c r="D160">
        <v>2.5</v>
      </c>
      <c r="E160" t="str">
        <f t="shared" si="2"/>
        <v/>
      </c>
    </row>
    <row r="161" spans="1:5" x14ac:dyDescent="0.25">
      <c r="C161" t="s">
        <v>345</v>
      </c>
      <c r="D161">
        <v>1.4</v>
      </c>
      <c r="E161" t="str">
        <f t="shared" si="2"/>
        <v/>
      </c>
    </row>
    <row r="162" spans="1:5" x14ac:dyDescent="0.25">
      <c r="A162" t="s">
        <v>82</v>
      </c>
      <c r="B162">
        <v>3.3180000000000001</v>
      </c>
      <c r="C162" t="s">
        <v>346</v>
      </c>
      <c r="D162">
        <v>2.5</v>
      </c>
      <c r="E162">
        <f t="shared" si="2"/>
        <v>0.81800000000000006</v>
      </c>
    </row>
    <row r="163" spans="1:5" x14ac:dyDescent="0.25">
      <c r="C163" t="s">
        <v>347</v>
      </c>
      <c r="D163">
        <v>2.88</v>
      </c>
      <c r="E163" t="str">
        <f t="shared" si="2"/>
        <v/>
      </c>
    </row>
    <row r="164" spans="1:5" x14ac:dyDescent="0.25">
      <c r="C164" t="s">
        <v>348</v>
      </c>
      <c r="D164">
        <v>2.7307692307692299</v>
      </c>
      <c r="E164" t="str">
        <f t="shared" si="2"/>
        <v/>
      </c>
    </row>
    <row r="165" spans="1:5" x14ac:dyDescent="0.25">
      <c r="A165" t="s">
        <v>83</v>
      </c>
      <c r="B165">
        <v>2.1</v>
      </c>
      <c r="C165" t="s">
        <v>349</v>
      </c>
      <c r="D165">
        <v>2.0909090909090899</v>
      </c>
      <c r="E165">
        <f t="shared" si="2"/>
        <v>9.0909090909101486E-3</v>
      </c>
    </row>
    <row r="166" spans="1:5" x14ac:dyDescent="0.25">
      <c r="A166" t="s">
        <v>84</v>
      </c>
      <c r="B166">
        <v>3.68</v>
      </c>
      <c r="C166" t="s">
        <v>350</v>
      </c>
      <c r="D166">
        <v>2.6521739130434701</v>
      </c>
      <c r="E166">
        <f t="shared" si="2"/>
        <v>1.0278260869565301</v>
      </c>
    </row>
    <row r="167" spans="1:5" x14ac:dyDescent="0.25">
      <c r="C167" t="s">
        <v>351</v>
      </c>
      <c r="D167">
        <v>2.84</v>
      </c>
      <c r="E167" t="str">
        <f t="shared" si="2"/>
        <v/>
      </c>
    </row>
    <row r="168" spans="1:5" x14ac:dyDescent="0.25">
      <c r="A168" t="s">
        <v>85</v>
      </c>
      <c r="B168">
        <v>2.44</v>
      </c>
      <c r="C168" t="s">
        <v>352</v>
      </c>
      <c r="D168">
        <v>2.57692307692307</v>
      </c>
      <c r="E168">
        <f t="shared" si="2"/>
        <v>0.13692307692307004</v>
      </c>
    </row>
    <row r="169" spans="1:5" x14ac:dyDescent="0.25">
      <c r="A169" t="s">
        <v>86</v>
      </c>
      <c r="B169">
        <v>3.3330000000000002</v>
      </c>
      <c r="C169" t="s">
        <v>353</v>
      </c>
      <c r="D169">
        <v>2.875</v>
      </c>
      <c r="E169">
        <f t="shared" si="2"/>
        <v>0.45800000000000018</v>
      </c>
    </row>
    <row r="170" spans="1:5" x14ac:dyDescent="0.25">
      <c r="C170" t="s">
        <v>354</v>
      </c>
      <c r="D170">
        <v>1.6111111111111101</v>
      </c>
      <c r="E170" t="str">
        <f t="shared" si="2"/>
        <v/>
      </c>
    </row>
    <row r="171" spans="1:5" x14ac:dyDescent="0.25">
      <c r="C171" t="s">
        <v>355</v>
      </c>
      <c r="D171">
        <v>3.2608695652173898</v>
      </c>
      <c r="E171" t="str">
        <f t="shared" si="2"/>
        <v/>
      </c>
    </row>
    <row r="172" spans="1:5" x14ac:dyDescent="0.25">
      <c r="C172" t="s">
        <v>356</v>
      </c>
      <c r="D172">
        <v>2.6666666666666599</v>
      </c>
      <c r="E172" t="str">
        <f t="shared" si="2"/>
        <v/>
      </c>
    </row>
    <row r="173" spans="1:5" x14ac:dyDescent="0.25">
      <c r="A173" t="s">
        <v>87</v>
      </c>
      <c r="B173">
        <v>3.14</v>
      </c>
      <c r="C173" t="s">
        <v>357</v>
      </c>
      <c r="D173">
        <v>3.0434782608695601</v>
      </c>
      <c r="E173">
        <f t="shared" si="2"/>
        <v>9.6521739130440043E-2</v>
      </c>
    </row>
    <row r="174" spans="1:5" x14ac:dyDescent="0.25">
      <c r="C174" t="s">
        <v>358</v>
      </c>
      <c r="D174">
        <v>2</v>
      </c>
      <c r="E174" t="str">
        <f t="shared" si="2"/>
        <v/>
      </c>
    </row>
    <row r="175" spans="1:5" x14ac:dyDescent="0.25">
      <c r="C175" t="s">
        <v>359</v>
      </c>
      <c r="D175">
        <v>2.8214285714285698</v>
      </c>
      <c r="E175" t="str">
        <f t="shared" si="2"/>
        <v/>
      </c>
    </row>
    <row r="176" spans="1:5" x14ac:dyDescent="0.25">
      <c r="A176" t="s">
        <v>88</v>
      </c>
      <c r="B176">
        <v>3.81</v>
      </c>
      <c r="C176" t="s">
        <v>360</v>
      </c>
      <c r="D176">
        <v>4.5999999999999996</v>
      </c>
      <c r="E176">
        <f t="shared" si="2"/>
        <v>0.78999999999999959</v>
      </c>
    </row>
    <row r="177" spans="1:5" x14ac:dyDescent="0.25">
      <c r="A177" t="s">
        <v>89</v>
      </c>
      <c r="B177">
        <v>2.35</v>
      </c>
      <c r="C177" t="s">
        <v>361</v>
      </c>
      <c r="D177">
        <v>2.3199999999999998</v>
      </c>
      <c r="E177">
        <f t="shared" si="2"/>
        <v>3.0000000000000249E-2</v>
      </c>
    </row>
    <row r="178" spans="1:5" x14ac:dyDescent="0.25">
      <c r="A178" t="s">
        <v>90</v>
      </c>
      <c r="B178">
        <v>3.7</v>
      </c>
      <c r="C178" t="s">
        <v>362</v>
      </c>
      <c r="D178">
        <v>3.73684210526315</v>
      </c>
      <c r="E178">
        <f t="shared" si="2"/>
        <v>3.6842105263149794E-2</v>
      </c>
    </row>
    <row r="179" spans="1:5" x14ac:dyDescent="0.25">
      <c r="A179" t="s">
        <v>91</v>
      </c>
      <c r="B179">
        <v>2.69</v>
      </c>
      <c r="C179" t="s">
        <v>363</v>
      </c>
      <c r="D179">
        <v>2.6097560975609699</v>
      </c>
      <c r="E179">
        <f t="shared" si="2"/>
        <v>8.0243902439030013E-2</v>
      </c>
    </row>
    <row r="180" spans="1:5" x14ac:dyDescent="0.25">
      <c r="A180" t="s">
        <v>92</v>
      </c>
      <c r="B180">
        <v>3</v>
      </c>
      <c r="C180" t="s">
        <v>364</v>
      </c>
      <c r="D180">
        <v>2.8</v>
      </c>
      <c r="E180">
        <f t="shared" si="2"/>
        <v>0.20000000000000018</v>
      </c>
    </row>
    <row r="181" spans="1:5" x14ac:dyDescent="0.25">
      <c r="A181" t="s">
        <v>93</v>
      </c>
      <c r="B181">
        <v>2.625</v>
      </c>
      <c r="C181" t="s">
        <v>365</v>
      </c>
      <c r="D181">
        <v>3.3333333333333299</v>
      </c>
      <c r="E181">
        <f t="shared" si="2"/>
        <v>0.70833333333332993</v>
      </c>
    </row>
    <row r="182" spans="1:5" x14ac:dyDescent="0.25">
      <c r="A182" t="s">
        <v>94</v>
      </c>
      <c r="B182">
        <v>3.12</v>
      </c>
      <c r="C182" t="s">
        <v>366</v>
      </c>
      <c r="D182">
        <v>2.875</v>
      </c>
      <c r="E182">
        <f t="shared" si="2"/>
        <v>0.24500000000000011</v>
      </c>
    </row>
    <row r="183" spans="1:5" x14ac:dyDescent="0.25">
      <c r="C183" t="s">
        <v>367</v>
      </c>
      <c r="D183">
        <v>1.3333333333333299</v>
      </c>
      <c r="E183" t="str">
        <f t="shared" si="2"/>
        <v/>
      </c>
    </row>
    <row r="184" spans="1:5" x14ac:dyDescent="0.25">
      <c r="C184" t="s">
        <v>368</v>
      </c>
      <c r="D184">
        <v>2.0869565217391299</v>
      </c>
      <c r="E184" t="str">
        <f t="shared" si="2"/>
        <v/>
      </c>
    </row>
    <row r="185" spans="1:5" x14ac:dyDescent="0.25">
      <c r="A185" t="s">
        <v>95</v>
      </c>
      <c r="B185">
        <v>2.4300000000000002</v>
      </c>
      <c r="C185" t="s">
        <v>369</v>
      </c>
      <c r="D185">
        <v>1.8260869565217299</v>
      </c>
      <c r="E185">
        <f t="shared" si="2"/>
        <v>0.60391304347827024</v>
      </c>
    </row>
    <row r="186" spans="1:5" x14ac:dyDescent="0.25">
      <c r="C186" t="s">
        <v>370</v>
      </c>
      <c r="D186">
        <v>2.9565217391304301</v>
      </c>
      <c r="E186" t="str">
        <f t="shared" si="2"/>
        <v/>
      </c>
    </row>
    <row r="187" spans="1:5" x14ac:dyDescent="0.25">
      <c r="A187" t="s">
        <v>96</v>
      </c>
      <c r="B187">
        <v>2.4500000000000002</v>
      </c>
      <c r="C187" t="s">
        <v>371</v>
      </c>
      <c r="D187">
        <v>2.4500000000000002</v>
      </c>
      <c r="E187">
        <f t="shared" si="2"/>
        <v>0</v>
      </c>
    </row>
    <row r="188" spans="1:5" x14ac:dyDescent="0.25">
      <c r="A188" t="s">
        <v>97</v>
      </c>
      <c r="B188">
        <v>3.05</v>
      </c>
      <c r="C188" t="s">
        <v>372</v>
      </c>
      <c r="D188">
        <v>3.0909090909090899</v>
      </c>
      <c r="E188">
        <f t="shared" si="2"/>
        <v>4.0909090909090118E-2</v>
      </c>
    </row>
    <row r="189" spans="1:5" x14ac:dyDescent="0.25">
      <c r="C189" t="s">
        <v>373</v>
      </c>
      <c r="D189">
        <v>3.1785714285714199</v>
      </c>
      <c r="E189" t="str">
        <f t="shared" si="2"/>
        <v/>
      </c>
    </row>
    <row r="190" spans="1:5" x14ac:dyDescent="0.25">
      <c r="C190" t="s">
        <v>374</v>
      </c>
      <c r="D190">
        <v>2.8181818181818099</v>
      </c>
      <c r="E190" t="str">
        <f t="shared" si="2"/>
        <v/>
      </c>
    </row>
    <row r="191" spans="1:5" x14ac:dyDescent="0.25">
      <c r="A191" t="s">
        <v>98</v>
      </c>
      <c r="B191">
        <v>2.0625</v>
      </c>
      <c r="C191" t="s">
        <v>375</v>
      </c>
      <c r="D191">
        <v>2.0625</v>
      </c>
      <c r="E191">
        <f t="shared" si="2"/>
        <v>0</v>
      </c>
    </row>
    <row r="192" spans="1:5" x14ac:dyDescent="0.25">
      <c r="C192" t="s">
        <v>376</v>
      </c>
      <c r="D192">
        <v>4.3846153846153797</v>
      </c>
      <c r="E192" t="str">
        <f t="shared" si="2"/>
        <v/>
      </c>
    </row>
    <row r="193" spans="1:5" x14ac:dyDescent="0.25">
      <c r="A193" t="s">
        <v>99</v>
      </c>
      <c r="B193">
        <v>2.61</v>
      </c>
      <c r="C193" t="s">
        <v>377</v>
      </c>
      <c r="D193">
        <v>2.8928571428571401</v>
      </c>
      <c r="E193">
        <f t="shared" si="2"/>
        <v>0.28285714285714025</v>
      </c>
    </row>
    <row r="194" spans="1:5" x14ac:dyDescent="0.25">
      <c r="A194" t="s">
        <v>100</v>
      </c>
      <c r="B194">
        <v>2.5</v>
      </c>
      <c r="C194" t="s">
        <v>378</v>
      </c>
      <c r="D194">
        <v>2.875</v>
      </c>
      <c r="E194">
        <f t="shared" si="2"/>
        <v>0.375</v>
      </c>
    </row>
    <row r="195" spans="1:5" x14ac:dyDescent="0.25">
      <c r="A195" t="s">
        <v>101</v>
      </c>
      <c r="B195">
        <v>3.4</v>
      </c>
      <c r="C195" t="s">
        <v>379</v>
      </c>
      <c r="D195">
        <v>2.3333333333333299</v>
      </c>
      <c r="E195">
        <f t="shared" ref="E195:E258" si="3">IF(B195&gt;0,ABS(B195-D195),"")</f>
        <v>1.06666666666667</v>
      </c>
    </row>
    <row r="196" spans="1:5" x14ac:dyDescent="0.25">
      <c r="A196" t="s">
        <v>102</v>
      </c>
      <c r="B196">
        <v>2.65</v>
      </c>
      <c r="C196" t="s">
        <v>380</v>
      </c>
      <c r="D196">
        <v>3.5652173913043401</v>
      </c>
      <c r="E196">
        <f t="shared" si="3"/>
        <v>0.91521739130434021</v>
      </c>
    </row>
    <row r="197" spans="1:5" x14ac:dyDescent="0.25">
      <c r="C197" t="s">
        <v>381</v>
      </c>
      <c r="D197">
        <v>4.4827586206896504</v>
      </c>
      <c r="E197" t="str">
        <f t="shared" si="3"/>
        <v/>
      </c>
    </row>
    <row r="198" spans="1:5" x14ac:dyDescent="0.25">
      <c r="A198" t="s">
        <v>103</v>
      </c>
      <c r="B198">
        <v>4.57</v>
      </c>
      <c r="C198" t="s">
        <v>382</v>
      </c>
      <c r="D198">
        <v>2</v>
      </c>
      <c r="E198">
        <f t="shared" si="3"/>
        <v>2.5700000000000003</v>
      </c>
    </row>
    <row r="199" spans="1:5" x14ac:dyDescent="0.25">
      <c r="A199" t="s">
        <v>104</v>
      </c>
      <c r="B199">
        <v>2</v>
      </c>
      <c r="C199" t="s">
        <v>383</v>
      </c>
      <c r="D199">
        <v>2.4</v>
      </c>
      <c r="E199">
        <f t="shared" si="3"/>
        <v>0.39999999999999991</v>
      </c>
    </row>
    <row r="200" spans="1:5" x14ac:dyDescent="0.25">
      <c r="C200" t="s">
        <v>384</v>
      </c>
      <c r="D200">
        <v>2.55555555555555</v>
      </c>
      <c r="E200" t="str">
        <f t="shared" si="3"/>
        <v/>
      </c>
    </row>
    <row r="201" spans="1:5" x14ac:dyDescent="0.25">
      <c r="A201" t="s">
        <v>105</v>
      </c>
      <c r="B201">
        <v>3.0625</v>
      </c>
      <c r="C201" t="s">
        <v>385</v>
      </c>
      <c r="D201">
        <v>2.9411764705882302</v>
      </c>
      <c r="E201">
        <f t="shared" si="3"/>
        <v>0.12132352941176983</v>
      </c>
    </row>
    <row r="202" spans="1:5" x14ac:dyDescent="0.25">
      <c r="A202" t="s">
        <v>106</v>
      </c>
      <c r="B202">
        <v>3.1160000000000001</v>
      </c>
      <c r="C202" t="s">
        <v>386</v>
      </c>
      <c r="D202">
        <v>3</v>
      </c>
      <c r="E202">
        <f t="shared" si="3"/>
        <v>0.1160000000000001</v>
      </c>
    </row>
    <row r="203" spans="1:5" x14ac:dyDescent="0.25">
      <c r="C203" t="s">
        <v>387</v>
      </c>
      <c r="D203">
        <v>6.7073170731707297</v>
      </c>
      <c r="E203" t="str">
        <f t="shared" si="3"/>
        <v/>
      </c>
    </row>
    <row r="204" spans="1:5" x14ac:dyDescent="0.25">
      <c r="A204" t="s">
        <v>107</v>
      </c>
      <c r="B204">
        <v>2.65</v>
      </c>
      <c r="C204" t="s">
        <v>388</v>
      </c>
      <c r="D204">
        <v>2.5882352941176401</v>
      </c>
      <c r="E204">
        <f t="shared" si="3"/>
        <v>6.1764705882359827E-2</v>
      </c>
    </row>
    <row r="205" spans="1:5" x14ac:dyDescent="0.25">
      <c r="C205" t="s">
        <v>389</v>
      </c>
      <c r="D205">
        <v>2.4782608695652102</v>
      </c>
      <c r="E205" t="str">
        <f t="shared" si="3"/>
        <v/>
      </c>
    </row>
    <row r="206" spans="1:5" x14ac:dyDescent="0.25">
      <c r="A206" t="s">
        <v>108</v>
      </c>
      <c r="B206">
        <v>3.62</v>
      </c>
      <c r="C206" t="s">
        <v>390</v>
      </c>
      <c r="D206">
        <v>3.7</v>
      </c>
      <c r="E206">
        <f t="shared" si="3"/>
        <v>8.0000000000000071E-2</v>
      </c>
    </row>
    <row r="207" spans="1:5" x14ac:dyDescent="0.25">
      <c r="A207" t="s">
        <v>109</v>
      </c>
      <c r="B207">
        <v>2.94</v>
      </c>
      <c r="C207" t="s">
        <v>391</v>
      </c>
      <c r="D207">
        <v>2.88888888888888</v>
      </c>
      <c r="E207">
        <f t="shared" si="3"/>
        <v>5.1111111111119989E-2</v>
      </c>
    </row>
    <row r="208" spans="1:5" x14ac:dyDescent="0.25">
      <c r="C208" t="s">
        <v>392</v>
      </c>
      <c r="D208">
        <v>2.48</v>
      </c>
      <c r="E208" t="str">
        <f t="shared" si="3"/>
        <v/>
      </c>
    </row>
    <row r="209" spans="1:5" x14ac:dyDescent="0.25">
      <c r="A209" t="s">
        <v>110</v>
      </c>
      <c r="B209">
        <v>3.29</v>
      </c>
      <c r="C209" t="s">
        <v>393</v>
      </c>
      <c r="D209">
        <v>3.2941176470588198</v>
      </c>
      <c r="E209">
        <f t="shared" si="3"/>
        <v>4.1176470588197844E-3</v>
      </c>
    </row>
    <row r="210" spans="1:5" x14ac:dyDescent="0.25">
      <c r="A210" t="s">
        <v>111</v>
      </c>
      <c r="B210">
        <v>4.5</v>
      </c>
      <c r="C210" t="s">
        <v>394</v>
      </c>
      <c r="D210">
        <v>4.13043478260869</v>
      </c>
      <c r="E210">
        <f t="shared" si="3"/>
        <v>0.36956521739130999</v>
      </c>
    </row>
    <row r="211" spans="1:5" x14ac:dyDescent="0.25">
      <c r="C211" t="s">
        <v>395</v>
      </c>
      <c r="D211">
        <v>2.4761904761904701</v>
      </c>
      <c r="E211" t="str">
        <f t="shared" si="3"/>
        <v/>
      </c>
    </row>
    <row r="212" spans="1:5" x14ac:dyDescent="0.25">
      <c r="A212" t="s">
        <v>112</v>
      </c>
      <c r="B212">
        <v>2.09</v>
      </c>
      <c r="C212" t="s">
        <v>396</v>
      </c>
      <c r="D212">
        <v>2.0909090909090899</v>
      </c>
      <c r="E212">
        <f t="shared" si="3"/>
        <v>9.0909090909008228E-4</v>
      </c>
    </row>
    <row r="213" spans="1:5" x14ac:dyDescent="0.25">
      <c r="A213" t="s">
        <v>113</v>
      </c>
      <c r="B213">
        <v>2.06</v>
      </c>
      <c r="C213" t="s">
        <v>397</v>
      </c>
      <c r="D213">
        <v>2.7222222222222201</v>
      </c>
      <c r="E213">
        <f t="shared" si="3"/>
        <v>0.66222222222222005</v>
      </c>
    </row>
    <row r="214" spans="1:5" x14ac:dyDescent="0.25">
      <c r="C214" t="s">
        <v>398</v>
      </c>
      <c r="D214">
        <v>2.5625</v>
      </c>
      <c r="E214" t="str">
        <f t="shared" si="3"/>
        <v/>
      </c>
    </row>
    <row r="215" spans="1:5" x14ac:dyDescent="0.25">
      <c r="A215" t="s">
        <v>114</v>
      </c>
      <c r="B215">
        <v>2.73</v>
      </c>
      <c r="C215" t="s">
        <v>399</v>
      </c>
      <c r="D215">
        <v>2.9047619047619002</v>
      </c>
      <c r="E215">
        <f t="shared" si="3"/>
        <v>0.17476190476190023</v>
      </c>
    </row>
    <row r="216" spans="1:5" x14ac:dyDescent="0.25">
      <c r="A216" t="s">
        <v>115</v>
      </c>
      <c r="B216">
        <v>1.78</v>
      </c>
      <c r="C216" t="s">
        <v>400</v>
      </c>
      <c r="D216">
        <v>2.5833333333333299</v>
      </c>
      <c r="E216">
        <f t="shared" si="3"/>
        <v>0.8033333333333299</v>
      </c>
    </row>
    <row r="217" spans="1:5" x14ac:dyDescent="0.25">
      <c r="A217" t="s">
        <v>116</v>
      </c>
      <c r="B217">
        <v>3.34</v>
      </c>
      <c r="C217" t="s">
        <v>401</v>
      </c>
      <c r="D217">
        <v>3.1666666666666599</v>
      </c>
      <c r="E217">
        <f t="shared" si="3"/>
        <v>0.17333333333334</v>
      </c>
    </row>
    <row r="218" spans="1:5" x14ac:dyDescent="0.25">
      <c r="C218" t="s">
        <v>402</v>
      </c>
      <c r="D218">
        <v>4.7058823529411704</v>
      </c>
      <c r="E218" t="str">
        <f t="shared" si="3"/>
        <v/>
      </c>
    </row>
    <row r="219" spans="1:5" x14ac:dyDescent="0.25">
      <c r="A219" t="s">
        <v>117</v>
      </c>
      <c r="B219">
        <v>4.1589999999999998</v>
      </c>
      <c r="C219" t="s">
        <v>403</v>
      </c>
      <c r="D219">
        <v>3.5227272727272698</v>
      </c>
      <c r="E219">
        <f t="shared" si="3"/>
        <v>0.63627272727272999</v>
      </c>
    </row>
    <row r="220" spans="1:5" x14ac:dyDescent="0.25">
      <c r="A220" t="s">
        <v>118</v>
      </c>
      <c r="B220">
        <v>3</v>
      </c>
      <c r="C220" t="s">
        <v>404</v>
      </c>
      <c r="D220">
        <v>3.0909090909090899</v>
      </c>
      <c r="E220">
        <f t="shared" si="3"/>
        <v>9.090909090908994E-2</v>
      </c>
    </row>
    <row r="221" spans="1:5" x14ac:dyDescent="0.25">
      <c r="C221" t="s">
        <v>405</v>
      </c>
      <c r="D221">
        <v>3.3823529411764701</v>
      </c>
      <c r="E221" t="str">
        <f t="shared" si="3"/>
        <v/>
      </c>
    </row>
    <row r="222" spans="1:5" x14ac:dyDescent="0.25">
      <c r="A222" t="s">
        <v>119</v>
      </c>
      <c r="B222">
        <v>2.25</v>
      </c>
      <c r="C222" t="s">
        <v>406</v>
      </c>
      <c r="D222">
        <v>2.4705882352941102</v>
      </c>
      <c r="E222">
        <f t="shared" si="3"/>
        <v>0.2205882352941102</v>
      </c>
    </row>
    <row r="223" spans="1:5" x14ac:dyDescent="0.25">
      <c r="C223" t="s">
        <v>407</v>
      </c>
      <c r="D223">
        <v>4.1162790697674403</v>
      </c>
      <c r="E223" t="str">
        <f t="shared" si="3"/>
        <v/>
      </c>
    </row>
    <row r="224" spans="1:5" x14ac:dyDescent="0.25">
      <c r="A224" t="s">
        <v>120</v>
      </c>
      <c r="B224">
        <v>3.11</v>
      </c>
      <c r="C224" t="s">
        <v>408</v>
      </c>
      <c r="D224">
        <v>3.0833333333333299</v>
      </c>
      <c r="E224">
        <f t="shared" si="3"/>
        <v>2.6666666666669947E-2</v>
      </c>
    </row>
    <row r="225" spans="1:5" x14ac:dyDescent="0.25">
      <c r="A225" t="s">
        <v>121</v>
      </c>
      <c r="B225">
        <v>2.54</v>
      </c>
      <c r="C225" t="s">
        <v>409</v>
      </c>
      <c r="D225">
        <v>2.2608695652173898</v>
      </c>
      <c r="E225">
        <f t="shared" si="3"/>
        <v>0.27913043478261024</v>
      </c>
    </row>
    <row r="226" spans="1:5" x14ac:dyDescent="0.25">
      <c r="A226" t="s">
        <v>122</v>
      </c>
      <c r="B226">
        <v>3.16</v>
      </c>
      <c r="C226" t="s">
        <v>410</v>
      </c>
      <c r="D226">
        <v>3.1666666666666599</v>
      </c>
      <c r="E226">
        <f t="shared" si="3"/>
        <v>6.6666666666597152E-3</v>
      </c>
    </row>
    <row r="227" spans="1:5" x14ac:dyDescent="0.25">
      <c r="C227" t="s">
        <v>411</v>
      </c>
      <c r="D227">
        <v>2.2000000000000002</v>
      </c>
      <c r="E227" t="str">
        <f t="shared" si="3"/>
        <v/>
      </c>
    </row>
    <row r="228" spans="1:5" x14ac:dyDescent="0.25">
      <c r="C228" t="s">
        <v>412</v>
      </c>
      <c r="D228">
        <v>1.9285714285714199</v>
      </c>
      <c r="E228" t="str">
        <f t="shared" si="3"/>
        <v/>
      </c>
    </row>
    <row r="229" spans="1:5" x14ac:dyDescent="0.25">
      <c r="C229" t="s">
        <v>413</v>
      </c>
      <c r="D229">
        <v>3.1739130434782599</v>
      </c>
      <c r="E229" t="str">
        <f t="shared" si="3"/>
        <v/>
      </c>
    </row>
    <row r="230" spans="1:5" x14ac:dyDescent="0.25">
      <c r="C230" t="s">
        <v>414</v>
      </c>
      <c r="D230">
        <v>2.6666666666666599</v>
      </c>
      <c r="E230" t="str">
        <f t="shared" si="3"/>
        <v/>
      </c>
    </row>
    <row r="231" spans="1:5" x14ac:dyDescent="0.25">
      <c r="A231" t="s">
        <v>123</v>
      </c>
      <c r="B231">
        <v>2.83</v>
      </c>
      <c r="C231" t="s">
        <v>415</v>
      </c>
      <c r="D231">
        <v>3.2777777777777701</v>
      </c>
      <c r="E231">
        <f t="shared" si="3"/>
        <v>0.44777777777777006</v>
      </c>
    </row>
    <row r="232" spans="1:5" x14ac:dyDescent="0.25">
      <c r="C232" t="s">
        <v>416</v>
      </c>
      <c r="D232">
        <v>3.9705882352941102</v>
      </c>
      <c r="E232" t="str">
        <f t="shared" si="3"/>
        <v/>
      </c>
    </row>
    <row r="233" spans="1:5" x14ac:dyDescent="0.25">
      <c r="A233" t="s">
        <v>124</v>
      </c>
      <c r="B233">
        <v>2.2200000000000002</v>
      </c>
      <c r="C233" t="s">
        <v>417</v>
      </c>
      <c r="D233">
        <v>2.8518518518518499</v>
      </c>
      <c r="E233">
        <f t="shared" si="3"/>
        <v>0.63185185185184967</v>
      </c>
    </row>
    <row r="234" spans="1:5" x14ac:dyDescent="0.25">
      <c r="A234" t="s">
        <v>125</v>
      </c>
      <c r="B234">
        <v>3</v>
      </c>
      <c r="C234" t="s">
        <v>418</v>
      </c>
      <c r="D234">
        <v>2.4117647058823501</v>
      </c>
      <c r="E234">
        <f t="shared" si="3"/>
        <v>0.58823529411764985</v>
      </c>
    </row>
    <row r="235" spans="1:5" x14ac:dyDescent="0.25">
      <c r="A235" t="s">
        <v>126</v>
      </c>
      <c r="B235">
        <v>3.46</v>
      </c>
      <c r="C235" t="s">
        <v>419</v>
      </c>
      <c r="D235">
        <v>3.0714285714285698</v>
      </c>
      <c r="E235">
        <f t="shared" si="3"/>
        <v>0.38857142857143012</v>
      </c>
    </row>
    <row r="236" spans="1:5" x14ac:dyDescent="0.25">
      <c r="A236" t="s">
        <v>127</v>
      </c>
      <c r="B236">
        <v>2.67</v>
      </c>
      <c r="C236" t="s">
        <v>420</v>
      </c>
      <c r="D236">
        <v>2.65</v>
      </c>
      <c r="E236">
        <f t="shared" si="3"/>
        <v>2.0000000000000018E-2</v>
      </c>
    </row>
    <row r="237" spans="1:5" x14ac:dyDescent="0.25">
      <c r="A237" t="s">
        <v>128</v>
      </c>
      <c r="B237">
        <v>2.54</v>
      </c>
      <c r="C237" t="s">
        <v>421</v>
      </c>
      <c r="D237">
        <v>2.68</v>
      </c>
      <c r="E237">
        <f t="shared" si="3"/>
        <v>0.14000000000000012</v>
      </c>
    </row>
    <row r="238" spans="1:5" x14ac:dyDescent="0.25">
      <c r="A238" t="s">
        <v>129</v>
      </c>
      <c r="B238">
        <v>2.4300000000000002</v>
      </c>
      <c r="C238" t="s">
        <v>422</v>
      </c>
      <c r="D238">
        <v>2.4761904761904701</v>
      </c>
      <c r="E238">
        <f t="shared" si="3"/>
        <v>4.6190476190469898E-2</v>
      </c>
    </row>
    <row r="239" spans="1:5" x14ac:dyDescent="0.25">
      <c r="A239" t="s">
        <v>130</v>
      </c>
      <c r="B239">
        <v>3.53</v>
      </c>
      <c r="C239" t="s">
        <v>423</v>
      </c>
      <c r="D239">
        <v>2.3333333333333299</v>
      </c>
      <c r="E239">
        <f t="shared" si="3"/>
        <v>1.1966666666666699</v>
      </c>
    </row>
    <row r="240" spans="1:5" x14ac:dyDescent="0.25">
      <c r="A240" t="s">
        <v>131</v>
      </c>
      <c r="B240">
        <v>2.83</v>
      </c>
      <c r="C240" t="s">
        <v>424</v>
      </c>
      <c r="D240">
        <v>2.9130434782608599</v>
      </c>
      <c r="E240">
        <f t="shared" si="3"/>
        <v>8.3043478260859782E-2</v>
      </c>
    </row>
    <row r="241" spans="1:5" x14ac:dyDescent="0.25">
      <c r="C241" t="s">
        <v>425</v>
      </c>
      <c r="D241">
        <v>3.3043478260869499</v>
      </c>
      <c r="E241" t="str">
        <f t="shared" si="3"/>
        <v/>
      </c>
    </row>
    <row r="242" spans="1:5" x14ac:dyDescent="0.25">
      <c r="C242" t="s">
        <v>426</v>
      </c>
      <c r="D242">
        <v>2.6428571428571401</v>
      </c>
      <c r="E242" t="str">
        <f t="shared" si="3"/>
        <v/>
      </c>
    </row>
    <row r="243" spans="1:5" x14ac:dyDescent="0.25">
      <c r="A243" t="s">
        <v>132</v>
      </c>
      <c r="B243">
        <v>3.38</v>
      </c>
      <c r="C243" t="s">
        <v>427</v>
      </c>
      <c r="D243">
        <v>3.38095238095238</v>
      </c>
      <c r="E243">
        <f t="shared" si="3"/>
        <v>9.5238095238014964E-4</v>
      </c>
    </row>
    <row r="244" spans="1:5" x14ac:dyDescent="0.25">
      <c r="A244" t="s">
        <v>133</v>
      </c>
      <c r="B244">
        <v>3.26</v>
      </c>
      <c r="C244" t="s">
        <v>428</v>
      </c>
      <c r="D244">
        <v>2.8333333333333299</v>
      </c>
      <c r="E244">
        <f t="shared" si="3"/>
        <v>0.42666666666666986</v>
      </c>
    </row>
    <row r="245" spans="1:5" x14ac:dyDescent="0.25">
      <c r="C245" t="s">
        <v>429</v>
      </c>
      <c r="D245">
        <v>3.4375</v>
      </c>
      <c r="E245" t="str">
        <f t="shared" si="3"/>
        <v/>
      </c>
    </row>
    <row r="246" spans="1:5" x14ac:dyDescent="0.25">
      <c r="C246" t="s">
        <v>430</v>
      </c>
      <c r="D246">
        <v>2.8571428571428501</v>
      </c>
      <c r="E246" t="str">
        <f t="shared" si="3"/>
        <v/>
      </c>
    </row>
    <row r="247" spans="1:5" x14ac:dyDescent="0.25">
      <c r="A247" t="s">
        <v>134</v>
      </c>
      <c r="B247">
        <v>3.04</v>
      </c>
      <c r="C247" t="s">
        <v>431</v>
      </c>
      <c r="D247">
        <v>3.16</v>
      </c>
      <c r="E247">
        <f t="shared" si="3"/>
        <v>0.12000000000000011</v>
      </c>
    </row>
    <row r="248" spans="1:5" x14ac:dyDescent="0.25">
      <c r="A248" t="s">
        <v>135</v>
      </c>
      <c r="B248">
        <v>3.44</v>
      </c>
      <c r="C248" t="s">
        <v>432</v>
      </c>
      <c r="D248">
        <v>3.5365853658536501</v>
      </c>
      <c r="E248">
        <f t="shared" si="3"/>
        <v>9.6585365853650185E-2</v>
      </c>
    </row>
    <row r="249" spans="1:5" x14ac:dyDescent="0.25">
      <c r="C249" t="s">
        <v>433</v>
      </c>
      <c r="D249">
        <v>3.2592592592592502</v>
      </c>
      <c r="E249" t="str">
        <f t="shared" si="3"/>
        <v/>
      </c>
    </row>
    <row r="250" spans="1:5" x14ac:dyDescent="0.25">
      <c r="A250" t="s">
        <v>136</v>
      </c>
      <c r="B250">
        <v>2</v>
      </c>
      <c r="C250" t="s">
        <v>434</v>
      </c>
      <c r="D250">
        <v>3.35</v>
      </c>
      <c r="E250">
        <f t="shared" si="3"/>
        <v>1.35</v>
      </c>
    </row>
    <row r="251" spans="1:5" x14ac:dyDescent="0.25">
      <c r="A251" t="s">
        <v>137</v>
      </c>
      <c r="B251">
        <v>2.83</v>
      </c>
      <c r="C251" t="s">
        <v>435</v>
      </c>
      <c r="D251">
        <v>2.9130434782608599</v>
      </c>
      <c r="E251">
        <f t="shared" si="3"/>
        <v>8.3043478260859782E-2</v>
      </c>
    </row>
    <row r="252" spans="1:5" x14ac:dyDescent="0.25">
      <c r="A252" t="s">
        <v>138</v>
      </c>
      <c r="B252">
        <v>2.59</v>
      </c>
      <c r="C252" t="s">
        <v>436</v>
      </c>
      <c r="D252">
        <v>2.3333333333333299</v>
      </c>
      <c r="E252">
        <f t="shared" si="3"/>
        <v>0.25666666666666993</v>
      </c>
    </row>
    <row r="253" spans="1:5" x14ac:dyDescent="0.25">
      <c r="A253" t="s">
        <v>139</v>
      </c>
      <c r="B253">
        <v>2.84</v>
      </c>
      <c r="C253" t="s">
        <v>437</v>
      </c>
      <c r="D253">
        <v>2.8421052631578898</v>
      </c>
      <c r="E253">
        <f t="shared" si="3"/>
        <v>2.1052631578899472E-3</v>
      </c>
    </row>
    <row r="254" spans="1:5" x14ac:dyDescent="0.25">
      <c r="C254" t="s">
        <v>438</v>
      </c>
      <c r="D254">
        <v>2.7826086956521698</v>
      </c>
      <c r="E254" t="str">
        <f t="shared" si="3"/>
        <v/>
      </c>
    </row>
    <row r="255" spans="1:5" x14ac:dyDescent="0.25">
      <c r="C255" t="s">
        <v>439</v>
      </c>
      <c r="D255">
        <v>2.6129032258064502</v>
      </c>
      <c r="E255" t="str">
        <f t="shared" si="3"/>
        <v/>
      </c>
    </row>
    <row r="256" spans="1:5" x14ac:dyDescent="0.25">
      <c r="C256" t="s">
        <v>440</v>
      </c>
      <c r="D256">
        <v>3.13953488372093</v>
      </c>
      <c r="E256" t="str">
        <f t="shared" si="3"/>
        <v/>
      </c>
    </row>
    <row r="257" spans="1:5" x14ac:dyDescent="0.25">
      <c r="A257" t="s">
        <v>140</v>
      </c>
      <c r="B257">
        <v>2.71</v>
      </c>
      <c r="C257" t="s">
        <v>441</v>
      </c>
      <c r="D257">
        <v>2.70588235294117</v>
      </c>
      <c r="E257">
        <f t="shared" si="3"/>
        <v>4.1176470588299985E-3</v>
      </c>
    </row>
    <row r="258" spans="1:5" x14ac:dyDescent="0.25">
      <c r="C258" t="s">
        <v>442</v>
      </c>
      <c r="D258">
        <v>3.0689655172413701</v>
      </c>
      <c r="E258" t="str">
        <f t="shared" si="3"/>
        <v/>
      </c>
    </row>
    <row r="259" spans="1:5" x14ac:dyDescent="0.25">
      <c r="A259" t="s">
        <v>141</v>
      </c>
      <c r="B259">
        <v>2.83</v>
      </c>
      <c r="C259" t="s">
        <v>443</v>
      </c>
      <c r="D259">
        <v>3.0370370370370301</v>
      </c>
      <c r="E259">
        <f t="shared" ref="E259:E322" si="4">IF(B259&gt;0,ABS(B259-D259),"")</f>
        <v>0.20703703703703003</v>
      </c>
    </row>
    <row r="260" spans="1:5" x14ac:dyDescent="0.25">
      <c r="C260" t="s">
        <v>444</v>
      </c>
      <c r="D260">
        <v>3.09523809523809</v>
      </c>
      <c r="E260" t="str">
        <f t="shared" si="4"/>
        <v/>
      </c>
    </row>
    <row r="261" spans="1:5" x14ac:dyDescent="0.25">
      <c r="A261" t="s">
        <v>142</v>
      </c>
      <c r="B261">
        <v>3.14</v>
      </c>
      <c r="C261" t="s">
        <v>445</v>
      </c>
      <c r="D261">
        <v>3</v>
      </c>
      <c r="E261">
        <f t="shared" si="4"/>
        <v>0.14000000000000012</v>
      </c>
    </row>
    <row r="262" spans="1:5" x14ac:dyDescent="0.25">
      <c r="C262" t="s">
        <v>446</v>
      </c>
      <c r="D262">
        <v>2.9375</v>
      </c>
      <c r="E262" t="str">
        <f t="shared" si="4"/>
        <v/>
      </c>
    </row>
    <row r="263" spans="1:5" x14ac:dyDescent="0.25">
      <c r="A263" t="s">
        <v>143</v>
      </c>
      <c r="B263">
        <v>3.21</v>
      </c>
      <c r="C263" t="s">
        <v>447</v>
      </c>
      <c r="D263">
        <v>3.3333333333333299</v>
      </c>
      <c r="E263">
        <f t="shared" si="4"/>
        <v>0.12333333333332996</v>
      </c>
    </row>
    <row r="264" spans="1:5" x14ac:dyDescent="0.25">
      <c r="C264" t="s">
        <v>448</v>
      </c>
      <c r="D264">
        <v>3.66</v>
      </c>
      <c r="E264" t="str">
        <f t="shared" si="4"/>
        <v/>
      </c>
    </row>
    <row r="265" spans="1:5" x14ac:dyDescent="0.25">
      <c r="C265" t="s">
        <v>449</v>
      </c>
      <c r="D265">
        <v>2.2727272727272698</v>
      </c>
      <c r="E265" t="str">
        <f t="shared" si="4"/>
        <v/>
      </c>
    </row>
    <row r="266" spans="1:5" x14ac:dyDescent="0.25">
      <c r="C266" t="s">
        <v>450</v>
      </c>
      <c r="D266">
        <v>2.8333333333333299</v>
      </c>
      <c r="E266" t="str">
        <f t="shared" si="4"/>
        <v/>
      </c>
    </row>
    <row r="267" spans="1:5" x14ac:dyDescent="0.25">
      <c r="C267" t="s">
        <v>451</v>
      </c>
      <c r="D267">
        <v>2.5</v>
      </c>
      <c r="E267" t="str">
        <f t="shared" si="4"/>
        <v/>
      </c>
    </row>
    <row r="268" spans="1:5" x14ac:dyDescent="0.25">
      <c r="C268" t="s">
        <v>452</v>
      </c>
      <c r="D268">
        <v>3.5</v>
      </c>
      <c r="E268" t="str">
        <f t="shared" si="4"/>
        <v/>
      </c>
    </row>
    <row r="269" spans="1:5" x14ac:dyDescent="0.25">
      <c r="A269" t="s">
        <v>144</v>
      </c>
      <c r="B269">
        <v>2.84</v>
      </c>
      <c r="C269" t="s">
        <v>453</v>
      </c>
      <c r="D269">
        <v>3.0416666666666599</v>
      </c>
      <c r="E269">
        <f t="shared" si="4"/>
        <v>0.20166666666666</v>
      </c>
    </row>
    <row r="270" spans="1:5" x14ac:dyDescent="0.25">
      <c r="A270" t="s">
        <v>145</v>
      </c>
      <c r="B270">
        <v>2.14</v>
      </c>
      <c r="C270" t="s">
        <v>454</v>
      </c>
      <c r="D270">
        <v>2.4</v>
      </c>
      <c r="E270">
        <f t="shared" si="4"/>
        <v>0.25999999999999979</v>
      </c>
    </row>
    <row r="271" spans="1:5" x14ac:dyDescent="0.25">
      <c r="C271" t="s">
        <v>455</v>
      </c>
      <c r="D271">
        <v>3.2758620689655098</v>
      </c>
      <c r="E271" t="str">
        <f t="shared" si="4"/>
        <v/>
      </c>
    </row>
    <row r="272" spans="1:5" x14ac:dyDescent="0.25">
      <c r="C272" t="s">
        <v>456</v>
      </c>
      <c r="D272">
        <v>2.4230769230769198</v>
      </c>
      <c r="E272" t="str">
        <f t="shared" si="4"/>
        <v/>
      </c>
    </row>
    <row r="273" spans="1:5" x14ac:dyDescent="0.25">
      <c r="A273" t="s">
        <v>146</v>
      </c>
      <c r="B273">
        <v>2.71</v>
      </c>
      <c r="C273" t="s">
        <v>457</v>
      </c>
      <c r="D273">
        <v>2.7647058823529398</v>
      </c>
      <c r="E273">
        <f t="shared" si="4"/>
        <v>5.4705882352939827E-2</v>
      </c>
    </row>
    <row r="274" spans="1:5" x14ac:dyDescent="0.25">
      <c r="C274" t="s">
        <v>458</v>
      </c>
      <c r="D274">
        <v>0</v>
      </c>
      <c r="E274" t="str">
        <f t="shared" si="4"/>
        <v/>
      </c>
    </row>
    <row r="275" spans="1:5" x14ac:dyDescent="0.25">
      <c r="A275" t="s">
        <v>147</v>
      </c>
      <c r="B275">
        <v>2.14</v>
      </c>
      <c r="C275" t="s">
        <v>459</v>
      </c>
      <c r="D275">
        <v>1.71428571428571</v>
      </c>
      <c r="E275">
        <f t="shared" si="4"/>
        <v>0.42571428571429015</v>
      </c>
    </row>
    <row r="276" spans="1:5" x14ac:dyDescent="0.25">
      <c r="A276" t="s">
        <v>148</v>
      </c>
      <c r="B276">
        <v>2.3199999999999998</v>
      </c>
      <c r="C276" t="s">
        <v>460</v>
      </c>
      <c r="D276">
        <v>2.2999999999999998</v>
      </c>
      <c r="E276">
        <f t="shared" si="4"/>
        <v>2.0000000000000018E-2</v>
      </c>
    </row>
    <row r="277" spans="1:5" x14ac:dyDescent="0.25">
      <c r="C277" t="s">
        <v>461</v>
      </c>
      <c r="D277">
        <v>1.93333333333333</v>
      </c>
      <c r="E277" t="str">
        <f t="shared" si="4"/>
        <v/>
      </c>
    </row>
    <row r="278" spans="1:5" x14ac:dyDescent="0.25">
      <c r="C278" t="s">
        <v>462</v>
      </c>
      <c r="D278">
        <v>2.1739130434782599</v>
      </c>
      <c r="E278" t="str">
        <f t="shared" si="4"/>
        <v/>
      </c>
    </row>
    <row r="279" spans="1:5" x14ac:dyDescent="0.25">
      <c r="C279" t="s">
        <v>463</v>
      </c>
      <c r="D279">
        <v>3.02941176470588</v>
      </c>
      <c r="E279" t="str">
        <f t="shared" si="4"/>
        <v/>
      </c>
    </row>
    <row r="280" spans="1:5" x14ac:dyDescent="0.25">
      <c r="C280" t="s">
        <v>464</v>
      </c>
      <c r="D280">
        <v>4.0416666666666599</v>
      </c>
      <c r="E280" t="str">
        <f t="shared" si="4"/>
        <v/>
      </c>
    </row>
    <row r="281" spans="1:5" x14ac:dyDescent="0.25">
      <c r="A281" t="s">
        <v>149</v>
      </c>
      <c r="B281">
        <v>2.59</v>
      </c>
      <c r="C281" t="s">
        <v>465</v>
      </c>
      <c r="D281">
        <v>2.38095238095238</v>
      </c>
      <c r="E281">
        <f t="shared" si="4"/>
        <v>0.20904761904761981</v>
      </c>
    </row>
    <row r="282" spans="1:5" x14ac:dyDescent="0.25">
      <c r="A282" t="s">
        <v>150</v>
      </c>
      <c r="B282">
        <v>2.2599999999999998</v>
      </c>
      <c r="C282" t="s">
        <v>466</v>
      </c>
      <c r="D282">
        <v>2.4210526315789398</v>
      </c>
      <c r="E282">
        <f t="shared" si="4"/>
        <v>0.16105263157894001</v>
      </c>
    </row>
    <row r="283" spans="1:5" x14ac:dyDescent="0.25">
      <c r="A283" t="s">
        <v>151</v>
      </c>
      <c r="B283">
        <v>3.74</v>
      </c>
      <c r="C283" t="s">
        <v>467</v>
      </c>
      <c r="D283">
        <v>3.5909090909090899</v>
      </c>
      <c r="E283">
        <f t="shared" si="4"/>
        <v>0.14909090909091027</v>
      </c>
    </row>
    <row r="284" spans="1:5" x14ac:dyDescent="0.25">
      <c r="A284" t="s">
        <v>152</v>
      </c>
      <c r="B284">
        <v>2.4500000000000002</v>
      </c>
      <c r="C284" t="s">
        <v>468</v>
      </c>
      <c r="D284">
        <v>2.4545454545454501</v>
      </c>
      <c r="E284">
        <f t="shared" si="4"/>
        <v>4.5454545454499673E-3</v>
      </c>
    </row>
    <row r="285" spans="1:5" x14ac:dyDescent="0.25">
      <c r="C285" t="s">
        <v>469</v>
      </c>
      <c r="D285">
        <v>2.84</v>
      </c>
      <c r="E285" t="str">
        <f t="shared" si="4"/>
        <v/>
      </c>
    </row>
    <row r="286" spans="1:5" x14ac:dyDescent="0.25">
      <c r="C286" t="s">
        <v>470</v>
      </c>
      <c r="D286">
        <v>3.2093023255813899</v>
      </c>
      <c r="E286" t="str">
        <f t="shared" si="4"/>
        <v/>
      </c>
    </row>
    <row r="287" spans="1:5" x14ac:dyDescent="0.25">
      <c r="A287" t="s">
        <v>153</v>
      </c>
      <c r="B287">
        <v>2.12</v>
      </c>
      <c r="C287" t="s">
        <v>471</v>
      </c>
      <c r="D287">
        <v>2.6666666666666599</v>
      </c>
      <c r="E287">
        <f t="shared" si="4"/>
        <v>0.54666666666665975</v>
      </c>
    </row>
    <row r="288" spans="1:5" x14ac:dyDescent="0.25">
      <c r="A288" t="s">
        <v>154</v>
      </c>
      <c r="B288">
        <v>3.35</v>
      </c>
      <c r="C288" t="s">
        <v>472</v>
      </c>
      <c r="D288">
        <v>3</v>
      </c>
      <c r="E288">
        <f t="shared" si="4"/>
        <v>0.35000000000000009</v>
      </c>
    </row>
    <row r="289" spans="1:5" x14ac:dyDescent="0.25">
      <c r="A289" t="s">
        <v>155</v>
      </c>
      <c r="B289">
        <v>3.3125</v>
      </c>
      <c r="C289" t="s">
        <v>473</v>
      </c>
      <c r="D289">
        <v>3.3</v>
      </c>
      <c r="E289">
        <f t="shared" si="4"/>
        <v>1.2500000000000178E-2</v>
      </c>
    </row>
    <row r="290" spans="1:5" x14ac:dyDescent="0.25">
      <c r="C290" t="s">
        <v>474</v>
      </c>
      <c r="D290">
        <v>3.5757575757575699</v>
      </c>
      <c r="E290" t="str">
        <f t="shared" si="4"/>
        <v/>
      </c>
    </row>
    <row r="291" spans="1:5" x14ac:dyDescent="0.25">
      <c r="A291" t="s">
        <v>156</v>
      </c>
      <c r="B291">
        <v>2.91</v>
      </c>
      <c r="C291" t="s">
        <v>475</v>
      </c>
      <c r="D291">
        <v>2.3333333333333299</v>
      </c>
      <c r="E291">
        <f t="shared" si="4"/>
        <v>0.57666666666667021</v>
      </c>
    </row>
    <row r="292" spans="1:5" x14ac:dyDescent="0.25">
      <c r="A292" t="s">
        <v>157</v>
      </c>
      <c r="B292">
        <v>2.9</v>
      </c>
      <c r="C292" t="s">
        <v>476</v>
      </c>
      <c r="D292">
        <v>2.9523809523809499</v>
      </c>
      <c r="E292">
        <f t="shared" si="4"/>
        <v>5.2380952380949974E-2</v>
      </c>
    </row>
    <row r="293" spans="1:5" x14ac:dyDescent="0.25">
      <c r="C293" t="s">
        <v>477</v>
      </c>
      <c r="D293">
        <v>3.1818181818181799</v>
      </c>
      <c r="E293" t="str">
        <f t="shared" si="4"/>
        <v/>
      </c>
    </row>
    <row r="294" spans="1:5" x14ac:dyDescent="0.25">
      <c r="A294" t="s">
        <v>158</v>
      </c>
      <c r="B294">
        <v>2.4700000000000002</v>
      </c>
      <c r="C294" t="s">
        <v>478</v>
      </c>
      <c r="D294">
        <v>2.5263157894736801</v>
      </c>
      <c r="E294">
        <f t="shared" si="4"/>
        <v>5.6315789473679878E-2</v>
      </c>
    </row>
    <row r="295" spans="1:5" x14ac:dyDescent="0.25">
      <c r="C295" t="s">
        <v>479</v>
      </c>
      <c r="D295">
        <v>2.5416666666666599</v>
      </c>
      <c r="E295" t="str">
        <f t="shared" si="4"/>
        <v/>
      </c>
    </row>
    <row r="296" spans="1:5" x14ac:dyDescent="0.25">
      <c r="A296" t="s">
        <v>159</v>
      </c>
      <c r="B296">
        <v>3.96</v>
      </c>
      <c r="C296" t="s">
        <v>480</v>
      </c>
      <c r="D296">
        <v>4.2249999999999996</v>
      </c>
      <c r="E296">
        <f t="shared" si="4"/>
        <v>0.26499999999999968</v>
      </c>
    </row>
    <row r="297" spans="1:5" x14ac:dyDescent="0.25">
      <c r="C297" t="s">
        <v>481</v>
      </c>
      <c r="D297">
        <v>2.3181818181818099</v>
      </c>
      <c r="E297" t="str">
        <f t="shared" si="4"/>
        <v/>
      </c>
    </row>
    <row r="298" spans="1:5" x14ac:dyDescent="0.25">
      <c r="A298" t="s">
        <v>160</v>
      </c>
      <c r="B298">
        <v>2.52</v>
      </c>
      <c r="C298" t="s">
        <v>482</v>
      </c>
      <c r="D298">
        <v>3.2</v>
      </c>
      <c r="E298">
        <f t="shared" si="4"/>
        <v>0.68000000000000016</v>
      </c>
    </row>
    <row r="299" spans="1:5" x14ac:dyDescent="0.25">
      <c r="C299" t="s">
        <v>483</v>
      </c>
      <c r="D299">
        <v>2.84615384615384</v>
      </c>
      <c r="E299" t="str">
        <f t="shared" si="4"/>
        <v/>
      </c>
    </row>
    <row r="300" spans="1:5" x14ac:dyDescent="0.25">
      <c r="A300" t="s">
        <v>161</v>
      </c>
      <c r="B300">
        <v>2.27</v>
      </c>
      <c r="C300" t="s">
        <v>484</v>
      </c>
      <c r="D300">
        <v>2.2727272727272698</v>
      </c>
      <c r="E300">
        <f t="shared" si="4"/>
        <v>2.7272727272698027E-3</v>
      </c>
    </row>
    <row r="301" spans="1:5" x14ac:dyDescent="0.25">
      <c r="A301" t="s">
        <v>162</v>
      </c>
      <c r="B301">
        <v>2.54</v>
      </c>
      <c r="C301" t="s">
        <v>485</v>
      </c>
      <c r="D301">
        <v>2.84</v>
      </c>
      <c r="E301">
        <f t="shared" si="4"/>
        <v>0.29999999999999982</v>
      </c>
    </row>
    <row r="302" spans="1:5" x14ac:dyDescent="0.25">
      <c r="C302" t="s">
        <v>486</v>
      </c>
      <c r="D302">
        <v>2.3333333333333299</v>
      </c>
      <c r="E302" t="str">
        <f t="shared" si="4"/>
        <v/>
      </c>
    </row>
    <row r="303" spans="1:5" x14ac:dyDescent="0.25">
      <c r="A303" t="s">
        <v>163</v>
      </c>
      <c r="B303">
        <v>2.38</v>
      </c>
      <c r="C303" t="s">
        <v>487</v>
      </c>
      <c r="D303">
        <v>2.4615384615384599</v>
      </c>
      <c r="E303">
        <f t="shared" si="4"/>
        <v>8.1538461538460005E-2</v>
      </c>
    </row>
    <row r="304" spans="1:5" x14ac:dyDescent="0.25">
      <c r="C304" t="s">
        <v>488</v>
      </c>
      <c r="D304">
        <v>2.5909090909090899</v>
      </c>
      <c r="E304" t="str">
        <f t="shared" si="4"/>
        <v/>
      </c>
    </row>
    <row r="305" spans="1:5" x14ac:dyDescent="0.25">
      <c r="A305" t="s">
        <v>164</v>
      </c>
      <c r="B305">
        <v>2.13</v>
      </c>
      <c r="C305" t="s">
        <v>489</v>
      </c>
      <c r="D305">
        <v>3.0588235294117601</v>
      </c>
      <c r="E305">
        <f t="shared" si="4"/>
        <v>0.92882352941176016</v>
      </c>
    </row>
    <row r="306" spans="1:5" x14ac:dyDescent="0.25">
      <c r="C306" t="s">
        <v>490</v>
      </c>
      <c r="D306">
        <v>3.07407407407407</v>
      </c>
      <c r="E306" t="str">
        <f t="shared" si="4"/>
        <v/>
      </c>
    </row>
    <row r="307" spans="1:5" x14ac:dyDescent="0.25">
      <c r="C307" t="s">
        <v>491</v>
      </c>
      <c r="D307">
        <v>2.2000000000000002</v>
      </c>
      <c r="E307" t="str">
        <f t="shared" si="4"/>
        <v/>
      </c>
    </row>
    <row r="308" spans="1:5" x14ac:dyDescent="0.25">
      <c r="C308" t="s">
        <v>492</v>
      </c>
      <c r="D308">
        <v>2.86666666666666</v>
      </c>
      <c r="E308" t="str">
        <f t="shared" si="4"/>
        <v/>
      </c>
    </row>
    <row r="309" spans="1:5" x14ac:dyDescent="0.25">
      <c r="A309" t="s">
        <v>165</v>
      </c>
      <c r="B309">
        <v>2.5</v>
      </c>
      <c r="C309" t="s">
        <v>493</v>
      </c>
      <c r="D309">
        <v>2.5454545454545401</v>
      </c>
      <c r="E309">
        <f t="shared" si="4"/>
        <v>4.5454545454540085E-2</v>
      </c>
    </row>
    <row r="310" spans="1:5" x14ac:dyDescent="0.25">
      <c r="C310" t="s">
        <v>494</v>
      </c>
      <c r="D310">
        <v>2.5454545454545401</v>
      </c>
      <c r="E310" t="str">
        <f t="shared" si="4"/>
        <v/>
      </c>
    </row>
    <row r="311" spans="1:5" x14ac:dyDescent="0.25">
      <c r="A311" t="s">
        <v>166</v>
      </c>
      <c r="B311">
        <v>4.1470000000000002</v>
      </c>
      <c r="C311" t="s">
        <v>495</v>
      </c>
      <c r="D311">
        <v>2.34375</v>
      </c>
      <c r="E311">
        <f t="shared" si="4"/>
        <v>1.8032500000000002</v>
      </c>
    </row>
    <row r="312" spans="1:5" x14ac:dyDescent="0.25">
      <c r="A312" t="s">
        <v>167</v>
      </c>
      <c r="B312">
        <v>2.71</v>
      </c>
      <c r="C312" t="s">
        <v>496</v>
      </c>
      <c r="D312">
        <v>3</v>
      </c>
      <c r="E312">
        <f t="shared" si="4"/>
        <v>0.29000000000000004</v>
      </c>
    </row>
    <row r="313" spans="1:5" x14ac:dyDescent="0.25">
      <c r="A313" t="s">
        <v>168</v>
      </c>
      <c r="B313">
        <v>2.25</v>
      </c>
      <c r="C313" t="s">
        <v>497</v>
      </c>
      <c r="D313">
        <v>2.4615384615384599</v>
      </c>
      <c r="E313">
        <f t="shared" si="4"/>
        <v>0.2115384615384599</v>
      </c>
    </row>
    <row r="314" spans="1:5" x14ac:dyDescent="0.25">
      <c r="C314" t="s">
        <v>498</v>
      </c>
      <c r="D314">
        <v>2.55555555555555</v>
      </c>
      <c r="E314" t="str">
        <f t="shared" si="4"/>
        <v/>
      </c>
    </row>
    <row r="315" spans="1:5" x14ac:dyDescent="0.25">
      <c r="C315" t="s">
        <v>499</v>
      </c>
      <c r="D315">
        <v>4.0789473684210504</v>
      </c>
      <c r="E315" t="str">
        <f t="shared" si="4"/>
        <v/>
      </c>
    </row>
    <row r="316" spans="1:5" x14ac:dyDescent="0.25">
      <c r="A316" t="s">
        <v>169</v>
      </c>
      <c r="B316">
        <v>3.79</v>
      </c>
      <c r="C316" t="s">
        <v>500</v>
      </c>
      <c r="D316">
        <v>3.48484848484848</v>
      </c>
      <c r="E316">
        <f t="shared" si="4"/>
        <v>0.30515151515152006</v>
      </c>
    </row>
    <row r="317" spans="1:5" x14ac:dyDescent="0.25">
      <c r="A317" t="s">
        <v>170</v>
      </c>
      <c r="B317">
        <v>3.55</v>
      </c>
      <c r="C317" t="s">
        <v>501</v>
      </c>
      <c r="D317">
        <v>3.38888888888888</v>
      </c>
      <c r="E317">
        <f t="shared" si="4"/>
        <v>0.16111111111111986</v>
      </c>
    </row>
    <row r="318" spans="1:5" x14ac:dyDescent="0.25">
      <c r="A318" t="s">
        <v>171</v>
      </c>
      <c r="B318">
        <v>2.33</v>
      </c>
      <c r="C318" t="s">
        <v>502</v>
      </c>
      <c r="D318">
        <v>2.4444444444444402</v>
      </c>
      <c r="E318">
        <f t="shared" si="4"/>
        <v>0.11444444444444013</v>
      </c>
    </row>
    <row r="319" spans="1:5" x14ac:dyDescent="0.25">
      <c r="C319" t="s">
        <v>503</v>
      </c>
      <c r="D319">
        <v>3.17777777777777</v>
      </c>
      <c r="E319" t="str">
        <f t="shared" si="4"/>
        <v/>
      </c>
    </row>
    <row r="320" spans="1:5" x14ac:dyDescent="0.25">
      <c r="A320" t="s">
        <v>172</v>
      </c>
      <c r="B320">
        <v>2.5499999999999998</v>
      </c>
      <c r="C320" t="s">
        <v>504</v>
      </c>
      <c r="D320">
        <v>3.2105263157894699</v>
      </c>
      <c r="E320">
        <f t="shared" si="4"/>
        <v>0.66052631578947008</v>
      </c>
    </row>
    <row r="321" spans="1:5" x14ac:dyDescent="0.25">
      <c r="C321" t="s">
        <v>505</v>
      </c>
      <c r="D321">
        <v>3.05555555555555</v>
      </c>
      <c r="E321" t="str">
        <f t="shared" si="4"/>
        <v/>
      </c>
    </row>
    <row r="322" spans="1:5" x14ac:dyDescent="0.25">
      <c r="C322" t="s">
        <v>506</v>
      </c>
      <c r="D322">
        <v>2.75</v>
      </c>
      <c r="E322" t="str">
        <f t="shared" si="4"/>
        <v/>
      </c>
    </row>
    <row r="323" spans="1:5" x14ac:dyDescent="0.25">
      <c r="A323" t="s">
        <v>173</v>
      </c>
      <c r="B323">
        <v>3.12</v>
      </c>
      <c r="C323" t="s">
        <v>507</v>
      </c>
      <c r="D323">
        <v>3.2307692307692299</v>
      </c>
      <c r="E323">
        <f t="shared" ref="E323:E346" si="5">IF(B323&gt;0,ABS(B323-D323),"")</f>
        <v>0.11076923076922984</v>
      </c>
    </row>
    <row r="324" spans="1:5" x14ac:dyDescent="0.25">
      <c r="A324" t="s">
        <v>174</v>
      </c>
      <c r="B324">
        <v>2.86</v>
      </c>
      <c r="C324" t="s">
        <v>508</v>
      </c>
      <c r="D324">
        <v>1.9090909090909001</v>
      </c>
      <c r="E324">
        <f t="shared" si="5"/>
        <v>0.95090909090909981</v>
      </c>
    </row>
    <row r="325" spans="1:5" x14ac:dyDescent="0.25">
      <c r="C325" t="s">
        <v>509</v>
      </c>
      <c r="D325">
        <v>3.86666666666666</v>
      </c>
      <c r="E325" t="str">
        <f t="shared" si="5"/>
        <v/>
      </c>
    </row>
    <row r="326" spans="1:5" x14ac:dyDescent="0.25">
      <c r="C326" t="s">
        <v>510</v>
      </c>
      <c r="D326">
        <v>3.4</v>
      </c>
      <c r="E326" t="str">
        <f t="shared" si="5"/>
        <v/>
      </c>
    </row>
    <row r="327" spans="1:5" x14ac:dyDescent="0.25">
      <c r="A327" t="s">
        <v>175</v>
      </c>
      <c r="B327">
        <v>4.18</v>
      </c>
      <c r="C327" t="s">
        <v>511</v>
      </c>
      <c r="D327">
        <v>3.94285714285714</v>
      </c>
      <c r="E327">
        <f t="shared" si="5"/>
        <v>0.23714285714285976</v>
      </c>
    </row>
    <row r="328" spans="1:5" x14ac:dyDescent="0.25">
      <c r="A328" t="s">
        <v>176</v>
      </c>
      <c r="B328">
        <v>4.03</v>
      </c>
      <c r="C328" t="s">
        <v>512</v>
      </c>
      <c r="D328">
        <v>3.9459459459459398</v>
      </c>
      <c r="E328">
        <f t="shared" si="5"/>
        <v>8.4054054054060412E-2</v>
      </c>
    </row>
    <row r="329" spans="1:5" x14ac:dyDescent="0.25">
      <c r="A329" t="s">
        <v>177</v>
      </c>
      <c r="B329">
        <v>4.28</v>
      </c>
      <c r="C329" t="s">
        <v>513</v>
      </c>
      <c r="D329">
        <v>3.5</v>
      </c>
      <c r="E329">
        <f t="shared" si="5"/>
        <v>0.78000000000000025</v>
      </c>
    </row>
    <row r="330" spans="1:5" x14ac:dyDescent="0.25">
      <c r="C330" t="s">
        <v>514</v>
      </c>
      <c r="D330">
        <v>3.8823529411764701</v>
      </c>
      <c r="E330" t="str">
        <f t="shared" si="5"/>
        <v/>
      </c>
    </row>
    <row r="331" spans="1:5" x14ac:dyDescent="0.25">
      <c r="A331" t="s">
        <v>178</v>
      </c>
      <c r="B331">
        <v>2.97</v>
      </c>
      <c r="C331" t="s">
        <v>515</v>
      </c>
      <c r="D331">
        <v>2.75</v>
      </c>
      <c r="E331">
        <f t="shared" si="5"/>
        <v>0.2200000000000002</v>
      </c>
    </row>
    <row r="332" spans="1:5" x14ac:dyDescent="0.25">
      <c r="C332" t="s">
        <v>516</v>
      </c>
      <c r="D332">
        <v>2.9411764705882302</v>
      </c>
      <c r="E332" t="str">
        <f t="shared" si="5"/>
        <v/>
      </c>
    </row>
    <row r="333" spans="1:5" x14ac:dyDescent="0.25">
      <c r="A333" t="s">
        <v>179</v>
      </c>
      <c r="B333">
        <v>5</v>
      </c>
      <c r="C333" t="s">
        <v>517</v>
      </c>
      <c r="D333">
        <v>3.6470588235294099</v>
      </c>
      <c r="E333">
        <f t="shared" si="5"/>
        <v>1.3529411764705901</v>
      </c>
    </row>
    <row r="334" spans="1:5" x14ac:dyDescent="0.25">
      <c r="A334" t="s">
        <v>180</v>
      </c>
      <c r="B334">
        <v>2.35</v>
      </c>
      <c r="C334" t="s">
        <v>518</v>
      </c>
      <c r="D334">
        <v>2.96875</v>
      </c>
      <c r="E334">
        <f t="shared" si="5"/>
        <v>0.61874999999999991</v>
      </c>
    </row>
    <row r="335" spans="1:5" x14ac:dyDescent="0.25">
      <c r="C335" t="s">
        <v>519</v>
      </c>
      <c r="D335">
        <v>2.0416666666666599</v>
      </c>
      <c r="E335" t="str">
        <f t="shared" si="5"/>
        <v/>
      </c>
    </row>
    <row r="336" spans="1:5" x14ac:dyDescent="0.25">
      <c r="A336" t="s">
        <v>181</v>
      </c>
      <c r="B336">
        <v>3.33</v>
      </c>
      <c r="C336" t="s">
        <v>520</v>
      </c>
      <c r="D336">
        <v>3.2857142857142798</v>
      </c>
      <c r="E336">
        <f t="shared" si="5"/>
        <v>4.4285714285720257E-2</v>
      </c>
    </row>
    <row r="337" spans="1:5" x14ac:dyDescent="0.25">
      <c r="A337" t="s">
        <v>182</v>
      </c>
      <c r="B337">
        <v>2.0449999999999999</v>
      </c>
      <c r="C337" t="s">
        <v>521</v>
      </c>
      <c r="D337">
        <v>1.8</v>
      </c>
      <c r="E337">
        <f t="shared" si="5"/>
        <v>0.24499999999999988</v>
      </c>
    </row>
    <row r="338" spans="1:5" x14ac:dyDescent="0.25">
      <c r="C338" t="s">
        <v>522</v>
      </c>
      <c r="D338">
        <v>3.2777777777777701</v>
      </c>
      <c r="E338" t="str">
        <f t="shared" si="5"/>
        <v/>
      </c>
    </row>
    <row r="339" spans="1:5" x14ac:dyDescent="0.25">
      <c r="A339" t="s">
        <v>183</v>
      </c>
      <c r="B339">
        <v>2.4300000000000002</v>
      </c>
      <c r="C339" t="s">
        <v>523</v>
      </c>
      <c r="D339">
        <v>2.71428571428571</v>
      </c>
      <c r="E339">
        <f t="shared" si="5"/>
        <v>0.28428571428570981</v>
      </c>
    </row>
    <row r="340" spans="1:5" x14ac:dyDescent="0.25">
      <c r="C340" t="s">
        <v>524</v>
      </c>
      <c r="D340">
        <v>2.5</v>
      </c>
      <c r="E340" t="str">
        <f t="shared" si="5"/>
        <v/>
      </c>
    </row>
    <row r="341" spans="1:5" x14ac:dyDescent="0.25">
      <c r="A341" t="s">
        <v>184</v>
      </c>
      <c r="B341">
        <v>2.0666000000000002</v>
      </c>
      <c r="C341" t="s">
        <v>525</v>
      </c>
      <c r="D341">
        <v>2.0666666666666602</v>
      </c>
      <c r="E341">
        <f t="shared" si="5"/>
        <v>6.6666666659997986E-5</v>
      </c>
    </row>
    <row r="342" spans="1:5" x14ac:dyDescent="0.25">
      <c r="A342" t="s">
        <v>185</v>
      </c>
      <c r="B342">
        <v>2.44</v>
      </c>
      <c r="C342" t="s">
        <v>526</v>
      </c>
      <c r="D342">
        <v>2.3478260869565202</v>
      </c>
      <c r="E342">
        <f t="shared" si="5"/>
        <v>9.2173913043479772E-2</v>
      </c>
    </row>
    <row r="343" spans="1:5" x14ac:dyDescent="0.25">
      <c r="C343" t="s">
        <v>527</v>
      </c>
      <c r="D343">
        <v>2.70588235294117</v>
      </c>
      <c r="E343" t="str">
        <f t="shared" si="5"/>
        <v/>
      </c>
    </row>
    <row r="344" spans="1:5" x14ac:dyDescent="0.25">
      <c r="C344" t="s">
        <v>528</v>
      </c>
      <c r="D344">
        <v>4.2916666666666599</v>
      </c>
      <c r="E344" t="str">
        <f t="shared" si="5"/>
        <v/>
      </c>
    </row>
    <row r="345" spans="1:5" x14ac:dyDescent="0.25">
      <c r="C345" t="s">
        <v>529</v>
      </c>
      <c r="D345">
        <v>2.8095238095238</v>
      </c>
      <c r="E345" t="str">
        <f t="shared" si="5"/>
        <v/>
      </c>
    </row>
    <row r="346" spans="1:5" x14ac:dyDescent="0.25">
      <c r="C346" t="s">
        <v>530</v>
      </c>
      <c r="D346">
        <v>2.1111111111111098</v>
      </c>
      <c r="E346" t="str">
        <f t="shared" si="5"/>
        <v/>
      </c>
    </row>
    <row r="347" spans="1:5" x14ac:dyDescent="0.25">
      <c r="E347">
        <f>SUM(E2:E346)</f>
        <v>85.321245363014128</v>
      </c>
    </row>
    <row r="348" spans="1:5" x14ac:dyDescent="0.25">
      <c r="E348">
        <f>345-COUNTBLANK(E2:E346)</f>
        <v>213</v>
      </c>
    </row>
    <row r="349" spans="1:5" x14ac:dyDescent="0.25">
      <c r="E349">
        <f>E347/E348</f>
        <v>0.40056922705640435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add_results_gemini-2.0-flash-th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Johan Boye</cp:lastModifiedBy>
  <dcterms:created xsi:type="dcterms:W3CDTF">2025-01-17T16:48:16Z</dcterms:created>
  <dcterms:modified xsi:type="dcterms:W3CDTF">2025-01-17T16:48:16Z</dcterms:modified>
</cp:coreProperties>
</file>