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2"/>
  <workbookPr defaultThemeVersion="124226"/>
  <xr:revisionPtr revIDLastSave="643" documentId="11_845B415E043ABAAB27812F0DCF9564BB926A2C7D" xr6:coauthVersionLast="47" xr6:coauthVersionMax="47" xr10:uidLastSave="{2D9DC4CF-F8EE-4B6B-BAFB-8683798F7D93}"/>
  <bookViews>
    <workbookView xWindow="240" yWindow="15" windowWidth="16095" windowHeight="9660" xr2:uid="{00000000-000D-0000-FFFF-FFFF00000000}"/>
  </bookViews>
  <sheets>
    <sheet name="Sheet1" sheetId="1" r:id="rId1"/>
  </sheets>
  <definedNames>
    <definedName name="_xlnm._FilterDatabase" localSheetId="0" hidden="1">Sheet1!$A$1:$AN$3345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128" i="1" l="1"/>
  <c r="AN380" i="1"/>
  <c r="AN12" i="1"/>
  <c r="AN1253" i="1"/>
  <c r="AN389" i="1"/>
  <c r="AN1254" i="1"/>
  <c r="AN2" i="1"/>
  <c r="AN3" i="1"/>
  <c r="AN4" i="1"/>
  <c r="AN1009" i="1"/>
  <c r="AN1255" i="1"/>
  <c r="AN1256" i="1"/>
  <c r="AN388" i="1"/>
  <c r="AN884" i="1"/>
  <c r="AN267" i="1"/>
  <c r="AN753" i="1"/>
  <c r="AN134" i="1"/>
  <c r="AN161" i="1"/>
  <c r="AN5" i="1"/>
  <c r="AN6" i="1"/>
  <c r="AN1257" i="1"/>
  <c r="AN45" i="1"/>
  <c r="AN17" i="1"/>
  <c r="AN52" i="1"/>
  <c r="AN1004" i="1"/>
  <c r="AN1258" i="1"/>
  <c r="AN1259" i="1"/>
  <c r="AN1260" i="1"/>
  <c r="AN1261" i="1"/>
  <c r="AN253" i="1"/>
  <c r="AN44" i="1"/>
  <c r="AN14" i="1"/>
  <c r="AN8" i="1"/>
  <c r="AN9" i="1"/>
  <c r="AN255" i="1"/>
  <c r="AN163" i="1"/>
  <c r="AN166" i="1"/>
  <c r="AN147" i="1"/>
  <c r="AN383" i="1"/>
  <c r="AN382" i="1"/>
  <c r="AN1262" i="1"/>
  <c r="AN22" i="1"/>
  <c r="AN38" i="1"/>
  <c r="AN1130" i="1"/>
  <c r="AN1263" i="1"/>
  <c r="AN378" i="1"/>
  <c r="AN1264" i="1"/>
  <c r="AN131" i="1"/>
  <c r="AN139" i="1"/>
  <c r="AN16" i="1"/>
  <c r="AN53" i="1"/>
  <c r="AN507" i="1"/>
  <c r="AN1265" i="1"/>
  <c r="AN30" i="1"/>
  <c r="AN142" i="1"/>
  <c r="AN143" i="1"/>
  <c r="AN13" i="1"/>
  <c r="AN1266" i="1"/>
  <c r="AN1005" i="1"/>
  <c r="AN1267" i="1"/>
  <c r="AN21" i="1"/>
  <c r="AN1008" i="1"/>
  <c r="AN883" i="1"/>
  <c r="AN630" i="1"/>
  <c r="AN505" i="1"/>
  <c r="AN1268" i="1"/>
  <c r="AN761" i="1"/>
  <c r="AN1269" i="1"/>
  <c r="AN39" i="1"/>
  <c r="AN269" i="1"/>
  <c r="AN754" i="1"/>
  <c r="AN51" i="1"/>
  <c r="AN7" i="1"/>
  <c r="AN758" i="1"/>
  <c r="AN36" i="1"/>
  <c r="AN386" i="1"/>
  <c r="AN387" i="1"/>
  <c r="AN41" i="1"/>
  <c r="AN262" i="1"/>
  <c r="AN58" i="1"/>
  <c r="AN1270" i="1"/>
  <c r="AN151" i="1"/>
  <c r="AN11" i="1"/>
  <c r="AN631" i="1"/>
  <c r="AN60" i="1"/>
  <c r="AN24" i="1"/>
  <c r="AN263" i="1"/>
  <c r="AN141" i="1"/>
  <c r="AN144" i="1"/>
  <c r="AN1271" i="1"/>
  <c r="AN265" i="1"/>
  <c r="AN59" i="1"/>
  <c r="AN384" i="1"/>
  <c r="AN1272" i="1"/>
  <c r="AN135" i="1"/>
  <c r="AN10" i="1"/>
  <c r="AN152" i="1"/>
  <c r="AN1273" i="1"/>
  <c r="AN1274" i="1"/>
  <c r="AN1275" i="1"/>
  <c r="AN42" i="1"/>
  <c r="AN164" i="1"/>
  <c r="AN1007" i="1"/>
  <c r="AN260" i="1"/>
  <c r="AN882" i="1"/>
  <c r="AN879" i="1"/>
  <c r="AN27" i="1"/>
  <c r="AN19" i="1"/>
  <c r="AN632" i="1"/>
  <c r="AN160" i="1"/>
  <c r="AN756" i="1"/>
  <c r="AN18" i="1"/>
  <c r="AN257" i="1"/>
  <c r="AN1276" i="1"/>
  <c r="AN20" i="1"/>
  <c r="AN15" i="1"/>
  <c r="AN381" i="1"/>
  <c r="AN755" i="1"/>
  <c r="AN35" i="1"/>
  <c r="AN1277" i="1"/>
  <c r="AN31" i="1"/>
  <c r="AN149" i="1"/>
  <c r="AN26" i="1"/>
  <c r="AN48" i="1"/>
  <c r="AN508" i="1"/>
  <c r="AN270" i="1"/>
  <c r="AN1278" i="1"/>
  <c r="AN165" i="1"/>
  <c r="AN510" i="1"/>
  <c r="AN881" i="1"/>
  <c r="AN33" i="1"/>
  <c r="AN1279" i="1"/>
  <c r="AN61" i="1"/>
  <c r="AN34" i="1"/>
  <c r="AN1280" i="1"/>
  <c r="AN506" i="1"/>
  <c r="AN47" i="1"/>
  <c r="AN55" i="1"/>
  <c r="AN49" i="1"/>
  <c r="AN1281" i="1"/>
  <c r="AN153" i="1"/>
  <c r="AN503" i="1"/>
  <c r="AN504" i="1"/>
  <c r="AN261" i="1"/>
  <c r="AN757" i="1"/>
  <c r="AN509" i="1"/>
  <c r="AN1003" i="1"/>
  <c r="AN1282" i="1"/>
  <c r="AN23" i="1"/>
  <c r="AN159" i="1"/>
  <c r="AN43" i="1"/>
  <c r="AN1283" i="1"/>
  <c r="AN29" i="1"/>
  <c r="AN254" i="1"/>
  <c r="AN1284" i="1"/>
  <c r="AN1129" i="1"/>
  <c r="AN1285" i="1"/>
  <c r="AN154" i="1"/>
  <c r="AN140" i="1"/>
  <c r="AN271" i="1"/>
  <c r="AN25" i="1"/>
  <c r="AN155" i="1"/>
  <c r="AN56" i="1"/>
  <c r="AN145" i="1"/>
  <c r="AN1286" i="1"/>
  <c r="AN37" i="1"/>
  <c r="AN1287" i="1"/>
  <c r="AN1288" i="1"/>
  <c r="AN1289" i="1"/>
  <c r="AN1290" i="1"/>
  <c r="AN57" i="1"/>
  <c r="AN40" i="1"/>
  <c r="AN1006" i="1"/>
  <c r="AN62" i="1"/>
  <c r="AN63" i="1"/>
  <c r="AN268" i="1"/>
  <c r="AN385" i="1"/>
  <c r="AN28" i="1"/>
  <c r="AN157" i="1"/>
  <c r="AN158" i="1"/>
  <c r="AN1291" i="1"/>
  <c r="AN1292" i="1"/>
  <c r="AN136" i="1"/>
  <c r="AN137" i="1"/>
  <c r="AN46" i="1"/>
  <c r="AN1293" i="1"/>
  <c r="AN1294" i="1"/>
  <c r="AN133" i="1"/>
  <c r="AN258" i="1"/>
  <c r="AN1295" i="1"/>
  <c r="AN1296" i="1"/>
  <c r="AN130" i="1"/>
  <c r="AN759" i="1"/>
  <c r="AN256" i="1"/>
  <c r="AN379" i="1"/>
  <c r="AN1297" i="1"/>
  <c r="AN54" i="1"/>
  <c r="AN880" i="1"/>
  <c r="AN50" i="1"/>
  <c r="AN1298" i="1"/>
  <c r="AN156" i="1"/>
  <c r="AN266" i="1"/>
  <c r="AN264" i="1"/>
  <c r="AN762" i="1"/>
  <c r="AN148" i="1"/>
  <c r="AN272" i="1"/>
  <c r="AN273" i="1"/>
  <c r="AN128" i="1"/>
  <c r="AN129" i="1"/>
  <c r="AN146" i="1"/>
  <c r="AN1299" i="1"/>
  <c r="AN150" i="1"/>
  <c r="AN162" i="1"/>
  <c r="AN138" i="1"/>
  <c r="AN1300" i="1"/>
  <c r="AN32" i="1"/>
  <c r="AN1301" i="1"/>
  <c r="AN259" i="1"/>
  <c r="AN132" i="1"/>
  <c r="AN760" i="1"/>
  <c r="AN1302" i="1"/>
  <c r="AN175" i="1"/>
  <c r="AN70" i="1"/>
  <c r="AN285" i="1"/>
  <c r="AN73" i="1"/>
  <c r="AN406" i="1"/>
  <c r="AN763" i="1"/>
  <c r="AN764" i="1"/>
  <c r="AN65" i="1"/>
  <c r="AN1303" i="1"/>
  <c r="AN64" i="1"/>
  <c r="AN1304" i="1"/>
  <c r="AN197" i="1"/>
  <c r="AN170" i="1"/>
  <c r="AN391" i="1"/>
  <c r="AN393" i="1"/>
  <c r="AN86" i="1"/>
  <c r="AN1305" i="1"/>
  <c r="AN191" i="1"/>
  <c r="AN187" i="1"/>
  <c r="AN399" i="1"/>
  <c r="AN1306" i="1"/>
  <c r="AN390" i="1"/>
  <c r="AN517" i="1"/>
  <c r="AN84" i="1"/>
  <c r="AN295" i="1"/>
  <c r="AN888" i="1"/>
  <c r="AN398" i="1"/>
  <c r="AN83" i="1"/>
  <c r="AN1307" i="1"/>
  <c r="AN513" i="1"/>
  <c r="AN173" i="1"/>
  <c r="AN292" i="1"/>
  <c r="AN178" i="1"/>
  <c r="AN293" i="1"/>
  <c r="AN518" i="1"/>
  <c r="AN1308" i="1"/>
  <c r="AN190" i="1"/>
  <c r="AN1309" i="1"/>
  <c r="AN523" i="1"/>
  <c r="AN184" i="1"/>
  <c r="AN185" i="1"/>
  <c r="AN524" i="1"/>
  <c r="AN196" i="1"/>
  <c r="AN1310" i="1"/>
  <c r="AN67" i="1"/>
  <c r="AN1311" i="1"/>
  <c r="AN1312" i="1"/>
  <c r="AN167" i="1"/>
  <c r="AN643" i="1"/>
  <c r="AN522" i="1"/>
  <c r="AN765" i="1"/>
  <c r="AN169" i="1"/>
  <c r="AN641" i="1"/>
  <c r="AN397" i="1"/>
  <c r="AN1313" i="1"/>
  <c r="AN1314" i="1"/>
  <c r="AN392" i="1"/>
  <c r="AN68" i="1"/>
  <c r="AN282" i="1"/>
  <c r="AN1315" i="1"/>
  <c r="AN74" i="1"/>
  <c r="AN396" i="1"/>
  <c r="AN177" i="1"/>
  <c r="AN1316" i="1"/>
  <c r="AN286" i="1"/>
  <c r="AN1317" i="1"/>
  <c r="AN1318" i="1"/>
  <c r="AN1319" i="1"/>
  <c r="AN1320" i="1"/>
  <c r="AN284" i="1"/>
  <c r="AN412" i="1"/>
  <c r="AN528" i="1"/>
  <c r="AN410" i="1"/>
  <c r="AN172" i="1"/>
  <c r="AN72" i="1"/>
  <c r="AN174" i="1"/>
  <c r="AN1321" i="1"/>
  <c r="AN277" i="1"/>
  <c r="AN887" i="1"/>
  <c r="AN194" i="1"/>
  <c r="AN290" i="1"/>
  <c r="AN1322" i="1"/>
  <c r="AN76" i="1"/>
  <c r="AN886" i="1"/>
  <c r="AN1323" i="1"/>
  <c r="AN1324" i="1"/>
  <c r="AN1325" i="1"/>
  <c r="AN1326" i="1"/>
  <c r="AN634" i="1"/>
  <c r="AN80" i="1"/>
  <c r="AN82" i="1"/>
  <c r="AN281" i="1"/>
  <c r="AN1327" i="1"/>
  <c r="AN288" i="1"/>
  <c r="AN287" i="1"/>
  <c r="AN75" i="1"/>
  <c r="AN69" i="1"/>
  <c r="AN198" i="1"/>
  <c r="AN1011" i="1"/>
  <c r="AN514" i="1"/>
  <c r="AN511" i="1"/>
  <c r="AN519" i="1"/>
  <c r="AN1328" i="1"/>
  <c r="AN66" i="1"/>
  <c r="AN168" i="1"/>
  <c r="AN404" i="1"/>
  <c r="AN402" i="1"/>
  <c r="AN296" i="1"/>
  <c r="AN297" i="1"/>
  <c r="AN1329" i="1"/>
  <c r="AN1330" i="1"/>
  <c r="AN176" i="1"/>
  <c r="AN1331" i="1"/>
  <c r="AN1332" i="1"/>
  <c r="AN180" i="1"/>
  <c r="AN1333" i="1"/>
  <c r="AN87" i="1"/>
  <c r="AN85" i="1"/>
  <c r="AN289" i="1"/>
  <c r="AN195" i="1"/>
  <c r="AN515" i="1"/>
  <c r="AN188" i="1"/>
  <c r="AN77" i="1"/>
  <c r="AN274" i="1"/>
  <c r="AN1334" i="1"/>
  <c r="AN1335" i="1"/>
  <c r="AN407" i="1"/>
  <c r="AN1336" i="1"/>
  <c r="AN275" i="1"/>
  <c r="AN1337" i="1"/>
  <c r="AN1338" i="1"/>
  <c r="AN1339" i="1"/>
  <c r="AN203" i="1"/>
  <c r="AN78" i="1"/>
  <c r="AN171" i="1"/>
  <c r="AN280" i="1"/>
  <c r="AN193" i="1"/>
  <c r="AN1340" i="1"/>
  <c r="AN1341" i="1"/>
  <c r="AN885" i="1"/>
  <c r="AN411" i="1"/>
  <c r="AN81" i="1"/>
  <c r="AN521" i="1"/>
  <c r="AN394" i="1"/>
  <c r="AN403" i="1"/>
  <c r="AN1342" i="1"/>
  <c r="AN199" i="1"/>
  <c r="AN395" i="1"/>
  <c r="AN192" i="1"/>
  <c r="AN1343" i="1"/>
  <c r="AN1132" i="1"/>
  <c r="AN409" i="1"/>
  <c r="AN405" i="1"/>
  <c r="AN637" i="1"/>
  <c r="AN1344" i="1"/>
  <c r="AN1345" i="1"/>
  <c r="AN1346" i="1"/>
  <c r="AN1131" i="1"/>
  <c r="AN200" i="1"/>
  <c r="AN1347" i="1"/>
  <c r="AN279" i="1"/>
  <c r="AN1348" i="1"/>
  <c r="AN401" i="1"/>
  <c r="AN520" i="1"/>
  <c r="AN1349" i="1"/>
  <c r="AN1350" i="1"/>
  <c r="AN1351" i="1"/>
  <c r="AN408" i="1"/>
  <c r="AN512" i="1"/>
  <c r="AN640" i="1"/>
  <c r="AN1352" i="1"/>
  <c r="AN183" i="1"/>
  <c r="AN179" i="1"/>
  <c r="AN527" i="1"/>
  <c r="AN79" i="1"/>
  <c r="AN182" i="1"/>
  <c r="AN642" i="1"/>
  <c r="AN1353" i="1"/>
  <c r="AN1354" i="1"/>
  <c r="AN71" i="1"/>
  <c r="AN1355" i="1"/>
  <c r="AN1356" i="1"/>
  <c r="AN298" i="1"/>
  <c r="AN1357" i="1"/>
  <c r="AN291" i="1"/>
  <c r="AN1358" i="1"/>
  <c r="AN186" i="1"/>
  <c r="AN181" i="1"/>
  <c r="AN638" i="1"/>
  <c r="AN639" i="1"/>
  <c r="AN294" i="1"/>
  <c r="AN1010" i="1"/>
  <c r="AN525" i="1"/>
  <c r="AN526" i="1"/>
  <c r="AN1359" i="1"/>
  <c r="AN635" i="1"/>
  <c r="AN636" i="1"/>
  <c r="AN1360" i="1"/>
  <c r="AN1361" i="1"/>
  <c r="AN1362" i="1"/>
  <c r="AN278" i="1"/>
  <c r="AN766" i="1"/>
  <c r="AN1363" i="1"/>
  <c r="AN1364" i="1"/>
  <c r="AN1365" i="1"/>
  <c r="AN189" i="1"/>
  <c r="AN1366" i="1"/>
  <c r="AN1367" i="1"/>
  <c r="AN1368" i="1"/>
  <c r="AN400" i="1"/>
  <c r="AN1369" i="1"/>
  <c r="AN633" i="1"/>
  <c r="AN767" i="1"/>
  <c r="AN283" i="1"/>
  <c r="AN1370" i="1"/>
  <c r="AN516" i="1"/>
  <c r="AN276" i="1"/>
  <c r="AN1371" i="1"/>
  <c r="AN201" i="1"/>
  <c r="AN202" i="1"/>
  <c r="AN1372" i="1"/>
  <c r="AN93" i="1"/>
  <c r="AN95" i="1"/>
  <c r="AN426" i="1"/>
  <c r="AN648" i="1"/>
  <c r="AN777" i="1"/>
  <c r="AN1014" i="1"/>
  <c r="AN547" i="1"/>
  <c r="AN774" i="1"/>
  <c r="AN649" i="1"/>
  <c r="AN300" i="1"/>
  <c r="AN1373" i="1"/>
  <c r="AN1374" i="1"/>
  <c r="AN668" i="1"/>
  <c r="AN1375" i="1"/>
  <c r="AN91" i="1"/>
  <c r="AN1376" i="1"/>
  <c r="AN662" i="1"/>
  <c r="AN663" i="1"/>
  <c r="AN204" i="1"/>
  <c r="AN216" i="1"/>
  <c r="AN219" i="1"/>
  <c r="AN776" i="1"/>
  <c r="AN413" i="1"/>
  <c r="AN414" i="1"/>
  <c r="AN415" i="1"/>
  <c r="AN546" i="1"/>
  <c r="AN537" i="1"/>
  <c r="AN1377" i="1"/>
  <c r="AN304" i="1"/>
  <c r="AN775" i="1"/>
  <c r="AN893" i="1"/>
  <c r="AN318" i="1"/>
  <c r="AN529" i="1"/>
  <c r="AN1378" i="1"/>
  <c r="AN535" i="1"/>
  <c r="AN1379" i="1"/>
  <c r="AN302" i="1"/>
  <c r="AN217" i="1"/>
  <c r="AN768" i="1"/>
  <c r="AN210" i="1"/>
  <c r="AN1380" i="1"/>
  <c r="AN208" i="1"/>
  <c r="AN305" i="1"/>
  <c r="AN425" i="1"/>
  <c r="AN306" i="1"/>
  <c r="AN435" i="1"/>
  <c r="AN671" i="1"/>
  <c r="AN206" i="1"/>
  <c r="AN205" i="1"/>
  <c r="AN1381" i="1"/>
  <c r="AN1382" i="1"/>
  <c r="AN307" i="1"/>
  <c r="AN1383" i="1"/>
  <c r="AN534" i="1"/>
  <c r="AN308" i="1"/>
  <c r="AN313" i="1"/>
  <c r="AN1384" i="1"/>
  <c r="AN1385" i="1"/>
  <c r="AN890" i="1"/>
  <c r="AN771" i="1"/>
  <c r="AN1386" i="1"/>
  <c r="AN892" i="1"/>
  <c r="AN1387" i="1"/>
  <c r="AN97" i="1"/>
  <c r="AN769" i="1"/>
  <c r="AN652" i="1"/>
  <c r="AN434" i="1"/>
  <c r="AN538" i="1"/>
  <c r="AN1388" i="1"/>
  <c r="AN1389" i="1"/>
  <c r="AN1390" i="1"/>
  <c r="AN1391" i="1"/>
  <c r="AN416" i="1"/>
  <c r="AN659" i="1"/>
  <c r="AN658" i="1"/>
  <c r="AN531" i="1"/>
  <c r="AN656" i="1"/>
  <c r="AN541" i="1"/>
  <c r="AN651" i="1"/>
  <c r="AN532" i="1"/>
  <c r="AN666" i="1"/>
  <c r="AN427" i="1"/>
  <c r="AN1133" i="1"/>
  <c r="AN1392" i="1"/>
  <c r="AN299" i="1"/>
  <c r="AN891" i="1"/>
  <c r="AN644" i="1"/>
  <c r="AN94" i="1"/>
  <c r="AN542" i="1"/>
  <c r="AN544" i="1"/>
  <c r="AN894" i="1"/>
  <c r="AN1393" i="1"/>
  <c r="AN773" i="1"/>
  <c r="AN1394" i="1"/>
  <c r="AN1395" i="1"/>
  <c r="AN1396" i="1"/>
  <c r="AN1015" i="1"/>
  <c r="AN1013" i="1"/>
  <c r="AN90" i="1"/>
  <c r="AN543" i="1"/>
  <c r="AN539" i="1"/>
  <c r="AN1397" i="1"/>
  <c r="AN1398" i="1"/>
  <c r="AN1399" i="1"/>
  <c r="AN1400" i="1"/>
  <c r="AN1401" i="1"/>
  <c r="AN96" i="1"/>
  <c r="AN1402" i="1"/>
  <c r="AN310" i="1"/>
  <c r="AN1403" i="1"/>
  <c r="AN1404" i="1"/>
  <c r="AN646" i="1"/>
  <c r="AN88" i="1"/>
  <c r="AN418" i="1"/>
  <c r="AN311" i="1"/>
  <c r="AN653" i="1"/>
  <c r="AN654" i="1"/>
  <c r="AN655" i="1"/>
  <c r="AN660" i="1"/>
  <c r="AN1012" i="1"/>
  <c r="AN664" i="1"/>
  <c r="AN1405" i="1"/>
  <c r="AN421" i="1"/>
  <c r="AN1406" i="1"/>
  <c r="AN770" i="1"/>
  <c r="AN420" i="1"/>
  <c r="AN545" i="1"/>
  <c r="AN209" i="1"/>
  <c r="AN92" i="1"/>
  <c r="AN429" i="1"/>
  <c r="AN1407" i="1"/>
  <c r="AN1408" i="1"/>
  <c r="AN314" i="1"/>
  <c r="AN552" i="1"/>
  <c r="AN1409" i="1"/>
  <c r="AN319" i="1"/>
  <c r="AN430" i="1"/>
  <c r="AN551" i="1"/>
  <c r="AN550" i="1"/>
  <c r="AN1410" i="1"/>
  <c r="AN778" i="1"/>
  <c r="AN661" i="1"/>
  <c r="AN317" i="1"/>
  <c r="AN315" i="1"/>
  <c r="AN1411" i="1"/>
  <c r="AN1412" i="1"/>
  <c r="AN312" i="1"/>
  <c r="AN549" i="1"/>
  <c r="AN221" i="1"/>
  <c r="AN424" i="1"/>
  <c r="AN303" i="1"/>
  <c r="AN428" i="1"/>
  <c r="AN1413" i="1"/>
  <c r="AN1414" i="1"/>
  <c r="AN889" i="1"/>
  <c r="AN1134" i="1"/>
  <c r="AN1415" i="1"/>
  <c r="AN301" i="1"/>
  <c r="AN1416" i="1"/>
  <c r="AN212" i="1"/>
  <c r="AN645" i="1"/>
  <c r="AN1417" i="1"/>
  <c r="AN1418" i="1"/>
  <c r="AN207" i="1"/>
  <c r="AN533" i="1"/>
  <c r="AN670" i="1"/>
  <c r="AN1419" i="1"/>
  <c r="AN548" i="1"/>
  <c r="AN669" i="1"/>
  <c r="AN650" i="1"/>
  <c r="AN1420" i="1"/>
  <c r="AN417" i="1"/>
  <c r="AN422" i="1"/>
  <c r="AN540" i="1"/>
  <c r="AN1421" i="1"/>
  <c r="AN419" i="1"/>
  <c r="AN1422" i="1"/>
  <c r="AN1423" i="1"/>
  <c r="AN222" i="1"/>
  <c r="AN1424" i="1"/>
  <c r="AN89" i="1"/>
  <c r="AN436" i="1"/>
  <c r="AN1425" i="1"/>
  <c r="AN431" i="1"/>
  <c r="AN1426" i="1"/>
  <c r="AN1427" i="1"/>
  <c r="AN1428" i="1"/>
  <c r="AN1429" i="1"/>
  <c r="AN1430" i="1"/>
  <c r="AN433" i="1"/>
  <c r="AN1431" i="1"/>
  <c r="AN1432" i="1"/>
  <c r="AN432" i="1"/>
  <c r="AN536" i="1"/>
  <c r="AN1433" i="1"/>
  <c r="AN1434" i="1"/>
  <c r="AN772" i="1"/>
  <c r="AN218" i="1"/>
  <c r="AN211" i="1"/>
  <c r="AN309" i="1"/>
  <c r="AN657" i="1"/>
  <c r="AN316" i="1"/>
  <c r="AN647" i="1"/>
  <c r="AN1435" i="1"/>
  <c r="AN1436" i="1"/>
  <c r="AN1437" i="1"/>
  <c r="AN665" i="1"/>
  <c r="AN1438" i="1"/>
  <c r="AN1439" i="1"/>
  <c r="AN423" i="1"/>
  <c r="AN1440" i="1"/>
  <c r="AN213" i="1"/>
  <c r="AN214" i="1"/>
  <c r="AN215" i="1"/>
  <c r="AN667" i="1"/>
  <c r="AN1441" i="1"/>
  <c r="AN220" i="1"/>
  <c r="AN530" i="1"/>
  <c r="AN1442" i="1"/>
  <c r="AN1443" i="1"/>
  <c r="AN1017" i="1"/>
  <c r="AN1444" i="1"/>
  <c r="AN673" i="1"/>
  <c r="AN1445" i="1"/>
  <c r="AN99" i="1"/>
  <c r="AN440" i="1"/>
  <c r="AN441" i="1"/>
  <c r="AN681" i="1"/>
  <c r="AN232" i="1"/>
  <c r="AN901" i="1"/>
  <c r="AN325" i="1"/>
  <c r="AN444" i="1"/>
  <c r="AN554" i="1"/>
  <c r="AN688" i="1"/>
  <c r="AN1446" i="1"/>
  <c r="AN1447" i="1"/>
  <c r="AN683" i="1"/>
  <c r="AN1448" i="1"/>
  <c r="AN1136" i="1"/>
  <c r="AN1137" i="1"/>
  <c r="AN553" i="1"/>
  <c r="AN689" i="1"/>
  <c r="AN905" i="1"/>
  <c r="AN1449" i="1"/>
  <c r="AN104" i="1"/>
  <c r="AN460" i="1"/>
  <c r="AN447" i="1"/>
  <c r="AN567" i="1"/>
  <c r="AN1450" i="1"/>
  <c r="AN558" i="1"/>
  <c r="AN1451" i="1"/>
  <c r="AN571" i="1"/>
  <c r="AN324" i="1"/>
  <c r="AN323" i="1"/>
  <c r="AN326" i="1"/>
  <c r="AN458" i="1"/>
  <c r="AN1452" i="1"/>
  <c r="AN1453" i="1"/>
  <c r="AN902" i="1"/>
  <c r="AN1454" i="1"/>
  <c r="AN226" i="1"/>
  <c r="AN896" i="1"/>
  <c r="AN1455" i="1"/>
  <c r="AN1456" i="1"/>
  <c r="AN1457" i="1"/>
  <c r="AN1458" i="1"/>
  <c r="AN1459" i="1"/>
  <c r="AN1460" i="1"/>
  <c r="AN450" i="1"/>
  <c r="AN556" i="1"/>
  <c r="AN1461" i="1"/>
  <c r="AN1462" i="1"/>
  <c r="AN680" i="1"/>
  <c r="AN900" i="1"/>
  <c r="AN445" i="1"/>
  <c r="AN897" i="1"/>
  <c r="AN677" i="1"/>
  <c r="AN1463" i="1"/>
  <c r="AN1464" i="1"/>
  <c r="AN562" i="1"/>
  <c r="AN225" i="1"/>
  <c r="AN223" i="1"/>
  <c r="AN449" i="1"/>
  <c r="AN1465" i="1"/>
  <c r="AN1466" i="1"/>
  <c r="AN1467" i="1"/>
  <c r="AN1468" i="1"/>
  <c r="AN1469" i="1"/>
  <c r="AN566" i="1"/>
  <c r="AN780" i="1"/>
  <c r="AN1470" i="1"/>
  <c r="AN569" i="1"/>
  <c r="AN691" i="1"/>
  <c r="AN459" i="1"/>
  <c r="AN1471" i="1"/>
  <c r="AN1472" i="1"/>
  <c r="AN1135" i="1"/>
  <c r="AN1473" i="1"/>
  <c r="AN783" i="1"/>
  <c r="AN789" i="1"/>
  <c r="AN1474" i="1"/>
  <c r="AN1475" i="1"/>
  <c r="AN1476" i="1"/>
  <c r="AN1477" i="1"/>
  <c r="AN1478" i="1"/>
  <c r="AN565" i="1"/>
  <c r="AN560" i="1"/>
  <c r="AN229" i="1"/>
  <c r="AN785" i="1"/>
  <c r="AN781" i="1"/>
  <c r="AN1479" i="1"/>
  <c r="AN1480" i="1"/>
  <c r="AN1481" i="1"/>
  <c r="AN321" i="1"/>
  <c r="AN438" i="1"/>
  <c r="AN563" i="1"/>
  <c r="AN898" i="1"/>
  <c r="AN1019" i="1"/>
  <c r="AN1482" i="1"/>
  <c r="AN454" i="1"/>
  <c r="AN678" i="1"/>
  <c r="AN1483" i="1"/>
  <c r="AN1484" i="1"/>
  <c r="AN675" i="1"/>
  <c r="AN676" i="1"/>
  <c r="AN1485" i="1"/>
  <c r="AN1486" i="1"/>
  <c r="AN1487" i="1"/>
  <c r="AN1488" i="1"/>
  <c r="AN322" i="1"/>
  <c r="AN439" i="1"/>
  <c r="AN1489" i="1"/>
  <c r="AN437" i="1"/>
  <c r="AN1490" i="1"/>
  <c r="AN320" i="1"/>
  <c r="AN332" i="1"/>
  <c r="AN1491" i="1"/>
  <c r="AN330" i="1"/>
  <c r="AN331" i="1"/>
  <c r="AN1492" i="1"/>
  <c r="AN684" i="1"/>
  <c r="AN1493" i="1"/>
  <c r="AN1494" i="1"/>
  <c r="AN453" i="1"/>
  <c r="AN1495" i="1"/>
  <c r="AN1496" i="1"/>
  <c r="AN448" i="1"/>
  <c r="AN1497" i="1"/>
  <c r="AN1498" i="1"/>
  <c r="AN452" i="1"/>
  <c r="AN101" i="1"/>
  <c r="AN687" i="1"/>
  <c r="AN1499" i="1"/>
  <c r="AN442" i="1"/>
  <c r="AN690" i="1"/>
  <c r="AN1500" i="1"/>
  <c r="AN1501" i="1"/>
  <c r="AN559" i="1"/>
  <c r="AN1502" i="1"/>
  <c r="AN570" i="1"/>
  <c r="AN1503" i="1"/>
  <c r="AN573" i="1"/>
  <c r="AN786" i="1"/>
  <c r="AN555" i="1"/>
  <c r="AN1504" i="1"/>
  <c r="AN574" i="1"/>
  <c r="AN561" i="1"/>
  <c r="AN1505" i="1"/>
  <c r="AN103" i="1"/>
  <c r="AN1506" i="1"/>
  <c r="AN1507" i="1"/>
  <c r="AN1508" i="1"/>
  <c r="AN679" i="1"/>
  <c r="AN899" i="1"/>
  <c r="AN1016" i="1"/>
  <c r="AN230" i="1"/>
  <c r="AN564" i="1"/>
  <c r="AN1509" i="1"/>
  <c r="AN1510" i="1"/>
  <c r="AN1511" i="1"/>
  <c r="AN98" i="1"/>
  <c r="AN1512" i="1"/>
  <c r="AN227" i="1"/>
  <c r="AN456" i="1"/>
  <c r="AN572" i="1"/>
  <c r="AN686" i="1"/>
  <c r="AN1513" i="1"/>
  <c r="AN1514" i="1"/>
  <c r="AN228" i="1"/>
  <c r="AN457" i="1"/>
  <c r="AN895" i="1"/>
  <c r="AN568" i="1"/>
  <c r="AN1515" i="1"/>
  <c r="AN1516" i="1"/>
  <c r="AN692" i="1"/>
  <c r="AN1517" i="1"/>
  <c r="AN782" i="1"/>
  <c r="AN903" i="1"/>
  <c r="AN1518" i="1"/>
  <c r="AN455" i="1"/>
  <c r="AN787" i="1"/>
  <c r="AN788" i="1"/>
  <c r="AN779" i="1"/>
  <c r="AN784" i="1"/>
  <c r="AN1519" i="1"/>
  <c r="AN1520" i="1"/>
  <c r="AN231" i="1"/>
  <c r="AN443" i="1"/>
  <c r="AN682" i="1"/>
  <c r="AN672" i="1"/>
  <c r="AN1521" i="1"/>
  <c r="AN1522" i="1"/>
  <c r="AN1523" i="1"/>
  <c r="AN1524" i="1"/>
  <c r="AN1525" i="1"/>
  <c r="AN1526" i="1"/>
  <c r="AN1527" i="1"/>
  <c r="AN1528" i="1"/>
  <c r="AN100" i="1"/>
  <c r="AN329" i="1"/>
  <c r="AN328" i="1"/>
  <c r="AN557" i="1"/>
  <c r="AN1529" i="1"/>
  <c r="AN1018" i="1"/>
  <c r="AN674" i="1"/>
  <c r="AN224" i="1"/>
  <c r="AN334" i="1"/>
  <c r="AN446" i="1"/>
  <c r="AN1530" i="1"/>
  <c r="AN1531" i="1"/>
  <c r="AN1532" i="1"/>
  <c r="AN1533" i="1"/>
  <c r="AN1534" i="1"/>
  <c r="AN333" i="1"/>
  <c r="AN102" i="1"/>
  <c r="AN451" i="1"/>
  <c r="AN685" i="1"/>
  <c r="AN327" i="1"/>
  <c r="AN904" i="1"/>
  <c r="AN1535" i="1"/>
  <c r="AN346" i="1"/>
  <c r="AN578" i="1"/>
  <c r="AN907" i="1"/>
  <c r="AN468" i="1"/>
  <c r="AN802" i="1"/>
  <c r="AN1536" i="1"/>
  <c r="AN1537" i="1"/>
  <c r="AN593" i="1"/>
  <c r="AN698" i="1"/>
  <c r="AN1538" i="1"/>
  <c r="AN1539" i="1"/>
  <c r="AN1540" i="1"/>
  <c r="AN336" i="1"/>
  <c r="AN580" i="1"/>
  <c r="AN1541" i="1"/>
  <c r="AN915" i="1"/>
  <c r="AN474" i="1"/>
  <c r="AN473" i="1"/>
  <c r="AN584" i="1"/>
  <c r="AN697" i="1"/>
  <c r="AN233" i="1"/>
  <c r="AN237" i="1"/>
  <c r="AN337" i="1"/>
  <c r="AN1542" i="1"/>
  <c r="AN1543" i="1"/>
  <c r="AN464" i="1"/>
  <c r="AN791" i="1"/>
  <c r="AN1544" i="1"/>
  <c r="AN1545" i="1"/>
  <c r="AN1546" i="1"/>
  <c r="AN588" i="1"/>
  <c r="AN1547" i="1"/>
  <c r="AN803" i="1"/>
  <c r="AN706" i="1"/>
  <c r="AN801" i="1"/>
  <c r="AN1548" i="1"/>
  <c r="AN1549" i="1"/>
  <c r="AN1550" i="1"/>
  <c r="AN590" i="1"/>
  <c r="AN1551" i="1"/>
  <c r="AN466" i="1"/>
  <c r="AN577" i="1"/>
  <c r="AN701" i="1"/>
  <c r="AN1020" i="1"/>
  <c r="AN1552" i="1"/>
  <c r="AN576" i="1"/>
  <c r="AN1024" i="1"/>
  <c r="AN1553" i="1"/>
  <c r="AN1554" i="1"/>
  <c r="AN592" i="1"/>
  <c r="AN792" i="1"/>
  <c r="AN793" i="1"/>
  <c r="AN1555" i="1"/>
  <c r="AN462" i="1"/>
  <c r="AN804" i="1"/>
  <c r="AN1138" i="1"/>
  <c r="AN1556" i="1"/>
  <c r="AN340" i="1"/>
  <c r="AN910" i="1"/>
  <c r="AN913" i="1"/>
  <c r="AN1557" i="1"/>
  <c r="AN917" i="1"/>
  <c r="AN1558" i="1"/>
  <c r="AN1559" i="1"/>
  <c r="AN1560" i="1"/>
  <c r="AN1561" i="1"/>
  <c r="AN463" i="1"/>
  <c r="AN594" i="1"/>
  <c r="AN918" i="1"/>
  <c r="AN1562" i="1"/>
  <c r="AN1563" i="1"/>
  <c r="AN1564" i="1"/>
  <c r="AN1565" i="1"/>
  <c r="AN1566" i="1"/>
  <c r="AN1567" i="1"/>
  <c r="AN1568" i="1"/>
  <c r="AN105" i="1"/>
  <c r="AN345" i="1"/>
  <c r="AN1569" i="1"/>
  <c r="AN1570" i="1"/>
  <c r="AN581" i="1"/>
  <c r="AN1025" i="1"/>
  <c r="AN1571" i="1"/>
  <c r="AN1572" i="1"/>
  <c r="AN344" i="1"/>
  <c r="AN1573" i="1"/>
  <c r="AN1574" i="1"/>
  <c r="AN1575" i="1"/>
  <c r="AN472" i="1"/>
  <c r="AN800" i="1"/>
  <c r="AN1576" i="1"/>
  <c r="AN107" i="1"/>
  <c r="AN470" i="1"/>
  <c r="AN585" i="1"/>
  <c r="AN587" i="1"/>
  <c r="AN1577" i="1"/>
  <c r="AN1578" i="1"/>
  <c r="AN1579" i="1"/>
  <c r="AN920" i="1"/>
  <c r="AN909" i="1"/>
  <c r="AN1029" i="1"/>
  <c r="AN1580" i="1"/>
  <c r="AN1581" i="1"/>
  <c r="AN1582" i="1"/>
  <c r="AN1583" i="1"/>
  <c r="AN341" i="1"/>
  <c r="AN695" i="1"/>
  <c r="AN794" i="1"/>
  <c r="AN795" i="1"/>
  <c r="AN1584" i="1"/>
  <c r="AN1585" i="1"/>
  <c r="AN1586" i="1"/>
  <c r="AN108" i="1"/>
  <c r="AN465" i="1"/>
  <c r="AN693" i="1"/>
  <c r="AN1587" i="1"/>
  <c r="AN1139" i="1"/>
  <c r="AN1588" i="1"/>
  <c r="AN1589" i="1"/>
  <c r="AN1590" i="1"/>
  <c r="AN1591" i="1"/>
  <c r="AN1592" i="1"/>
  <c r="AN583" i="1"/>
  <c r="AN1593" i="1"/>
  <c r="AN106" i="1"/>
  <c r="AN705" i="1"/>
  <c r="AN1594" i="1"/>
  <c r="AN1028" i="1"/>
  <c r="AN1595" i="1"/>
  <c r="AN908" i="1"/>
  <c r="AN1596" i="1"/>
  <c r="AN1597" i="1"/>
  <c r="AN1598" i="1"/>
  <c r="AN1599" i="1"/>
  <c r="AN1600" i="1"/>
  <c r="AN1601" i="1"/>
  <c r="AN589" i="1"/>
  <c r="AN586" i="1"/>
  <c r="AN916" i="1"/>
  <c r="AN1027" i="1"/>
  <c r="AN1023" i="1"/>
  <c r="AN235" i="1"/>
  <c r="AN906" i="1"/>
  <c r="AN1602" i="1"/>
  <c r="AN1603" i="1"/>
  <c r="AN1604" i="1"/>
  <c r="AN467" i="1"/>
  <c r="AN582" i="1"/>
  <c r="AN696" i="1"/>
  <c r="AN702" i="1"/>
  <c r="AN798" i="1"/>
  <c r="AN1605" i="1"/>
  <c r="AN1606" i="1"/>
  <c r="AN1607" i="1"/>
  <c r="AN1608" i="1"/>
  <c r="AN469" i="1"/>
  <c r="AN461" i="1"/>
  <c r="AN575" i="1"/>
  <c r="AN1609" i="1"/>
  <c r="AN1610" i="1"/>
  <c r="AN1611" i="1"/>
  <c r="AN1612" i="1"/>
  <c r="AN591" i="1"/>
  <c r="AN708" i="1"/>
  <c r="AN1613" i="1"/>
  <c r="AN1022" i="1"/>
  <c r="AN1026" i="1"/>
  <c r="AN1614" i="1"/>
  <c r="AN1615" i="1"/>
  <c r="AN1616" i="1"/>
  <c r="AN1617" i="1"/>
  <c r="AN579" i="1"/>
  <c r="AN694" i="1"/>
  <c r="AN797" i="1"/>
  <c r="AN919" i="1"/>
  <c r="AN1140" i="1"/>
  <c r="AN921" i="1"/>
  <c r="AN1618" i="1"/>
  <c r="AN1619" i="1"/>
  <c r="AN1620" i="1"/>
  <c r="AN1621" i="1"/>
  <c r="AN236" i="1"/>
  <c r="AN707" i="1"/>
  <c r="AN790" i="1"/>
  <c r="AN799" i="1"/>
  <c r="AN1622" i="1"/>
  <c r="AN1021" i="1"/>
  <c r="AN1623" i="1"/>
  <c r="AN339" i="1"/>
  <c r="AN342" i="1"/>
  <c r="AN343" i="1"/>
  <c r="AN1624" i="1"/>
  <c r="AN699" i="1"/>
  <c r="AN796" i="1"/>
  <c r="AN914" i="1"/>
  <c r="AN1625" i="1"/>
  <c r="AN1626" i="1"/>
  <c r="AN1627" i="1"/>
  <c r="AN234" i="1"/>
  <c r="AN338" i="1"/>
  <c r="AN471" i="1"/>
  <c r="AN700" i="1"/>
  <c r="AN911" i="1"/>
  <c r="AN1628" i="1"/>
  <c r="AN1629" i="1"/>
  <c r="AN1630" i="1"/>
  <c r="AN335" i="1"/>
  <c r="AN1631" i="1"/>
  <c r="AN1632" i="1"/>
  <c r="AN1633" i="1"/>
  <c r="AN1634" i="1"/>
  <c r="AN1635" i="1"/>
  <c r="AN1636" i="1"/>
  <c r="AN1637" i="1"/>
  <c r="AN348" i="1"/>
  <c r="AN347" i="1"/>
  <c r="AN704" i="1"/>
  <c r="AN703" i="1"/>
  <c r="AN912" i="1"/>
  <c r="AN238" i="1"/>
  <c r="AN354" i="1"/>
  <c r="AN710" i="1"/>
  <c r="AN829" i="1"/>
  <c r="AN1638" i="1"/>
  <c r="AN1639" i="1"/>
  <c r="AN1640" i="1"/>
  <c r="AN479" i="1"/>
  <c r="AN925" i="1"/>
  <c r="AN1040" i="1"/>
  <c r="AN1641" i="1"/>
  <c r="AN1642" i="1"/>
  <c r="AN1643" i="1"/>
  <c r="AN1644" i="1"/>
  <c r="AN1645" i="1"/>
  <c r="AN1646" i="1"/>
  <c r="AN712" i="1"/>
  <c r="AN820" i="1"/>
  <c r="AN1034" i="1"/>
  <c r="AN1647" i="1"/>
  <c r="AN1648" i="1"/>
  <c r="AN809" i="1"/>
  <c r="AN811" i="1"/>
  <c r="AN822" i="1"/>
  <c r="AN1032" i="1"/>
  <c r="AN1649" i="1"/>
  <c r="AN1650" i="1"/>
  <c r="AN481" i="1"/>
  <c r="AN1651" i="1"/>
  <c r="AN603" i="1"/>
  <c r="AN926" i="1"/>
  <c r="AN936" i="1"/>
  <c r="AN1652" i="1"/>
  <c r="AN1653" i="1"/>
  <c r="AN353" i="1"/>
  <c r="AN825" i="1"/>
  <c r="AN934" i="1"/>
  <c r="AN597" i="1"/>
  <c r="AN810" i="1"/>
  <c r="AN1654" i="1"/>
  <c r="AN1655" i="1"/>
  <c r="AN1656" i="1"/>
  <c r="AN349" i="1"/>
  <c r="AN350" i="1"/>
  <c r="AN1657" i="1"/>
  <c r="AN1658" i="1"/>
  <c r="AN1659" i="1"/>
  <c r="AN1660" i="1"/>
  <c r="AN1661" i="1"/>
  <c r="AN711" i="1"/>
  <c r="AN1662" i="1"/>
  <c r="AN1663" i="1"/>
  <c r="AN1664" i="1"/>
  <c r="AN1665" i="1"/>
  <c r="AN1666" i="1"/>
  <c r="AN1667" i="1"/>
  <c r="AN1668" i="1"/>
  <c r="AN1669" i="1"/>
  <c r="AN931" i="1"/>
  <c r="AN924" i="1"/>
  <c r="AN939" i="1"/>
  <c r="AN1670" i="1"/>
  <c r="AN1671" i="1"/>
  <c r="AN813" i="1"/>
  <c r="AN814" i="1"/>
  <c r="AN815" i="1"/>
  <c r="AN1672" i="1"/>
  <c r="AN1673" i="1"/>
  <c r="AN821" i="1"/>
  <c r="AN1674" i="1"/>
  <c r="AN1675" i="1"/>
  <c r="AN1676" i="1"/>
  <c r="AN1677" i="1"/>
  <c r="AN812" i="1"/>
  <c r="AN929" i="1"/>
  <c r="AN1039" i="1"/>
  <c r="AN1678" i="1"/>
  <c r="AN1679" i="1"/>
  <c r="AN1680" i="1"/>
  <c r="AN1681" i="1"/>
  <c r="AN1682" i="1"/>
  <c r="AN1683" i="1"/>
  <c r="AN1684" i="1"/>
  <c r="AN715" i="1"/>
  <c r="AN819" i="1"/>
  <c r="AN807" i="1"/>
  <c r="AN1033" i="1"/>
  <c r="AN1685" i="1"/>
  <c r="AN1686" i="1"/>
  <c r="AN483" i="1"/>
  <c r="AN1687" i="1"/>
  <c r="AN1688" i="1"/>
  <c r="AN1689" i="1"/>
  <c r="AN1690" i="1"/>
  <c r="AN1691" i="1"/>
  <c r="AN1692" i="1"/>
  <c r="AN1693" i="1"/>
  <c r="AN109" i="1"/>
  <c r="AN1694" i="1"/>
  <c r="AN1695" i="1"/>
  <c r="AN1696" i="1"/>
  <c r="AN1697" i="1"/>
  <c r="AN1036" i="1"/>
  <c r="AN1698" i="1"/>
  <c r="AN1699" i="1"/>
  <c r="AN351" i="1"/>
  <c r="AN1700" i="1"/>
  <c r="AN1701" i="1"/>
  <c r="AN1702" i="1"/>
  <c r="AN1703" i="1"/>
  <c r="AN805" i="1"/>
  <c r="AN823" i="1"/>
  <c r="AN818" i="1"/>
  <c r="AN933" i="1"/>
  <c r="AN1038" i="1"/>
  <c r="AN1704" i="1"/>
  <c r="AN1705" i="1"/>
  <c r="AN1706" i="1"/>
  <c r="AN475" i="1"/>
  <c r="AN599" i="1"/>
  <c r="AN595" i="1"/>
  <c r="AN1707" i="1"/>
  <c r="AN1708" i="1"/>
  <c r="AN1709" i="1"/>
  <c r="AN1710" i="1"/>
  <c r="AN1711" i="1"/>
  <c r="AN1712" i="1"/>
  <c r="AN1713" i="1"/>
  <c r="AN476" i="1"/>
  <c r="AN477" i="1"/>
  <c r="AN928" i="1"/>
  <c r="AN935" i="1"/>
  <c r="AN940" i="1"/>
  <c r="AN1030" i="1"/>
  <c r="AN1714" i="1"/>
  <c r="AN1715" i="1"/>
  <c r="AN1716" i="1"/>
  <c r="AN478" i="1"/>
  <c r="AN598" i="1"/>
  <c r="AN1035" i="1"/>
  <c r="AN1717" i="1"/>
  <c r="AN714" i="1"/>
  <c r="AN816" i="1"/>
  <c r="AN830" i="1"/>
  <c r="AN1718" i="1"/>
  <c r="AN1719" i="1"/>
  <c r="AN241" i="1"/>
  <c r="AN240" i="1"/>
  <c r="AN927" i="1"/>
  <c r="AN923" i="1"/>
  <c r="AN1720" i="1"/>
  <c r="AN1721" i="1"/>
  <c r="AN1722" i="1"/>
  <c r="AN1723" i="1"/>
  <c r="AN596" i="1"/>
  <c r="AN808" i="1"/>
  <c r="AN806" i="1"/>
  <c r="AN930" i="1"/>
  <c r="AN1037" i="1"/>
  <c r="AN1724" i="1"/>
  <c r="AN1725" i="1"/>
  <c r="AN1726" i="1"/>
  <c r="AN1727" i="1"/>
  <c r="AN1728" i="1"/>
  <c r="AN480" i="1"/>
  <c r="AN484" i="1"/>
  <c r="AN1729" i="1"/>
  <c r="AN1730" i="1"/>
  <c r="AN601" i="1"/>
  <c r="AN717" i="1"/>
  <c r="AN831" i="1"/>
  <c r="AN1031" i="1"/>
  <c r="AN1731" i="1"/>
  <c r="AN1732" i="1"/>
  <c r="AN1733" i="1"/>
  <c r="AN826" i="1"/>
  <c r="AN937" i="1"/>
  <c r="AN713" i="1"/>
  <c r="AN1734" i="1"/>
  <c r="AN1735" i="1"/>
  <c r="AN355" i="1"/>
  <c r="AN482" i="1"/>
  <c r="AN602" i="1"/>
  <c r="AN1736" i="1"/>
  <c r="AN1737" i="1"/>
  <c r="AN1738" i="1"/>
  <c r="AN352" i="1"/>
  <c r="AN716" i="1"/>
  <c r="AN718" i="1"/>
  <c r="AN827" i="1"/>
  <c r="AN832" i="1"/>
  <c r="AN833" i="1"/>
  <c r="AN1739" i="1"/>
  <c r="AN1740" i="1"/>
  <c r="AN932" i="1"/>
  <c r="AN1041" i="1"/>
  <c r="AN1741" i="1"/>
  <c r="AN1742" i="1"/>
  <c r="AN1743" i="1"/>
  <c r="AN1744" i="1"/>
  <c r="AN824" i="1"/>
  <c r="AN828" i="1"/>
  <c r="AN1745" i="1"/>
  <c r="AN1746" i="1"/>
  <c r="AN1747" i="1"/>
  <c r="AN709" i="1"/>
  <c r="AN817" i="1"/>
  <c r="AN1748" i="1"/>
  <c r="AN1749" i="1"/>
  <c r="AN1750" i="1"/>
  <c r="AN1751" i="1"/>
  <c r="AN239" i="1"/>
  <c r="AN938" i="1"/>
  <c r="AN1141" i="1"/>
  <c r="AN1752" i="1"/>
  <c r="AN1753" i="1"/>
  <c r="AN600" i="1"/>
  <c r="AN922" i="1"/>
  <c r="AN1754" i="1"/>
  <c r="AN1755" i="1"/>
  <c r="AN1756" i="1"/>
  <c r="AN1757" i="1"/>
  <c r="AN1758" i="1"/>
  <c r="AN486" i="1"/>
  <c r="AN1048" i="1"/>
  <c r="AN1759" i="1"/>
  <c r="AN1760" i="1"/>
  <c r="AN605" i="1"/>
  <c r="AN1761" i="1"/>
  <c r="AN1762" i="1"/>
  <c r="AN1763" i="1"/>
  <c r="AN1764" i="1"/>
  <c r="AN1765" i="1"/>
  <c r="AN1766" i="1"/>
  <c r="AN950" i="1"/>
  <c r="AN1767" i="1"/>
  <c r="AN729" i="1"/>
  <c r="AN1768" i="1"/>
  <c r="AN1769" i="1"/>
  <c r="AN1770" i="1"/>
  <c r="AN1771" i="1"/>
  <c r="AN1772" i="1"/>
  <c r="AN721" i="1"/>
  <c r="AN1773" i="1"/>
  <c r="AN1774" i="1"/>
  <c r="AN725" i="1"/>
  <c r="AN1149" i="1"/>
  <c r="AN1775" i="1"/>
  <c r="AN1776" i="1"/>
  <c r="AN1777" i="1"/>
  <c r="AN111" i="1"/>
  <c r="AN843" i="1"/>
  <c r="AN957" i="1"/>
  <c r="AN1778" i="1"/>
  <c r="AN1779" i="1"/>
  <c r="AN845" i="1"/>
  <c r="AN958" i="1"/>
  <c r="AN948" i="1"/>
  <c r="AN1044" i="1"/>
  <c r="AN1142" i="1"/>
  <c r="AN1143" i="1"/>
  <c r="AN1780" i="1"/>
  <c r="AN1781" i="1"/>
  <c r="AN1782" i="1"/>
  <c r="AN485" i="1"/>
  <c r="AN842" i="1"/>
  <c r="AN952" i="1"/>
  <c r="AN951" i="1"/>
  <c r="AN1052" i="1"/>
  <c r="AN1053" i="1"/>
  <c r="AN1783" i="1"/>
  <c r="AN1784" i="1"/>
  <c r="AN1785" i="1"/>
  <c r="AN1786" i="1"/>
  <c r="AN1787" i="1"/>
  <c r="AN724" i="1"/>
  <c r="AN955" i="1"/>
  <c r="AN1056" i="1"/>
  <c r="AN1147" i="1"/>
  <c r="AN1788" i="1"/>
  <c r="AN1789" i="1"/>
  <c r="AN1790" i="1"/>
  <c r="AN953" i="1"/>
  <c r="AN1046" i="1"/>
  <c r="AN1791" i="1"/>
  <c r="AN1792" i="1"/>
  <c r="AN1793" i="1"/>
  <c r="AN1794" i="1"/>
  <c r="AN1795" i="1"/>
  <c r="AN1796" i="1"/>
  <c r="AN1797" i="1"/>
  <c r="AN1798" i="1"/>
  <c r="AN847" i="1"/>
  <c r="AN846" i="1"/>
  <c r="AN1799" i="1"/>
  <c r="AN1800" i="1"/>
  <c r="AN1801" i="1"/>
  <c r="AN835" i="1"/>
  <c r="AN942" i="1"/>
  <c r="AN1802" i="1"/>
  <c r="AN1803" i="1"/>
  <c r="AN836" i="1"/>
  <c r="AN1804" i="1"/>
  <c r="AN1805" i="1"/>
  <c r="AN1806" i="1"/>
  <c r="AN1807" i="1"/>
  <c r="AN1808" i="1"/>
  <c r="AN1809" i="1"/>
  <c r="AN1810" i="1"/>
  <c r="AN1811" i="1"/>
  <c r="AN949" i="1"/>
  <c r="AN1045" i="1"/>
  <c r="AN1145" i="1"/>
  <c r="AN1812" i="1"/>
  <c r="AN1813" i="1"/>
  <c r="AN1814" i="1"/>
  <c r="AN719" i="1"/>
  <c r="AN943" i="1"/>
  <c r="AN1146" i="1"/>
  <c r="AN1815" i="1"/>
  <c r="AN112" i="1"/>
  <c r="AN844" i="1"/>
  <c r="AN1148" i="1"/>
  <c r="AN1816" i="1"/>
  <c r="AN487" i="1"/>
  <c r="AN1817" i="1"/>
  <c r="AN1818" i="1"/>
  <c r="AN1819" i="1"/>
  <c r="AN1820" i="1"/>
  <c r="AN357" i="1"/>
  <c r="AN722" i="1"/>
  <c r="AN1821" i="1"/>
  <c r="AN1822" i="1"/>
  <c r="AN110" i="1"/>
  <c r="AN1049" i="1"/>
  <c r="AN607" i="1"/>
  <c r="AN837" i="1"/>
  <c r="AN959" i="1"/>
  <c r="AN946" i="1"/>
  <c r="AN1042" i="1"/>
  <c r="AN1823" i="1"/>
  <c r="AN1824" i="1"/>
  <c r="AN1825" i="1"/>
  <c r="AN1826" i="1"/>
  <c r="AN1827" i="1"/>
  <c r="AN604" i="1"/>
  <c r="AN728" i="1"/>
  <c r="AN947" i="1"/>
  <c r="AN954" i="1"/>
  <c r="AN1144" i="1"/>
  <c r="AN1828" i="1"/>
  <c r="AN1829" i="1"/>
  <c r="AN1830" i="1"/>
  <c r="AN1831" i="1"/>
  <c r="AN1832" i="1"/>
  <c r="AN1833" i="1"/>
  <c r="AN1834" i="1"/>
  <c r="AN726" i="1"/>
  <c r="AN945" i="1"/>
  <c r="AN1835" i="1"/>
  <c r="AN359" i="1"/>
  <c r="AN731" i="1"/>
  <c r="AN1150" i="1"/>
  <c r="AN1151" i="1"/>
  <c r="AN1836" i="1"/>
  <c r="AN1837" i="1"/>
  <c r="AN1838" i="1"/>
  <c r="AN358" i="1"/>
  <c r="AN838" i="1"/>
  <c r="AN1839" i="1"/>
  <c r="AN1840" i="1"/>
  <c r="AN1841" i="1"/>
  <c r="AN1842" i="1"/>
  <c r="AN1843" i="1"/>
  <c r="AN1844" i="1"/>
  <c r="AN1845" i="1"/>
  <c r="AN1846" i="1"/>
  <c r="AN356" i="1"/>
  <c r="AN606" i="1"/>
  <c r="AN1055" i="1"/>
  <c r="AN1847" i="1"/>
  <c r="AN1848" i="1"/>
  <c r="AN1152" i="1"/>
  <c r="AN1849" i="1"/>
  <c r="AN1850" i="1"/>
  <c r="AN1851" i="1"/>
  <c r="AN1852" i="1"/>
  <c r="AN609" i="1"/>
  <c r="AN732" i="1"/>
  <c r="AN720" i="1"/>
  <c r="AN839" i="1"/>
  <c r="AN841" i="1"/>
  <c r="AN1853" i="1"/>
  <c r="AN1854" i="1"/>
  <c r="AN1855" i="1"/>
  <c r="AN1856" i="1"/>
  <c r="AN242" i="1"/>
  <c r="AN1043" i="1"/>
  <c r="AN1857" i="1"/>
  <c r="AN1858" i="1"/>
  <c r="AN1859" i="1"/>
  <c r="AN1860" i="1"/>
  <c r="AN1861" i="1"/>
  <c r="AN1862" i="1"/>
  <c r="AN1863" i="1"/>
  <c r="AN834" i="1"/>
  <c r="AN848" i="1"/>
  <c r="AN849" i="1"/>
  <c r="AN956" i="1"/>
  <c r="AN1050" i="1"/>
  <c r="AN1864" i="1"/>
  <c r="AN1865" i="1"/>
  <c r="AN1866" i="1"/>
  <c r="AN1051" i="1"/>
  <c r="AN1054" i="1"/>
  <c r="AN1867" i="1"/>
  <c r="AN1868" i="1"/>
  <c r="AN1869" i="1"/>
  <c r="AN1870" i="1"/>
  <c r="AN840" i="1"/>
  <c r="AN1047" i="1"/>
  <c r="AN1871" i="1"/>
  <c r="AN1872" i="1"/>
  <c r="AN1873" i="1"/>
  <c r="AN1874" i="1"/>
  <c r="AN608" i="1"/>
  <c r="AN723" i="1"/>
  <c r="AN730" i="1"/>
  <c r="AN727" i="1"/>
  <c r="AN941" i="1"/>
  <c r="AN94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850" i="1"/>
  <c r="AN1083" i="1"/>
  <c r="AN1062" i="1"/>
  <c r="AN1058" i="1"/>
  <c r="AN1156" i="1"/>
  <c r="AN1888" i="1"/>
  <c r="AN1889" i="1"/>
  <c r="AN1890" i="1"/>
  <c r="AN1891" i="1"/>
  <c r="AN1892" i="1"/>
  <c r="AN1066" i="1"/>
  <c r="AN1072" i="1"/>
  <c r="AN1160" i="1"/>
  <c r="AN1893" i="1"/>
  <c r="AN1894" i="1"/>
  <c r="AN1895" i="1"/>
  <c r="AN1896" i="1"/>
  <c r="AN1897" i="1"/>
  <c r="AN965" i="1"/>
  <c r="AN1898" i="1"/>
  <c r="AN1899" i="1"/>
  <c r="AN1900" i="1"/>
  <c r="AN1901" i="1"/>
  <c r="AN1902" i="1"/>
  <c r="AN1903" i="1"/>
  <c r="AN1904" i="1"/>
  <c r="AN1905" i="1"/>
  <c r="AN1906" i="1"/>
  <c r="AN1907" i="1"/>
  <c r="AN1908" i="1"/>
  <c r="AN1060" i="1"/>
  <c r="AN1168" i="1"/>
  <c r="AN1909" i="1"/>
  <c r="AN1910" i="1"/>
  <c r="AN1911" i="1"/>
  <c r="AN1912" i="1"/>
  <c r="AN1913" i="1"/>
  <c r="AN1914" i="1"/>
  <c r="AN493" i="1"/>
  <c r="AN1073" i="1"/>
  <c r="AN1061" i="1"/>
  <c r="AN1175" i="1"/>
  <c r="AN1169" i="1"/>
  <c r="AN1915" i="1"/>
  <c r="AN1916" i="1"/>
  <c r="AN1917" i="1"/>
  <c r="AN1918" i="1"/>
  <c r="AN1919" i="1"/>
  <c r="AN1920" i="1"/>
  <c r="AN1921" i="1"/>
  <c r="AN1922" i="1"/>
  <c r="AN360" i="1"/>
  <c r="AN855" i="1"/>
  <c r="AN1078" i="1"/>
  <c r="AN1923" i="1"/>
  <c r="AN1924" i="1"/>
  <c r="AN1925" i="1"/>
  <c r="AN1926" i="1"/>
  <c r="AN1159" i="1"/>
  <c r="AN1161" i="1"/>
  <c r="AN1927" i="1"/>
  <c r="AN1928" i="1"/>
  <c r="AN1929" i="1"/>
  <c r="AN1930" i="1"/>
  <c r="AN1931" i="1"/>
  <c r="AN1932" i="1"/>
  <c r="AN1933" i="1"/>
  <c r="AN1070" i="1"/>
  <c r="AN1082" i="1"/>
  <c r="AN1934" i="1"/>
  <c r="AN1935" i="1"/>
  <c r="AN1936" i="1"/>
  <c r="AN1937" i="1"/>
  <c r="AN1938" i="1"/>
  <c r="AN962" i="1"/>
  <c r="AN1069" i="1"/>
  <c r="AN1077" i="1"/>
  <c r="AN1939" i="1"/>
  <c r="AN1940" i="1"/>
  <c r="AN1941" i="1"/>
  <c r="AN1942" i="1"/>
  <c r="AN1943" i="1"/>
  <c r="AN1944" i="1"/>
  <c r="AN610" i="1"/>
  <c r="AN1063" i="1"/>
  <c r="AN1065" i="1"/>
  <c r="AN1173" i="1"/>
  <c r="AN1158" i="1"/>
  <c r="AN1945" i="1"/>
  <c r="AN1946" i="1"/>
  <c r="AN1947" i="1"/>
  <c r="AN1948" i="1"/>
  <c r="AN1949" i="1"/>
  <c r="AN1950" i="1"/>
  <c r="AN1951" i="1"/>
  <c r="AN1952" i="1"/>
  <c r="AN1953" i="1"/>
  <c r="AN1954" i="1"/>
  <c r="AN733" i="1"/>
  <c r="AN854" i="1"/>
  <c r="AN853" i="1"/>
  <c r="AN1084" i="1"/>
  <c r="AN1081" i="1"/>
  <c r="AN1057" i="1"/>
  <c r="AN1955" i="1"/>
  <c r="AN1956" i="1"/>
  <c r="AN1957" i="1"/>
  <c r="AN1958" i="1"/>
  <c r="AN1162" i="1"/>
  <c r="AN1163" i="1"/>
  <c r="AN1959" i="1"/>
  <c r="AN1960" i="1"/>
  <c r="AN1961" i="1"/>
  <c r="AN1962" i="1"/>
  <c r="AN1963" i="1"/>
  <c r="AN1964" i="1"/>
  <c r="AN1965" i="1"/>
  <c r="AN113" i="1"/>
  <c r="AN488" i="1"/>
  <c r="AN1079" i="1"/>
  <c r="AN1068" i="1"/>
  <c r="AN1166" i="1"/>
  <c r="AN1170" i="1"/>
  <c r="AN1966" i="1"/>
  <c r="AN492" i="1"/>
  <c r="AN961" i="1"/>
  <c r="AN966" i="1"/>
  <c r="AN1164" i="1"/>
  <c r="AN1171" i="1"/>
  <c r="AN1153" i="1"/>
  <c r="AN1967" i="1"/>
  <c r="AN1968" i="1"/>
  <c r="AN490" i="1"/>
  <c r="AN851" i="1"/>
  <c r="AN963" i="1"/>
  <c r="AN1172" i="1"/>
  <c r="AN1165" i="1"/>
  <c r="AN1969" i="1"/>
  <c r="AN1970" i="1"/>
  <c r="AN1971" i="1"/>
  <c r="AN1972" i="1"/>
  <c r="AN1973" i="1"/>
  <c r="AN1974" i="1"/>
  <c r="AN1975" i="1"/>
  <c r="AN1976" i="1"/>
  <c r="AN1977" i="1"/>
  <c r="AN1978" i="1"/>
  <c r="AN1979" i="1"/>
  <c r="AN1980" i="1"/>
  <c r="AN735" i="1"/>
  <c r="AN1981" i="1"/>
  <c r="AN1982" i="1"/>
  <c r="AN1983" i="1"/>
  <c r="AN491" i="1"/>
  <c r="AN612" i="1"/>
  <c r="AN852" i="1"/>
  <c r="AN1064" i="1"/>
  <c r="AN1155" i="1"/>
  <c r="AN1984" i="1"/>
  <c r="AN1985" i="1"/>
  <c r="AN1986" i="1"/>
  <c r="AN1987" i="1"/>
  <c r="AN1988" i="1"/>
  <c r="AN1989" i="1"/>
  <c r="AN1990" i="1"/>
  <c r="AN1991" i="1"/>
  <c r="AN489" i="1"/>
  <c r="AN611" i="1"/>
  <c r="AN736" i="1"/>
  <c r="AN1059" i="1"/>
  <c r="AN1071" i="1"/>
  <c r="AN1076" i="1"/>
  <c r="AN1075" i="1"/>
  <c r="AN1154" i="1"/>
  <c r="AN1157" i="1"/>
  <c r="AN1992" i="1"/>
  <c r="AN1993" i="1"/>
  <c r="AN1994" i="1"/>
  <c r="AN1995" i="1"/>
  <c r="AN1996" i="1"/>
  <c r="AN734" i="1"/>
  <c r="AN964" i="1"/>
  <c r="AN1167" i="1"/>
  <c r="AN1997" i="1"/>
  <c r="AN1998" i="1"/>
  <c r="AN1999" i="1"/>
  <c r="AN2000" i="1"/>
  <c r="AN2001" i="1"/>
  <c r="AN2002" i="1"/>
  <c r="AN2003" i="1"/>
  <c r="AN2004" i="1"/>
  <c r="AN960" i="1"/>
  <c r="AN2005" i="1"/>
  <c r="AN2006" i="1"/>
  <c r="AN2007" i="1"/>
  <c r="AN2008" i="1"/>
  <c r="AN2009" i="1"/>
  <c r="AN2010" i="1"/>
  <c r="AN2011" i="1"/>
  <c r="AN1074" i="1"/>
  <c r="AN1174" i="1"/>
  <c r="AN2012" i="1"/>
  <c r="AN2013" i="1"/>
  <c r="AN2014" i="1"/>
  <c r="AN2015" i="1"/>
  <c r="AN2016" i="1"/>
  <c r="AN2017" i="1"/>
  <c r="AN1067" i="1"/>
  <c r="AN1080" i="1"/>
  <c r="AN2018" i="1"/>
  <c r="AN2019" i="1"/>
  <c r="AN2020" i="1"/>
  <c r="AN2021" i="1"/>
  <c r="AN2022" i="1"/>
  <c r="AN2023" i="1"/>
  <c r="AN2024" i="1"/>
  <c r="AN2025" i="1"/>
  <c r="AN2026" i="1"/>
  <c r="AN1086" i="1"/>
  <c r="AN1091" i="1"/>
  <c r="AN1097" i="1"/>
  <c r="AN2027" i="1"/>
  <c r="AN2028" i="1"/>
  <c r="AN2029" i="1"/>
  <c r="AN2030" i="1"/>
  <c r="AN2031" i="1"/>
  <c r="AN2032" i="1"/>
  <c r="AN2033" i="1"/>
  <c r="AN2034" i="1"/>
  <c r="AN2035" i="1"/>
  <c r="AN1102" i="1"/>
  <c r="AN1188" i="1"/>
  <c r="AN1179" i="1"/>
  <c r="AN2036" i="1"/>
  <c r="AN2037" i="1"/>
  <c r="AN2038" i="1"/>
  <c r="AN2039" i="1"/>
  <c r="AN2040" i="1"/>
  <c r="AN2041" i="1"/>
  <c r="AN2042" i="1"/>
  <c r="AN2043" i="1"/>
  <c r="AN2044" i="1"/>
  <c r="AN2045" i="1"/>
  <c r="AN2046" i="1"/>
  <c r="AN739" i="1"/>
  <c r="AN1098" i="1"/>
  <c r="AN1181" i="1"/>
  <c r="AN2047" i="1"/>
  <c r="AN2048" i="1"/>
  <c r="AN2049" i="1"/>
  <c r="AN2050" i="1"/>
  <c r="AN2051" i="1"/>
  <c r="AN2052" i="1"/>
  <c r="AN2053" i="1"/>
  <c r="AN115" i="1"/>
  <c r="AN615" i="1"/>
  <c r="AN967" i="1"/>
  <c r="AN1103" i="1"/>
  <c r="AN1191" i="1"/>
  <c r="AN1183" i="1"/>
  <c r="AN2054" i="1"/>
  <c r="AN2055" i="1"/>
  <c r="AN2056" i="1"/>
  <c r="AN2057" i="1"/>
  <c r="AN2058" i="1"/>
  <c r="AN2059" i="1"/>
  <c r="AN2060" i="1"/>
  <c r="AN2061" i="1"/>
  <c r="AN361" i="1"/>
  <c r="AN740" i="1"/>
  <c r="AN859" i="1"/>
  <c r="AN1105" i="1"/>
  <c r="AN2062" i="1"/>
  <c r="AN2063" i="1"/>
  <c r="AN2064" i="1"/>
  <c r="AN2065" i="1"/>
  <c r="AN2066" i="1"/>
  <c r="AN2067" i="1"/>
  <c r="AN2068" i="1"/>
  <c r="AN616" i="1"/>
  <c r="AN1088" i="1"/>
  <c r="AN1180" i="1"/>
  <c r="AN2069" i="1"/>
  <c r="AN2070" i="1"/>
  <c r="AN2071" i="1"/>
  <c r="AN2072" i="1"/>
  <c r="AN2073" i="1"/>
  <c r="AN2074" i="1"/>
  <c r="AN2075" i="1"/>
  <c r="AN2076" i="1"/>
  <c r="AN2077" i="1"/>
  <c r="AN2078" i="1"/>
  <c r="AN362" i="1"/>
  <c r="AN857" i="1"/>
  <c r="AN1095" i="1"/>
  <c r="AN1085" i="1"/>
  <c r="AN2079" i="1"/>
  <c r="AN2080" i="1"/>
  <c r="AN2081" i="1"/>
  <c r="AN2082" i="1"/>
  <c r="AN2083" i="1"/>
  <c r="AN2084" i="1"/>
  <c r="AN2085" i="1"/>
  <c r="AN2086" i="1"/>
  <c r="AN2087" i="1"/>
  <c r="AN363" i="1"/>
  <c r="AN738" i="1"/>
  <c r="AN1094" i="1"/>
  <c r="AN1176" i="1"/>
  <c r="AN1189" i="1"/>
  <c r="AN2088" i="1"/>
  <c r="AN2089" i="1"/>
  <c r="AN2090" i="1"/>
  <c r="AN2091" i="1"/>
  <c r="AN2092" i="1"/>
  <c r="AN2093" i="1"/>
  <c r="AN2094" i="1"/>
  <c r="AN2095" i="1"/>
  <c r="AN2096" i="1"/>
  <c r="AN2097" i="1"/>
  <c r="AN2098" i="1"/>
  <c r="AN2099" i="1"/>
  <c r="AN2100" i="1"/>
  <c r="AN2101" i="1"/>
  <c r="AN858" i="1"/>
  <c r="AN1101" i="1"/>
  <c r="AN1090" i="1"/>
  <c r="AN1099" i="1"/>
  <c r="AN1177" i="1"/>
  <c r="AN2102" i="1"/>
  <c r="AN2103" i="1"/>
  <c r="AN2104" i="1"/>
  <c r="AN2105" i="1"/>
  <c r="AN2106" i="1"/>
  <c r="AN2107" i="1"/>
  <c r="AN2108" i="1"/>
  <c r="AN614" i="1"/>
  <c r="AN1096" i="1"/>
  <c r="AN1100" i="1"/>
  <c r="AN1192" i="1"/>
  <c r="AN2109" i="1"/>
  <c r="AN2110" i="1"/>
  <c r="AN2111" i="1"/>
  <c r="AN2112" i="1"/>
  <c r="AN2113" i="1"/>
  <c r="AN2114" i="1"/>
  <c r="AN2115" i="1"/>
  <c r="AN2116" i="1"/>
  <c r="AN2117" i="1"/>
  <c r="AN2118" i="1"/>
  <c r="AN860" i="1"/>
  <c r="AN969" i="1"/>
  <c r="AN1092" i="1"/>
  <c r="AN1185" i="1"/>
  <c r="AN1190" i="1"/>
  <c r="AN1187" i="1"/>
  <c r="AN1182" i="1"/>
  <c r="AN2119" i="1"/>
  <c r="AN2120" i="1"/>
  <c r="AN2121" i="1"/>
  <c r="AN2122" i="1"/>
  <c r="AN2123" i="1"/>
  <c r="AN2124" i="1"/>
  <c r="AN2125" i="1"/>
  <c r="AN2126" i="1"/>
  <c r="AN2127" i="1"/>
  <c r="AN2128" i="1"/>
  <c r="AN2129" i="1"/>
  <c r="AN2130" i="1"/>
  <c r="AN2131" i="1"/>
  <c r="AN2132" i="1"/>
  <c r="AN114" i="1"/>
  <c r="AN970" i="1"/>
  <c r="AN1194" i="1"/>
  <c r="AN1186" i="1"/>
  <c r="AN1184" i="1"/>
  <c r="AN2133" i="1"/>
  <c r="AN2134" i="1"/>
  <c r="AN2135" i="1"/>
  <c r="AN2136" i="1"/>
  <c r="AN2137" i="1"/>
  <c r="AN2138" i="1"/>
  <c r="AN2139" i="1"/>
  <c r="AN2140" i="1"/>
  <c r="AN2141" i="1"/>
  <c r="AN495" i="1"/>
  <c r="AN737" i="1"/>
  <c r="AN1089" i="1"/>
  <c r="AN1193" i="1"/>
  <c r="AN1195" i="1"/>
  <c r="AN2142" i="1"/>
  <c r="AN2143" i="1"/>
  <c r="AN2144" i="1"/>
  <c r="AN2145" i="1"/>
  <c r="AN2146" i="1"/>
  <c r="AN2147" i="1"/>
  <c r="AN2148" i="1"/>
  <c r="AN2149" i="1"/>
  <c r="AN2150" i="1"/>
  <c r="AN2151" i="1"/>
  <c r="AN2152" i="1"/>
  <c r="AN2153" i="1"/>
  <c r="AN2154" i="1"/>
  <c r="AN2155" i="1"/>
  <c r="AN861" i="1"/>
  <c r="AN968" i="1"/>
  <c r="AN971" i="1"/>
  <c r="AN1087" i="1"/>
  <c r="AN1093" i="1"/>
  <c r="AN1178" i="1"/>
  <c r="AN2156" i="1"/>
  <c r="AN2157" i="1"/>
  <c r="AN2158" i="1"/>
  <c r="AN2159" i="1"/>
  <c r="AN2160" i="1"/>
  <c r="AN2161" i="1"/>
  <c r="AN2162" i="1"/>
  <c r="AN2163" i="1"/>
  <c r="AN2164" i="1"/>
  <c r="AN2165" i="1"/>
  <c r="AN2166" i="1"/>
  <c r="AN2167" i="1"/>
  <c r="AN2168" i="1"/>
  <c r="AN2169" i="1"/>
  <c r="AN2170" i="1"/>
  <c r="AN2171" i="1"/>
  <c r="AN2172" i="1"/>
  <c r="AN2173" i="1"/>
  <c r="AN2174" i="1"/>
  <c r="AN2175" i="1"/>
  <c r="AN2176" i="1"/>
  <c r="AN494" i="1"/>
  <c r="AN613" i="1"/>
  <c r="AN856" i="1"/>
  <c r="AN1104" i="1"/>
  <c r="AN2177" i="1"/>
  <c r="AN2178" i="1"/>
  <c r="AN2179" i="1"/>
  <c r="AN2180" i="1"/>
  <c r="AN2181" i="1"/>
  <c r="AN2182" i="1"/>
  <c r="AN2183" i="1"/>
  <c r="AN2184" i="1"/>
  <c r="AN2185" i="1"/>
  <c r="AN862" i="1"/>
  <c r="AN863" i="1"/>
  <c r="AN1211" i="1"/>
  <c r="AN1196" i="1"/>
  <c r="AN1197" i="1"/>
  <c r="AN1208" i="1"/>
  <c r="AN2186" i="1"/>
  <c r="AN2187" i="1"/>
  <c r="AN2188" i="1"/>
  <c r="AN2189" i="1"/>
  <c r="AN2190" i="1"/>
  <c r="AN2191" i="1"/>
  <c r="AN2192" i="1"/>
  <c r="AN2193" i="1"/>
  <c r="AN2194" i="1"/>
  <c r="AN2195" i="1"/>
  <c r="AN2196" i="1"/>
  <c r="AN496" i="1"/>
  <c r="AN620" i="1"/>
  <c r="AN618" i="1"/>
  <c r="AN973" i="1"/>
  <c r="AN1214" i="1"/>
  <c r="AN2197" i="1"/>
  <c r="AN2198" i="1"/>
  <c r="AN2199" i="1"/>
  <c r="AN2200" i="1"/>
  <c r="AN2201" i="1"/>
  <c r="AN2202" i="1"/>
  <c r="AN2203" i="1"/>
  <c r="AN2204" i="1"/>
  <c r="AN2205" i="1"/>
  <c r="AN2206" i="1"/>
  <c r="AN2207" i="1"/>
  <c r="AN2208" i="1"/>
  <c r="AN2209" i="1"/>
  <c r="AN2210" i="1"/>
  <c r="AN2211" i="1"/>
  <c r="AN2212" i="1"/>
  <c r="AN2213" i="1"/>
  <c r="AN2214" i="1"/>
  <c r="AN2215" i="1"/>
  <c r="AN365" i="1"/>
  <c r="AN497" i="1"/>
  <c r="AN619" i="1"/>
  <c r="AN742" i="1"/>
  <c r="AN741" i="1"/>
  <c r="AN744" i="1"/>
  <c r="AN972" i="1"/>
  <c r="AN975" i="1"/>
  <c r="AN1202" i="1"/>
  <c r="AN1212" i="1"/>
  <c r="AN1203" i="1"/>
  <c r="AN2216" i="1"/>
  <c r="AN2217" i="1"/>
  <c r="AN2218" i="1"/>
  <c r="AN2219" i="1"/>
  <c r="AN2220" i="1"/>
  <c r="AN2221" i="1"/>
  <c r="AN2222" i="1"/>
  <c r="AN2223" i="1"/>
  <c r="AN2224" i="1"/>
  <c r="AN2225" i="1"/>
  <c r="AN2226" i="1"/>
  <c r="AN2227" i="1"/>
  <c r="AN2228" i="1"/>
  <c r="AN2229" i="1"/>
  <c r="AN2230" i="1"/>
  <c r="AN2231" i="1"/>
  <c r="AN2232" i="1"/>
  <c r="AN2233" i="1"/>
  <c r="AN2234" i="1"/>
  <c r="AN2235" i="1"/>
  <c r="AN2236" i="1"/>
  <c r="AN2237" i="1"/>
  <c r="AN2238" i="1"/>
  <c r="AN2239" i="1"/>
  <c r="AN2240" i="1"/>
  <c r="AN245" i="1"/>
  <c r="AN366" i="1"/>
  <c r="AN617" i="1"/>
  <c r="AN743" i="1"/>
  <c r="AN1107" i="1"/>
  <c r="AN1106" i="1"/>
  <c r="AN1215" i="1"/>
  <c r="AN1198" i="1"/>
  <c r="AN1201" i="1"/>
  <c r="AN1210" i="1"/>
  <c r="AN2241" i="1"/>
  <c r="AN2242" i="1"/>
  <c r="AN2243" i="1"/>
  <c r="AN2244" i="1"/>
  <c r="AN2245" i="1"/>
  <c r="AN2246" i="1"/>
  <c r="AN2247" i="1"/>
  <c r="AN2248" i="1"/>
  <c r="AN2249" i="1"/>
  <c r="AN2250" i="1"/>
  <c r="AN2251" i="1"/>
  <c r="AN2252" i="1"/>
  <c r="AN2253" i="1"/>
  <c r="AN2254" i="1"/>
  <c r="AN2255" i="1"/>
  <c r="AN2256" i="1"/>
  <c r="AN2257" i="1"/>
  <c r="AN2258" i="1"/>
  <c r="AN2259" i="1"/>
  <c r="AN2260" i="1"/>
  <c r="AN2261" i="1"/>
  <c r="AN2262" i="1"/>
  <c r="AN2263" i="1"/>
  <c r="AN2264" i="1"/>
  <c r="AN2265" i="1"/>
  <c r="AN2266" i="1"/>
  <c r="AN2267" i="1"/>
  <c r="AN2268" i="1"/>
  <c r="AN2269" i="1"/>
  <c r="AN2270" i="1"/>
  <c r="AN2271" i="1"/>
  <c r="AN2272" i="1"/>
  <c r="AN2273" i="1"/>
  <c r="AN2274" i="1"/>
  <c r="AN2275" i="1"/>
  <c r="AN2276" i="1"/>
  <c r="AN2277" i="1"/>
  <c r="AN2278" i="1"/>
  <c r="AN2279" i="1"/>
  <c r="AN116" i="1"/>
  <c r="AN244" i="1"/>
  <c r="AN246" i="1"/>
  <c r="AN243" i="1"/>
  <c r="AN364" i="1"/>
  <c r="AN974" i="1"/>
  <c r="AN976" i="1"/>
  <c r="AN1108" i="1"/>
  <c r="AN1109" i="1"/>
  <c r="AN1204" i="1"/>
  <c r="AN1216" i="1"/>
  <c r="AN1200" i="1"/>
  <c r="AN1209" i="1"/>
  <c r="AN1205" i="1"/>
  <c r="AN1206" i="1"/>
  <c r="AN1199" i="1"/>
  <c r="AN1207" i="1"/>
  <c r="AN1213" i="1"/>
  <c r="AN2280" i="1"/>
  <c r="AN2281" i="1"/>
  <c r="AN2282" i="1"/>
  <c r="AN2283" i="1"/>
  <c r="AN2284" i="1"/>
  <c r="AN2285" i="1"/>
  <c r="AN2286" i="1"/>
  <c r="AN2287" i="1"/>
  <c r="AN2288" i="1"/>
  <c r="AN2289" i="1"/>
  <c r="AN2290" i="1"/>
  <c r="AN2291" i="1"/>
  <c r="AN2292" i="1"/>
  <c r="AN2293" i="1"/>
  <c r="AN2294" i="1"/>
  <c r="AN2295" i="1"/>
  <c r="AN2296" i="1"/>
  <c r="AN2297" i="1"/>
  <c r="AN2298" i="1"/>
  <c r="AN2299" i="1"/>
  <c r="AN2300" i="1"/>
  <c r="AN2301" i="1"/>
  <c r="AN2302" i="1"/>
  <c r="AN2303" i="1"/>
  <c r="AN2304" i="1"/>
  <c r="AN2305" i="1"/>
  <c r="AN2306" i="1"/>
  <c r="AN2307" i="1"/>
  <c r="AN2308" i="1"/>
  <c r="AN2309" i="1"/>
  <c r="AN2310" i="1"/>
  <c r="AN2311" i="1"/>
  <c r="AN2312" i="1"/>
  <c r="AN2313" i="1"/>
  <c r="AN2314" i="1"/>
  <c r="AN2315" i="1"/>
  <c r="AN2316" i="1"/>
  <c r="AN2317" i="1"/>
  <c r="AN2318" i="1"/>
  <c r="AN2319" i="1"/>
  <c r="AN2320" i="1"/>
  <c r="AN2321" i="1"/>
  <c r="AN2322" i="1"/>
  <c r="AN2323" i="1"/>
  <c r="AN2324" i="1"/>
  <c r="AN2325" i="1"/>
  <c r="AN2326" i="1"/>
  <c r="AN2327" i="1"/>
  <c r="AN2328" i="1"/>
  <c r="AN2329" i="1"/>
  <c r="AN2330" i="1"/>
  <c r="AN2331" i="1"/>
  <c r="AN2332" i="1"/>
  <c r="AN2333" i="1"/>
  <c r="AN2334" i="1"/>
  <c r="AN2335" i="1"/>
  <c r="AN2336" i="1"/>
  <c r="AN2337" i="1"/>
  <c r="AN2338" i="1"/>
  <c r="AN2339" i="1"/>
  <c r="AN2340" i="1"/>
  <c r="AN2341" i="1"/>
  <c r="AN2342" i="1"/>
  <c r="AN2343" i="1"/>
  <c r="AN2344" i="1"/>
  <c r="AN2345" i="1"/>
  <c r="AN2346" i="1"/>
  <c r="AN2347" i="1"/>
  <c r="AN2348" i="1"/>
  <c r="AN117" i="1"/>
  <c r="AN119" i="1"/>
  <c r="AN120" i="1"/>
  <c r="AN121" i="1"/>
  <c r="AN122" i="1"/>
  <c r="AN123" i="1"/>
  <c r="AN124" i="1"/>
  <c r="AN125" i="1"/>
  <c r="AN127" i="1"/>
  <c r="AN118" i="1"/>
  <c r="AN126" i="1"/>
  <c r="AN247" i="1"/>
  <c r="AN248" i="1"/>
  <c r="AN250" i="1"/>
  <c r="AN251" i="1"/>
  <c r="AN249" i="1"/>
  <c r="AN252" i="1"/>
  <c r="AN367" i="1"/>
  <c r="AN368" i="1"/>
  <c r="AN369" i="1"/>
  <c r="AN370" i="1"/>
  <c r="AN371" i="1"/>
  <c r="AN372" i="1"/>
  <c r="AN373" i="1"/>
  <c r="AN374" i="1"/>
  <c r="AN375" i="1"/>
  <c r="AN376" i="1"/>
  <c r="AN377" i="1"/>
  <c r="AN498" i="1"/>
  <c r="AN499" i="1"/>
  <c r="AN501" i="1"/>
  <c r="AN502" i="1"/>
  <c r="AN500" i="1"/>
  <c r="AN621" i="1"/>
  <c r="AN622" i="1"/>
  <c r="AN623" i="1"/>
  <c r="AN624" i="1"/>
  <c r="AN625" i="1"/>
  <c r="AN626" i="1"/>
  <c r="AN627" i="1"/>
  <c r="AN628" i="1"/>
  <c r="AN629" i="1"/>
  <c r="AN745" i="1"/>
  <c r="AN746" i="1"/>
  <c r="AN747" i="1"/>
  <c r="AN748" i="1"/>
  <c r="AN750" i="1"/>
  <c r="AN751" i="1"/>
  <c r="AN752" i="1"/>
  <c r="AN749" i="1"/>
  <c r="AN864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65" i="1"/>
  <c r="AN878" i="1"/>
  <c r="AN981" i="1"/>
  <c r="AN977" i="1"/>
  <c r="AN978" i="1"/>
  <c r="AN979" i="1"/>
  <c r="AN980" i="1"/>
  <c r="AN1002" i="1"/>
  <c r="AN982" i="1"/>
  <c r="AN983" i="1"/>
  <c r="AN984" i="1"/>
  <c r="AN986" i="1"/>
  <c r="AN990" i="1"/>
  <c r="AN991" i="1"/>
  <c r="AN992" i="1"/>
  <c r="AN993" i="1"/>
  <c r="AN995" i="1"/>
  <c r="AN996" i="1"/>
  <c r="AN998" i="1"/>
  <c r="AN999" i="1"/>
  <c r="AN1000" i="1"/>
  <c r="AN988" i="1"/>
  <c r="AN987" i="1"/>
  <c r="AN1001" i="1"/>
  <c r="AN994" i="1"/>
  <c r="AN985" i="1"/>
  <c r="AN989" i="1"/>
  <c r="AN997" i="1"/>
  <c r="AN1110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6" i="1"/>
  <c r="AN1127" i="1"/>
  <c r="AN1125" i="1"/>
  <c r="AN1111" i="1"/>
  <c r="AN1217" i="1"/>
  <c r="AN1244" i="1"/>
  <c r="AN123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8" i="1"/>
  <c r="AN1239" i="1"/>
  <c r="AN1240" i="1"/>
  <c r="AN1241" i="1"/>
  <c r="AN1242" i="1"/>
  <c r="AN1243" i="1"/>
  <c r="AN1245" i="1"/>
  <c r="AN1246" i="1"/>
  <c r="AN1247" i="1"/>
  <c r="AN1248" i="1"/>
  <c r="AN1249" i="1"/>
  <c r="AN1250" i="1"/>
  <c r="AN1251" i="1"/>
  <c r="AN1252" i="1"/>
  <c r="AN2349" i="1"/>
  <c r="AN2350" i="1"/>
  <c r="AN2351" i="1"/>
  <c r="AN2352" i="1"/>
  <c r="AN2353" i="1"/>
  <c r="AN2354" i="1"/>
  <c r="AN2355" i="1"/>
  <c r="AN2356" i="1"/>
  <c r="AN2357" i="1"/>
  <c r="AN2358" i="1"/>
  <c r="AN2359" i="1"/>
  <c r="AN2360" i="1"/>
  <c r="AN2361" i="1"/>
  <c r="AN2362" i="1"/>
  <c r="AN2363" i="1"/>
  <c r="AN2364" i="1"/>
  <c r="AN2365" i="1"/>
  <c r="AN2366" i="1"/>
  <c r="AN2367" i="1"/>
  <c r="AN2368" i="1"/>
  <c r="AN2369" i="1"/>
  <c r="AN2370" i="1"/>
  <c r="AN2371" i="1"/>
  <c r="AN2372" i="1"/>
  <c r="AN2373" i="1"/>
  <c r="AN2374" i="1"/>
  <c r="AN2375" i="1"/>
  <c r="AN2376" i="1"/>
  <c r="AN2377" i="1"/>
  <c r="AN2378" i="1"/>
  <c r="AN2379" i="1"/>
  <c r="AN2380" i="1"/>
  <c r="AN2381" i="1"/>
  <c r="AN2382" i="1"/>
  <c r="AN2383" i="1"/>
  <c r="AN2384" i="1"/>
  <c r="AN2385" i="1"/>
  <c r="AN2386" i="1"/>
  <c r="AN2387" i="1"/>
  <c r="AN2388" i="1"/>
  <c r="AN2389" i="1"/>
  <c r="AN2390" i="1"/>
  <c r="AN2391" i="1"/>
  <c r="AN2392" i="1"/>
  <c r="AN2393" i="1"/>
  <c r="AN2394" i="1"/>
  <c r="AN2395" i="1"/>
  <c r="AN2396" i="1"/>
  <c r="AN2397" i="1"/>
  <c r="AN2398" i="1"/>
  <c r="AN2399" i="1"/>
  <c r="AN2400" i="1"/>
  <c r="AN2401" i="1"/>
  <c r="AN2402" i="1"/>
  <c r="AN2403" i="1"/>
  <c r="AN2404" i="1"/>
  <c r="AN2405" i="1"/>
  <c r="AN2406" i="1"/>
  <c r="AN2407" i="1"/>
  <c r="AN2408" i="1"/>
  <c r="AN2409" i="1"/>
  <c r="AN2410" i="1"/>
  <c r="AN2411" i="1"/>
  <c r="AN2412" i="1"/>
  <c r="AN2413" i="1"/>
  <c r="AN2414" i="1"/>
  <c r="AN2415" i="1"/>
  <c r="AN2416" i="1"/>
  <c r="AN2417" i="1"/>
  <c r="AN2418" i="1"/>
  <c r="AN2419" i="1"/>
  <c r="AN2420" i="1"/>
  <c r="AN2421" i="1"/>
  <c r="AN2422" i="1"/>
  <c r="AN2423" i="1"/>
  <c r="AN2424" i="1"/>
  <c r="AN2425" i="1"/>
  <c r="AN2426" i="1"/>
  <c r="AN2427" i="1"/>
  <c r="AN2428" i="1"/>
  <c r="AN2429" i="1"/>
  <c r="AN2430" i="1"/>
  <c r="AN2431" i="1"/>
  <c r="AN2432" i="1"/>
  <c r="AN2433" i="1"/>
  <c r="AN2434" i="1"/>
  <c r="AN2435" i="1"/>
  <c r="AN2436" i="1"/>
  <c r="AN2437" i="1"/>
  <c r="AN2438" i="1"/>
  <c r="AN2439" i="1"/>
  <c r="AN2440" i="1"/>
  <c r="AN2441" i="1"/>
  <c r="AN2442" i="1"/>
  <c r="AN2443" i="1"/>
  <c r="AN2444" i="1"/>
  <c r="AN2445" i="1"/>
  <c r="AN2446" i="1"/>
  <c r="AN2447" i="1"/>
  <c r="AN2448" i="1"/>
  <c r="AN2449" i="1"/>
  <c r="AN2450" i="1"/>
  <c r="AN2451" i="1"/>
  <c r="AN2452" i="1"/>
  <c r="AN2453" i="1"/>
  <c r="AN2454" i="1"/>
  <c r="AN2455" i="1"/>
  <c r="AN2456" i="1"/>
  <c r="AN2457" i="1"/>
  <c r="AN2458" i="1"/>
  <c r="AN2459" i="1"/>
  <c r="AN2460" i="1"/>
  <c r="AN2461" i="1"/>
  <c r="AN2462" i="1"/>
  <c r="AN2463" i="1"/>
  <c r="AN2464" i="1"/>
  <c r="AN2465" i="1"/>
  <c r="AN2466" i="1"/>
  <c r="AN2467" i="1"/>
  <c r="AN2468" i="1"/>
  <c r="AN2469" i="1"/>
  <c r="AN2470" i="1"/>
  <c r="AN2471" i="1"/>
  <c r="AN2472" i="1"/>
  <c r="AN2473" i="1"/>
  <c r="AN2474" i="1"/>
  <c r="AN2475" i="1"/>
  <c r="AN2476" i="1"/>
  <c r="AN2477" i="1"/>
  <c r="AN2478" i="1"/>
  <c r="AN2479" i="1"/>
  <c r="AN2480" i="1"/>
  <c r="AN2481" i="1"/>
  <c r="AN2482" i="1"/>
  <c r="AN2483" i="1"/>
  <c r="AN2484" i="1"/>
  <c r="AN2485" i="1"/>
  <c r="AN2486" i="1"/>
  <c r="AN2487" i="1"/>
  <c r="AN2488" i="1"/>
  <c r="AN2489" i="1"/>
  <c r="AN2490" i="1"/>
  <c r="AN2491" i="1"/>
  <c r="AN2492" i="1"/>
  <c r="AN2493" i="1"/>
  <c r="AN2494" i="1"/>
  <c r="AN2495" i="1"/>
  <c r="AN2496" i="1"/>
  <c r="AN2497" i="1"/>
  <c r="AN2498" i="1"/>
  <c r="AN2499" i="1"/>
  <c r="AN2500" i="1"/>
  <c r="AN2501" i="1"/>
  <c r="AN2502" i="1"/>
  <c r="AN2503" i="1"/>
  <c r="AN2504" i="1"/>
  <c r="AN2505" i="1"/>
  <c r="AN2506" i="1"/>
  <c r="AN2507" i="1"/>
  <c r="AN2508" i="1"/>
  <c r="AN2509" i="1"/>
  <c r="AN2510" i="1"/>
  <c r="AN2511" i="1"/>
  <c r="AN2512" i="1"/>
  <c r="AN2513" i="1"/>
  <c r="AN2514" i="1"/>
  <c r="AN2515" i="1"/>
  <c r="AN2516" i="1"/>
  <c r="AN2517" i="1"/>
  <c r="AN2518" i="1"/>
  <c r="AN2519" i="1"/>
  <c r="AN2520" i="1"/>
  <c r="AN2521" i="1"/>
  <c r="AN2522" i="1"/>
  <c r="AN2523" i="1"/>
  <c r="AN2524" i="1"/>
  <c r="AN2525" i="1"/>
  <c r="AN2526" i="1"/>
  <c r="AN2527" i="1"/>
  <c r="AN2528" i="1"/>
  <c r="AN2529" i="1"/>
  <c r="AN2530" i="1"/>
  <c r="AN2531" i="1"/>
  <c r="AN2532" i="1"/>
  <c r="AN2533" i="1"/>
  <c r="AN2534" i="1"/>
  <c r="AN2535" i="1"/>
  <c r="AN2536" i="1"/>
  <c r="AN2537" i="1"/>
  <c r="AN2538" i="1"/>
  <c r="AN2539" i="1"/>
  <c r="AN2540" i="1"/>
  <c r="AN2541" i="1"/>
  <c r="AN2542" i="1"/>
  <c r="AN2543" i="1"/>
  <c r="AN2544" i="1"/>
  <c r="AN2545" i="1"/>
  <c r="AN2546" i="1"/>
  <c r="AN2547" i="1"/>
  <c r="AN2548" i="1"/>
  <c r="AN2549" i="1"/>
  <c r="AN2550" i="1"/>
  <c r="AN2551" i="1"/>
  <c r="AN2552" i="1"/>
  <c r="AN2553" i="1"/>
  <c r="AN2554" i="1"/>
  <c r="AN2555" i="1"/>
  <c r="AN2556" i="1"/>
  <c r="AN2557" i="1"/>
  <c r="AN2558" i="1"/>
  <c r="AN2559" i="1"/>
  <c r="AN2560" i="1"/>
  <c r="AN2561" i="1"/>
  <c r="AN2562" i="1"/>
  <c r="AN2563" i="1"/>
  <c r="AN2564" i="1"/>
  <c r="AN2565" i="1"/>
  <c r="AN2566" i="1"/>
  <c r="AN2567" i="1"/>
  <c r="AN2568" i="1"/>
  <c r="AN2569" i="1"/>
  <c r="AN2570" i="1"/>
  <c r="AN2571" i="1"/>
  <c r="AN2572" i="1"/>
  <c r="AN2573" i="1"/>
  <c r="AN2574" i="1"/>
  <c r="AN2575" i="1"/>
  <c r="AN2576" i="1"/>
  <c r="AN2577" i="1"/>
  <c r="AN2578" i="1"/>
  <c r="AN2579" i="1"/>
  <c r="AN2580" i="1"/>
  <c r="AN2581" i="1"/>
  <c r="AN2582" i="1"/>
  <c r="AN2583" i="1"/>
  <c r="AN2584" i="1"/>
  <c r="AN2585" i="1"/>
  <c r="AN2586" i="1"/>
  <c r="AN2587" i="1"/>
  <c r="AN2588" i="1"/>
  <c r="AN2589" i="1"/>
  <c r="AN2590" i="1"/>
  <c r="AN2591" i="1"/>
  <c r="AN2592" i="1"/>
  <c r="AN2593" i="1"/>
  <c r="AN2594" i="1"/>
  <c r="AN2595" i="1"/>
  <c r="AN2596" i="1"/>
  <c r="AN2597" i="1"/>
  <c r="AN2598" i="1"/>
  <c r="AN2599" i="1"/>
  <c r="AN2600" i="1"/>
  <c r="AN2601" i="1"/>
  <c r="AN2602" i="1"/>
  <c r="AN2603" i="1"/>
  <c r="AN2604" i="1"/>
  <c r="AN2605" i="1"/>
  <c r="AN2606" i="1"/>
  <c r="AN2607" i="1"/>
  <c r="AN2608" i="1"/>
  <c r="AN2609" i="1"/>
  <c r="AN2610" i="1"/>
  <c r="AN2611" i="1"/>
  <c r="AN2612" i="1"/>
  <c r="AN2613" i="1"/>
  <c r="AN2614" i="1"/>
  <c r="AN2615" i="1"/>
  <c r="AN2616" i="1"/>
  <c r="AN2617" i="1"/>
  <c r="AN2618" i="1"/>
  <c r="AN2619" i="1"/>
  <c r="AN2620" i="1"/>
  <c r="AN2621" i="1"/>
  <c r="AN2622" i="1"/>
  <c r="AN2623" i="1"/>
  <c r="AN2624" i="1"/>
  <c r="AN2625" i="1"/>
  <c r="AN2626" i="1"/>
  <c r="AN2627" i="1"/>
  <c r="AN2628" i="1"/>
  <c r="AN2629" i="1"/>
  <c r="AN2630" i="1"/>
  <c r="AN2631" i="1"/>
  <c r="AN2632" i="1"/>
  <c r="AN2633" i="1"/>
  <c r="AN2634" i="1"/>
  <c r="AN2635" i="1"/>
  <c r="AN2636" i="1"/>
  <c r="AN2637" i="1"/>
  <c r="AN2638" i="1"/>
  <c r="AN2639" i="1"/>
  <c r="AN2640" i="1"/>
  <c r="AN2641" i="1"/>
  <c r="AN2642" i="1"/>
  <c r="AN2643" i="1"/>
  <c r="AN2644" i="1"/>
  <c r="AN2645" i="1"/>
  <c r="AN2646" i="1"/>
  <c r="AN2647" i="1"/>
  <c r="AN2648" i="1"/>
  <c r="AN2649" i="1"/>
  <c r="AN2650" i="1"/>
  <c r="AN2651" i="1"/>
  <c r="AN2652" i="1"/>
  <c r="AN2653" i="1"/>
  <c r="AN2654" i="1"/>
  <c r="AN2655" i="1"/>
  <c r="AN2656" i="1"/>
  <c r="AN2657" i="1"/>
  <c r="AN2658" i="1"/>
  <c r="AN2659" i="1"/>
  <c r="AN2660" i="1"/>
  <c r="AN2661" i="1"/>
  <c r="AN2662" i="1"/>
  <c r="AN2663" i="1"/>
  <c r="AN2664" i="1"/>
  <c r="AN2665" i="1"/>
  <c r="AN2666" i="1"/>
  <c r="AN2667" i="1"/>
  <c r="AN2668" i="1"/>
  <c r="AN2669" i="1"/>
  <c r="AN2670" i="1"/>
  <c r="AN2671" i="1"/>
  <c r="AN2672" i="1"/>
  <c r="AN2673" i="1"/>
  <c r="AN2674" i="1"/>
  <c r="AN2675" i="1"/>
  <c r="AN2676" i="1"/>
  <c r="AN2677" i="1"/>
  <c r="AN2678" i="1"/>
  <c r="AN2679" i="1"/>
  <c r="AN2680" i="1"/>
  <c r="AN2681" i="1"/>
  <c r="AN2682" i="1"/>
  <c r="AN2683" i="1"/>
  <c r="AN2684" i="1"/>
  <c r="AN2685" i="1"/>
  <c r="AN2686" i="1"/>
  <c r="AN2687" i="1"/>
  <c r="AN2688" i="1"/>
  <c r="AN2689" i="1"/>
  <c r="AN2690" i="1"/>
  <c r="AN2691" i="1"/>
  <c r="AN2692" i="1"/>
  <c r="AN2693" i="1"/>
  <c r="AN2694" i="1"/>
  <c r="AN2695" i="1"/>
  <c r="AN2696" i="1"/>
  <c r="AN2697" i="1"/>
  <c r="AN2698" i="1"/>
  <c r="AN2699" i="1"/>
  <c r="AN2700" i="1"/>
  <c r="AN2701" i="1"/>
  <c r="AN2702" i="1"/>
  <c r="AN2703" i="1"/>
  <c r="AN2704" i="1"/>
  <c r="AN2705" i="1"/>
  <c r="AN2706" i="1"/>
  <c r="AN2707" i="1"/>
  <c r="AN2708" i="1"/>
  <c r="AN2709" i="1"/>
  <c r="AN2710" i="1"/>
  <c r="AN2711" i="1"/>
  <c r="AN2712" i="1"/>
  <c r="AN2713" i="1"/>
  <c r="AN2714" i="1"/>
  <c r="AN2715" i="1"/>
  <c r="AN2716" i="1"/>
  <c r="AN2717" i="1"/>
  <c r="AN2718" i="1"/>
  <c r="AN2719" i="1"/>
  <c r="AN2720" i="1"/>
  <c r="AN2721" i="1"/>
  <c r="AN2722" i="1"/>
  <c r="AN2723" i="1"/>
  <c r="AN2724" i="1"/>
  <c r="AN2725" i="1"/>
  <c r="AN2726" i="1"/>
  <c r="AN2727" i="1"/>
  <c r="AN2728" i="1"/>
  <c r="AN2729" i="1"/>
  <c r="AN2730" i="1"/>
  <c r="AN2731" i="1"/>
  <c r="AN2732" i="1"/>
  <c r="AN2733" i="1"/>
  <c r="AN2734" i="1"/>
  <c r="AN2735" i="1"/>
  <c r="AN2736" i="1"/>
  <c r="AN2737" i="1"/>
  <c r="AN2738" i="1"/>
  <c r="AN2739" i="1"/>
  <c r="AN2740" i="1"/>
  <c r="AN2741" i="1"/>
  <c r="AN2742" i="1"/>
  <c r="AN2743" i="1"/>
  <c r="AN2744" i="1"/>
  <c r="AN2745" i="1"/>
  <c r="AN2746" i="1"/>
  <c r="AN2747" i="1"/>
  <c r="AN2748" i="1"/>
  <c r="AN2749" i="1"/>
  <c r="AN2750" i="1"/>
  <c r="AN2751" i="1"/>
  <c r="AN2752" i="1"/>
  <c r="AN2753" i="1"/>
  <c r="AN2754" i="1"/>
  <c r="AN2755" i="1"/>
  <c r="AN2756" i="1"/>
  <c r="AN2757" i="1"/>
  <c r="AN2758" i="1"/>
  <c r="AN2759" i="1"/>
  <c r="AN2760" i="1"/>
  <c r="AN2761" i="1"/>
  <c r="AN2762" i="1"/>
  <c r="AN2763" i="1"/>
  <c r="AN2764" i="1"/>
  <c r="AN2765" i="1"/>
  <c r="AN2766" i="1"/>
  <c r="AN2767" i="1"/>
  <c r="AN2768" i="1"/>
  <c r="AN2769" i="1"/>
  <c r="AN2770" i="1"/>
  <c r="AN2771" i="1"/>
  <c r="AN2772" i="1"/>
  <c r="AN2773" i="1"/>
  <c r="AN2774" i="1"/>
  <c r="AN2775" i="1"/>
  <c r="AN2776" i="1"/>
  <c r="AN2777" i="1"/>
  <c r="AN2778" i="1"/>
  <c r="AN2779" i="1"/>
  <c r="AN2780" i="1"/>
  <c r="AN2781" i="1"/>
  <c r="AN2782" i="1"/>
  <c r="AN2783" i="1"/>
  <c r="AN2784" i="1"/>
  <c r="AN2785" i="1"/>
  <c r="AN2786" i="1"/>
  <c r="AN2787" i="1"/>
  <c r="AN2788" i="1"/>
  <c r="AN2789" i="1"/>
  <c r="AN2790" i="1"/>
  <c r="AN2791" i="1"/>
  <c r="AN2792" i="1"/>
  <c r="AN2793" i="1"/>
  <c r="AN2794" i="1"/>
  <c r="AN2795" i="1"/>
  <c r="AN2796" i="1"/>
  <c r="AN2797" i="1"/>
  <c r="AN2798" i="1"/>
  <c r="AN2799" i="1"/>
  <c r="AN2800" i="1"/>
  <c r="AN2801" i="1"/>
  <c r="AN2802" i="1"/>
  <c r="AN2803" i="1"/>
  <c r="AN2804" i="1"/>
  <c r="AN2805" i="1"/>
  <c r="AN2806" i="1"/>
  <c r="AN2807" i="1"/>
  <c r="AN2808" i="1"/>
  <c r="AN2809" i="1"/>
  <c r="AN2810" i="1"/>
  <c r="AN2811" i="1"/>
  <c r="AN2812" i="1"/>
  <c r="AN2813" i="1"/>
  <c r="AN2814" i="1"/>
  <c r="AN2815" i="1"/>
  <c r="AN2816" i="1"/>
  <c r="AN2817" i="1"/>
  <c r="AN2818" i="1"/>
  <c r="AN2819" i="1"/>
  <c r="AN2820" i="1"/>
  <c r="AN2821" i="1"/>
  <c r="AN2822" i="1"/>
  <c r="AN2823" i="1"/>
  <c r="AN2824" i="1"/>
  <c r="AN2825" i="1"/>
  <c r="AN2826" i="1"/>
  <c r="AN2827" i="1"/>
  <c r="AN2828" i="1"/>
  <c r="AN2829" i="1"/>
  <c r="AN2830" i="1"/>
  <c r="AN2831" i="1"/>
  <c r="AN2832" i="1"/>
  <c r="AN2833" i="1"/>
  <c r="AN2834" i="1"/>
  <c r="AN2835" i="1"/>
  <c r="AN2836" i="1"/>
  <c r="AN2837" i="1"/>
  <c r="AN2838" i="1"/>
  <c r="AN2839" i="1"/>
  <c r="AN2840" i="1"/>
  <c r="AN2841" i="1"/>
  <c r="AN2842" i="1"/>
  <c r="AN2843" i="1"/>
  <c r="AN2844" i="1"/>
  <c r="AN2845" i="1"/>
  <c r="AN2846" i="1"/>
  <c r="AN2847" i="1"/>
  <c r="AN2848" i="1"/>
  <c r="AN2849" i="1"/>
  <c r="AN2850" i="1"/>
  <c r="AN2851" i="1"/>
  <c r="AN2852" i="1"/>
  <c r="AN2853" i="1"/>
  <c r="AN2854" i="1"/>
  <c r="AN2855" i="1"/>
  <c r="AN2856" i="1"/>
  <c r="AN2857" i="1"/>
  <c r="AN2858" i="1"/>
  <c r="AN2859" i="1"/>
  <c r="AN2860" i="1"/>
  <c r="AN2861" i="1"/>
  <c r="AN2862" i="1"/>
  <c r="AN2863" i="1"/>
  <c r="AN2864" i="1"/>
  <c r="AN2865" i="1"/>
  <c r="AN2866" i="1"/>
  <c r="AN2867" i="1"/>
  <c r="AN2868" i="1"/>
  <c r="AN2869" i="1"/>
  <c r="AN2870" i="1"/>
  <c r="AN2871" i="1"/>
  <c r="AN2872" i="1"/>
  <c r="AN2873" i="1"/>
  <c r="AN2874" i="1"/>
  <c r="AN2875" i="1"/>
  <c r="AN2876" i="1"/>
  <c r="AN2877" i="1"/>
  <c r="AN2878" i="1"/>
  <c r="AN2879" i="1"/>
  <c r="AN2880" i="1"/>
  <c r="AN2881" i="1"/>
  <c r="AN2882" i="1"/>
  <c r="AN2883" i="1"/>
  <c r="AN2884" i="1"/>
  <c r="AN2885" i="1"/>
  <c r="AN2886" i="1"/>
  <c r="AN2887" i="1"/>
  <c r="AN2888" i="1"/>
  <c r="AN2889" i="1"/>
  <c r="AN2890" i="1"/>
  <c r="AN2891" i="1"/>
  <c r="AN2892" i="1"/>
  <c r="AN2893" i="1"/>
  <c r="AN2894" i="1"/>
  <c r="AN2895" i="1"/>
  <c r="AN2896" i="1"/>
  <c r="AN2897" i="1"/>
  <c r="AN2898" i="1"/>
  <c r="AN2899" i="1"/>
  <c r="AN2900" i="1"/>
  <c r="AN2901" i="1"/>
  <c r="AN2902" i="1"/>
  <c r="AN2903" i="1"/>
  <c r="AN2904" i="1"/>
  <c r="AN2905" i="1"/>
  <c r="AN2906" i="1"/>
  <c r="AN2907" i="1"/>
  <c r="AN2908" i="1"/>
  <c r="AN2909" i="1"/>
  <c r="AN2910" i="1"/>
  <c r="AN2911" i="1"/>
  <c r="AN2912" i="1"/>
  <c r="AN2913" i="1"/>
  <c r="AN2914" i="1"/>
  <c r="AN2915" i="1"/>
  <c r="AN2916" i="1"/>
  <c r="AN2917" i="1"/>
  <c r="AN2918" i="1"/>
  <c r="AN2919" i="1"/>
  <c r="AN2920" i="1"/>
  <c r="AN2921" i="1"/>
  <c r="AN2922" i="1"/>
  <c r="AN2923" i="1"/>
  <c r="AN2924" i="1"/>
  <c r="AN2925" i="1"/>
  <c r="AN2926" i="1"/>
  <c r="AN2927" i="1"/>
  <c r="AN2928" i="1"/>
  <c r="AN2929" i="1"/>
  <c r="AN2930" i="1"/>
  <c r="AN2931" i="1"/>
  <c r="AN2932" i="1"/>
  <c r="AN2933" i="1"/>
  <c r="AN2934" i="1"/>
  <c r="AN2935" i="1"/>
  <c r="AN2936" i="1"/>
  <c r="AN2937" i="1"/>
  <c r="AN2938" i="1"/>
  <c r="AN2939" i="1"/>
  <c r="AN2940" i="1"/>
  <c r="AN2941" i="1"/>
  <c r="AN2942" i="1"/>
  <c r="AN2943" i="1"/>
  <c r="AN2944" i="1"/>
  <c r="AN2945" i="1"/>
  <c r="AN2946" i="1"/>
  <c r="AN2947" i="1"/>
  <c r="AN2948" i="1"/>
  <c r="AN2949" i="1"/>
  <c r="AN2950" i="1"/>
  <c r="AN2951" i="1"/>
  <c r="AN2952" i="1"/>
  <c r="AN2953" i="1"/>
  <c r="AN2954" i="1"/>
  <c r="AN2955" i="1"/>
  <c r="AN2956" i="1"/>
  <c r="AN2957" i="1"/>
  <c r="AN2958" i="1"/>
  <c r="AN2959" i="1"/>
  <c r="AN2960" i="1"/>
  <c r="AN2961" i="1"/>
  <c r="AN2962" i="1"/>
  <c r="AN2963" i="1"/>
  <c r="AN2964" i="1"/>
  <c r="AN2965" i="1"/>
  <c r="AN2966" i="1"/>
  <c r="AN2967" i="1"/>
  <c r="AN2968" i="1"/>
  <c r="AN2969" i="1"/>
  <c r="AN2970" i="1"/>
  <c r="AN2971" i="1"/>
  <c r="AN2972" i="1"/>
  <c r="AN2973" i="1"/>
  <c r="AN2974" i="1"/>
  <c r="AN2975" i="1"/>
  <c r="AN2976" i="1"/>
  <c r="AN2977" i="1"/>
  <c r="AN2978" i="1"/>
  <c r="AN2979" i="1"/>
  <c r="AN2980" i="1"/>
  <c r="AN2981" i="1"/>
  <c r="AN2982" i="1"/>
  <c r="AN2983" i="1"/>
  <c r="AN2984" i="1"/>
  <c r="AN2985" i="1"/>
  <c r="AN2986" i="1"/>
  <c r="AN2987" i="1"/>
  <c r="AN2988" i="1"/>
  <c r="AN2989" i="1"/>
  <c r="AN2990" i="1"/>
  <c r="AN2991" i="1"/>
  <c r="AN2992" i="1"/>
  <c r="AN2993" i="1"/>
  <c r="AN2994" i="1"/>
  <c r="AN2995" i="1"/>
  <c r="AN2996" i="1"/>
  <c r="AN2997" i="1"/>
  <c r="AN2998" i="1"/>
  <c r="AN2999" i="1"/>
  <c r="AN3000" i="1"/>
  <c r="AN3001" i="1"/>
  <c r="AN3002" i="1"/>
  <c r="AN3003" i="1"/>
  <c r="AN3004" i="1"/>
  <c r="AN3005" i="1"/>
  <c r="AN3006" i="1"/>
  <c r="AN3007" i="1"/>
  <c r="AN3008" i="1"/>
  <c r="AN3009" i="1"/>
  <c r="AN3010" i="1"/>
  <c r="AN3011" i="1"/>
  <c r="AN3012" i="1"/>
  <c r="AN3013" i="1"/>
  <c r="AN3014" i="1"/>
  <c r="AN3015" i="1"/>
  <c r="AN3016" i="1"/>
  <c r="AN3017" i="1"/>
  <c r="AN3018" i="1"/>
  <c r="AN3019" i="1"/>
  <c r="AN3020" i="1"/>
  <c r="AN3021" i="1"/>
  <c r="AN3022" i="1"/>
  <c r="AN3023" i="1"/>
  <c r="AN3024" i="1"/>
  <c r="AN3025" i="1"/>
  <c r="AN3026" i="1"/>
  <c r="AN3027" i="1"/>
  <c r="AN3028" i="1"/>
  <c r="AN3029" i="1"/>
  <c r="AN3030" i="1"/>
  <c r="AN3031" i="1"/>
  <c r="AN3032" i="1"/>
  <c r="AN3033" i="1"/>
  <c r="AN3034" i="1"/>
  <c r="AN3035" i="1"/>
  <c r="AN3036" i="1"/>
  <c r="AN3037" i="1"/>
  <c r="AN3038" i="1"/>
  <c r="AN3039" i="1"/>
  <c r="AN3040" i="1"/>
  <c r="AN3041" i="1"/>
  <c r="AN3042" i="1"/>
  <c r="AN3043" i="1"/>
  <c r="AN3044" i="1"/>
  <c r="AN3045" i="1"/>
  <c r="AN3046" i="1"/>
  <c r="AN3047" i="1"/>
  <c r="AN3048" i="1"/>
  <c r="AN3049" i="1"/>
  <c r="AN3050" i="1"/>
  <c r="AN3051" i="1"/>
  <c r="AN3052" i="1"/>
  <c r="AN3053" i="1"/>
  <c r="AN3054" i="1"/>
  <c r="AN3055" i="1"/>
  <c r="AN3056" i="1"/>
  <c r="AN3057" i="1"/>
  <c r="AN3058" i="1"/>
  <c r="AN3059" i="1"/>
  <c r="AN3060" i="1"/>
  <c r="AN3061" i="1"/>
  <c r="AN3062" i="1"/>
  <c r="AN3063" i="1"/>
  <c r="AN3064" i="1"/>
  <c r="AN3065" i="1"/>
  <c r="AN3066" i="1"/>
  <c r="AN3067" i="1"/>
  <c r="AN3068" i="1"/>
  <c r="AN3069" i="1"/>
  <c r="AN3070" i="1"/>
  <c r="AN3071" i="1"/>
  <c r="AN3072" i="1"/>
  <c r="AN3073" i="1"/>
  <c r="AN3074" i="1"/>
  <c r="AN3075" i="1"/>
  <c r="AN3076" i="1"/>
  <c r="AN3077" i="1"/>
  <c r="AN3078" i="1"/>
  <c r="AN3079" i="1"/>
  <c r="AN3080" i="1"/>
  <c r="AN3081" i="1"/>
  <c r="AN3082" i="1"/>
  <c r="AN3083" i="1"/>
  <c r="AN3084" i="1"/>
  <c r="AN3085" i="1"/>
  <c r="AN3086" i="1"/>
  <c r="AN3087" i="1"/>
  <c r="AN3088" i="1"/>
  <c r="AN3089" i="1"/>
  <c r="AN3090" i="1"/>
  <c r="AN3091" i="1"/>
  <c r="AN3092" i="1"/>
  <c r="AN3093" i="1"/>
  <c r="AN3094" i="1"/>
  <c r="AN3095" i="1"/>
  <c r="AN3096" i="1"/>
  <c r="AN3097" i="1"/>
  <c r="AN3098" i="1"/>
  <c r="AN3099" i="1"/>
  <c r="AN3100" i="1"/>
  <c r="AN3101" i="1"/>
  <c r="AN3102" i="1"/>
  <c r="AN3103" i="1"/>
  <c r="AN3104" i="1"/>
  <c r="AN3105" i="1"/>
  <c r="AN3106" i="1"/>
  <c r="AN3107" i="1"/>
  <c r="AN3108" i="1"/>
  <c r="AN3109" i="1"/>
  <c r="AN3110" i="1"/>
  <c r="AN3111" i="1"/>
  <c r="AN3112" i="1"/>
  <c r="AN3113" i="1"/>
  <c r="AN3114" i="1"/>
  <c r="AN3115" i="1"/>
  <c r="AN3116" i="1"/>
  <c r="AN3117" i="1"/>
  <c r="AN3118" i="1"/>
  <c r="AN3119" i="1"/>
  <c r="AN3120" i="1"/>
  <c r="AN3121" i="1"/>
  <c r="AN3122" i="1"/>
  <c r="AN3123" i="1"/>
  <c r="AN3124" i="1"/>
  <c r="AN3125" i="1"/>
  <c r="AN3126" i="1"/>
  <c r="AN3127" i="1"/>
  <c r="AN3128" i="1"/>
  <c r="AN3129" i="1"/>
  <c r="AN3130" i="1"/>
  <c r="AN3131" i="1"/>
  <c r="AN3132" i="1"/>
  <c r="AN3133" i="1"/>
  <c r="AN3134" i="1"/>
  <c r="AN3135" i="1"/>
  <c r="AN3136" i="1"/>
  <c r="AN3137" i="1"/>
  <c r="AN3138" i="1"/>
  <c r="AN3139" i="1"/>
  <c r="AN3140" i="1"/>
  <c r="AN3141" i="1"/>
  <c r="AN3142" i="1"/>
  <c r="AN3143" i="1"/>
  <c r="AN3144" i="1"/>
  <c r="AN3145" i="1"/>
  <c r="AN3146" i="1"/>
  <c r="AN3147" i="1"/>
  <c r="AN3148" i="1"/>
  <c r="AN3149" i="1"/>
  <c r="AN3150" i="1"/>
  <c r="AN3151" i="1"/>
  <c r="AN3152" i="1"/>
  <c r="AN3153" i="1"/>
  <c r="AN3154" i="1"/>
  <c r="AN3155" i="1"/>
  <c r="AN3156" i="1"/>
  <c r="AN3157" i="1"/>
  <c r="AN3158" i="1"/>
  <c r="AN3159" i="1"/>
  <c r="AN3160" i="1"/>
  <c r="AN3161" i="1"/>
  <c r="AN3162" i="1"/>
  <c r="AN3163" i="1"/>
  <c r="AN3164" i="1"/>
  <c r="AN3165" i="1"/>
  <c r="AN3166" i="1"/>
  <c r="AN3167" i="1"/>
  <c r="AN3168" i="1"/>
  <c r="AN3169" i="1"/>
  <c r="AN3170" i="1"/>
  <c r="AN3171" i="1"/>
  <c r="AN3172" i="1"/>
  <c r="AN3173" i="1"/>
  <c r="AN3174" i="1"/>
  <c r="AN3175" i="1"/>
  <c r="AN3176" i="1"/>
  <c r="AN3177" i="1"/>
  <c r="AN3178" i="1"/>
  <c r="AN3179" i="1"/>
  <c r="AN3180" i="1"/>
  <c r="AN3181" i="1"/>
  <c r="AN3182" i="1"/>
  <c r="AN3183" i="1"/>
  <c r="AN3184" i="1"/>
  <c r="AN3185" i="1"/>
  <c r="AN3186" i="1"/>
  <c r="AN3187" i="1"/>
  <c r="AN3188" i="1"/>
  <c r="AN3189" i="1"/>
  <c r="AN3190" i="1"/>
  <c r="AN3191" i="1"/>
  <c r="AN3192" i="1"/>
  <c r="AN3193" i="1"/>
  <c r="AN3194" i="1"/>
  <c r="AN3195" i="1"/>
  <c r="AN3196" i="1"/>
  <c r="AN3197" i="1"/>
  <c r="AN3198" i="1"/>
  <c r="AN3199" i="1"/>
  <c r="AN3200" i="1"/>
  <c r="AN3201" i="1"/>
  <c r="AN3202" i="1"/>
  <c r="AN3203" i="1"/>
  <c r="AN3204" i="1"/>
  <c r="AN3205" i="1"/>
  <c r="AN3206" i="1"/>
  <c r="AN3207" i="1"/>
  <c r="AN3208" i="1"/>
  <c r="AN3209" i="1"/>
  <c r="AN3210" i="1"/>
  <c r="AN3211" i="1"/>
  <c r="AN3212" i="1"/>
  <c r="AN3213" i="1"/>
  <c r="AN3214" i="1"/>
  <c r="AN3215" i="1"/>
  <c r="AN3216" i="1"/>
  <c r="AN3217" i="1"/>
  <c r="AN3218" i="1"/>
  <c r="AN3219" i="1"/>
  <c r="AN3220" i="1"/>
  <c r="AN3221" i="1"/>
  <c r="AN3222" i="1"/>
  <c r="AN3223" i="1"/>
  <c r="AN3224" i="1"/>
  <c r="AN3225" i="1"/>
  <c r="AN3226" i="1"/>
  <c r="AN3227" i="1"/>
  <c r="AN3228" i="1"/>
  <c r="AN3229" i="1"/>
  <c r="AN3230" i="1"/>
  <c r="AN3231" i="1"/>
  <c r="AN3232" i="1"/>
  <c r="AN3233" i="1"/>
  <c r="AN3234" i="1"/>
  <c r="AN3235" i="1"/>
  <c r="AN3236" i="1"/>
  <c r="AN3237" i="1"/>
  <c r="AN3238" i="1"/>
  <c r="AN3239" i="1"/>
  <c r="AN3240" i="1"/>
  <c r="AN3241" i="1"/>
  <c r="AN3242" i="1"/>
  <c r="AN3243" i="1"/>
  <c r="AN3244" i="1"/>
  <c r="AN3245" i="1"/>
  <c r="AN3246" i="1"/>
  <c r="AN3247" i="1"/>
  <c r="AN3248" i="1"/>
  <c r="AN3249" i="1"/>
  <c r="AN3250" i="1"/>
  <c r="AN3251" i="1"/>
  <c r="AN3252" i="1"/>
  <c r="AN3253" i="1"/>
  <c r="AN3254" i="1"/>
  <c r="AN3255" i="1"/>
  <c r="AN3256" i="1"/>
  <c r="AN3257" i="1"/>
  <c r="AN3258" i="1"/>
  <c r="AN3259" i="1"/>
  <c r="AN3260" i="1"/>
  <c r="AN3261" i="1"/>
  <c r="AN3262" i="1"/>
  <c r="AN3263" i="1"/>
  <c r="AN3264" i="1"/>
  <c r="AN3265" i="1"/>
  <c r="AN3266" i="1"/>
  <c r="AN3267" i="1"/>
  <c r="AN3268" i="1"/>
  <c r="AN3269" i="1"/>
  <c r="AN3270" i="1"/>
  <c r="AN3271" i="1"/>
  <c r="AN3272" i="1"/>
  <c r="AN3273" i="1"/>
  <c r="AN3274" i="1"/>
  <c r="AN3275" i="1"/>
  <c r="AN3276" i="1"/>
  <c r="AN3277" i="1"/>
  <c r="AN3278" i="1"/>
  <c r="AN3279" i="1"/>
  <c r="AN3280" i="1"/>
  <c r="AN3281" i="1"/>
  <c r="AN3282" i="1"/>
  <c r="AN3283" i="1"/>
  <c r="AN3284" i="1"/>
  <c r="AN3285" i="1"/>
  <c r="AN3286" i="1"/>
  <c r="AN3287" i="1"/>
  <c r="AN3288" i="1"/>
  <c r="AN3289" i="1"/>
  <c r="AN3290" i="1"/>
  <c r="AN3291" i="1"/>
  <c r="AN3292" i="1"/>
  <c r="AN3293" i="1"/>
  <c r="AN3294" i="1"/>
  <c r="AN3295" i="1"/>
  <c r="AN3296" i="1"/>
  <c r="AN3297" i="1"/>
  <c r="AN3298" i="1"/>
  <c r="AN3299" i="1"/>
  <c r="AN3300" i="1"/>
  <c r="AN3301" i="1"/>
  <c r="AN3302" i="1"/>
  <c r="AN3303" i="1"/>
  <c r="AN3304" i="1"/>
  <c r="AN3305" i="1"/>
  <c r="AN3306" i="1"/>
  <c r="AN3307" i="1"/>
  <c r="AN3308" i="1"/>
  <c r="AN3309" i="1"/>
  <c r="AN3310" i="1"/>
  <c r="AN3311" i="1"/>
  <c r="AN3312" i="1"/>
  <c r="AN3313" i="1"/>
  <c r="AN3314" i="1"/>
  <c r="AN3315" i="1"/>
  <c r="AN3316" i="1"/>
  <c r="AN3317" i="1"/>
  <c r="AN3318" i="1"/>
  <c r="AN3319" i="1"/>
  <c r="AN3320" i="1"/>
  <c r="AN3321" i="1"/>
  <c r="AN3322" i="1"/>
  <c r="AN3323" i="1"/>
  <c r="AN3324" i="1"/>
  <c r="AN3325" i="1"/>
  <c r="AN3326" i="1"/>
  <c r="AN3327" i="1"/>
  <c r="AN3328" i="1"/>
  <c r="AN3329" i="1"/>
  <c r="AN3330" i="1"/>
  <c r="AN3331" i="1"/>
  <c r="AN3332" i="1"/>
  <c r="AN3333" i="1"/>
  <c r="AN3334" i="1"/>
  <c r="AN3335" i="1"/>
  <c r="AN3336" i="1"/>
  <c r="AN3337" i="1"/>
  <c r="AN3338" i="1"/>
  <c r="AN3339" i="1"/>
  <c r="AN3340" i="1"/>
  <c r="AN3341" i="1"/>
  <c r="AN3342" i="1"/>
  <c r="AN3343" i="1"/>
  <c r="AN3344" i="1"/>
  <c r="AN3345" i="1"/>
</calcChain>
</file>

<file path=xl/sharedStrings.xml><?xml version="1.0" encoding="utf-8"?>
<sst xmlns="http://schemas.openxmlformats.org/spreadsheetml/2006/main" count="80541" uniqueCount="22864">
  <si>
    <t>museum_id</t>
  </si>
  <si>
    <t>msg_count_twitter</t>
  </si>
  <si>
    <t>msg_count_twitter_decile</t>
  </si>
  <si>
    <t>msg_count_twitter_z</t>
  </si>
  <si>
    <t>msg_count_facebook</t>
  </si>
  <si>
    <t>msg_count_facebook_decile</t>
  </si>
  <si>
    <t>msg_count_facebook_z</t>
  </si>
  <si>
    <t>musname</t>
  </si>
  <si>
    <t>town_x</t>
  </si>
  <si>
    <t>url</t>
  </si>
  <si>
    <t>url_source</t>
  </si>
  <si>
    <t>Unnamed: 5</t>
  </si>
  <si>
    <t>domain</t>
  </si>
  <si>
    <t>musname_y</t>
  </si>
  <si>
    <t>town_y</t>
  </si>
  <si>
    <t>postcode</t>
  </si>
  <si>
    <t>accreditation</t>
  </si>
  <si>
    <t>governance</t>
  </si>
  <si>
    <t>size</t>
  </si>
  <si>
    <t>subject_matter</t>
  </si>
  <si>
    <t>closing_date</t>
  </si>
  <si>
    <t>provenance</t>
  </si>
  <si>
    <t>deprivation_index</t>
  </si>
  <si>
    <t>geodemographic_group</t>
  </si>
  <si>
    <t>geodemographic_subgroup</t>
  </si>
  <si>
    <t>admin_area</t>
  </si>
  <si>
    <t>twitter_id</t>
  </si>
  <si>
    <t>facebook_pages</t>
  </si>
  <si>
    <t>governance_simpl</t>
  </si>
  <si>
    <t>subject_matter_simpl</t>
  </si>
  <si>
    <t>country</t>
  </si>
  <si>
    <t>region</t>
  </si>
  <si>
    <t>drop_twitter</t>
  </si>
  <si>
    <t>drop_facebook</t>
  </si>
  <si>
    <t>correct_twitter</t>
  </si>
  <si>
    <t>correct_facebook</t>
  </si>
  <si>
    <t>drop_website</t>
  </si>
  <si>
    <t>correct_website</t>
  </si>
  <si>
    <t>note</t>
  </si>
  <si>
    <t>mm.misc.139</t>
  </si>
  <si>
    <t>Warley Museum</t>
  </si>
  <si>
    <t>Warley</t>
  </si>
  <si>
    <t>https://www.atlasobscura.com/places/warley-museum</t>
  </si>
  <si>
    <t>pred</t>
  </si>
  <si>
    <t>atlasobscura.com</t>
  </si>
  <si>
    <t>HX2 7RZ</t>
  </si>
  <si>
    <t>Unaccredited</t>
  </si>
  <si>
    <t>Independent:Unknown</t>
  </si>
  <si>
    <t>small</t>
  </si>
  <si>
    <t>Local Histories</t>
  </si>
  <si>
    <t>Still open</t>
  </si>
  <si>
    <t>misc</t>
  </si>
  <si>
    <t>Manufacturing Traits</t>
  </si>
  <si>
    <t>Urban Living</t>
  </si>
  <si>
    <t>/England/Yorkshire and The Humber (English Region)/West Yorkshire (English CA)/Calderdale (English District or Borough)</t>
  </si>
  <si>
    <t>['twitter.com/atlasobscura']</t>
  </si>
  <si>
    <t>['www.facebook.com/atlasobscura']</t>
  </si>
  <si>
    <t>independent</t>
  </si>
  <si>
    <t>England</t>
  </si>
  <si>
    <t xml:space="preserve">Yorkshire and The Humber </t>
  </si>
  <si>
    <t>mm.wiki.114</t>
  </si>
  <si>
    <t>Mechanical Memories Museum</t>
  </si>
  <si>
    <t>Brighton</t>
  </si>
  <si>
    <t>https://www.atlasobscura.com/places/mechanical-memories-museum</t>
  </si>
  <si>
    <t>BN2 1TD</t>
  </si>
  <si>
    <t>Independent:Private</t>
  </si>
  <si>
    <t>Leisure and sport:Fairgrounds and amusements</t>
  </si>
  <si>
    <t>wiki</t>
  </si>
  <si>
    <t>University Towns and Cities</t>
  </si>
  <si>
    <t>/England/South East (English Region)/Brighton and Hove (English UA)</t>
  </si>
  <si>
    <t>Leisure and sport</t>
  </si>
  <si>
    <t xml:space="preserve">South East </t>
  </si>
  <si>
    <t>http://www.mechanicalmemoriesmuseum.co.uk/</t>
  </si>
  <si>
    <t>closed</t>
  </si>
  <si>
    <t>mm.New.12</t>
  </si>
  <si>
    <t>Windermere Jetty Museum</t>
  </si>
  <si>
    <t>Windermere</t>
  </si>
  <si>
    <t>https://www.archdaily.com/913719/windermere-jetty-museum-carmody-groarke</t>
  </si>
  <si>
    <t>archdaily.com</t>
  </si>
  <si>
    <t>LA23 1BN</t>
  </si>
  <si>
    <t>Independent:Not for profit</t>
  </si>
  <si>
    <t>unknown</t>
  </si>
  <si>
    <t>Sea and seafaring:Boats and ships</t>
  </si>
  <si>
    <t>New</t>
  </si>
  <si>
    <t>English and Welsh Countryside</t>
  </si>
  <si>
    <t>Older Farming Communities</t>
  </si>
  <si>
    <t>/England/North West (English Region)/Cumbria (English County)/South Lakeland (English District or Borough)</t>
  </si>
  <si>
    <t>['twitter.com/archdaily', 'twitter.com/windermerejetty']</t>
  </si>
  <si>
    <t>['www.facebook.com/archdaily', 'en-gb.facebook.com/windermerejetty/posts']</t>
  </si>
  <si>
    <t>Sea and seafaring</t>
  </si>
  <si>
    <t xml:space="preserve">North West </t>
  </si>
  <si>
    <t>twitter.com/archdaily</t>
  </si>
  <si>
    <t>www.facebook.com/archdaily</t>
  </si>
  <si>
    <t>https://lakelandarts.org.uk/windermere-jetty-museum/</t>
  </si>
  <si>
    <t>mm.domus.WA074</t>
  </si>
  <si>
    <t>Parc Glynllifon</t>
  </si>
  <si>
    <t>Caernarfon</t>
  </si>
  <si>
    <t>https://www.gwynedd.llyw.cymru/en/Residents/Leisure-parks-and-events/Parks-and-green-spaces/Parc-Glynllifon.aspx</t>
  </si>
  <si>
    <t>llyw.cymru</t>
  </si>
  <si>
    <t>LL54 5DY</t>
  </si>
  <si>
    <t>Government:Local Authority</t>
  </si>
  <si>
    <t>medium</t>
  </si>
  <si>
    <t>Buildings:Houses:Large houses</t>
  </si>
  <si>
    <t>domus</t>
  </si>
  <si>
    <t>Sparse English and Welsh Countryside</t>
  </si>
  <si>
    <t>/Wales/Gwynedd (Welsh UA)</t>
  </si>
  <si>
    <t>['twitter.com/cyngorgwynedd']</t>
  </si>
  <si>
    <t>['www.facebook.com/parcglynllifon', 'www.facebook.com/cyngorgwyneddcouncil', 'en-gb.facebook.com/pages/category/Park/parcglynllifon/posts']</t>
  </si>
  <si>
    <t>government</t>
  </si>
  <si>
    <t>Buildings</t>
  </si>
  <si>
    <t>Wales</t>
  </si>
  <si>
    <t>www.facebook.com/cyngorgwyneddcouncil</t>
  </si>
  <si>
    <t>mm.domus.WA009</t>
  </si>
  <si>
    <t>Lloyd George Museum And Highgate His Boyhood Home</t>
  </si>
  <si>
    <t>Criccieth</t>
  </si>
  <si>
    <t>https://www.gwynedd.llyw.cymru/en/Residents/Leisure-parks-and-events/Museums-and-the-Arts/The-Lloyd-George-Museum.aspx</t>
  </si>
  <si>
    <t>LL52 0SH</t>
  </si>
  <si>
    <t>Accredited</t>
  </si>
  <si>
    <t>Personality:Political</t>
  </si>
  <si>
    <t>['www.facebook.com/pages/amgueddfa-lloyd-george-museum/139152799577207', 'www.facebook.com/cyngorgwyneddcouncil']</t>
  </si>
  <si>
    <t>Personality</t>
  </si>
  <si>
    <t>mm.mald.015</t>
  </si>
  <si>
    <t>Blaina Heritage Museum</t>
  </si>
  <si>
    <t>Abertillery</t>
  </si>
  <si>
    <t>https://www.blaenau-gwent.gov.uk/en/visitors/museums-archives/blaina-heritage-action-group-museum/</t>
  </si>
  <si>
    <t>blaenau-gwent.gov.uk</t>
  </si>
  <si>
    <t>NP13 3BN</t>
  </si>
  <si>
    <t>mald</t>
  </si>
  <si>
    <t>Services Manufacturing and Mining Legacy</t>
  </si>
  <si>
    <t>Mining Legacy</t>
  </si>
  <si>
    <t>/Wales/Blaenau Gwent (Welsh UA)</t>
  </si>
  <si>
    <t>['twitter.com/blaenaugwentcbc', 'twitter.com/bga2h']</t>
  </si>
  <si>
    <t>['www.facebook.com/blaenaugwentcbc', 'en-gb.facebook.com/BlainaHeritageMuseum']</t>
  </si>
  <si>
    <t>www.facebook.com/blaenaugwentcbc</t>
  </si>
  <si>
    <t>mm.aim.0560</t>
  </si>
  <si>
    <t>London Motor Museum</t>
  </si>
  <si>
    <t>Hayes</t>
  </si>
  <si>
    <t>https://www.mylondon.news/news/west-london-news/london-motor-museum-closes-after-16094402</t>
  </si>
  <si>
    <t>mylondon.news</t>
  </si>
  <si>
    <t>UB3 4SB</t>
  </si>
  <si>
    <t>Transport:Cars and motorbikes</t>
  </si>
  <si>
    <t>aim</t>
  </si>
  <si>
    <t>Ethnically Diverse Metropolitan Living</t>
  </si>
  <si>
    <t>/England/London (English Region)/Hillingdon (London Borough)</t>
  </si>
  <si>
    <t>['twitter.com/myldn']</t>
  </si>
  <si>
    <t>['www.facebook.com/mylondonnews']</t>
  </si>
  <si>
    <t>Transport</t>
  </si>
  <si>
    <t xml:space="preserve">London </t>
  </si>
  <si>
    <t>closed 2018 - why is it in the list?</t>
  </si>
  <si>
    <t>mm.musa.344</t>
  </si>
  <si>
    <t>The National Wallace Monument</t>
  </si>
  <si>
    <t>Stirling</t>
  </si>
  <si>
    <t>https://www.scottishfield.co.uk/travel/scotland-travel/10-things-you-may-not-know-about-the-wallace-monument/</t>
  </si>
  <si>
    <t>scottishfield.co.uk</t>
  </si>
  <si>
    <t>FK9 5LF</t>
  </si>
  <si>
    <t>musassoc</t>
  </si>
  <si>
    <t>Scottish Countryside</t>
  </si>
  <si>
    <t>/Scotland/Stirling (Scottish Council Area)</t>
  </si>
  <si>
    <t>['www.twitter.com/scottishfield', 'twitter.com/thewallacemon']</t>
  </si>
  <si>
    <t>['www.facebook.com/scottishfield', 'en-gb.facebook.com/NationalWallaceMonument']</t>
  </si>
  <si>
    <t>Scotland</t>
  </si>
  <si>
    <t>www.twitter.com/scottishfield</t>
  </si>
  <si>
    <t>www.facebook.com/scottishfield</t>
  </si>
  <si>
    <t>https://www.yourstirling.com/see-do/the-wallace-monument/</t>
  </si>
  <si>
    <t>mm.ace.1137</t>
  </si>
  <si>
    <t>Potters Bar Museum</t>
  </si>
  <si>
    <t>Potters Bar</t>
  </si>
  <si>
    <t>https://www.hertsmere.gov.uk/Parks-and-Leisure/Museums-and-Theatres/Potters-Bar-Museum.aspx</t>
  </si>
  <si>
    <t>hertsmere.gov.uk</t>
  </si>
  <si>
    <t>EN6 2HN</t>
  </si>
  <si>
    <t>ace</t>
  </si>
  <si>
    <t>Rural-Urban Fringe</t>
  </si>
  <si>
    <t>/England/East of England (English Region)/Hertfordshire (English County)/Hertsmere (English District or Borough)</t>
  </si>
  <si>
    <t>['twitter.com/hertsmerebc']</t>
  </si>
  <si>
    <t>['www.facebook.com/hertsmere', 'en-gb.facebook.com/pottersbarmuseum']</t>
  </si>
  <si>
    <t xml:space="preserve">East of England </t>
  </si>
  <si>
    <t>['www.facebook.com/hertsmere']</t>
  </si>
  <si>
    <t>mm.domus.SE368</t>
  </si>
  <si>
    <t>Thurrock Museum</t>
  </si>
  <si>
    <t>Grays</t>
  </si>
  <si>
    <t>https://www.thurrock.gov.uk/thurrock-museum/about-museum</t>
  </si>
  <si>
    <t>thurrock.gov.uk</t>
  </si>
  <si>
    <t>RM17 5DX</t>
  </si>
  <si>
    <t>Suburban Traits</t>
  </si>
  <si>
    <t>City Periphery</t>
  </si>
  <si>
    <t>/England/East of England (English Region)/Thurrock (English UA)</t>
  </si>
  <si>
    <t>['twitter.com/thurrockmuseum', 'twitter.com/thurrockcouncil', 'twitter.com/thurrockmuseum/status/1088032930067349505']</t>
  </si>
  <si>
    <t>['www.facebook.com/thurrockmuseum', 'www.facebook.com/thurrockcouncil', 'en-gb.facebook.com/pages/category/Community-Museum/ThurrockMuseum/posts']</t>
  </si>
  <si>
    <t>twitter.com/thurrockcouncil</t>
  </si>
  <si>
    <t>www.facebook.com/thurrockcouncil</t>
  </si>
  <si>
    <t>mm.domus.SC252</t>
  </si>
  <si>
    <t>Museum Nan Eilean, Steornabhagh</t>
  </si>
  <si>
    <t>Stornoway</t>
  </si>
  <si>
    <t>https://www.lonelyplanet.com/scotland/highlands-and-northern-islands/stornoway-steornabhagh/attractions/museum-nan-eilean/a/poi-sig/1597785/360653</t>
  </si>
  <si>
    <t>lonelyplanet.com</t>
  </si>
  <si>
    <t>HS1 2NF</t>
  </si>
  <si>
    <t>/Scotland/Na h-Eileanan Siar (Scottish Council Area)</t>
  </si>
  <si>
    <t>['www.twitter.com/lonelyplanet', 'twitter.com/museumnaneilean/status/916280105764380672']</t>
  </si>
  <si>
    <t>['www.facebook.com/lonelyplanet', 'en-gb.facebook.com/MuseumnanEilean']</t>
  </si>
  <si>
    <t>www.twitter.com/lonelyplanet</t>
  </si>
  <si>
    <t>www.facebook.com/lonelyplanet</t>
  </si>
  <si>
    <t>https://www.cne-siar.gov.uk/leisure-sport-and-culture/museum-nan-eilean/museum-nan-eilean-stornoway/</t>
  </si>
  <si>
    <t>mm.domus.WM101</t>
  </si>
  <si>
    <t>Staffordshire County Museum</t>
  </si>
  <si>
    <t>Stafford</t>
  </si>
  <si>
    <t>https://www.staffordshire.gov.uk/Heritage-and-archives/museums/Museums.aspx</t>
  </si>
  <si>
    <t>staffordshire.gov.uk</t>
  </si>
  <si>
    <t>ST17 0XB</t>
  </si>
  <si>
    <t>large</t>
  </si>
  <si>
    <t>Mixed:Encyclopaedic</t>
  </si>
  <si>
    <t>Town Living</t>
  </si>
  <si>
    <t>Prosperous Towns</t>
  </si>
  <si>
    <t>/England/West Midlands (English Region)/Staffordshire (English County)/Stafford (English District or Borough)</t>
  </si>
  <si>
    <t>['twitter.com/staffordshirecc']</t>
  </si>
  <si>
    <t>['www.facebook.com/staffordshire.pasttrack', 'www.facebook.com/yourstaffordshire', 'en-gb.facebook.com/StaffordshireArchivesandHeritage']</t>
  </si>
  <si>
    <t>Mixed</t>
  </si>
  <si>
    <t xml:space="preserve">West Midlands </t>
  </si>
  <si>
    <t>twitter.com/guildfordbc</t>
  </si>
  <si>
    <t>www.facebook.com/pages/guildford-borough-council/125079607537538</t>
  </si>
  <si>
    <t>mm.ace.042</t>
  </si>
  <si>
    <t>Bruce Castle Museum</t>
  </si>
  <si>
    <t>London</t>
  </si>
  <si>
    <t>https://www.haringey.gov.uk/libraries-sport-and-leisure/culture-and-entertainment/exploring-haringey/bruce-castle-museum</t>
  </si>
  <si>
    <t>haringey.gov.uk</t>
  </si>
  <si>
    <t>N17 8NU</t>
  </si>
  <si>
    <t>London Cosmopolitan</t>
  </si>
  <si>
    <t>/England/London (English Region)/Haringey (London Borough)</t>
  </si>
  <si>
    <t>['twitter.com/haringeycouncil', 'twitter.com/brucecastle_n17']</t>
  </si>
  <si>
    <t>['www.facebook.com/haringeycouncil']</t>
  </si>
  <si>
    <t>twitter.com/haringeycouncil</t>
  </si>
  <si>
    <t>mm.domus.NI014</t>
  </si>
  <si>
    <t>Tower Museum</t>
  </si>
  <si>
    <t>Derry</t>
  </si>
  <si>
    <t>https://www.derrystrabane.com/towermuseum</t>
  </si>
  <si>
    <t>derrystrabane.com</t>
  </si>
  <si>
    <t>BT48 6LU</t>
  </si>
  <si>
    <t>/Northern Ireland/Derry City and Strabane (NI Loc Gov District)</t>
  </si>
  <si>
    <t>['twitter.com/dcsdcouncil']</t>
  </si>
  <si>
    <t>['www.facebook.com/derrycityandstrabanedistrictcouncil', 'www.facebook.com/towermuseum', 'en-gb.facebook.com/towermuseum']</t>
  </si>
  <si>
    <t>Northern Ireland</t>
  </si>
  <si>
    <t>www.facebook.com/derrycityandstrabanedistrictcouncil</t>
  </si>
  <si>
    <t>mm.wiki.152</t>
  </si>
  <si>
    <t>Boston Manor House</t>
  </si>
  <si>
    <t>Brentford</t>
  </si>
  <si>
    <t>https://www.hounslow.gov.uk/info/20174/heritage_and_arts/1855/historic_houses</t>
  </si>
  <si>
    <t>manual</t>
  </si>
  <si>
    <t>hounslow.gov.uk</t>
  </si>
  <si>
    <t>TW8 9JX</t>
  </si>
  <si>
    <t>/England/London (English Region)/Hounslow (London Borough)</t>
  </si>
  <si>
    <t>['twitter.com/lbofhounslow']</t>
  </si>
  <si>
    <t>['en-gb.facebook.com/hounslowcouncil']</t>
  </si>
  <si>
    <t>mm.ace.1120</t>
  </si>
  <si>
    <t>Essex Police Museum</t>
  </si>
  <si>
    <t>Chelmsford</t>
  </si>
  <si>
    <t>https://www.essex.police.uk/museum</t>
  </si>
  <si>
    <t>essex.police.uk</t>
  </si>
  <si>
    <t>CM2 6DA</t>
  </si>
  <si>
    <t>Services:Police</t>
  </si>
  <si>
    <t>Thriving Rural</t>
  </si>
  <si>
    <t>Rural Growth Areas</t>
  </si>
  <si>
    <t>/England/East of England (English Region)/Essex (English County)/Chelmsford (English District or Borough)</t>
  </si>
  <si>
    <t>['twitter.com/essexpoliceuk', 'twitter.com/epolicemuseum']</t>
  </si>
  <si>
    <t>['www.facebook.com/essexpoliceuk', 'en-gb.facebook.com/epolicemuseum']</t>
  </si>
  <si>
    <t>Services</t>
  </si>
  <si>
    <t>twitter.com/essexpoliceuk</t>
  </si>
  <si>
    <t>www.facebook.com/essexpoliceuk</t>
  </si>
  <si>
    <t>mm.domus.NI036</t>
  </si>
  <si>
    <t>Larne Museum</t>
  </si>
  <si>
    <t>Larne</t>
  </si>
  <si>
    <t>https://www.midandeastantrim.gov.uk/things-to-do/museums-arts/larne-museum-and-arts-centre</t>
  </si>
  <si>
    <t>midandeastantrim.gov.uk</t>
  </si>
  <si>
    <t>BT40 1RU</t>
  </si>
  <si>
    <t>Northern Ireland Countryside</t>
  </si>
  <si>
    <t>/Northern Ireland/Mid and East Antrim (NI Loc Gov District)</t>
  </si>
  <si>
    <t>['twitter.com/mea_bc', 'twitter.com/larnemuseum']</t>
  </si>
  <si>
    <t>['www.facebook.com/meaboroughcouncil', 'en-gb.facebook.com/larnemuseum']</t>
  </si>
  <si>
    <t>['twitter.com/mea_bc']</t>
  </si>
  <si>
    <t>['www.facebook.com/meaboroughcouncil']</t>
  </si>
  <si>
    <t>mm.nimc.043</t>
  </si>
  <si>
    <t>Carrickfergus Museum</t>
  </si>
  <si>
    <t>Carrickfergus</t>
  </si>
  <si>
    <t>https://www.midandeastantrim.gov.uk/things-to-do/museums-arts/carrickfergus-museum-and-civic-centre</t>
  </si>
  <si>
    <t>BT38 7DG</t>
  </si>
  <si>
    <t>nimc</t>
  </si>
  <si>
    <t>['twitter.com/mea_bc', 'twitter.com/NIMuseums/statuses/1258433418104356867']</t>
  </si>
  <si>
    <t>mm.domus.SC162</t>
  </si>
  <si>
    <t>Mclean Museum And Art Gallery</t>
  </si>
  <si>
    <t>Greenock</t>
  </si>
  <si>
    <t>https://www.inverclyde.gov.uk/community-life-and-leisure/heritage-services/museum</t>
  </si>
  <si>
    <t>inverclyde.gov.uk</t>
  </si>
  <si>
    <t>PA16 8JX</t>
  </si>
  <si>
    <t>Scottish Industrial Heritage</t>
  </si>
  <si>
    <t>Scottish Industrial Legacy</t>
  </si>
  <si>
    <t>/Scotland/Inverclyde (Scottish Council Area)</t>
  </si>
  <si>
    <t>['twitter.com/inverclyde']</t>
  </si>
  <si>
    <t>['www.facebook.com/inverclydecouncil']</t>
  </si>
  <si>
    <t>mm.domus.YH122</t>
  </si>
  <si>
    <t>Wakefield Museum</t>
  </si>
  <si>
    <t>Wakefield</t>
  </si>
  <si>
    <t>https://www.wakefield.gov.uk/events-and-culture/museums/wakefield-museum</t>
  </si>
  <si>
    <t>wakefield.gov.uk</t>
  </si>
  <si>
    <t>WF1 2EB</t>
  </si>
  <si>
    <t>Manufacturing Legacy</t>
  </si>
  <si>
    <t>/England/Yorkshire and The Humber (English Region)/West Yorkshire (English CA)/Wakefield (English District or Borough)</t>
  </si>
  <si>
    <t>['twitter.com/mywakefield', 'twitter.com/wfmuseums']</t>
  </si>
  <si>
    <t>['www.facebook.com/mywakefield', 'en-gb.facebook.com/WakefieldMuseum']</t>
  </si>
  <si>
    <t>twitter.com/mywakefield</t>
  </si>
  <si>
    <t>www.facebook.com/mywakefield</t>
  </si>
  <si>
    <t>mm.domus.WA003</t>
  </si>
  <si>
    <t>Chepstow Museum</t>
  </si>
  <si>
    <t>Chepstow</t>
  </si>
  <si>
    <t>https://www.monlife.co.uk/heritage/chepstow-museum/</t>
  </si>
  <si>
    <t>monlife.co.uk</t>
  </si>
  <si>
    <t>NP16 5EZ</t>
  </si>
  <si>
    <t>/Wales/Monmouthshire (Welsh UA)</t>
  </si>
  <si>
    <t>['twitter.com/monlifeofficial', 'twitter.com/monmouthshirecc']</t>
  </si>
  <si>
    <t>['facebook.com/monmouthshirecc']</t>
  </si>
  <si>
    <t>twitter.com/monmouthshirecc</t>
  </si>
  <si>
    <t>https://www.facebook.com/MonLife.co.uk</t>
  </si>
  <si>
    <t>mm.domus.YH077</t>
  </si>
  <si>
    <t>North Lincolnshire Museum</t>
  </si>
  <si>
    <t>Scunthorpe</t>
  </si>
  <si>
    <t>https://www.northlincs.gov.uk/tourism-museums-the-arts/north-lincolnshire-museum/</t>
  </si>
  <si>
    <t>northlincs.gov.uk</t>
  </si>
  <si>
    <t>DN15 7BD</t>
  </si>
  <si>
    <t>Country Living</t>
  </si>
  <si>
    <t>/England/Yorkshire and The Humber (English Region)/North Lincolnshire (English UA)</t>
  </si>
  <si>
    <t>['www.twitter.com/northlincscnews', 'twitter.com/northlincmuseum']</t>
  </si>
  <si>
    <t>['www.facebook.com/northlincscouncil', 'en-gb.facebook.com/Northlincsmuseum']</t>
  </si>
  <si>
    <t>www.twitter.com/northlincscnews</t>
  </si>
  <si>
    <t>www.facebook.com/northlincscouncil</t>
  </si>
  <si>
    <t>mm.domus.YH123</t>
  </si>
  <si>
    <t>Pontefract Museum</t>
  </si>
  <si>
    <t>Pontefract</t>
  </si>
  <si>
    <t>https://www.wakefield.gov.uk/events-and-culture/museums/pontefract-museum</t>
  </si>
  <si>
    <t>WF8 1BA</t>
  </si>
  <si>
    <t>['twitter.com/mywakefield', 'twitter.com/pontecastle']</t>
  </si>
  <si>
    <t>['www.facebook.com/mywakefield', 'en-gb.facebook.com/PontefractMuseum']</t>
  </si>
  <si>
    <t>https://twitter.com/WFMuseums</t>
  </si>
  <si>
    <t>mm.domus.WM080</t>
  </si>
  <si>
    <t>Nuneaton Museum And Art Gallery</t>
  </si>
  <si>
    <t>Nuneaton</t>
  </si>
  <si>
    <t>https://www.nuneatonandbedworth.gov.uk/info/20038/museum_and_art_gallery/160/museum_and_art_gallery</t>
  </si>
  <si>
    <t>nuneatonandbedworth.gov.uk</t>
  </si>
  <si>
    <t>CV11 5TU</t>
  </si>
  <si>
    <t>Mixed:Other</t>
  </si>
  <si>
    <t>/England/West Midlands (English Region)/Warwickshire (English County)/Nuneaton and Bedworth (English District or Borough)</t>
  </si>
  <si>
    <t>['twitter.com/nbbcouncil']</t>
  </si>
  <si>
    <t>['www.facebook.com/nbbcouncil', 'en-gb.facebook.com/nuneatonmuseum']</t>
  </si>
  <si>
    <t>mm.domus.WA042</t>
  </si>
  <si>
    <t>Wrexham County Borough Museum</t>
  </si>
  <si>
    <t>Wrexham</t>
  </si>
  <si>
    <t>http://old.wrexham.gov.uk/english/heritage/wrexham_museum.htm</t>
  </si>
  <si>
    <t>wrexham.gov.uk</t>
  </si>
  <si>
    <t>LL11 1RB</t>
  </si>
  <si>
    <t>/Wales/Wrexham (Welsh UA)</t>
  </si>
  <si>
    <t>['www.twitter.com/wrexhammuseums', 'twitter.com/wrexhamcbc', 'twitter.com/wrexhammuseums']</t>
  </si>
  <si>
    <t>['www.facebook.com/wrexhammuseums', 'www.facebook.com/wrexhamcouncil', 'en-gb.facebook.com/WrexhamMuseums']</t>
  </si>
  <si>
    <t>twitter.com/wrexhamcbc</t>
  </si>
  <si>
    <t>www.facebook.com/wrexhamcouncil</t>
  </si>
  <si>
    <t>mm.domus.SE079</t>
  </si>
  <si>
    <t>Sevenoaks Museum</t>
  </si>
  <si>
    <t>Sevenoaks</t>
  </si>
  <si>
    <t>https://www.kent.gov.uk/leisure-and-community/history-and-heritage/kent-museums/sevenoaks-museum</t>
  </si>
  <si>
    <t>kent.gov.uk</t>
  </si>
  <si>
    <t>TN13 1LQ</t>
  </si>
  <si>
    <t>/England/South East (English Region)/Kent (English County)/Sevenoaks (English District or Borough)</t>
  </si>
  <si>
    <t>['twitter.com/kent_cc']</t>
  </si>
  <si>
    <t>['www.facebook.com/kentcountycouncil', 'en-gb.facebook.com/kentfirefightingmuseum']</t>
  </si>
  <si>
    <t>mm.domus.WM108</t>
  </si>
  <si>
    <t>Hereford Museum And Art Gallery</t>
  </si>
  <si>
    <t>Hereford</t>
  </si>
  <si>
    <t>https://www.herefordshire.gov.uk/history-lives/hereford-museums-art-gallery/2</t>
  </si>
  <si>
    <t>herefordshire.gov.uk</t>
  </si>
  <si>
    <t>HR4 9AU</t>
  </si>
  <si>
    <t>/England/West Midlands (English Region)/Herefordshire (English UA)</t>
  </si>
  <si>
    <t>['twitter.com/hfdscouncil', 'twitter.com/herefordmuseums']</t>
  </si>
  <si>
    <t>['www.facebook.com/hfdscouncil', 'en-gb.facebook.com/herefordmuseums/?ref=page_internal']</t>
  </si>
  <si>
    <t>['www.facebook.com/staffordshire.pasttrack', 'www.facebook.com/yourstaffordshire']</t>
  </si>
  <si>
    <t>https://twitter.com/archandheritage</t>
  </si>
  <si>
    <t>mm.domus.SE209</t>
  </si>
  <si>
    <t>Bourne Hall Museum</t>
  </si>
  <si>
    <t>Epsom</t>
  </si>
  <si>
    <t>https://www.epsom-ewell.gov.uk/visitors/bourne-hall-museum-0</t>
  </si>
  <si>
    <t>epsom-ewell.gov.uk</t>
  </si>
  <si>
    <t>KT17 1UF</t>
  </si>
  <si>
    <t>/England/South East (English Region)/Surrey (English County)/Epsom and Ewell (English District or Borough)</t>
  </si>
  <si>
    <t>['www.twitter.com/epsomewellbc', 'twitter.com/bournehallewell']</t>
  </si>
  <si>
    <t>['www.facebook.com/epsomewellbc']</t>
  </si>
  <si>
    <t>www.twitter.com/epsomewellbc</t>
  </si>
  <si>
    <t>mm.domus.SE483</t>
  </si>
  <si>
    <t>Kent Police Museum</t>
  </si>
  <si>
    <t>Maidstone</t>
  </si>
  <si>
    <t>https://www.kent.police.uk/police-forces/kent-police/areas/kent-police/about-us/about-us/kent-police-museum/</t>
  </si>
  <si>
    <t>kent.police.uk</t>
  </si>
  <si>
    <t>ME15 9BZ</t>
  </si>
  <si>
    <t>/England/South East (English Region)/Kent (English County)/Maidstone (English District or Borough)</t>
  </si>
  <si>
    <t>['twitter.com/kpolicemuseum', 'twitter.com/kent_police', 'twitter.com/kpolicemuseum/status/984714686154379264']</t>
  </si>
  <si>
    <t>['www.facebook.com/kent-police-museum-263180017410206', 'www.facebook.com/kentpolice', 'en-gb.facebook.com/kentpolicemuseum/community']</t>
  </si>
  <si>
    <t>twitter.com/kent_police</t>
  </si>
  <si>
    <t>www.facebook.com/kentpolice</t>
  </si>
  <si>
    <t>mm.musa.230</t>
  </si>
  <si>
    <t>Middleton Top Engine House</t>
  </si>
  <si>
    <t>by Wirksworth</t>
  </si>
  <si>
    <t>https://www.derbyshire.gov.uk/leisure/countryside/countryside-sites/country-parks-and-visitor-centres/middleton-top-countryside-centre.aspx</t>
  </si>
  <si>
    <t>derbyshire.gov.uk</t>
  </si>
  <si>
    <t>DE4 4LS</t>
  </si>
  <si>
    <t>Unknown</t>
  </si>
  <si>
    <t>Transport:Trains and railways</t>
  </si>
  <si>
    <t>/England/East Midlands (English Region)/Derbyshire (English County)/Derbyshire Dales (English District or Borough)</t>
  </si>
  <si>
    <t>['twitter.com/derbyshirecc']</t>
  </si>
  <si>
    <t>['www.facebook.com/derbyshirecc']</t>
  </si>
  <si>
    <t xml:space="preserve">East Midlands </t>
  </si>
  <si>
    <t>mm.wiki.240</t>
  </si>
  <si>
    <t>Fylde Gallery</t>
  </si>
  <si>
    <t>Lytham</t>
  </si>
  <si>
    <t>https://www.visitstannes.info/community/about-local-groups/friends-of-lytham-st-annes-art-collection/</t>
  </si>
  <si>
    <t>visitstannes.info</t>
  </si>
  <si>
    <t>FY8 3UT</t>
  </si>
  <si>
    <t>Arts:Fine and decorative arts</t>
  </si>
  <si>
    <t>/England/North West (English Region)/Lancashire (English County)/Fylde (English District or Borough)</t>
  </si>
  <si>
    <t>['www.twitter.com/visitfyldecoast', 'twitter.com/visitfyldecoast']</t>
  </si>
  <si>
    <t>['www.facebook.com/groups/visitfyldecoast', 'www.facebook.com/urbanelegance2605', 'www.facebook.com/visitstannes']</t>
  </si>
  <si>
    <t>Arts</t>
  </si>
  <si>
    <t>https://www.facebook.com/FriendsOfTheLythamStAnnesArtCollection/</t>
  </si>
  <si>
    <t>mm.misc.142</t>
  </si>
  <si>
    <t>Tullibody Heritage Museum</t>
  </si>
  <si>
    <t>Alloa</t>
  </si>
  <si>
    <t>https://www.clacks.gov.uk/visiting/heritagecentre/</t>
  </si>
  <si>
    <t>clacks.gov.uk</t>
  </si>
  <si>
    <t>FK10 2RS</t>
  </si>
  <si>
    <t>/Scotland/Clackmannanshire (Scottish Council Area)</t>
  </si>
  <si>
    <t>['twitter.com/clackscouncil']</t>
  </si>
  <si>
    <t>['www.facebook.com/officialclackmannanshirecouncil', 'en-gb.facebook.com/pages/category/Community-Organization/Tullibody-History-Group-235994943083448/posts']</t>
  </si>
  <si>
    <t>www.facebook.com/officialclackmannanshirecouncil</t>
  </si>
  <si>
    <t>mm.domus.WA045</t>
  </si>
  <si>
    <t>Minera Lead Mines</t>
  </si>
  <si>
    <t>http://old.wrexham.gov.uk/english/leisure_tourism/MineraLeadMines.htm</t>
  </si>
  <si>
    <t>LL11 3DU</t>
  </si>
  <si>
    <t>Industry and manufacture:Mining and quarrying</t>
  </si>
  <si>
    <t>['twitter.com/wrexhamcbc']</t>
  </si>
  <si>
    <t>['www.facebook.com/visitminera', 'www.facebook.com/wrexhamcouncil', 'en-gb.facebook.com/pages/category/Landmark---Historical-Place/VisitMinera/posts']</t>
  </si>
  <si>
    <t>Industry and manufacture</t>
  </si>
  <si>
    <t>mm.ace.1246</t>
  </si>
  <si>
    <t>The Lowry</t>
  </si>
  <si>
    <t>Salford</t>
  </si>
  <si>
    <t>https://thelowry.com/</t>
  </si>
  <si>
    <t>thelowry.com</t>
  </si>
  <si>
    <t>M50 3AZ</t>
  </si>
  <si>
    <t>Industrial and Multi-ethnic</t>
  </si>
  <si>
    <t>/England/North West (English Region)/Greater Manchester (English CA)/Salford (English District or Borough)</t>
  </si>
  <si>
    <t>twitter.com/the_lowry</t>
  </si>
  <si>
    <t>['www.facebook.com/thelowrysalford', 'en-gb.facebook.com/TheLowrySalford']</t>
  </si>
  <si>
    <t>mm.domus.NW093</t>
  </si>
  <si>
    <t>Museum Of Wigan Life</t>
  </si>
  <si>
    <t>Wigan</t>
  </si>
  <si>
    <t>https://www.wigan.gov.uk/Resident/Museums-archives/Museum-of-Wigan-Life/index.aspx</t>
  </si>
  <si>
    <t>wigan.gov.uk</t>
  </si>
  <si>
    <t>WN1 1NU</t>
  </si>
  <si>
    <t>/England/North West (English Region)/Greater Manchester (English CA)/Wigan (English District or Borough)</t>
  </si>
  <si>
    <t>['twitter.com/wigancouncil', 'twitter.com/wiganmuseum']</t>
  </si>
  <si>
    <t>['www.facebook.com/wigancouncilonline', 'en-gb.facebook.com/MuseumOfWiganLife']</t>
  </si>
  <si>
    <t>twitter.com/wigancouncil</t>
  </si>
  <si>
    <t>www.facebook.com/wigancouncilonline</t>
  </si>
  <si>
    <t>mm.domus.NE069</t>
  </si>
  <si>
    <t>Open Treasure</t>
  </si>
  <si>
    <t>Durham</t>
  </si>
  <si>
    <t>https://www.durhamcathedral.co.uk/visit-us/open-treasure</t>
  </si>
  <si>
    <t>durhamcathedral.co.uk</t>
  </si>
  <si>
    <t>DH1 3EH</t>
  </si>
  <si>
    <t>Belief and identity:Church treasuries</t>
  </si>
  <si>
    <t>/England/North East (English Region)/North East (English CA)/County Durham (English District or Borough)</t>
  </si>
  <si>
    <t>['twitter.com/durhamcathedral']</t>
  </si>
  <si>
    <t>['www.facebook.com/durhamcathedral']</t>
  </si>
  <si>
    <t>Belief and identity</t>
  </si>
  <si>
    <t xml:space="preserve">North East </t>
  </si>
  <si>
    <t>mm.domus.WM035</t>
  </si>
  <si>
    <t>Much Wenlock Museum</t>
  </si>
  <si>
    <t>Much Wenlock</t>
  </si>
  <si>
    <t>https://shropshire.gov.uk/museums/shropshires-museums/much-wenlock-museum-and-vic/</t>
  </si>
  <si>
    <t>shropshire.gov.uk</t>
  </si>
  <si>
    <t>TF13 6HR</t>
  </si>
  <si>
    <t>/England/West Midlands (English Region)/Shropshire (English UA)</t>
  </si>
  <si>
    <t>['www.twitter.com/shropcouncil']</t>
  </si>
  <si>
    <t>['www.facebook.com/much.wenlock.museum', 'www.facebook.com/shropshirecouncil', 'en-gb.facebook.com/much.wenlock.museum']</t>
  </si>
  <si>
    <t>www.facebook.com/shropshirecouncil</t>
  </si>
  <si>
    <t>mm.misc.104</t>
  </si>
  <si>
    <t>Leicestershire County Cricket Club Museum</t>
  </si>
  <si>
    <t>Leicester</t>
  </si>
  <si>
    <t>https://www.leicestershireccc.co.uk/lccc-museum.html</t>
  </si>
  <si>
    <t>leicestershireccc.co.uk</t>
  </si>
  <si>
    <t>LE2 8AD</t>
  </si>
  <si>
    <t>Leisure and sport:Cricket</t>
  </si>
  <si>
    <t>Misc</t>
  </si>
  <si>
    <t>/England/East Midlands (English Region)/Leicester (English UA)</t>
  </si>
  <si>
    <t>['www.twitter.com/leicsccc', 'twitter.com/leicsccc']</t>
  </si>
  <si>
    <t>['www.facebook.com/leicsccc', 'www.facebook.com/leicsfoxes']</t>
  </si>
  <si>
    <t>mm.domus.EM013</t>
  </si>
  <si>
    <t>Ayscoughfee Hall Museum</t>
  </si>
  <si>
    <t>Spalding</t>
  </si>
  <si>
    <t>https://www.sholland.gov.uk/article/5262/Ayscoughfee-Hall-Museum-and-Gardens</t>
  </si>
  <si>
    <t>sholland.gov.uk</t>
  </si>
  <si>
    <t>PE11 2RA</t>
  </si>
  <si>
    <t>/England/East Midlands (English Region)/Lincolnshire (English County)/South Holland (English District or Borough)</t>
  </si>
  <si>
    <t>['twitter.com/shollanddc', 'twitter.com/ayscoughfeehall/status/533631644117520385']</t>
  </si>
  <si>
    <t>['www.facebook.com/southhollanddcofficial', 'en-gb.facebook.com/ayscoughfee']</t>
  </si>
  <si>
    <t>['twitter.com/shollanddc']</t>
  </si>
  <si>
    <t>['www.facebook.com/southhollanddcofficial']</t>
  </si>
  <si>
    <t>https://twitter.com/AyscoughfeeHall</t>
  </si>
  <si>
    <t>mm.domus.SE008</t>
  </si>
  <si>
    <t>British Dental Association Museum</t>
  </si>
  <si>
    <t>https://bda.org/museum</t>
  </si>
  <si>
    <t>bda.org</t>
  </si>
  <si>
    <t>W1G 8YS</t>
  </si>
  <si>
    <t>Medicine and health:Professional association</t>
  </si>
  <si>
    <t>/England/London (English Region)/Westminster (London Borough)</t>
  </si>
  <si>
    <t>['www.twitter.com/thebda', 'twitter.com/TheBDA/status/1250304348543836162']</t>
  </si>
  <si>
    <t>['www.facebook.com/thebritishdentalassociation', 'en-gb.facebook.com/thebritishdentalassociation/photos/free-event-the-bda-museum-is-delighted-to-be-hosting-the-event-the-dentist-will-/2050103488343996']</t>
  </si>
  <si>
    <t>Medicine and health</t>
  </si>
  <si>
    <t>mm.ace.685</t>
  </si>
  <si>
    <t>Hepworth Wakefield</t>
  </si>
  <si>
    <t>https://hepworthwakefield.org/</t>
  </si>
  <si>
    <t>hepworthwakefield.org</t>
  </si>
  <si>
    <t>WF1 5AW</t>
  </si>
  <si>
    <t>twitter.com/hepworthgallery</t>
  </si>
  <si>
    <t>['www.facebook.com/thehepworthwakefield', 'en-gb.facebook.com/TheHepworthWakefield']</t>
  </si>
  <si>
    <t>mm.domus.SC222</t>
  </si>
  <si>
    <t>University Of Stirling, Art Collection</t>
  </si>
  <si>
    <t>https://www.stir.ac.uk/about/art-collection/</t>
  </si>
  <si>
    <t>stir.ac.uk</t>
  </si>
  <si>
    <t>FK9 4LA</t>
  </si>
  <si>
    <t>University</t>
  </si>
  <si>
    <t>['www.twitter.com/stiruni', 'twitter.com/artatstirling']</t>
  </si>
  <si>
    <t>['www.facebook.com/artcollectionstirling', 'www.facebook.com/universityofstirling', 'en-gb.facebook.com/artcollectionstirling']</t>
  </si>
  <si>
    <t>university</t>
  </si>
  <si>
    <t>www.twitter.com/stiruni</t>
  </si>
  <si>
    <t>www.facebook.com/universityofstirling</t>
  </si>
  <si>
    <t>mm.domus.SE566</t>
  </si>
  <si>
    <t>Natural History Museum</t>
  </si>
  <si>
    <t>https://www.nhm.ac.uk/</t>
  </si>
  <si>
    <t>nhm.ac.uk</t>
  </si>
  <si>
    <t>SW7 5BD</t>
  </si>
  <si>
    <t>Government:National</t>
  </si>
  <si>
    <t>huge</t>
  </si>
  <si>
    <t>Natural world:Mixed</t>
  </si>
  <si>
    <t>/England/London (English Region)/Kensington and Chelsea (London Borough)</t>
  </si>
  <si>
    <t>twitter.com/nhm_london</t>
  </si>
  <si>
    <t>['www.facebook.com/naturalhistorymuseum', 'en-gb.facebook.com/naturalhistorymuseum/posts/?ref=page_internal']</t>
  </si>
  <si>
    <t>Natural world</t>
  </si>
  <si>
    <t>mm.domus.SE316</t>
  </si>
  <si>
    <t>Islington Museum</t>
  </si>
  <si>
    <t>https://www.islington.gov.uk/libraries-arts-and-heritage/heritage/islington-museum</t>
  </si>
  <si>
    <t>islington.gov.uk</t>
  </si>
  <si>
    <t>EC1V 4NB</t>
  </si>
  <si>
    <t>/England/London (English Region)/Islington (London Borough)</t>
  </si>
  <si>
    <t>['twitter.com/islingtonbc', 'twitter.com/islingtonmuseum']</t>
  </si>
  <si>
    <t>['www.facebook.com/islingtonbc']</t>
  </si>
  <si>
    <t>twitter.com/islingtonbc</t>
  </si>
  <si>
    <t>mm.aim.1093</t>
  </si>
  <si>
    <t>The Kathleen &amp; May</t>
  </si>
  <si>
    <t>Liverpool</t>
  </si>
  <si>
    <t>https://www.nationalhistoricships.org.uk/register/146/kathleen-and-may</t>
  </si>
  <si>
    <t>nationalhistoricships.org.uk</t>
  </si>
  <si>
    <t>L1 3EU</t>
  </si>
  <si>
    <t>Larger Towns and Cities</t>
  </si>
  <si>
    <t>/England/North West (English Region)/Liverpool City Region (English CA)/Liverpool (English District or Borough)</t>
  </si>
  <si>
    <t>['www.twitter.com/nathistships', 'twitter.com/kmay1900']</t>
  </si>
  <si>
    <t>['facebook.com/bbcradiowales/videos/10156665888665715', 'www.facebook.com/national-historic-ships-uk-158543777519252']</t>
  </si>
  <si>
    <t>www.twitter.com/nathistships</t>
  </si>
  <si>
    <t>https://www.facebook.com/kathleenandmay</t>
  </si>
  <si>
    <t>https://kathleenandmay.co.uk/</t>
  </si>
  <si>
    <t>mm.wiki.131</t>
  </si>
  <si>
    <t>Haven Plotlands Museum</t>
  </si>
  <si>
    <t>Basildon</t>
  </si>
  <si>
    <t>https://www.essexwt.org.uk/nature-reserves/langdon/haven</t>
  </si>
  <si>
    <t>essexwt.org.uk</t>
  </si>
  <si>
    <t>SS16 6EB</t>
  </si>
  <si>
    <t>/England/East of England (English Region)/Essex (English County)/Basildon (English District or Borough)</t>
  </si>
  <si>
    <t>['www.twitter.com/essexwildlife']</t>
  </si>
  <si>
    <t>['www.facebook.com/essexwildlifetrust']</t>
  </si>
  <si>
    <t>mm.domus.SW131</t>
  </si>
  <si>
    <t>Tank Museum</t>
  </si>
  <si>
    <t>Wareham</t>
  </si>
  <si>
    <t>https://tankmuseum.org/</t>
  </si>
  <si>
    <t>tankmuseum.org</t>
  </si>
  <si>
    <t>BH20 6JG</t>
  </si>
  <si>
    <t>War and conflict:Regiment</t>
  </si>
  <si>
    <t>/England/South West (English Region)/Dorset (English County)/Purbeck (English District or Borough)</t>
  </si>
  <si>
    <t>twitter.com/tankmuseum</t>
  </si>
  <si>
    <t>['www.facebook.com/tankmuseum', 'en-gb.facebook.com/tankmuseum']</t>
  </si>
  <si>
    <t>War and conflict</t>
  </si>
  <si>
    <t xml:space="preserve">South West </t>
  </si>
  <si>
    <t>mm.mgs.303</t>
  </si>
  <si>
    <t>Dunbar Town House Museum</t>
  </si>
  <si>
    <t>Dunbar</t>
  </si>
  <si>
    <t>https://www.eastlothian.gov.uk/info/210593/museums/11878/museums_in_east_lothian/3</t>
  </si>
  <si>
    <t>eastlothian.gov.uk</t>
  </si>
  <si>
    <t>EH42 1ER</t>
  </si>
  <si>
    <t>mgs</t>
  </si>
  <si>
    <t>/Scotland/East Lothian (Scottish Council Area)</t>
  </si>
  <si>
    <t>['twitter.com/elcouncil', 'twitter.com/dunbartownhouse']</t>
  </si>
  <si>
    <t>['www.facebook.com/dunbartownhousemuseumandgallery', 'www.facebook.com/eastlothiancouncil', 'en-gb.facebook.com/DunbarTownHouseMuseumandGallery/photos']</t>
  </si>
  <si>
    <t>twitter.com/elcouncil</t>
  </si>
  <si>
    <t>www.facebook.com/eastlothiancouncil</t>
  </si>
  <si>
    <t>mm.mgs.362</t>
  </si>
  <si>
    <t>Devil's Porridge Museum</t>
  </si>
  <si>
    <t>East Riggs</t>
  </si>
  <si>
    <t>https://www.devilsporridge.org.uk/</t>
  </si>
  <si>
    <t>devilsporridge.org.uk</t>
  </si>
  <si>
    <t>DG12 6TF</t>
  </si>
  <si>
    <t>War and conflict:Event or site</t>
  </si>
  <si>
    <t>/Scotland/Dumfries and Galloway (Scottish Council Area)</t>
  </si>
  <si>
    <t>twitter.com/devils_porridge</t>
  </si>
  <si>
    <t>['www.facebook.com/devilsporridge', 'en-gb.facebook.com/pages/category/History-Museum/devilsporridge/posts']</t>
  </si>
  <si>
    <t>mm.domus.SE067</t>
  </si>
  <si>
    <t>Westminster Abbey Museum</t>
  </si>
  <si>
    <t>https://www.westminster-abbey.org/visit-us/plan-your-visit/the-queens-diamond-jubilee-galleries</t>
  </si>
  <si>
    <t>westminster-abbey.org</t>
  </si>
  <si>
    <t>SW1P 3PA</t>
  </si>
  <si>
    <t>Belief and identity:Religious buildings</t>
  </si>
  <si>
    <t>twitter.com/wabbey</t>
  </si>
  <si>
    <t>['www.facebook.com/westminsterabbeylondon', 'en-gb.facebook.com/WestminsterAbbeyLondon']</t>
  </si>
  <si>
    <t>mm.domus.WA071</t>
  </si>
  <si>
    <t>South Wales Police Museum</t>
  </si>
  <si>
    <t>Bridgend</t>
  </si>
  <si>
    <t>https://www.south-wales.police.uk/police-forces/south-wales-police/areas/about-us/about-us/south-wales-police-heritage-centre/</t>
  </si>
  <si>
    <t>south-wales.police.uk</t>
  </si>
  <si>
    <t>CF31 3SU</t>
  </si>
  <si>
    <t>/Wales/Bridgend (Welsh UA)</t>
  </si>
  <si>
    <t>['twitter.com/swpolice']</t>
  </si>
  <si>
    <t>['www.facebook.com/swpolice']</t>
  </si>
  <si>
    <t>mm.musa.268</t>
  </si>
  <si>
    <t>Police Museum</t>
  </si>
  <si>
    <t>Belfast</t>
  </si>
  <si>
    <t>https://www.psni.police.uk/inside-psni/our-history/police-museum/</t>
  </si>
  <si>
    <t>psni.police.uk</t>
  </si>
  <si>
    <t>BT5 6LE</t>
  </si>
  <si>
    <t>/Northern Ireland/Belfast (NI Loc Gov District)</t>
  </si>
  <si>
    <t>['twitter.com/policeserviceni']</t>
  </si>
  <si>
    <t>['www.facebook.com/policeserviceni']</t>
  </si>
  <si>
    <t>mm.musa.129</t>
  </si>
  <si>
    <t>Exeters Underground Passages</t>
  </si>
  <si>
    <t>Exeter</t>
  </si>
  <si>
    <t>https://exeter.gov.uk/passages/</t>
  </si>
  <si>
    <t>exeter.gov.uk</t>
  </si>
  <si>
    <t>EX1 1GA</t>
  </si>
  <si>
    <t>Utilities:Water and waste</t>
  </si>
  <si>
    <t>/England/South West (English Region)/Devon (English County)/Exeter (English District or Borough)</t>
  </si>
  <si>
    <t>['twitter.com/exetercouncil', 'twitter.com/exeterpassages']</t>
  </si>
  <si>
    <t>['www.facebook.com/undergroundpassages', 'www.facebook.com/exetercitycouncil', 'en-gb.facebook.com/UndergroundPassages']</t>
  </si>
  <si>
    <t>Utilities</t>
  </si>
  <si>
    <t>['twitter.com/exetercouncil']</t>
  </si>
  <si>
    <t>['www.facebook.com/exetercitycouncil']</t>
  </si>
  <si>
    <t>mm.hha.014</t>
  </si>
  <si>
    <t>Hever Castle And Gardens</t>
  </si>
  <si>
    <t>Edenbridge</t>
  </si>
  <si>
    <t>https://www.hevercastle.co.uk/</t>
  </si>
  <si>
    <t>hevercastle.co.uk</t>
  </si>
  <si>
    <t>TN8 7NG</t>
  </si>
  <si>
    <t>War and conflict:Castles and forts</t>
  </si>
  <si>
    <t>hha</t>
  </si>
  <si>
    <t>twitter.com/hevercastle</t>
  </si>
  <si>
    <t>['www.facebook.com/hevercastle', 'en-gb.facebook.com/hevercastle/?rf=112510252094819']</t>
  </si>
  <si>
    <t>mm.domus.SE101</t>
  </si>
  <si>
    <t>Norwich Castle Museum &amp; Art Gallery</t>
  </si>
  <si>
    <t>Norwich</t>
  </si>
  <si>
    <t>https://www.museums.norfolk.gov.uk/norwich-castle</t>
  </si>
  <si>
    <t>norfolk.gov.uk</t>
  </si>
  <si>
    <t>NR1 3JQ</t>
  </si>
  <si>
    <t>/England/East of England (English Region)/Norfolk (English County)/Norwich (English District or Borough)</t>
  </si>
  <si>
    <t>twitter.com/norwichcastle</t>
  </si>
  <si>
    <t>en-gb.facebook.com/NorwichCastleMuseum</t>
  </si>
  <si>
    <t>mm.domus.SE033</t>
  </si>
  <si>
    <t>London Transport Museum</t>
  </si>
  <si>
    <t>https://www.ltmuseum.co.uk/</t>
  </si>
  <si>
    <t>ltmuseum.co.uk</t>
  </si>
  <si>
    <t>WC2E 7BB</t>
  </si>
  <si>
    <t>Transport:Mixed</t>
  </si>
  <si>
    <t>twitter.com/ltmuseum</t>
  </si>
  <si>
    <t>['www.facebook.com/ltmuseum', 'en-gb.facebook.com/ltmuseum/posts/?ref=page_internal']</t>
  </si>
  <si>
    <t>mm.domus.SE148</t>
  </si>
  <si>
    <t>Harlow Museum</t>
  </si>
  <si>
    <t>Harlow</t>
  </si>
  <si>
    <t>https://www.harlow.gov.uk/parks-and-culture/harlow-museum-and-walled-gardens</t>
  </si>
  <si>
    <t>harlow.gov.uk</t>
  </si>
  <si>
    <t>CM20 2LF</t>
  </si>
  <si>
    <t>/England/East of England (English Region)/Essex (English County)/Harlow (English District or Borough)</t>
  </si>
  <si>
    <t>['twitter.com/harlowcouncil', 'twitter.com/harlowmuseum']</t>
  </si>
  <si>
    <t>['facebook.com/harlowmuseum', 'www.facebook.com/harlowcouncil']</t>
  </si>
  <si>
    <t>twitter.com/harlowcouncil</t>
  </si>
  <si>
    <t>www.facebook.com/harlowcouncil</t>
  </si>
  <si>
    <t>mm.ace.1096</t>
  </si>
  <si>
    <t>Swalcliffe Barn</t>
  </si>
  <si>
    <t>Swalcliffe</t>
  </si>
  <si>
    <t>https://www.oxfordshire.gov.uk/residents/leisure-and-culture/museums/swalcliffe-barn</t>
  </si>
  <si>
    <t>oxfordshire.gov.uk</t>
  </si>
  <si>
    <t>OX15 5DR</t>
  </si>
  <si>
    <t>/England/South East (English Region)/Oxfordshire (English County)/Cherwell (English District or Borough)</t>
  </si>
  <si>
    <t>['twitter.com/oxfordshirecc']</t>
  </si>
  <si>
    <t>['www.facebook.com/oxfordshirecountycouncil', 'en-gb.facebook.com/pages/category/Community/Swalcliffe-village-page-1418387438427415']</t>
  </si>
  <si>
    <t>mm.musa.252</t>
  </si>
  <si>
    <t>National Space Centre</t>
  </si>
  <si>
    <t>https://spacecentre.co.uk/</t>
  </si>
  <si>
    <t>spacecentre.co.uk</t>
  </si>
  <si>
    <t>LE4 5NS</t>
  </si>
  <si>
    <t>Science and technology:Other</t>
  </si>
  <si>
    <t>twitter.com/spacecentre</t>
  </si>
  <si>
    <t>['www.facebook.com/nationalspacecentre', 'en-gb.facebook.com/NationalSpaceCentre']</t>
  </si>
  <si>
    <t>Science and technology</t>
  </si>
  <si>
    <t>twitter.com/uofglasgow</t>
  </si>
  <si>
    <t>www.facebook.com/uofglasgow</t>
  </si>
  <si>
    <t>mm.domus.NW052</t>
  </si>
  <si>
    <t>Croxteth Hall &amp; Country Park</t>
  </si>
  <si>
    <t>https://www.visitliverpool.com/things-to-do/croxteth-hall-and-country-park-p7413</t>
  </si>
  <si>
    <t>visitliverpool.com</t>
  </si>
  <si>
    <t>L12 0HB</t>
  </si>
  <si>
    <t>['twitter.com/visitliverpool', 'twitter.com/croxtethhall']</t>
  </si>
  <si>
    <t>['www.facebook.com/visitliverpool', 'en-gb.facebook.com/CroxtethHall']</t>
  </si>
  <si>
    <t>twitter.com/visitliverpool</t>
  </si>
  <si>
    <t>www.facebook.com/visitliverpool</t>
  </si>
  <si>
    <t>mm.domus.YH149</t>
  </si>
  <si>
    <t>Royal Armouries (Leeds)</t>
  </si>
  <si>
    <t>Leeds</t>
  </si>
  <si>
    <t>https://royalarmouries.org/venue/royal-armouries-museum/</t>
  </si>
  <si>
    <t>royalarmouries.org</t>
  </si>
  <si>
    <t>LS10 1LT</t>
  </si>
  <si>
    <t>War and conflict:Other</t>
  </si>
  <si>
    <t>/England/Yorkshire and The Humber (English Region)/West Yorkshire (English CA)/Leeds (English District or Borough)</t>
  </si>
  <si>
    <t>twitter.com/royal_armouries</t>
  </si>
  <si>
    <t>en-gb.facebook.com/RoyalArmouriesMuseum</t>
  </si>
  <si>
    <t>mm.domus.SE093</t>
  </si>
  <si>
    <t>Royal Armouries (Tower of London)</t>
  </si>
  <si>
    <t>https://royalarmouries.org/venue/white-tower/</t>
  </si>
  <si>
    <t>EC3N 4AB</t>
  </si>
  <si>
    <t>War and conflict:Military</t>
  </si>
  <si>
    <t>/England/London (English Region)/Tower Hamlets (London Borough)</t>
  </si>
  <si>
    <t>en-gb.facebook.com/RoyalArmouriesMuseum/about</t>
  </si>
  <si>
    <t>mm.wiki.448</t>
  </si>
  <si>
    <t>The Hall At Abbey-cwm-hir</t>
  </si>
  <si>
    <t>nr Llandrindod Wells</t>
  </si>
  <si>
    <t>https://www.countytimes.co.uk/news/18571449.hall-abbey-cwm-hir-closes-permanently-visitors/</t>
  </si>
  <si>
    <t>countytimes.co.uk</t>
  </si>
  <si>
    <t>LD1 6PH</t>
  </si>
  <si>
    <t>/Wales/Powys (Welsh UA)</t>
  </si>
  <si>
    <t>['twitter.com/countytimes']</t>
  </si>
  <si>
    <t>['www.facebook.com/countytimes']</t>
  </si>
  <si>
    <t>closed in 2020</t>
  </si>
  <si>
    <t>mm.domus.YH162</t>
  </si>
  <si>
    <t>Time Trap Museum</t>
  </si>
  <si>
    <t>Grimsby</t>
  </si>
  <si>
    <t>https://www.nelincs.gov.uk/leisure-and-things-to-do/time-trap/</t>
  </si>
  <si>
    <t>nelincs.gov.uk</t>
  </si>
  <si>
    <t>DN31 1HX</t>
  </si>
  <si>
    <t>/England/Yorkshire and The Humber (English Region)/North East Lincolnshire (English UA)</t>
  </si>
  <si>
    <t>['twitter.com/nelcouncil']</t>
  </si>
  <si>
    <t>['www.facebook.com/nelcouncil']</t>
  </si>
  <si>
    <t>mm.nimc.038</t>
  </si>
  <si>
    <t>Museum At The Mill</t>
  </si>
  <si>
    <t>Newtonabbey</t>
  </si>
  <si>
    <t>https://antrimandnewtownabbey.gov.uk/museumatthemill/</t>
  </si>
  <si>
    <t>antrimandnewtownabbey.gov.uk</t>
  </si>
  <si>
    <t>BT36 5QA</t>
  </si>
  <si>
    <t>Industry and manufacture:Textiles</t>
  </si>
  <si>
    <t>/Northern Ireland/Antrim and Newtownabbey (NI Loc Gov District)</t>
  </si>
  <si>
    <t>['twitter.com/anborough']</t>
  </si>
  <si>
    <t>['www.facebook.com/anborough']</t>
  </si>
  <si>
    <t>mm.domus.NW057</t>
  </si>
  <si>
    <t>Haworth Art Gallery</t>
  </si>
  <si>
    <t>Accrington</t>
  </si>
  <si>
    <t>https://www.hyndburnbc.gov.uk/haworthaccrington/</t>
  </si>
  <si>
    <t>hyndburnbc.gov.uk</t>
  </si>
  <si>
    <t>BB5 2JS</t>
  </si>
  <si>
    <t>/England/North West (English Region)/Lancashire (English County)/Hyndburn (English District or Borough)</t>
  </si>
  <si>
    <t>['twitter.com/hyndburncouncil', 'twitter.com/haworthacc']</t>
  </si>
  <si>
    <t>['www.facebook.com/hyndburn', 'en-gb.facebook.com/HaworthArtGalleryAccrington']</t>
  </si>
  <si>
    <t>twitter.com/hyndburncouncil</t>
  </si>
  <si>
    <t>www.facebook.com/hyndburn</t>
  </si>
  <si>
    <t>mm.domus.NW134</t>
  </si>
  <si>
    <t>Liverpool Cathedral Elizabeth Hoare Collection</t>
  </si>
  <si>
    <t>https://www.liverpoolcathedral.org.uk/home/about-us/about-the-cathedral/elizabeth-hoare-gallery.aspx</t>
  </si>
  <si>
    <t>liverpoolcathedral.org.uk</t>
  </si>
  <si>
    <t>L1 7AZ</t>
  </si>
  <si>
    <t>['twitter.com/livcathedral']</t>
  </si>
  <si>
    <t>['www.facebook.com/liverpoolcathedral']</t>
  </si>
  <si>
    <t>mm.domus.SC062</t>
  </si>
  <si>
    <t>Campbeltown Museum</t>
  </si>
  <si>
    <t>Campbeltown</t>
  </si>
  <si>
    <t>https://www.argyll-bute.gov.uk/museum/campbeltown-museum</t>
  </si>
  <si>
    <t>argyll-bute.gov.uk</t>
  </si>
  <si>
    <t>PA28 6BJ</t>
  </si>
  <si>
    <t>/Scotland/Argyll and Bute (Scottish Council Area)</t>
  </si>
  <si>
    <t>['twitter.com/argyllandbute']</t>
  </si>
  <si>
    <t>['www.facebook.com/argyllandbutecouncil', 'en-gb.facebook.com/pages/category/History-Museum/CampbeltownHC/posts']</t>
  </si>
  <si>
    <t>www.facebook.com/argyllandbutecouncil</t>
  </si>
  <si>
    <t>mm.ace.1250</t>
  </si>
  <si>
    <t>Essex Fire Museum</t>
  </si>
  <si>
    <t>http://www.essex-fire.gov.uk/Fire_Museum/</t>
  </si>
  <si>
    <t>essex-fire.gov.uk</t>
  </si>
  <si>
    <t>RM17 5QS</t>
  </si>
  <si>
    <t>Services:Fire</t>
  </si>
  <si>
    <t>['twitter.com/ecfrs', 'twitter.com/lfbredbridge']</t>
  </si>
  <si>
    <t>['www.facebook.com/essexfiremuseum', 'www.facebook.com/ecfrs', 'en-gb.facebook.com/EssexFireMuseum/about']</t>
  </si>
  <si>
    <t>www.facebook.com/ecfrs</t>
  </si>
  <si>
    <t>mm.domus.SC050</t>
  </si>
  <si>
    <t>Kirkcaldy Museum And Art Gallery</t>
  </si>
  <si>
    <t>Kirkcaldy</t>
  </si>
  <si>
    <t>https://onfife.com/venues/kirkcaldy-galleries</t>
  </si>
  <si>
    <t>onfife.com</t>
  </si>
  <si>
    <t>KY1 1YG</t>
  </si>
  <si>
    <t>/Scotland/Fife (Scottish Council Area)</t>
  </si>
  <si>
    <t>twitter.com/kygalleries</t>
  </si>
  <si>
    <t>en-gb.facebook.com/kirkcaldygalleries</t>
  </si>
  <si>
    <t>mm.musa.386</t>
  </si>
  <si>
    <t>Winchester Cathedral Triforium Gallery</t>
  </si>
  <si>
    <t>Winchester</t>
  </si>
  <si>
    <t>https://www.winchester-cathedral.org.uk/gallery/triforium-gallery-5/</t>
  </si>
  <si>
    <t>winchester-cathedral.org.uk</t>
  </si>
  <si>
    <t>SO23 9LS</t>
  </si>
  <si>
    <t>Affluent rural</t>
  </si>
  <si>
    <t>/England/South East (English Region)/Hampshire (English County)/Winchester (English District or Borough)</t>
  </si>
  <si>
    <t>['twitter.com/wincathedral', 'twitter.com/wincathedral/status/983389096583270400']</t>
  </si>
  <si>
    <t>['www.facebook.com/winchestercathedral']</t>
  </si>
  <si>
    <t>mm.wiki.438</t>
  </si>
  <si>
    <t>Conwy Mussel Museum</t>
  </si>
  <si>
    <t>The Quay</t>
  </si>
  <si>
    <t>https://www.conwy.gov.uk/en/Resident/Libraries-Museums-and-Archives/Arts-and-Museums/Conwy-Mussel-Museum.aspx</t>
  </si>
  <si>
    <t>conwy.gov.uk</t>
  </si>
  <si>
    <t>LL32 8BB</t>
  </si>
  <si>
    <t>Sea and seafaring:Fishing</t>
  </si>
  <si>
    <t>Remoter Coastal Living</t>
  </si>
  <si>
    <t>Ageing Coastal Living</t>
  </si>
  <si>
    <t>/Wales/Conwy (Welsh UA)</t>
  </si>
  <si>
    <t>['twitter.com/conwycbc']</t>
  </si>
  <si>
    <t>['www.facebook.com/conwycbc', 'en-gb.facebook.com/Conwymussels']</t>
  </si>
  <si>
    <t>mm.musa.130</t>
  </si>
  <si>
    <t>Experience Barnsley</t>
  </si>
  <si>
    <t>Barnsley</t>
  </si>
  <si>
    <t>http://www.experience-barnsley.com/</t>
  </si>
  <si>
    <t>experience-barnsley.com</t>
  </si>
  <si>
    <t>S70 2TA</t>
  </si>
  <si>
    <t>/England/Yorkshire and The Humber (English Region)/Sheffield City Region (English CA)/Barnsley (English District or Borough)</t>
  </si>
  <si>
    <t>twitter.com/ebmuseum</t>
  </si>
  <si>
    <t>['www.facebook.com/experiencebarnsley', 'en-gb.facebook.com/ExperienceBarnsley']</t>
  </si>
  <si>
    <t>mm.misc.246</t>
  </si>
  <si>
    <t>Ty Pawb</t>
  </si>
  <si>
    <t>https://www.typawb.wales/</t>
  </si>
  <si>
    <t>typawb.wales</t>
  </si>
  <si>
    <t>LL13 8BY</t>
  </si>
  <si>
    <t>twitter.com/typawb</t>
  </si>
  <si>
    <t>['www.facebook.com/typawb', 'en-gb.facebook.com/TyPawb']</t>
  </si>
  <si>
    <t>mm.domus.NI027</t>
  </si>
  <si>
    <t>Newry And Mourne Museum</t>
  </si>
  <si>
    <t>Newry</t>
  </si>
  <si>
    <t>https://www.newrymournedown.org/newry-and-mourne-museum</t>
  </si>
  <si>
    <t>newrymournedown.org</t>
  </si>
  <si>
    <t>BT34 2DA</t>
  </si>
  <si>
    <t>/Northern Ireland/Newry (NI Loc Gov District)</t>
  </si>
  <si>
    <t>['twitter.com/nmdcouncil', 'twitter.com/nandmmuseum']</t>
  </si>
  <si>
    <t>['www.facebook.com/nmdcouncil', 'en-gb.facebook.com/NewryAndMourneArtsMuseum']</t>
  </si>
  <si>
    <t>twitter.com/nmdcouncil</t>
  </si>
  <si>
    <t>www.facebook.com/nmdcouncil</t>
  </si>
  <si>
    <t>mm.misc.238</t>
  </si>
  <si>
    <t>International Bomber Command Centre</t>
  </si>
  <si>
    <t>Lincoln</t>
  </si>
  <si>
    <t>https://internationalbcc.co.uk/</t>
  </si>
  <si>
    <t>internationalbcc.co.uk</t>
  </si>
  <si>
    <t>LN4 2RF</t>
  </si>
  <si>
    <t>War and conflict:Airforce</t>
  </si>
  <si>
    <t>/England/East Midlands (English Region)/Lincolnshire (English County)/North Kesteven (English District or Borough)</t>
  </si>
  <si>
    <t>twitter.com/intbcc</t>
  </si>
  <si>
    <t>['www.facebook.com/internationalbombercommandcentre', 'www.facebook.com/internationalbombercommandcentre', 'en-gb.facebook.com/InternationalBomberCommandCentre/posts']</t>
  </si>
  <si>
    <t>mm.ace.516</t>
  </si>
  <si>
    <t>Chippenham Museum And Heritage Centre</t>
  </si>
  <si>
    <t>Chippenham</t>
  </si>
  <si>
    <t>https://www.chippenham.gov.uk/chippenham-museum</t>
  </si>
  <si>
    <t>chippenham.gov.uk</t>
  </si>
  <si>
    <t>SN15 3HF</t>
  </si>
  <si>
    <t>/England/South West (English Region)/Wiltshire (English UA)</t>
  </si>
  <si>
    <t>twitter.com/chippmuseum</t>
  </si>
  <si>
    <t>['www.facebook.com/chippenhammuseum', 'www.facebook.com/chipptowncouncil', 'en-gb.facebook.com/ChippenhamMuseum']</t>
  </si>
  <si>
    <t>www.facebook.com/chipptowncouncil</t>
  </si>
  <si>
    <t>mm.domus.WA030</t>
  </si>
  <si>
    <t>Cynon Valley Museum</t>
  </si>
  <si>
    <t>Aberdare</t>
  </si>
  <si>
    <t>https://cynonvalleymuseum.wales/</t>
  </si>
  <si>
    <t>cynonvalleymuseum.wales</t>
  </si>
  <si>
    <t>CF44 8DL</t>
  </si>
  <si>
    <t>/Wales/Rhondda Cynon Taf (Welsh UA)</t>
  </si>
  <si>
    <t>['www.twitter.com/cynonvalleymus', 'twitter.com/cynonvalleymus']</t>
  </si>
  <si>
    <t>['www.facebook.com/cynonvalleymuseum', 'en-gb.facebook.com/cynonvalleymuseum']</t>
  </si>
  <si>
    <t>mm.wiki.452</t>
  </si>
  <si>
    <t>Blaenavon Ironworks</t>
  </si>
  <si>
    <t>Blaenavon</t>
  </si>
  <si>
    <t>https://cadw.gov.wales/visit/places-to-visit/blaenavon-ironworks</t>
  </si>
  <si>
    <t>gov.wales</t>
  </si>
  <si>
    <t>NP4 9RQ</t>
  </si>
  <si>
    <t>Government:Cadw</t>
  </si>
  <si>
    <t>Industry and manufacture:Metals</t>
  </si>
  <si>
    <t>/Wales/Torfaen (Welsh UA)</t>
  </si>
  <si>
    <t>['twitter.com/cadwwales', 'twitter.com/blaenavoniron']</t>
  </si>
  <si>
    <t>['www.facebook.com/cadwwales', 'en-gb.facebook.com/BlaenavonIron']</t>
  </si>
  <si>
    <t>twitter.com/cadwwales</t>
  </si>
  <si>
    <t>www.facebook.com/cadwwales</t>
  </si>
  <si>
    <t>mm.domus.WM025</t>
  </si>
  <si>
    <t>The Almonry</t>
  </si>
  <si>
    <t>Evesham</t>
  </si>
  <si>
    <t>https://www.elycathedral.org/visit/the-almonry-restaurant</t>
  </si>
  <si>
    <t>elycathedral.org</t>
  </si>
  <si>
    <t>WR11 4BG</t>
  </si>
  <si>
    <t>/England/West Midlands (English Region)/Worcestershire (English County)/Wychavon (English District or Borough)</t>
  </si>
  <si>
    <t>['twitter.com/ely_cathedral', 'twitter.com/almonryevesham']</t>
  </si>
  <si>
    <t>['www.facebook.com/elycathedral', 'en-gb.facebook.com/almonryevesham']</t>
  </si>
  <si>
    <t>twitter.com/ely_cathedral</t>
  </si>
  <si>
    <t>www.facebook.com/elycathedral</t>
  </si>
  <si>
    <t>http://www.almonryevesham.org/</t>
  </si>
  <si>
    <t>mm.mald.082</t>
  </si>
  <si>
    <t>Margam Abbey &amp; Stones Museum</t>
  </si>
  <si>
    <t>Port Talbot</t>
  </si>
  <si>
    <t>https://cadw.gov.wales/visit/places-to-visit/margam-stones-museum</t>
  </si>
  <si>
    <t>SA13 2TA</t>
  </si>
  <si>
    <t>Archaeology:Medieval</t>
  </si>
  <si>
    <t>/Wales/Neath Port Talbot (Welsh UA)</t>
  </si>
  <si>
    <t>['twitter.com/cadwwales']</t>
  </si>
  <si>
    <t>['www.facebook.com/cadwwales']</t>
  </si>
  <si>
    <t>Archaeology</t>
  </si>
  <si>
    <t>mm.domus.SE341</t>
  </si>
  <si>
    <t>National Heritage Centre For Horseracing And Sporting Art</t>
  </si>
  <si>
    <t>Newmarket</t>
  </si>
  <si>
    <t>https://discovernewmarket.co.uk/places/national-heritage-centre-for-horseracing-sporting-art/</t>
  </si>
  <si>
    <t>discovernewmarket.co.uk</t>
  </si>
  <si>
    <t>CB8 8EP</t>
  </si>
  <si>
    <t>Leisure and sport:Other</t>
  </si>
  <si>
    <t>/England/East of England (English Region)/Suffolk (English County)/Forest Heath (English District or Borough)</t>
  </si>
  <si>
    <t>['twitter.com/discovernkt']</t>
  </si>
  <si>
    <t>['www.facebook.com/discovernewmarket']</t>
  </si>
  <si>
    <t>https://twitter.com/NHRMuseum</t>
  </si>
  <si>
    <t>https://www.facebook.com/NHRMuseum</t>
  </si>
  <si>
    <t>https://www.nhrm.co.uk/</t>
  </si>
  <si>
    <t>mm.domus.NW011</t>
  </si>
  <si>
    <t>Heaton Hall</t>
  </si>
  <si>
    <t>Manchester</t>
  </si>
  <si>
    <t>https://www.visitmanchester.com/ideas-and-inspiration/blog/read/2019/10/the-fascinating-history-of-heaton-hall-heritage-at-the-heart-of-heaton-park-b990</t>
  </si>
  <si>
    <t>visitmanchester.com</t>
  </si>
  <si>
    <t>M25 5SW</t>
  </si>
  <si>
    <t>/England/North West (English Region)/Greater Manchester (English CA)/Manchester (English District or Borough)</t>
  </si>
  <si>
    <t>['twitter.com/visit_mcr']</t>
  </si>
  <si>
    <t>['www.facebook.com/visitmanchester', 'www.facebook.com/friendsofheatonhall', 'en-gb.facebook.com/FriendsofHeatonHall']</t>
  </si>
  <si>
    <t>www.facebook.com/visitmanchester</t>
  </si>
  <si>
    <t>mm.domus.SC253</t>
  </si>
  <si>
    <t>Museum Nan Eilean, Sgoil Lionacleit</t>
  </si>
  <si>
    <t>Benbecula</t>
  </si>
  <si>
    <t>https://www.cne-siar.gov.uk/leisure-sport-and-culture/museum-nan-eilean/museum-nan-eilean-uist-and-barra/</t>
  </si>
  <si>
    <t>cne-siar.gov.uk</t>
  </si>
  <si>
    <t>HS7 5JP</t>
  </si>
  <si>
    <t>['twitter.com/cne_siar', 'twitter.com/museumnaneilean/status/949331833166196738']</t>
  </si>
  <si>
    <t>['www.facebook.com/comhairlenaneileansiar', 'www.facebook.com/museumnaneilean', 'en-gb.facebook.com/pages/category/History-Museum/MuseumnanEilean/posts']</t>
  </si>
  <si>
    <t>twitter.com/cne_siar</t>
  </si>
  <si>
    <t>www.facebook.com/comhairlenaneileansiar</t>
  </si>
  <si>
    <t>mm.domus.NW148</t>
  </si>
  <si>
    <t>The Victoria Gallery And Museum</t>
  </si>
  <si>
    <t>https://vgm.liverpool.ac.uk/</t>
  </si>
  <si>
    <t>liverpool.ac.uk</t>
  </si>
  <si>
    <t>L69 3DR</t>
  </si>
  <si>
    <t>twitter.com/victoriagallery</t>
  </si>
  <si>
    <t>['www.facebook.com/victoriagallerymuseum', 'www.facebook.com/universityofliverpool', 'en-gb.facebook.com/victoriagallerymuseum']</t>
  </si>
  <si>
    <t>www.facebook.com/universityofliverpool</t>
  </si>
  <si>
    <t>mm.New.108</t>
  </si>
  <si>
    <t>The Box</t>
  </si>
  <si>
    <t>Plymouth</t>
  </si>
  <si>
    <t>https://www.theboxplymouth.com/</t>
  </si>
  <si>
    <t>theboxplymouth.com</t>
  </si>
  <si>
    <t>PL4 8AX</t>
  </si>
  <si>
    <t>/England/South West (English Region)/Plymouth (English UA)</t>
  </si>
  <si>
    <t>twitter.com/theboxplymouth</t>
  </si>
  <si>
    <t>['www.facebook.com/theboxplymouth', 'en-gb.facebook.com/theboxplymouth']</t>
  </si>
  <si>
    <t>mm.hha.054</t>
  </si>
  <si>
    <t>Hardwicke Court</t>
  </si>
  <si>
    <t>Gloucester</t>
  </si>
  <si>
    <t>https://www.historichouses.org/houses/hardwicke-court.html</t>
  </si>
  <si>
    <t>historichouses.org</t>
  </si>
  <si>
    <t>GL2 4RS</t>
  </si>
  <si>
    <t>/England/South West (English Region)/Gloucestershire (English County)/Stroud (English District or Borough)</t>
  </si>
  <si>
    <t>twitter.com/hardwickeafc</t>
  </si>
  <si>
    <t>en-gb.facebook.com/SpottedQuedgeleyKingswayHardwicke/posts/accident-on-field-court-drive-on-the-junction-of-lower-meadow-police-ambulance-f/1099348316821588</t>
  </si>
  <si>
    <t>mm.New.24</t>
  </si>
  <si>
    <t>Coalisland Museum and Heritage Centre</t>
  </si>
  <si>
    <t>Dungannon</t>
  </si>
  <si>
    <t>https://www.midulstermail.co.uk/heritage-and-retro/heritage/new-attraction-celebrates-towns-industrial-heritage-2028507</t>
  </si>
  <si>
    <t>midulstermail.co.uk</t>
  </si>
  <si>
    <t>BT71 4LP</t>
  </si>
  <si>
    <t>Industry and manufacture:Mixed</t>
  </si>
  <si>
    <t>/Northern Ireland/Mid Ulster (NI Loc Gov District)</t>
  </si>
  <si>
    <t>['twitter.com/midumail']</t>
  </si>
  <si>
    <t>['www.facebook.com/midumail']</t>
  </si>
  <si>
    <t>https://coalisland-lnp.com/project/coalisland-museum-heritage-centre/</t>
  </si>
  <si>
    <t>mm.domus.WA022</t>
  </si>
  <si>
    <t>Carmarthenshire County Museum</t>
  </si>
  <si>
    <t>Carmarthen</t>
  </si>
  <si>
    <t>https://www.discovercarmarthenshire.com/places/carmarthen-the-west/carmarthenshire-museum/</t>
  </si>
  <si>
    <t>discovercarmarthenshire.com</t>
  </si>
  <si>
    <t>SA31 2JG</t>
  </si>
  <si>
    <t>/Wales/Carmarthenshire (Welsh UA)</t>
  </si>
  <si>
    <t>twitter.com/carmsmuseums</t>
  </si>
  <si>
    <t>['www.facebook.com/carmscouncil', 'www.facebook.com/carmarthenshiremuseums', 'www.facebook.com/discovercarmarthenshire', 'en-gb.facebook.com/CarmarthenshireMuseums']</t>
  </si>
  <si>
    <t>['www.facebook.com/carmscouncil', 'www.facebook.com/discovercarmarthenshire']</t>
  </si>
  <si>
    <t>mm.domus.SW070</t>
  </si>
  <si>
    <t>Swindon Museum And Art Gallery</t>
  </si>
  <si>
    <t>Swindon</t>
  </si>
  <si>
    <t>http://www.swindonmuseumandartgallery.org.uk/</t>
  </si>
  <si>
    <t>swindonmuseumandartgallery.org.uk</t>
  </si>
  <si>
    <t>SN1 4BA</t>
  </si>
  <si>
    <t>Expanding Areas</t>
  </si>
  <si>
    <t>/England/South West (English Region)/Swindon (English UA)</t>
  </si>
  <si>
    <t>twitter.com/museumandart</t>
  </si>
  <si>
    <t>['www.facebook.com/museumandartgallery', 'www.facebook.com/museumandartgallery', 'en-gb.facebook.com/MuseumandArtGallery']</t>
  </si>
  <si>
    <t>mm.domus.YH043</t>
  </si>
  <si>
    <t>Cannon Hall Museum</t>
  </si>
  <si>
    <t>https://www.cannon-hall.com/museum</t>
  </si>
  <si>
    <t>cannon-hall.com</t>
  </si>
  <si>
    <t>S75 4AT</t>
  </si>
  <si>
    <t>twitter.com/cannonhall1760</t>
  </si>
  <si>
    <t>['www.facebook.com/barnsleymuseums', 'en-gb.facebook.com/CannonHallMuseum']</t>
  </si>
  <si>
    <t>mm.mald.081</t>
  </si>
  <si>
    <t>Llynnon Mill</t>
  </si>
  <si>
    <t>Llanddeusant</t>
  </si>
  <si>
    <t>https://www.visitanglesey.co.uk/en/things-to-do/activities/llynon/</t>
  </si>
  <si>
    <t>visitanglesey.co.uk</t>
  </si>
  <si>
    <t>LL65 4AB</t>
  </si>
  <si>
    <t>Rural Industry:Windmills</t>
  </si>
  <si>
    <t>/Wales/Isle of Anglesey (Welsh UA)</t>
  </si>
  <si>
    <t>['twitter.com/visitanglesey']</t>
  </si>
  <si>
    <t>['www.facebook.com/visitanglesey', 'www.facebook.com/melinllynon']</t>
  </si>
  <si>
    <t>Rural Industry</t>
  </si>
  <si>
    <t>www.facebook.com/visitanglesey</t>
  </si>
  <si>
    <t>mm.domus.WM111</t>
  </si>
  <si>
    <t>Wednesbury Museum And Art Gallery</t>
  </si>
  <si>
    <t>Wednesbury</t>
  </si>
  <si>
    <t>https://www.sandwell.gov.uk/info/200265/museums_and_art_gallery/13/wednesbury_museum_and_art_gallery</t>
  </si>
  <si>
    <t>sandwell.gov.uk</t>
  </si>
  <si>
    <t>WS10 7DF</t>
  </si>
  <si>
    <t>/England/West Midlands (English Region)/West Midlands (English CA)/Sandwell (English District or Borough)</t>
  </si>
  <si>
    <t>['www.twitter.com/sandwellmuseums', 'twitter.com/sandwellmuseums/status/1246008472224874499']</t>
  </si>
  <si>
    <t>en-gb.facebook.com/sandwellmuseums/posts/the-christmas-panto-at-wednesbury-art-gallery-this-year-is-cinderella-and-will-t/10151765878501027</t>
  </si>
  <si>
    <t>mm.domus.WA007</t>
  </si>
  <si>
    <t>Beaumaris Gaol</t>
  </si>
  <si>
    <t>Beaumaris</t>
  </si>
  <si>
    <t>https://www.visitanglesey.co.uk/en/things-to-do/activities/beaumaris-gaol/</t>
  </si>
  <si>
    <t>LL58 8EP</t>
  </si>
  <si>
    <t>Buildings:Penal</t>
  </si>
  <si>
    <t>['www.facebook.com/visitanglesey']</t>
  </si>
  <si>
    <t>mm.domus.SW065</t>
  </si>
  <si>
    <t>Museum Of Gloucester</t>
  </si>
  <si>
    <t>https://www.museumofgloucester.co.uk/</t>
  </si>
  <si>
    <t>museumofgloucester.co.uk</t>
  </si>
  <si>
    <t>GL1 1HP</t>
  </si>
  <si>
    <t>/England/South West (English Region)/Gloucestershire (English County)/Gloucester (English District or Borough)</t>
  </si>
  <si>
    <t>twitter.com/museumofglos</t>
  </si>
  <si>
    <t>['facebook.com/museumofgloucester', 'en-gb.facebook.com/MuseumofGloucester']</t>
  </si>
  <si>
    <t>mm.domus.WA050</t>
  </si>
  <si>
    <t>Talyllyn Narrow Gauge Railway Museum</t>
  </si>
  <si>
    <t>Tywyn</t>
  </si>
  <si>
    <t>https://www.talyllyn.co.uk/things-to-do/museums</t>
  </si>
  <si>
    <t>talyllyn.co.uk</t>
  </si>
  <si>
    <t>LL36 9EY</t>
  </si>
  <si>
    <t>['twitter.com/talyllynrailway', 'twitter.com/narrowgaugerm']</t>
  </si>
  <si>
    <t>['www.facebook.com/talyllyn', 'en-gb.facebook.com/NarrowGaugeMuseum']</t>
  </si>
  <si>
    <t>mm.domus.EM106</t>
  </si>
  <si>
    <t>Buxton Museum &amp; Art Gallery</t>
  </si>
  <si>
    <t>Buxton</t>
  </si>
  <si>
    <t>https://www.derbyshire.gov.uk/leisure/buxton-museum/buxton-museum-and-art-gallery.aspx</t>
  </si>
  <si>
    <t>SK17 6DA</t>
  </si>
  <si>
    <t>/England/East Midlands (English Region)/Derbyshire (English County)/High Peak (English District or Borough)</t>
  </si>
  <si>
    <t>twitter.com/buxtonmuseum</t>
  </si>
  <si>
    <t>['www.facebook.com/buxtonmuseumandartgallery', 'www.facebook.com/derbyshirecc', 'en-gb.facebook.com/BuxtonMuseumandArtGallery']</t>
  </si>
  <si>
    <t>www.facebook.com/derbyshirecc</t>
  </si>
  <si>
    <t>mm.domus.SE564</t>
  </si>
  <si>
    <t>Redbridge Museum</t>
  </si>
  <si>
    <t>Ilford</t>
  </si>
  <si>
    <t>https://www.redbridge.gov.uk/leisure-sport-and-the-arts/redbridge-museum/</t>
  </si>
  <si>
    <t>redbridge.gov.uk</t>
  </si>
  <si>
    <t>IG1 1EA</t>
  </si>
  <si>
    <t>/England/London (English Region)/Redbridge (London Borough)</t>
  </si>
  <si>
    <t>twitter.com/redbridgemuseum</t>
  </si>
  <si>
    <t>['www.facebook.com/redbridgemuseum', 'www.facebook.com/redbridgelive', 'en-gb.facebook.com/redbridgemuseum']</t>
  </si>
  <si>
    <t>www.facebook.com/redbridgelive</t>
  </si>
  <si>
    <t>mm.aim82NM.096</t>
  </si>
  <si>
    <t>The Robertson Museum</t>
  </si>
  <si>
    <t>Millport</t>
  </si>
  <si>
    <t>https://www.dayoutwiththekids.co.uk/attractions/robertson-museum-and-aquarium-b5ddef04</t>
  </si>
  <si>
    <t>dayoutwiththekids.co.uk</t>
  </si>
  <si>
    <t>KA28 0EG</t>
  </si>
  <si>
    <t>Natural world:Other</t>
  </si>
  <si>
    <t>aim82NM</t>
  </si>
  <si>
    <t>/Scotland/North Ayrshire (Scottish Council Area)</t>
  </si>
  <si>
    <t>['twitter.com/dowtkids']</t>
  </si>
  <si>
    <t>['www.facebook.com/dayoutwiththekids', 'en-gb.facebook.com/dayoutwiththekids']</t>
  </si>
  <si>
    <t>https://www.field-studies-council.org/locations/millport/</t>
  </si>
  <si>
    <t>mm.domus.SW066</t>
  </si>
  <si>
    <t>Gloucester Folk Museum</t>
  </si>
  <si>
    <t>https://www.gloucesterquays.co.uk/attractions/bishop-hooper-s-lodgings-gloucester-folk-museum-/</t>
  </si>
  <si>
    <t>gloucesterquays.co.uk</t>
  </si>
  <si>
    <t>GL1 2PG</t>
  </si>
  <si>
    <t>['twitter.com/gloucesterquays', 'twitter.com/gloucesterquays', 'twitter.com/thefolkofglos']</t>
  </si>
  <si>
    <t>['www.facebook.com/gloucesterquays', 'facebook.com/gloucesterquays', 'en-gb.facebook.com/Gloucester/posts/?ref=page_internal']</t>
  </si>
  <si>
    <t>twitter.com/gloucesterquays</t>
  </si>
  <si>
    <t>https://www.facebook.com/TheFolkofGloucester</t>
  </si>
  <si>
    <t>mm.mgs.406</t>
  </si>
  <si>
    <t>Celtic Park - The Visitor Experience</t>
  </si>
  <si>
    <t>Glasgow</t>
  </si>
  <si>
    <t>https://www.celticfc.com/visit-celtic-park/stadium-tours/</t>
  </si>
  <si>
    <t>celticfc.com</t>
  </si>
  <si>
    <t>G40 3RE</t>
  </si>
  <si>
    <t>Leisure and sport:Rugby and football</t>
  </si>
  <si>
    <t>/Scotland/Glasgow City (Scottish Council Area)</t>
  </si>
  <si>
    <t>no_resource</t>
  </si>
  <si>
    <t>['www.facebook.com/celticfc', 'en-gb.facebook.com/CelticParkEvents/posts']</t>
  </si>
  <si>
    <t>www.facebook.com/celticfc</t>
  </si>
  <si>
    <t>mm.domus.NW181</t>
  </si>
  <si>
    <t>Lytham Hall</t>
  </si>
  <si>
    <t>https://www.lythamhall.org.uk/</t>
  </si>
  <si>
    <t>lythamhall.org.uk</t>
  </si>
  <si>
    <t>FY8 4JX</t>
  </si>
  <si>
    <t>['www.twitter.com/lythamhall', 'twitter.com/LythamHall']</t>
  </si>
  <si>
    <t>['www.facebook.com/lythamhall', 'www.facebook.com/lythamhall', 'en-gb.facebook.com/LythamHall']</t>
  </si>
  <si>
    <t>mm.ace.1200</t>
  </si>
  <si>
    <t>Bosworth Battlefield Heritage Centre</t>
  </si>
  <si>
    <t>https://www.bosworthbattlefield.org.uk/</t>
  </si>
  <si>
    <t>bosworthbattlefield.org.uk</t>
  </si>
  <si>
    <t>CV13 0AD</t>
  </si>
  <si>
    <t>/England/East Midlands (English Region)/Leicestershire (English County)/Hinckley and Bosworth (English District or Borough)</t>
  </si>
  <si>
    <t>twitter.com/bosworthlcc</t>
  </si>
  <si>
    <t>['www.facebook.com/bosworthbattlefield', 'en-gb.facebook.com/BosworthBattlefield/?hc_location=ufi']</t>
  </si>
  <si>
    <t>mm.domus.EM042</t>
  </si>
  <si>
    <t>Mansfield Museum</t>
  </si>
  <si>
    <t>Mansfield</t>
  </si>
  <si>
    <t>https://www.mansfield.gov.uk/museum/</t>
  </si>
  <si>
    <t>mansfield.gov.uk</t>
  </si>
  <si>
    <t>NG18 1NG</t>
  </si>
  <si>
    <t>/England/East Midlands (English Region)/Nottinghamshire (English County)/Mansfield (English District or Borough)</t>
  </si>
  <si>
    <t>twitter.com/mansfieldmuseum</t>
  </si>
  <si>
    <t>['www.facebook.com/home.php#!/pages/mansfield-museum/103888844853', 'en-gb.facebook.com/mymansfielduk', 'en-gb.facebook.com/mansfieldmuseum']</t>
  </si>
  <si>
    <t>en-gb.facebook.com/mymansfielduk</t>
  </si>
  <si>
    <t>mm.domus.NW192</t>
  </si>
  <si>
    <t>Stockport Air Raid Shelters</t>
  </si>
  <si>
    <t>Stockport</t>
  </si>
  <si>
    <t>https://www.stockport.gov.uk/topic/air-raid-shelters</t>
  </si>
  <si>
    <t>stockport.gov.uk</t>
  </si>
  <si>
    <t>SK1 4JR</t>
  </si>
  <si>
    <t>/England/North West (English Region)/Greater Manchester (English CA)/Stockport (English District or Borough)</t>
  </si>
  <si>
    <t>twitter.com/smbc_museums</t>
  </si>
  <si>
    <t>['www.facebook.com/stockportmuseums', 'www.facebook.com/stockportmbc', 'en-gb.facebook.com/airraidshelter13/posts']</t>
  </si>
  <si>
    <t>www.facebook.com/stockportmbc</t>
  </si>
  <si>
    <t>mm.musa.153</t>
  </si>
  <si>
    <t>Guildford Cathedral Treasury</t>
  </si>
  <si>
    <t>Guildford</t>
  </si>
  <si>
    <t>https://www.guildford-cathedral.org/visit/treasury</t>
  </si>
  <si>
    <t>guildford-cathedral.org</t>
  </si>
  <si>
    <t>GU2 7UP</t>
  </si>
  <si>
    <t>/England/South East (English Region)/Surrey (English County)/Guildford (English District or Borough)</t>
  </si>
  <si>
    <t>['twitter.com/guildcath', 'twitter.com/guildcathevents']</t>
  </si>
  <si>
    <t>['www.facebook.com/guildfordcathedral']</t>
  </si>
  <si>
    <t>mm.musa.031</t>
  </si>
  <si>
    <t>Barleylands Craft Village And Farm Centre</t>
  </si>
  <si>
    <t>Billericay</t>
  </si>
  <si>
    <t>https://www.barleylands.co.uk/</t>
  </si>
  <si>
    <t>barleylands.co.uk</t>
  </si>
  <si>
    <t>CM11 2UD</t>
  </si>
  <si>
    <t>Rural Industry:Farming</t>
  </si>
  <si>
    <t>['twitter.com/barleylands', 'twitter.com/barleylandsfarm']</t>
  </si>
  <si>
    <t>['www.facebook.com/barleylands', 'en-gb.facebook.com/barleylands/?fref=mentions&amp;rf=296515373774022']</t>
  </si>
  <si>
    <t>mm.domus.NW062</t>
  </si>
  <si>
    <t>Penrith And Eden Museum</t>
  </si>
  <si>
    <t>Penrith</t>
  </si>
  <si>
    <t>https://www.eden.gov.uk/leisure-culture-and-events/penrith-and-eden-museum/</t>
  </si>
  <si>
    <t>eden.gov.uk</t>
  </si>
  <si>
    <t>CA11 7PT</t>
  </si>
  <si>
    <t>/England/North West (English Region)/Cumbria (English County)/Eden (English District or Borough)</t>
  </si>
  <si>
    <t>twitter.com/penrithmuseum</t>
  </si>
  <si>
    <t>['www.facebook.com/penrithmuseum', 'www.facebook.com/edendistrictcouncil']</t>
  </si>
  <si>
    <t>www.facebook.com/edendistrictcouncil</t>
  </si>
  <si>
    <t>mm.domus.SW035</t>
  </si>
  <si>
    <t>Dawlish Museum</t>
  </si>
  <si>
    <t>Dawlish</t>
  </si>
  <si>
    <t>https://www.devonmuseums.net/Dawlish-Museum/Devon-Museums/</t>
  </si>
  <si>
    <t>devonmuseums.net</t>
  </si>
  <si>
    <t>EX7 9QH</t>
  </si>
  <si>
    <t>/England/South West (English Region)/Devon (English County)/Teignbridge (English District or Borough)</t>
  </si>
  <si>
    <t>twitter.com/dawlishmuseum</t>
  </si>
  <si>
    <t>['www.facebook.com/pages/dawlish-museum/365561793551129', 'en-gb.facebook.com/dawlishmuseum']</t>
  </si>
  <si>
    <t>mm.aim.0304</t>
  </si>
  <si>
    <t>Corwen Museum</t>
  </si>
  <si>
    <t>Corwen</t>
  </si>
  <si>
    <t>http://www.corwenmuseum.org.uk/</t>
  </si>
  <si>
    <t>corwenmuseum.org.uk</t>
  </si>
  <si>
    <t>LL21 0DP</t>
  </si>
  <si>
    <t>/Wales/Denbighshire (Welsh UA)</t>
  </si>
  <si>
    <t>['www.twitter.com/museumcorwen', 'twitter.com/museumcorwen']</t>
  </si>
  <si>
    <t>['www.facebook.com/people/can-edeyrnion', 'en-gb.facebook.com/amgueddfacorwenmuseum']</t>
  </si>
  <si>
    <t>www.facebook.com/people/can-edeyrnion</t>
  </si>
  <si>
    <t>mm.aim.1006</t>
  </si>
  <si>
    <t>The Bugatti Trust Museum</t>
  </si>
  <si>
    <t>Cheltenham</t>
  </si>
  <si>
    <t>http://www.bugatti-trust.co.uk/</t>
  </si>
  <si>
    <t>bugatti-trust.co.uk</t>
  </si>
  <si>
    <t>GL52 9RD</t>
  </si>
  <si>
    <t>/England/South West (English Region)/Gloucestershire (English County)/Tewkesbury (English District or Borough)</t>
  </si>
  <si>
    <t>twitter.com/bugattitrust</t>
  </si>
  <si>
    <t>['www.facebook.com/groups/889331591127366']</t>
  </si>
  <si>
    <t>mm.MDN.025</t>
  </si>
  <si>
    <t>1940s Swansea Bay Museum</t>
  </si>
  <si>
    <t>Swansea</t>
  </si>
  <si>
    <t>https://www.visitswanseabay.com/listings/1940s-swansea-bay-museum/</t>
  </si>
  <si>
    <t>visitswanseabay.com</t>
  </si>
  <si>
    <t>SA1 8PT</t>
  </si>
  <si>
    <t>MDN</t>
  </si>
  <si>
    <t>twitter.com/1940sswansea</t>
  </si>
  <si>
    <t>['www.facebook.com/enjoyswansea', 'www.facebook.com/1940sswanseabay', 'www.facebook.com/visitswanseabay']</t>
  </si>
  <si>
    <t>['www.facebook.com/enjoyswansea', 'www.facebook.com/visitswanseabay']</t>
  </si>
  <si>
    <t>https://1940sswansea.co.uk/</t>
  </si>
  <si>
    <t>mm.domus.SE353</t>
  </si>
  <si>
    <t>Surrey Heath Museum</t>
  </si>
  <si>
    <t>Camberley</t>
  </si>
  <si>
    <t>https://www.surreyheath.gov.uk/visitors/surrey-heath-museum</t>
  </si>
  <si>
    <t>surreyheath.gov.uk</t>
  </si>
  <si>
    <t>GU15 3SG</t>
  </si>
  <si>
    <t>/England/South East (English Region)/Surrey (English County)/Surrey Heath (English District or Borough)</t>
  </si>
  <si>
    <t>twitter.com/surreyheathmuse</t>
  </si>
  <si>
    <t>['www.facebook.com/surreyheathmuseum', 'www.facebook.com/surreyheath', 'en-gb.facebook.com/surreyheathmuseum']</t>
  </si>
  <si>
    <t>www.facebook.com/surreyheath</t>
  </si>
  <si>
    <t>mm.domus.SC239</t>
  </si>
  <si>
    <t>Tomintoul And Glenlivet Discovery Centre</t>
  </si>
  <si>
    <t>Tomintoul</t>
  </si>
  <si>
    <t>http://www.moray.gov.uk/moray_standard/page_627.html</t>
  </si>
  <si>
    <t>moray.gov.uk</t>
  </si>
  <si>
    <t>AB37 9ET</t>
  </si>
  <si>
    <t>/Scotland/Moray (Scottish Council Area)</t>
  </si>
  <si>
    <t>['twitter.com/themoraycouncil', 'twitter.com/TomintoulDisco']</t>
  </si>
  <si>
    <t>['www.facebook.com/moraycouncil', 'en-gb.facebook.com/TomintoulDiscoveryCentre']</t>
  </si>
  <si>
    <t>twitter.com/themoraycouncil</t>
  </si>
  <si>
    <t>www.facebook.com/moraycouncil</t>
  </si>
  <si>
    <t>mm.mgs.044</t>
  </si>
  <si>
    <t>Barra Heritage &amp; Cultural Centre</t>
  </si>
  <si>
    <t>Castlebay</t>
  </si>
  <si>
    <t>http://www.isleofbarra.com/heritagecentre.htm</t>
  </si>
  <si>
    <t>isleofbarra.com</t>
  </si>
  <si>
    <t>HS9 5XD</t>
  </si>
  <si>
    <t>twitter.com/maggiebarra</t>
  </si>
  <si>
    <t>['www.facebook.com/guthbharraidh']</t>
  </si>
  <si>
    <t>https://www.facebook.com/barraheritage/</t>
  </si>
  <si>
    <t>https://www.barraheritagecentre.com/</t>
  </si>
  <si>
    <t>mm.misc.066</t>
  </si>
  <si>
    <t>The David Coulthard Museum</t>
  </si>
  <si>
    <t>Twynholm</t>
  </si>
  <si>
    <t>https://www.dailyrecord.co.uk/news/local-news/david-coulthard-museum-set-close-13191680</t>
  </si>
  <si>
    <t>dailyrecord.co.uk</t>
  </si>
  <si>
    <t>DG6 4NP</t>
  </si>
  <si>
    <t>Personality:Other</t>
  </si>
  <si>
    <t>['twitter.com/daily_record', 'twitter.com/dcm_twynholm']</t>
  </si>
  <si>
    <t>['www.facebook.com/thescottishdailyrecord']</t>
  </si>
  <si>
    <t>twitter.com/daily_record</t>
  </si>
  <si>
    <t>mm.aim.0579</t>
  </si>
  <si>
    <t>Manchester United Fc Museum &amp; Tour Centre</t>
  </si>
  <si>
    <t>https://www.manutd.com/en/visit-old-trafford/museum-stadium-tours</t>
  </si>
  <si>
    <t>manutd.com</t>
  </si>
  <si>
    <t>M16 0RA</t>
  </si>
  <si>
    <t>/England/North West (English Region)/Greater Manchester (English CA)/Trafford (English District or Borough)</t>
  </si>
  <si>
    <t>['www.facebook.com/manchesterunited']</t>
  </si>
  <si>
    <t>mm.New.141</t>
  </si>
  <si>
    <t>Duncan Edwards Museum</t>
  </si>
  <si>
    <t>Dudley</t>
  </si>
  <si>
    <t>https://www.manutd.com/en/news/detail/museum-for-man-united-legend-duncan-edwards-opens-in-dudley</t>
  </si>
  <si>
    <t>DY1 1LQ</t>
  </si>
  <si>
    <t>/England/West Midlands (English Region)/West Midlands (English CA)/Dudley (English District or Borough)</t>
  </si>
  <si>
    <t>['twitter.com/mufcduncan6']</t>
  </si>
  <si>
    <t>['www.facebook.com/manchesterunited', 'en-gb.facebook.com/duncanedwardsfoundation/?hc_location=ufi']</t>
  </si>
  <si>
    <t>www.facebook.com/manchesterunited</t>
  </si>
  <si>
    <t>https://www.facebook.com/duncanedwardsfoundation/</t>
  </si>
  <si>
    <t>https://duncanedwardsfoundation.co.uk/</t>
  </si>
  <si>
    <t>mm.misc.193</t>
  </si>
  <si>
    <t>Chelsea Stadium Tour And Museum</t>
  </si>
  <si>
    <t>https://www.chelseafc.com/en/stamford-bridge/stadium-tours-and-museum</t>
  </si>
  <si>
    <t>chelseafc.com</t>
  </si>
  <si>
    <t>SW6 1HS</t>
  </si>
  <si>
    <t>/England/London (English Region)/Hammersmith and Fulham (London Borough)</t>
  </si>
  <si>
    <t>['www.facebook.com/chelseafc']</t>
  </si>
  <si>
    <t>mm.musa.012</t>
  </si>
  <si>
    <t>Arsenal Museum</t>
  </si>
  <si>
    <t>https://www.arsenal.com/history/the-arsenal-museum</t>
  </si>
  <si>
    <t>arsenal.com</t>
  </si>
  <si>
    <t>N5 1BU</t>
  </si>
  <si>
    <t>['www.facebook.com/arsenal', 'en-gb.facebook.com/royalarsenaltours']</t>
  </si>
  <si>
    <t>www.facebook.com/arsenal</t>
  </si>
  <si>
    <t>mm.fcm.276</t>
  </si>
  <si>
    <t>Wolves Museum</t>
  </si>
  <si>
    <t>Wolverhampton</t>
  </si>
  <si>
    <t>https://www.wolves.co.uk/museum/</t>
  </si>
  <si>
    <t>wolves.co.uk</t>
  </si>
  <si>
    <t>WV1 4QR</t>
  </si>
  <si>
    <t>fcm</t>
  </si>
  <si>
    <t>/England/West Midlands (English Region)/West Midlands (English CA)/Wolverhampton (English District or Borough)</t>
  </si>
  <si>
    <t>['twitter.com/wolves']</t>
  </si>
  <si>
    <t>['www.facebook.com/wolves']</t>
  </si>
  <si>
    <t>mm.mgs.372</t>
  </si>
  <si>
    <t>Tayside Medical History Museum</t>
  </si>
  <si>
    <t>Dundee</t>
  </si>
  <si>
    <t>https://www.dundee.ac.uk/museum/collections/medical/medicalhistory/</t>
  </si>
  <si>
    <t>dundee.ac.uk</t>
  </si>
  <si>
    <t>DD1 9SY</t>
  </si>
  <si>
    <t>Medicine and health:Other</t>
  </si>
  <si>
    <t>/Scotland/Dundee City (Scottish Council Area)</t>
  </si>
  <si>
    <t>en-gb.facebook.com/NHSTayside/posts/dundee-royal-infirmary-a-history-in-old-photographsa-new-book-to-mark-the-20th-a/2089135381138263</t>
  </si>
  <si>
    <t>mm.aim.0753</t>
  </si>
  <si>
    <t>Poldark Mine &amp; Open Air Museum</t>
  </si>
  <si>
    <t>Helston</t>
  </si>
  <si>
    <t>http://www.poldarkmine.org.uk/</t>
  </si>
  <si>
    <t>poldarkmine.org.uk</t>
  </si>
  <si>
    <t>TR13 0ER</t>
  </si>
  <si>
    <t>/England/South West (English Region)/Cornwall (English UA)</t>
  </si>
  <si>
    <t>['www.facebook.com/pages/poldark-mine/357106725300', 'en-gb.facebook.com/poldarkmine']</t>
  </si>
  <si>
    <t>mm.domus.EM063</t>
  </si>
  <si>
    <t>Newarke Houses Museum</t>
  </si>
  <si>
    <t>https://www.visitleicester.info/see-and-do/newarke-houses-p696561</t>
  </si>
  <si>
    <t>visitleicester.info</t>
  </si>
  <si>
    <t>LE2 7BY</t>
  </si>
  <si>
    <t>twitter.com/newarkehouses</t>
  </si>
  <si>
    <t>en-gb.facebook.com/leicestermuseums</t>
  </si>
  <si>
    <t>mm.domus.EM067</t>
  </si>
  <si>
    <t>New Walk Museum And Art Gallery</t>
  </si>
  <si>
    <t>https://www.visitleicester.info/see-and-do/leicester-museum-and-art-gallery-p700961</t>
  </si>
  <si>
    <t>LE1 7EA</t>
  </si>
  <si>
    <t>mm.mgs.418</t>
  </si>
  <si>
    <t>Nelson Tower</t>
  </si>
  <si>
    <t>Forres</t>
  </si>
  <si>
    <t>http://www.moray.gov.uk/moray_standard/page_67070.html</t>
  </si>
  <si>
    <t>IV36 2QN</t>
  </si>
  <si>
    <t>Buildings:Other</t>
  </si>
  <si>
    <t>['twitter.com/themoraycouncil']</t>
  </si>
  <si>
    <t>['www.facebook.com/moraycouncil']</t>
  </si>
  <si>
    <t>https://twitter.com/ForresHeritage</t>
  </si>
  <si>
    <t>https://www.facebook.com/forresheritage/</t>
  </si>
  <si>
    <t>https://forresheritage.co.uk/nelsons-tower/</t>
  </si>
  <si>
    <t>management changed to heritage trust</t>
  </si>
  <si>
    <t>mm.domus.NW069</t>
  </si>
  <si>
    <t>Weavers Triangle Visitor Centre</t>
  </si>
  <si>
    <t>Burnley</t>
  </si>
  <si>
    <t>https://www.visitlancashire.com/things-to-do/the-weavers-triangle-visitor-centre-p7123</t>
  </si>
  <si>
    <t>visitlancashire.com</t>
  </si>
  <si>
    <t>BB11 1JZ</t>
  </si>
  <si>
    <t>/England/North West (English Region)/Lancashire (English County)/Burnley (English District or Borough)</t>
  </si>
  <si>
    <t>['twitter.com/visitlancashire']</t>
  </si>
  <si>
    <t>['www.facebook.com/visitlancashire', 'en-gb.facebook.com/pages/category/History-Museum/theweaverstriangle/about']</t>
  </si>
  <si>
    <t>https://twitter.com/WeaversTriangle</t>
  </si>
  <si>
    <t>https://www.facebook.com/theweaverstriangle/</t>
  </si>
  <si>
    <t>https://www.weaverstriangle.co.uk/</t>
  </si>
  <si>
    <t>mm.domus.NW045</t>
  </si>
  <si>
    <t>Ribchester Roman Bath-house Site</t>
  </si>
  <si>
    <t>Preston</t>
  </si>
  <si>
    <t>https://www.visitlancashire.com/things-to-do/ribchester-roman-bath-house-p782220</t>
  </si>
  <si>
    <t>PR3 3XS</t>
  </si>
  <si>
    <t>Archaeology:Roman</t>
  </si>
  <si>
    <t>/England/North West (English Region)/Lancashire (English County)/Ribble Valley (English District or Borough)</t>
  </si>
  <si>
    <t>['www.facebook.com/visitlancashire']</t>
  </si>
  <si>
    <t>mm.domus.SE358</t>
  </si>
  <si>
    <t>Stevenage Museum</t>
  </si>
  <si>
    <t>Stevenage</t>
  </si>
  <si>
    <t>https://www.stevenage.gov.uk/stevenage-museum</t>
  </si>
  <si>
    <t>stevenage.gov.uk</t>
  </si>
  <si>
    <t>SG1 1XX</t>
  </si>
  <si>
    <t>/England/East of England (English Region)/Hertfordshire (English County)/Stevenage (English District or Borough)</t>
  </si>
  <si>
    <t>['twitter.com/stevenagebc', 'twitter.com/stevenagemuseum']</t>
  </si>
  <si>
    <t>['en-gb.facebook.com/stevenageboroughcouncil', 'en-gb.facebook.com/stevenagemuseum']</t>
  </si>
  <si>
    <t>['twitter.com/stevenagebc']</t>
  </si>
  <si>
    <t>['en-gb.facebook.com/stevenageboroughcouncil']</t>
  </si>
  <si>
    <t>mm.mald.090</t>
  </si>
  <si>
    <t>Cc4 Museum Of Welsh Cricket</t>
  </si>
  <si>
    <t>Cardiff</t>
  </si>
  <si>
    <t>https://glamorgancricket.com/museum</t>
  </si>
  <si>
    <t>glamorgancricket.com</t>
  </si>
  <si>
    <t>CF11 9XR</t>
  </si>
  <si>
    <t>/Wales/Cardiff (Welsh UA)</t>
  </si>
  <si>
    <t>['twitter.com/glamcricket', 'twitter.com/welshcricketpod']</t>
  </si>
  <si>
    <t>['www.facebook.com/glamcricket']</t>
  </si>
  <si>
    <t>mm.domus.SE051</t>
  </si>
  <si>
    <t>Welwyn Roman Baths</t>
  </si>
  <si>
    <t>Welwyn Village</t>
  </si>
  <si>
    <t>https://www.welhat.gov.uk/article/723/Welwyn-Roman-Baths</t>
  </si>
  <si>
    <t>welhat.gov.uk</t>
  </si>
  <si>
    <t>AL6 9HT</t>
  </si>
  <si>
    <t>/England/East of England (English Region)/Hertfordshire (English County)/Welwyn Hatfield (English District or Borough)</t>
  </si>
  <si>
    <t>['www.twitter.com/welhatcouncil', 'twitter.com/romanbathmuseum/status/1131907702433636352']</t>
  </si>
  <si>
    <t>['www.facebook.com/welwynhatfield']</t>
  </si>
  <si>
    <t>mm.domus.WM056</t>
  </si>
  <si>
    <t>Museum Of Cannock Chase</t>
  </si>
  <si>
    <t>Cannock</t>
  </si>
  <si>
    <t>https://www.enjoystaffordshire.com/things-to-do/museum-of-cannock-chase-p738881</t>
  </si>
  <si>
    <t>enjoystaffordshire.com</t>
  </si>
  <si>
    <t>WS12 5TD</t>
  </si>
  <si>
    <t>/England/West Midlands (English Region)/Staffordshire (English County)/Cannock Chase (English District or Borough)</t>
  </si>
  <si>
    <t>['twitter.com/enjoystaffs']</t>
  </si>
  <si>
    <t>['www.facebook.com/enjoystaffs', 'en-gb.facebook.com/MuseumofCannockChase']</t>
  </si>
  <si>
    <t>https://twitter.com/davythecanary</t>
  </si>
  <si>
    <t>https://www.facebook.com/MuseumofCannockChase/</t>
  </si>
  <si>
    <t>http://www.museumofcannockchase.org/</t>
  </si>
  <si>
    <t>mm.misc.105</t>
  </si>
  <si>
    <t>Yorkshire Cricket Museum</t>
  </si>
  <si>
    <t>https://yorkshireccc.com/the-club/yorkshire-cricket-museum</t>
  </si>
  <si>
    <t>yorkshireccc.com</t>
  </si>
  <si>
    <t>LS6 3BR</t>
  </si>
  <si>
    <t>['twitter.com/yorkshireccc']</t>
  </si>
  <si>
    <t>['www.facebook.com/yorkshireccc']</t>
  </si>
  <si>
    <t>mm.musa.140</t>
  </si>
  <si>
    <t>Foresters Museum &amp; Archive</t>
  </si>
  <si>
    <t>Southampton</t>
  </si>
  <si>
    <t>https://discovery.nationalarchives.gov.uk/details/a/A13530708</t>
  </si>
  <si>
    <t>nationalarchives.gov.uk</t>
  </si>
  <si>
    <t>SO15 3EW</t>
  </si>
  <si>
    <t>Other</t>
  </si>
  <si>
    <t>/England/South East (English Region)/Southampton (English UA)</t>
  </si>
  <si>
    <t>['twitter.com/uknatarchives']</t>
  </si>
  <si>
    <t>['www.facebook.com/thenationalarchives']</t>
  </si>
  <si>
    <t>['https://www.facebook.com/Foresters-Heritage-Trust-1694453993970202']</t>
  </si>
  <si>
    <t>['https://www.forestersheritagetrust.org']</t>
  </si>
  <si>
    <t>mm.domus.SW148</t>
  </si>
  <si>
    <t>Winchcombe Folk &amp; Police Museum</t>
  </si>
  <si>
    <t>https://www.visitcheltenham.com/things-to-do/winchcombe-folk-and-police-museum-p138283</t>
  </si>
  <si>
    <t>visitcheltenham.com</t>
  </si>
  <si>
    <t>GL54 5LJ</t>
  </si>
  <si>
    <t>['twitter.com/visitchelt']</t>
  </si>
  <si>
    <t>['www.facebook.com/visitcheltenham']</t>
  </si>
  <si>
    <t>https://twitter.com/WMusuem</t>
  </si>
  <si>
    <t>https://www.facebook.com/login/?next=https%3A%2F%2Fwww.facebook.com%2FWinchcombeTownHall</t>
  </si>
  <si>
    <t>https://www.winchcombemuseum.org.uk/</t>
  </si>
  <si>
    <t>mm.musa.220</t>
  </si>
  <si>
    <t>Mechanical Music Museum</t>
  </si>
  <si>
    <t>nr. Cheltenham</t>
  </si>
  <si>
    <t>https://www.visitcheltenham.com/things-to-do/mechanical-music-museum-p137223</t>
  </si>
  <si>
    <t>GL54 3ET</t>
  </si>
  <si>
    <t>Arts:Music</t>
  </si>
  <si>
    <t>/England/South West (English Region)/Gloucestershire (English County)/Cotswold (English District or Borough)</t>
  </si>
  <si>
    <t>mm.domus.SE054</t>
  </si>
  <si>
    <t>Old Operating Theatre, Museum &amp; Herb Garret</t>
  </si>
  <si>
    <t>https://oldoperatingtheatre.com/</t>
  </si>
  <si>
    <t>oldoperatingtheatre.com</t>
  </si>
  <si>
    <t>SE1 9RY</t>
  </si>
  <si>
    <t>Medicine and health:Hospital</t>
  </si>
  <si>
    <t>/England/London (English Region)/Southwark (London Borough)</t>
  </si>
  <si>
    <t>twitter.com/oldoptheatre</t>
  </si>
  <si>
    <t>['www.facebook.com/oldoperatingtheatremuseum', 'en-gb.facebook.com/oldoperatingtheatremuseum/posts/?ref=page_internal']</t>
  </si>
  <si>
    <t>mm.wiki.266</t>
  </si>
  <si>
    <t>RAF Scampton Heritage Centre</t>
  </si>
  <si>
    <t>https://www.raf.mod.uk/our-organisation/stations/raf-scampton/heritage-centre-visits/</t>
  </si>
  <si>
    <t>mod.uk</t>
  </si>
  <si>
    <t>LN1 2ST</t>
  </si>
  <si>
    <t>/England/East Midlands (English Region)/Lincolnshire (English County)/West Lindsey (English District or Borough)</t>
  </si>
  <si>
    <t>['twitter.com/royalairforce', 'twitter.com/rafscampton/status/1305930154456289285']</t>
  </si>
  <si>
    <t>['www.facebook.com/royalairforce']</t>
  </si>
  <si>
    <t>twitter.com/royalairforce</t>
  </si>
  <si>
    <t>mm.domus.SC283</t>
  </si>
  <si>
    <t>National Gallery Of Scotland</t>
  </si>
  <si>
    <t>Edinburgh</t>
  </si>
  <si>
    <t>https://www.nationalgalleries.org/</t>
  </si>
  <si>
    <t>nationalgalleries.org</t>
  </si>
  <si>
    <t>EH2 2EL</t>
  </si>
  <si>
    <t>/Scotland/City of Edinburgh (Scottish Council Area)</t>
  </si>
  <si>
    <t>twitter.com/natgalleriessco</t>
  </si>
  <si>
    <t>en-gb.facebook.com/nationalgalleries</t>
  </si>
  <si>
    <t>mm.musa.387</t>
  </si>
  <si>
    <t>Winkies Castle Folk Museum</t>
  </si>
  <si>
    <t>Marske-by-the Sea</t>
  </si>
  <si>
    <t>https://www.yorkshire.com/view/culture/redcar/winkies-castle-folk-museum-1853610</t>
  </si>
  <si>
    <t>yorkshire.com</t>
  </si>
  <si>
    <t>TS11 6NB</t>
  </si>
  <si>
    <t>/England/North East (English Region)/Tees Valley (English CA)/Redcar and Cleveland (English District or Borough)</t>
  </si>
  <si>
    <t>['twitter.com/welcome2yorks', 'twitter.com/winkiescastle']</t>
  </si>
  <si>
    <t>['www.facebook.com/welcometoyorkshire']</t>
  </si>
  <si>
    <t>twitter.com/welcome2yorks</t>
  </si>
  <si>
    <t>mm.domus.SC244</t>
  </si>
  <si>
    <t>Hunterian Art Gallery, University Of Glasgow</t>
  </si>
  <si>
    <t>https://www.gla.ac.uk/hunterian/collections/permanentdisplays/hunterianartgallery/</t>
  </si>
  <si>
    <t>gla.ac.uk</t>
  </si>
  <si>
    <t>G12 8QQ</t>
  </si>
  <si>
    <t>['twitter.com/uofglasgow', 'twitter.com/hunterian']</t>
  </si>
  <si>
    <t>['www.facebook.com/uofglasgow', 'en-gb.facebook.com/HunterianGlasgow']</t>
  </si>
  <si>
    <t>mm.domus.SC243</t>
  </si>
  <si>
    <t>Hunterian Museum, University Of Glasgow</t>
  </si>
  <si>
    <t>https://www.gla.ac.uk/hunterian/</t>
  </si>
  <si>
    <t>mm.domus.NE041</t>
  </si>
  <si>
    <t>Guisborough Museum</t>
  </si>
  <si>
    <t>Guisborough</t>
  </si>
  <si>
    <t>https://www.yorkshire.com/view/culture/guisborough/guisborough-museum-2030210</t>
  </si>
  <si>
    <t>TS14 6BA</t>
  </si>
  <si>
    <t>['twitter.com/welcome2yorks']</t>
  </si>
  <si>
    <t>mm.domus.SE083</t>
  </si>
  <si>
    <t>Museum Of The Royal Pharmaceutical Society</t>
  </si>
  <si>
    <t>https://www.rpharms.com/about-us/museum</t>
  </si>
  <si>
    <t>rpharms.com</t>
  </si>
  <si>
    <t>E1W 1AW</t>
  </si>
  <si>
    <t>['twitter.com/rpharms']</t>
  </si>
  <si>
    <t>['www.facebook.com/royalpharmsoc', 'en-gb.facebook.com/pages/category/Museum/Royal-Pharmaceutical-Society-Museum-276119592463431']</t>
  </si>
  <si>
    <t>www.facebook.com/royalpharmsoc</t>
  </si>
  <si>
    <t>mm.domus.SE589</t>
  </si>
  <si>
    <t>University Of Essex Collection Of Latin American Art</t>
  </si>
  <si>
    <t>Colchester</t>
  </si>
  <si>
    <t>https://www.essex.ac.uk/student/theatre-and-arts/escala</t>
  </si>
  <si>
    <t>essex.ac.uk</t>
  </si>
  <si>
    <t>CO4 3SQ</t>
  </si>
  <si>
    <t>/England/East of England (English Region)/Essex (English County)/Colchester (English District or Borough)</t>
  </si>
  <si>
    <t>['twitter.com/uni_of_essex', 'twitter.com/EssexCollection']</t>
  </si>
  <si>
    <t>['www.facebook.com/uniofessex']</t>
  </si>
  <si>
    <t>['twitter.com/uni_of_essex']</t>
  </si>
  <si>
    <t>https://www.facebook.com/EssexCollection</t>
  </si>
  <si>
    <t>mm.New.41</t>
  </si>
  <si>
    <t>Belfast City Hall Visitor Exhibition</t>
  </si>
  <si>
    <t>https://www.belfastcity.gov.uk/exhibition</t>
  </si>
  <si>
    <t>belfastcity.gov.uk</t>
  </si>
  <si>
    <t>BT1 5GS</t>
  </si>
  <si>
    <t>['twitter.com/belfastcc']</t>
  </si>
  <si>
    <t>['www.facebook.com/belfastcitycouncil', 'en-gb.facebook.com/RedheadConferenceandExhibition']</t>
  </si>
  <si>
    <t>mm.aim.0167</t>
  </si>
  <si>
    <t>Captain Cook &amp; Staithes Heritage Centre</t>
  </si>
  <si>
    <t>Saltburn-by-the-sea</t>
  </si>
  <si>
    <t>https://www.northyorkmoors.org.uk/visiting/see-and-do/attractions/the-staithes-heritage-museum</t>
  </si>
  <si>
    <t>northyorkmoors.org.uk</t>
  </si>
  <si>
    <t>TS13 5BQ</t>
  </si>
  <si>
    <t>Personality:Explorer</t>
  </si>
  <si>
    <t>/England/Yorkshire and The Humber (English Region)/North Yorkshire (English County)/Scarborough (English District or Borough)</t>
  </si>
  <si>
    <t>['twitter.com/northyorkmoors', 'twitter.com/northyorkmoors']</t>
  </si>
  <si>
    <t>['www.facebook.com/northyorkmoorsnationalpark', 'www.facebook.com/northyorkmoorsnationalpark', 'en-gb.facebook.com/thecaptaincookinnstaithes']</t>
  </si>
  <si>
    <t>https://twitter.com/staithes_museum?lang=it</t>
  </si>
  <si>
    <t>https://www.facebook.com/groups/724856611301129/</t>
  </si>
  <si>
    <t>https://www.staithes-museum.org.uk/</t>
  </si>
  <si>
    <t>mm.domus.SE168</t>
  </si>
  <si>
    <t>Victoria &amp; Albert Museum</t>
  </si>
  <si>
    <t>https://www.vam.ac.uk/</t>
  </si>
  <si>
    <t>vam.ac.uk</t>
  </si>
  <si>
    <t>SW7 2RL</t>
  </si>
  <si>
    <t>['twitter.com/v_and_a']</t>
  </si>
  <si>
    <t>['www.facebook.com/victoriaandalbertmuseum', 'www.facebook.com/victoriaandalbertmuseum', 'en-gb.facebook.com/victoriaandalbertmuseum']</t>
  </si>
  <si>
    <t>mm.musa.290</t>
  </si>
  <si>
    <t>Romney Hythe &amp; Dymchurch Railway And Model Railway Exhibition</t>
  </si>
  <si>
    <t>New Romney</t>
  </si>
  <si>
    <t>https://www.rhdr.org.uk/model-railway-exhibition/</t>
  </si>
  <si>
    <t>rhdr.org.uk</t>
  </si>
  <si>
    <t>TN28 8PL</t>
  </si>
  <si>
    <t>Seaside Living</t>
  </si>
  <si>
    <t>/England/South East (English Region)/Kent (English County)/Shepway (English District or Borough)</t>
  </si>
  <si>
    <t>['twitter.com/rhdr']</t>
  </si>
  <si>
    <t>['www.facebook.com/rhanddr']</t>
  </si>
  <si>
    <t>mm.wiki.059</t>
  </si>
  <si>
    <t>A World In Miniature Museum</t>
  </si>
  <si>
    <t>Carlisle</t>
  </si>
  <si>
    <t>https://www.discovercarlisle.co.uk/See-Do/a-world-in-miniature-museum</t>
  </si>
  <si>
    <t>discovercarlisle.co.uk</t>
  </si>
  <si>
    <t>CA6 4JB</t>
  </si>
  <si>
    <t>Arts:Crafts</t>
  </si>
  <si>
    <t>/England/North West (English Region)/Cumbria (English County)/Carlisle (English District or Borough)</t>
  </si>
  <si>
    <t>['twitter.com/discovercarlisl']</t>
  </si>
  <si>
    <t>['www.facebook.com/discovercarlisle']</t>
  </si>
  <si>
    <t>mm.domus.SC277</t>
  </si>
  <si>
    <t>National Museum Of Scotland</t>
  </si>
  <si>
    <t>https://www.nms.ac.uk/national-museum-of-scotland/</t>
  </si>
  <si>
    <t>nms.ac.uk</t>
  </si>
  <si>
    <t>EH1 1JF</t>
  </si>
  <si>
    <t>twitter.com/ntlmuseumsscot</t>
  </si>
  <si>
    <t>en-gb.facebook.com/NationalMuseumsScotland</t>
  </si>
  <si>
    <t>['www.twitter.com/InvMAG']</t>
  </si>
  <si>
    <t>mm.ace.1241</t>
  </si>
  <si>
    <t>The Raven Mason Collection</t>
  </si>
  <si>
    <t>Keele</t>
  </si>
  <si>
    <t>https://www.keele.ac.uk/discover/artskeele/whatson/ravenmason/</t>
  </si>
  <si>
    <t>keele.ac.uk</t>
  </si>
  <si>
    <t>ST5 5BG</t>
  </si>
  <si>
    <t>Arts:Ceramics</t>
  </si>
  <si>
    <t>/England/West Midlands (English Region)/Staffordshire (English County)/Newcastle-under-Lyme (English District or Borough)</t>
  </si>
  <si>
    <t>['twitter.com/artskeele', 'www.twitter.com/keeleuniversity']</t>
  </si>
  <si>
    <t>['www.facebook.com/artskeele', 'www.facebook.com/keeleuniversity']</t>
  </si>
  <si>
    <t>www.twitter.com/keeleuniversity</t>
  </si>
  <si>
    <t>www.facebook.com/keeleuniversity</t>
  </si>
  <si>
    <t>mm.domus.SC208</t>
  </si>
  <si>
    <t>University Of St Andrews, Bell Pettigrew Museum</t>
  </si>
  <si>
    <t>St Andrews</t>
  </si>
  <si>
    <t>https://www.st-andrews.ac.uk/museums/visit-us/bell-pettigrew/</t>
  </si>
  <si>
    <t>st-andrews.ac.uk</t>
  </si>
  <si>
    <t>KY16 9TS</t>
  </si>
  <si>
    <t>['twitter.com/museumsunista', 'twitter.com/univofstandrews']</t>
  </si>
  <si>
    <t>['www.facebook.com/museumsunista', 'www.facebook.com/uniofsta', 'en-gb.facebook.com/BellPettigrewMuseum']</t>
  </si>
  <si>
    <t>twitter.com/univofstandrews</t>
  </si>
  <si>
    <t>['www.facebook.com/uniofsta', 'en-gb.facebook.com/BellPettigrewMuseum']</t>
  </si>
  <si>
    <t>mm.aim.0213</t>
  </si>
  <si>
    <t>Coggeshall Museum &amp; Heritage Centre</t>
  </si>
  <si>
    <t>Coggeshall</t>
  </si>
  <si>
    <t>https://www.visitcolchester.com/things-to-do/coggeshall-museum-p1190101</t>
  </si>
  <si>
    <t>visitcolchester.com</t>
  </si>
  <si>
    <t>CO6 1UH</t>
  </si>
  <si>
    <t>/England/East of England (English Region)/Essex (English County)/Braintree (English District or Borough)</t>
  </si>
  <si>
    <t>['twitter.com/visitcolchester']</t>
  </si>
  <si>
    <t>['www.facebook.com/visitcolchester']</t>
  </si>
  <si>
    <t>mm.domus.WA102</t>
  </si>
  <si>
    <t>Bangor Art Collection</t>
  </si>
  <si>
    <t>Bangor</t>
  </si>
  <si>
    <t>https://www.bangor.ac.uk/community/museum.php.en</t>
  </si>
  <si>
    <t>bangor.ac.uk</t>
  </si>
  <si>
    <t>LL57 2DG</t>
  </si>
  <si>
    <t>['twitter.com/bangoruni']</t>
  </si>
  <si>
    <t>['www.facebook.com/bangoruniversity', 'en-gb.facebook.com/BangorArtPods']</t>
  </si>
  <si>
    <t>mm.hha.001</t>
  </si>
  <si>
    <t>The Queens House</t>
  </si>
  <si>
    <t>https://www.rmg.co.uk/queens-house</t>
  </si>
  <si>
    <t>rmg.co.uk</t>
  </si>
  <si>
    <t>SE10 9NF</t>
  </si>
  <si>
    <t>/England/London (English Region)/Greenwich (London Borough)</t>
  </si>
  <si>
    <t>['www.twitter.com/rmgreenwich', 'twitter.com/tqhgreenwich']</t>
  </si>
  <si>
    <t>['www.facebook.com/royalmuseumsgreenwich', 'en-gb.facebook.com/QueensHouseGreenwich/?fref=mentions&amp;rf=137122486308975']</t>
  </si>
  <si>
    <t>mm.domus.SE088</t>
  </si>
  <si>
    <t>National Maritime Museum</t>
  </si>
  <si>
    <t>https://www.rmg.co.uk/national-maritime-museum</t>
  </si>
  <si>
    <t>Sea and seafaring:Mixed</t>
  </si>
  <si>
    <t>['www.twitter.com/rmgreenwich']</t>
  </si>
  <si>
    <t>['www.facebook.com/royalmuseumsgreenwich', 'en-gb.facebook.com/nationalmaritimemuseum']</t>
  </si>
  <si>
    <t>mm.domus.EM081</t>
  </si>
  <si>
    <t>Creswell Crags Museum And Visitor Centre</t>
  </si>
  <si>
    <t>Worksop</t>
  </si>
  <si>
    <t>https://www.creswell-crags.org.uk/2020/03/23/creswell-crags-under-threat-of-permanent-closure/</t>
  </si>
  <si>
    <t>creswell-crags.org.uk</t>
  </si>
  <si>
    <t>S80 3LH</t>
  </si>
  <si>
    <t>Archaeology:Prehistory</t>
  </si>
  <si>
    <t>/England/East Midlands (English Region)/Derbyshire (English County)/Bolsover (English District or Borough)</t>
  </si>
  <si>
    <t>twitter.com/creswellcrags</t>
  </si>
  <si>
    <t>['www.facebook.com/creswellcrags', 'en-gb.facebook.com/creswellcrags/posts']</t>
  </si>
  <si>
    <t>mm.domus.NW182</t>
  </si>
  <si>
    <t>National Football Museum</t>
  </si>
  <si>
    <t>https://www.nationalfootballmuseum.com/</t>
  </si>
  <si>
    <t>nationalfootballmuseum.com</t>
  </si>
  <si>
    <t>M4 3BG</t>
  </si>
  <si>
    <t>twitter.com/footballmuseum</t>
  </si>
  <si>
    <t>['www.facebook.com/nationalfootballmuseum', 'en-gb.facebook.com/NationalFootballMuseum']</t>
  </si>
  <si>
    <t>mm.musa.305</t>
  </si>
  <si>
    <t>Shakespeares Globe Exhibition</t>
  </si>
  <si>
    <t>https://www.shakespearesglobe.com/visit/</t>
  </si>
  <si>
    <t>shakespearesglobe.com</t>
  </si>
  <si>
    <t>SE1 9DT</t>
  </si>
  <si>
    <t>Personality:Literary</t>
  </si>
  <si>
    <t>twitter.com/the_globe</t>
  </si>
  <si>
    <t>['www.facebook.com/shakespearesglobe', 'en-gb.facebook.com/ShakespearesGlobe']</t>
  </si>
  <si>
    <t>mm.New.31</t>
  </si>
  <si>
    <t>Oh Yeah Music Centre</t>
  </si>
  <si>
    <t>https://www.ohyeahbelfast.com/</t>
  </si>
  <si>
    <t>ohyeahbelfast.com</t>
  </si>
  <si>
    <t>BT1 2LG</t>
  </si>
  <si>
    <t>twitter.com/ohyeahcentre</t>
  </si>
  <si>
    <t>['facebook.com/ohyeahcentre', 'en-gb.facebook.com/OhYeahCentre']</t>
  </si>
  <si>
    <t>mm.domus.SE511</t>
  </si>
  <si>
    <t>Royal Air Force Museum, London</t>
  </si>
  <si>
    <t>https://www.rafmuseum.org.uk/</t>
  </si>
  <si>
    <t>rafmuseum.org.uk</t>
  </si>
  <si>
    <t>NW9 5LL</t>
  </si>
  <si>
    <t>/England/London (English Region)/Barnet (London Borough)</t>
  </si>
  <si>
    <t>twitter.com/rafmuseum</t>
  </si>
  <si>
    <t>['www.facebook.com/rafmjoint', 'en-gb.facebook.com/rafmuseum']</t>
  </si>
  <si>
    <t>mm.domus.SE125</t>
  </si>
  <si>
    <t>Faraday Museum</t>
  </si>
  <si>
    <t>https://www.rigb.org/visit-us/faraday-museum</t>
  </si>
  <si>
    <t>rigb.org</t>
  </si>
  <si>
    <t>W1X 4BS</t>
  </si>
  <si>
    <t>['twitter.com/ri_science']</t>
  </si>
  <si>
    <t>['www.facebook.com/royalinstitution']</t>
  </si>
  <si>
    <t>?</t>
  </si>
  <si>
    <t>mm.domus.SE337</t>
  </si>
  <si>
    <t>The Mary Rose Museum</t>
  </si>
  <si>
    <t>Portsmouth</t>
  </si>
  <si>
    <t>https://maryrose.org/support-us/</t>
  </si>
  <si>
    <t>maryrose.org</t>
  </si>
  <si>
    <t>PO1 3LX</t>
  </si>
  <si>
    <t>/England/South East (English Region)/Portsmouth (English UA)</t>
  </si>
  <si>
    <t>['//www.twitter.com/maryrosemuseum', 'twitter.com/maryrosemuseum']</t>
  </si>
  <si>
    <t>['//www.facebook.com/maryrosemuseum', 'en-gb.facebook.com/MaryRoseMuseum']</t>
  </si>
  <si>
    <t>mm.domus.WM038</t>
  </si>
  <si>
    <t>Royal Air Force Museum, Cosford</t>
  </si>
  <si>
    <t>Shifnal</t>
  </si>
  <si>
    <t>https://www.rafmuseum.org.uk/cosford/</t>
  </si>
  <si>
    <t>TF11 8UP</t>
  </si>
  <si>
    <t>['twitter.com/rafmuseum', 'twitter.com/rafmuseum?lang=el']</t>
  </si>
  <si>
    <t>['www.facebook.com/rafmjoint', 'en-gb.facebook.com/rafmuseumcosford']</t>
  </si>
  <si>
    <t>mm.domus.SW088</t>
  </si>
  <si>
    <t>Royal Albert Memorial Museum</t>
  </si>
  <si>
    <t>https://rammuseum.org.uk/</t>
  </si>
  <si>
    <t>rammuseum.org.uk</t>
  </si>
  <si>
    <t>EX4 3RX</t>
  </si>
  <si>
    <t>['www.twitter.com/rammuseum', 'twitter.com/rammuseum']</t>
  </si>
  <si>
    <t>['www.facebook.com/rammuseum', 'en-gb.facebook.com/RAMMuseum/?ref=page_internal']</t>
  </si>
  <si>
    <t>mm.wiki.123</t>
  </si>
  <si>
    <t>Dutch Cottage Museum</t>
  </si>
  <si>
    <t>Canvey Island</t>
  </si>
  <si>
    <t>https://www.castlepoint.gov.uk/dutch-cottage-museum/</t>
  </si>
  <si>
    <t>castlepoint.gov.uk</t>
  </si>
  <si>
    <t>SS8 0QD</t>
  </si>
  <si>
    <t>Prosperous Semi-rural</t>
  </si>
  <si>
    <t>/England/East of England (English Region)/Essex (English County)/Castle Point (English District or Borough)</t>
  </si>
  <si>
    <t>['twitter.com/castlepointbc']</t>
  </si>
  <si>
    <t>['www.facebook.com/castlepoint.broughcouncil']</t>
  </si>
  <si>
    <t>mm.domus.SE003</t>
  </si>
  <si>
    <t>Museum Of Army Flying</t>
  </si>
  <si>
    <t>Stockbridge</t>
  </si>
  <si>
    <t>https://www.armyflying.com/</t>
  </si>
  <si>
    <t>armyflying.com</t>
  </si>
  <si>
    <t>SO20 8DY</t>
  </si>
  <si>
    <t>/England/South East (English Region)/Hampshire (English County)/Test Valley (English District or Borough)</t>
  </si>
  <si>
    <t>twitter.com/armyflying</t>
  </si>
  <si>
    <t>['www.facebook.com/armyflyingmuseum', 'en-gb.facebook.com/ArmyFlyingMuseum']</t>
  </si>
  <si>
    <t>mm.domus.SE377</t>
  </si>
  <si>
    <t>Kettles Yard, University Of Cambridge</t>
  </si>
  <si>
    <t>Cambridge</t>
  </si>
  <si>
    <t>https://www.kettlesyard.co.uk/</t>
  </si>
  <si>
    <t>kettlesyard.co.uk</t>
  </si>
  <si>
    <t>CB3 0AQ</t>
  </si>
  <si>
    <t>/England/East of England (English Region)/Cambridgeshire and Peterborough (English CA)/Cambridge (English District or Borough)</t>
  </si>
  <si>
    <t>twitter.com/kettlesyard</t>
  </si>
  <si>
    <t>['facebook.com/34229181159', 'www.facebook.com/34229181159/posts/10157324533456160', 'www.facebook.com/34229181159_10157321944461160', 'www.facebook.com/34229181159_10157315270696160', 'www.facebook.com/34229181159_10157315269491160', 'www.facebook.com/34229181159_10157315268846160', 'www.facebook.com/kettlesyard', 'en-gb.facebook.com/kettlesyard']</t>
  </si>
  <si>
    <t>mm.domus.NW109</t>
  </si>
  <si>
    <t>Bolton Museum And Art Gallery</t>
  </si>
  <si>
    <t>Bolton</t>
  </si>
  <si>
    <t>https://www.boltonlams.co.uk/museum</t>
  </si>
  <si>
    <t>boltonlams.co.uk</t>
  </si>
  <si>
    <t>BL1 1SE</t>
  </si>
  <si>
    <t>/England/North West (English Region)/Greater Manchester (English CA)/Bolton (English District or Borough)</t>
  </si>
  <si>
    <t>twitter.com/boltonlms</t>
  </si>
  <si>
    <t>en-gb.facebook.com/BoltonLibraryandMuseumServices/posts/?ref=page_internal</t>
  </si>
  <si>
    <t>mm.domus.WA072</t>
  </si>
  <si>
    <t>Llandudno Museum</t>
  </si>
  <si>
    <t>Llandudno</t>
  </si>
  <si>
    <t>https://www.visitconwy.org.uk/things-to-do/llandudno-museum-p277461</t>
  </si>
  <si>
    <t>visitconwy.org.uk</t>
  </si>
  <si>
    <t>LL30 2DD</t>
  </si>
  <si>
    <t>twitter.com/llandudnomuseum</t>
  </si>
  <si>
    <t>['www.facebook.com/visitingconwy', 'www.facebook.com/llandudnomuseum', 'en-gb.facebook.com/LlandudnoMuseum']</t>
  </si>
  <si>
    <t>mm.New.118</t>
  </si>
  <si>
    <t>Museum of the Book</t>
  </si>
  <si>
    <t>https://www.museumofthebook.com/</t>
  </si>
  <si>
    <t>museumofthebook.com</t>
  </si>
  <si>
    <t>E14 7PQ</t>
  </si>
  <si>
    <t>Belief and identity:Religion</t>
  </si>
  <si>
    <t>twitter.com/museumoflondon</t>
  </si>
  <si>
    <t>en-gb.facebook.com/JewishMuseumLDN</t>
  </si>
  <si>
    <t>mm.domus.SE040</t>
  </si>
  <si>
    <t>Jewish Museum</t>
  </si>
  <si>
    <t>https://jewishmuseum.org.uk/</t>
  </si>
  <si>
    <t>jewishmuseum.org.uk</t>
  </si>
  <si>
    <t>NW1 7NB</t>
  </si>
  <si>
    <t>/England/London (English Region)/Camden (London Borough)</t>
  </si>
  <si>
    <t>twitter.com/jewishmuseumldn</t>
  </si>
  <si>
    <t>['www.facebook.com/jewishmuseumldn', 'en-gb.facebook.com/JewishMuseumLDN']</t>
  </si>
  <si>
    <t>mm.domus.WA035</t>
  </si>
  <si>
    <t>National Waterfront Museum</t>
  </si>
  <si>
    <t>https://museum.wales/swansea/</t>
  </si>
  <si>
    <t>museum.wales</t>
  </si>
  <si>
    <t>SA1 3RD</t>
  </si>
  <si>
    <t>Service Economy</t>
  </si>
  <si>
    <t>/Wales/Swansea (Welsh UA)</t>
  </si>
  <si>
    <t>twitter.com/the_waterfront</t>
  </si>
  <si>
    <t>en-gb.facebook.com/waterfrontmuseum</t>
  </si>
  <si>
    <t>mm.ace.1164</t>
  </si>
  <si>
    <t>Bluebell Railway Museum</t>
  </si>
  <si>
    <t>https://www.bluebell-railway-museum.co.uk/</t>
  </si>
  <si>
    <t>bluebell-railway-museum.co.uk</t>
  </si>
  <si>
    <t>TN22 3QL</t>
  </si>
  <si>
    <t>/England/South East (English Region)/East Sussex (English County)/Lewes (English District or Borough)</t>
  </si>
  <si>
    <t>twitter.com/bluebellrailway</t>
  </si>
  <si>
    <t>en-gb.facebook.com/bluebellrailway/posts</t>
  </si>
  <si>
    <t>mm.domus.WM029</t>
  </si>
  <si>
    <t>Shakespeares Birthplace And The Shakespeare Centre</t>
  </si>
  <si>
    <t>Stratford-upon-Avon</t>
  </si>
  <si>
    <t>https://www.shakespeare.org.uk/</t>
  </si>
  <si>
    <t>shakespeare.org.uk</t>
  </si>
  <si>
    <t>CV37 6QW</t>
  </si>
  <si>
    <t>/England/West Midlands (English Region)/Warwickshire (English County)/Stratford-on-Avon (English District or Borough)</t>
  </si>
  <si>
    <t>twitter.com/shakespearebt</t>
  </si>
  <si>
    <t>en-gb.facebook.com/ShakespeareBT/?fref=mentions&amp;rf=290855297704787</t>
  </si>
  <si>
    <t>mm.domus.NE020</t>
  </si>
  <si>
    <t>Durham Museum And Heritage Centre</t>
  </si>
  <si>
    <t>https://www.thisisdurham.com/things-to-do/durham-museum-and-heritage-centre-p24901</t>
  </si>
  <si>
    <t>thisisdurham.com</t>
  </si>
  <si>
    <t>DH1 3ET</t>
  </si>
  <si>
    <t>['twitter.com/thisisdurham', 'twitter.com/durhamheritage']</t>
  </si>
  <si>
    <t>['www.facebook.com/thisisdurham', 'en-gb.facebook.com/pages/category/History-Museum/DurhamMuseum/about']</t>
  </si>
  <si>
    <t>mm.hha.146</t>
  </si>
  <si>
    <t>Samlesbury Hall</t>
  </si>
  <si>
    <t>Samlesbury</t>
  </si>
  <si>
    <t>https://www.samlesburyhall.co.uk/</t>
  </si>
  <si>
    <t>samlesburyhall.co.uk</t>
  </si>
  <si>
    <t>PR5 0UP</t>
  </si>
  <si>
    <t>/England/North West (English Region)/Lancashire (English County)/South Ribble (English District or Borough)</t>
  </si>
  <si>
    <t>twitter.com/samlesburyhall</t>
  </si>
  <si>
    <t>['www.facebook.com/samlesburyhall', 'en-gb.facebook.com/SamlesburyHall']</t>
  </si>
  <si>
    <t>mm.domus.SW105</t>
  </si>
  <si>
    <t>Wiltshire Museum</t>
  </si>
  <si>
    <t>Devizes</t>
  </si>
  <si>
    <t>https://www.wiltshiremuseum.org.uk/</t>
  </si>
  <si>
    <t>wiltshiremuseum.org.uk</t>
  </si>
  <si>
    <t>SN10 1NS</t>
  </si>
  <si>
    <t>twitter.com/wiltshiremuseum</t>
  </si>
  <si>
    <t>['www.facebook.com/wiltshiremuseum', 'en-gb.facebook.com/WiltshireMuseum']</t>
  </si>
  <si>
    <t>mm.ace.1198</t>
  </si>
  <si>
    <t>The Lightbox</t>
  </si>
  <si>
    <t>Woking</t>
  </si>
  <si>
    <t>https://www.thelightbox.org.uk/</t>
  </si>
  <si>
    <t>thelightbox.org.uk</t>
  </si>
  <si>
    <t>GU21 4AA</t>
  </si>
  <si>
    <t>/England/South East (English Region)/Surrey (English County)/Woking (English District or Borough)</t>
  </si>
  <si>
    <t>twitter.com/thelightbox</t>
  </si>
  <si>
    <t>['www.facebook.com/thelightboxwoking', 'en-gb.facebook.com/TheLightboxWoking']</t>
  </si>
  <si>
    <t>mm.wiki.187</t>
  </si>
  <si>
    <t>Bury Transport Museum</t>
  </si>
  <si>
    <t>Bury</t>
  </si>
  <si>
    <t>http://www.eastlancsrailway.org.uk/plan-your-day-out/bury-transport-museum.aspx</t>
  </si>
  <si>
    <t>eastlancsrailway.org.uk</t>
  </si>
  <si>
    <t>BL9 0EY</t>
  </si>
  <si>
    <t>/England/North West (English Region)/Greater Manchester (English CA)/Bury (English District or Borough)</t>
  </si>
  <si>
    <t>['twitter.com/eastlancsrly', 'twitter.com/burytransmuseum']</t>
  </si>
  <si>
    <t>['www.facebook.com/eastlancsrly', 'en-gb.facebook.com/BuryTransportMuseum']</t>
  </si>
  <si>
    <t>mm.domus.NW058</t>
  </si>
  <si>
    <t>Williamson Art Gallery And Museum</t>
  </si>
  <si>
    <t>Birkenhead</t>
  </si>
  <si>
    <t>https://williamsonartgallery.org/</t>
  </si>
  <si>
    <t>williamsonartgallery.org</t>
  </si>
  <si>
    <t>CH43 4UE</t>
  </si>
  <si>
    <t>/England/North West (English Region)/Liverpool City Region (English CA)/Wirral (English District or Borough)</t>
  </si>
  <si>
    <t>twitter.com/williamsonart_</t>
  </si>
  <si>
    <t>['www.facebook.com/williamsonartgallery', 'en-gb.facebook.com/williamsonartgallery']</t>
  </si>
  <si>
    <t>mm.wiki.225</t>
  </si>
  <si>
    <t>Gravesend Cold War Bunker</t>
  </si>
  <si>
    <t>Gravesend</t>
  </si>
  <si>
    <t>https://www.visitsoutheastengland.com/things-to-do/secret-cold-war-bunker-p54423</t>
  </si>
  <si>
    <t>visitsoutheastengland.com</t>
  </si>
  <si>
    <t>DA11 7LF</t>
  </si>
  <si>
    <t>War and conflict:Bunker</t>
  </si>
  <si>
    <t>/England/South East (English Region)/Kent (English County)/Gravesham (English District or Borough)</t>
  </si>
  <si>
    <t>['twitter.com/visitseengland']</t>
  </si>
  <si>
    <t>['www.facebook.com/visitsoutheastengland']</t>
  </si>
  <si>
    <t>mm.musa.096</t>
  </si>
  <si>
    <t>Crampton Tower Museum</t>
  </si>
  <si>
    <t>Broadstairs</t>
  </si>
  <si>
    <t>https://www.visitsoutheastengland.com/things-to-do/crampton-tower-museum-p56553</t>
  </si>
  <si>
    <t>CT10 2AB</t>
  </si>
  <si>
    <t>Leisure and sport:Toys and models</t>
  </si>
  <si>
    <t>/England/South East (English Region)/Kent (English County)/Thanet (English District or Borough)</t>
  </si>
  <si>
    <t>['www.facebook.com/visitsoutheastengland', 'www.facebook.com/cramptontowermuseum', 'en-gb.facebook.com/cramptontowermuseum']</t>
  </si>
  <si>
    <t>mm.ace.1197</t>
  </si>
  <si>
    <t>Seven Stories - The National Centre For Childrens Books</t>
  </si>
  <si>
    <t>Newcastle upon Tyne</t>
  </si>
  <si>
    <t>https://www.sevenstories.org.uk/</t>
  </si>
  <si>
    <t>sevenstories.org.uk</t>
  </si>
  <si>
    <t>NE1 2PQ</t>
  </si>
  <si>
    <t>Arts:Literature</t>
  </si>
  <si>
    <t>/England/North East (English Region)/North East (English CA)/Newcastle upon Tyne (English District or Borough)</t>
  </si>
  <si>
    <t>['twitter.com/7stories']</t>
  </si>
  <si>
    <t>['www.facebook.com/7stories']</t>
  </si>
  <si>
    <t>mm.domus.SE444</t>
  </si>
  <si>
    <t>National Portrait Gallery</t>
  </si>
  <si>
    <t>https://www.npg.org.uk/</t>
  </si>
  <si>
    <t>npg.org.uk</t>
  </si>
  <si>
    <t>WC2H 0HE</t>
  </si>
  <si>
    <t>twitter.com/npglondon</t>
  </si>
  <si>
    <t>['www.facebook.com/nationalportraitgallery', 'en-gb.facebook.com/nationalportraitgallery/posts']</t>
  </si>
  <si>
    <t>mm.domus.NW099</t>
  </si>
  <si>
    <t>Tate Liverpool</t>
  </si>
  <si>
    <t>https://www.tate.org.uk/visit/tate-liverpool</t>
  </si>
  <si>
    <t>tate.org.uk</t>
  </si>
  <si>
    <t>L3 4BB</t>
  </si>
  <si>
    <t>twitter.com/tateliverpool</t>
  </si>
  <si>
    <t>en-gb.facebook.com/tateliverpool</t>
  </si>
  <si>
    <t>mm.misc.120</t>
  </si>
  <si>
    <t>The National Speedway Museum</t>
  </si>
  <si>
    <t>Broxbourne</t>
  </si>
  <si>
    <t>https://www.pwpark.com/attractions/national-speedway-museum/</t>
  </si>
  <si>
    <t>pwpark.com</t>
  </si>
  <si>
    <t>EN10 7QZ</t>
  </si>
  <si>
    <t>/England/East of England (English Region)/Hertfordshire (English County)/East Hertfordshire (English District or Borough)</t>
  </si>
  <si>
    <t>['twitter.com/paradisewlpark']</t>
  </si>
  <si>
    <t>['www.facebook.com/paradisewildlifeparkzsh']</t>
  </si>
  <si>
    <t>mm.hha.077</t>
  </si>
  <si>
    <t>Holkham Hall</t>
  </si>
  <si>
    <t>Wells-next-the-Sea</t>
  </si>
  <si>
    <t>https://www.holkham.co.uk/</t>
  </si>
  <si>
    <t>holkham.co.uk</t>
  </si>
  <si>
    <t>NR23 1AB</t>
  </si>
  <si>
    <t>/England/East of England (English Region)/Norfolk (English County)/North Norfolk (English District or Borough)</t>
  </si>
  <si>
    <t>twitter.com/holkhamestate</t>
  </si>
  <si>
    <t>['www.facebook.com/holkhamestate', 'en-gb.facebook.com/HolkhamEstate/?rf=246893712443643']</t>
  </si>
  <si>
    <t>mm.aim.1161</t>
  </si>
  <si>
    <t>The Postal Museum</t>
  </si>
  <si>
    <t>https://www.postalmuseum.org/</t>
  </si>
  <si>
    <t>postalmuseum.org</t>
  </si>
  <si>
    <t>WC1X 0DA</t>
  </si>
  <si>
    <t>Communications:Post</t>
  </si>
  <si>
    <t>twitter.com/thepostalmuseum</t>
  </si>
  <si>
    <t>['www.facebook.com/thepostalmuseum', 'en-gb.facebook.com/thepostalmuseum']</t>
  </si>
  <si>
    <t>Communications</t>
  </si>
  <si>
    <t>mm.domus.NE004</t>
  </si>
  <si>
    <t>Beamish</t>
  </si>
  <si>
    <t>http://www.beamish.org.uk/</t>
  </si>
  <si>
    <t>beamish.org.uk</t>
  </si>
  <si>
    <t>DH9 0RG</t>
  </si>
  <si>
    <t>Industry and manufacture:Industrial life</t>
  </si>
  <si>
    <t>twitter.com/beamish_museum</t>
  </si>
  <si>
    <t>['www.facebook.com/beamishlivingmuseum', 'en-gb.facebook.com/BeamishLivingMuseum']</t>
  </si>
  <si>
    <t>mm.domus.NW014</t>
  </si>
  <si>
    <t>Atkinson Art Gallery</t>
  </si>
  <si>
    <t>Southport</t>
  </si>
  <si>
    <t>https://www.theatkinson.co.uk/</t>
  </si>
  <si>
    <t>theatkinson.co.uk</t>
  </si>
  <si>
    <t>PR8 1DB</t>
  </si>
  <si>
    <t>/England/North West (English Region)/Liverpool City Region (English CA)/Sefton (English District or Borough)</t>
  </si>
  <si>
    <t>twitter.com/atkinsonthe</t>
  </si>
  <si>
    <t>['www.facebook.com/pages/the-atkinson/376539112436921', 'www.facebook.com/theatkinsonsouthport']</t>
  </si>
  <si>
    <t>mm.ace.1134</t>
  </si>
  <si>
    <t>Cartoon Museum</t>
  </si>
  <si>
    <t>https://www.cartoonmuseum.org/</t>
  </si>
  <si>
    <t>cartoonmuseum.org</t>
  </si>
  <si>
    <t>WC1A 2HH</t>
  </si>
  <si>
    <t>Arts:Other</t>
  </si>
  <si>
    <t>twitter.com/cartoonmuseumuk</t>
  </si>
  <si>
    <t>['en-gb.facebook.com/thecartoonmuseum', 'www.facebook.com/thecartoonmuseum', 'en-gb.facebook.com/TheCartoonMuseum']</t>
  </si>
  <si>
    <t>mm.ace.1165</t>
  </si>
  <si>
    <t>Royal West Of England Academy</t>
  </si>
  <si>
    <t>Bristol</t>
  </si>
  <si>
    <t>https://www.rwa.org.uk/</t>
  </si>
  <si>
    <t>rwa.org.uk</t>
  </si>
  <si>
    <t>BS8 1PX</t>
  </si>
  <si>
    <t>/England/South West (English Region)/Bristol (English UA)</t>
  </si>
  <si>
    <t>twitter.com/rwabristol</t>
  </si>
  <si>
    <t>['www.facebook.com/royalwestofenglandacademy', 'en-gb.facebook.com/royalwestofenglandacademy']</t>
  </si>
  <si>
    <t>mm.domus.SC014</t>
  </si>
  <si>
    <t>Perth Museum &amp; Art Gallery</t>
  </si>
  <si>
    <t>Perth</t>
  </si>
  <si>
    <t>https://www.culturepk.org.uk/museums-and-galleries/perth-museum-and-art-gallery/</t>
  </si>
  <si>
    <t>culturepk.org.uk</t>
  </si>
  <si>
    <t>PH1 5LB</t>
  </si>
  <si>
    <t>/Scotland/Perth and Kinross (Scottish Council Area)</t>
  </si>
  <si>
    <t>twitter.com/cpkmuseums</t>
  </si>
  <si>
    <t>en-gb.facebook.com/PerthMuseum/videos</t>
  </si>
  <si>
    <t>mm.domus.SE205</t>
  </si>
  <si>
    <t>Brooklands Museum</t>
  </si>
  <si>
    <t>Weybridge</t>
  </si>
  <si>
    <t>https://www.brooklandsmuseum.com/</t>
  </si>
  <si>
    <t>brooklandsmuseum.com</t>
  </si>
  <si>
    <t>KT13 0QN</t>
  </si>
  <si>
    <t>/England/South East (English Region)/Surrey (English County)/Elmbridge (English District or Borough)</t>
  </si>
  <si>
    <t>twitter.com/brooklandsmuseu</t>
  </si>
  <si>
    <t>['www.facebook.com/brooklands-museum-120949592754', 'en-gb.facebook.com/Brooklandsmuseum/?ref=page_internal']</t>
  </si>
  <si>
    <t>mm.domus.SE312</t>
  </si>
  <si>
    <t>Chatham Historic Dockyard</t>
  </si>
  <si>
    <t>Chatham</t>
  </si>
  <si>
    <t>https://thedockyard.co.uk/</t>
  </si>
  <si>
    <t>thedockyard.co.uk</t>
  </si>
  <si>
    <t>ME4 4TE</t>
  </si>
  <si>
    <t>/England/South East (English Region)/Medway (English UA)</t>
  </si>
  <si>
    <t>twitter.com/dockyardchatham</t>
  </si>
  <si>
    <t>['www.facebook.com/dockyard.chatham']</t>
  </si>
  <si>
    <t>mm.domus.YH070</t>
  </si>
  <si>
    <t>Horsforth Museum</t>
  </si>
  <si>
    <t>https://www.visitleeds.co.uk/things-to-do/museum/horsforth-village-museum/</t>
  </si>
  <si>
    <t>visitleeds.co.uk</t>
  </si>
  <si>
    <t>LS18 5JB</t>
  </si>
  <si>
    <t>['twitter.com/visitleeds', 'twitter.com/horsforthmuseum']</t>
  </si>
  <si>
    <t>['www.facebook.com/loveleedsmore', 'www.facebook.com/horsforth-museum-funded-by-horsforth-village-historical-society-399672386747495', 'en-gb.facebook.com/pages/category/Community/Horsforth-Museum-funded-by-Horsforth-Village-Historical-Society-399672386747495']</t>
  </si>
  <si>
    <t>mm.domus.NE011</t>
  </si>
  <si>
    <t>Bowes Museum</t>
  </si>
  <si>
    <t>Barnard Castle</t>
  </si>
  <si>
    <t>https://www.thebowesmuseum.org.uk/</t>
  </si>
  <si>
    <t>thebowesmuseum.org.uk</t>
  </si>
  <si>
    <t>DL12 8NP</t>
  </si>
  <si>
    <t>twitter.com/thebowesmuseum</t>
  </si>
  <si>
    <t>['www.facebook.com/pages/the-bowes-museum/8814259979', 'en-gb.facebook.com/TheBowesMuseum']</t>
  </si>
  <si>
    <t>mm.aim.1246</t>
  </si>
  <si>
    <t>Timehouse: The Timetravellers Museum &amp; Narnia Totnes Shop</t>
  </si>
  <si>
    <t>Totnes</t>
  </si>
  <si>
    <t>https://www.alamy.com/narnia-shop-in-fore-street-totnes-also-the-entrance-to-the-unique-timehouse-time-travellers-museum-now-closed-awaiting-relocation-devon-uk-image351863539.html</t>
  </si>
  <si>
    <t>alamy.com</t>
  </si>
  <si>
    <t>TQ9 5NJ</t>
  </si>
  <si>
    <t>/England/South West (English Region)/Devon (English County)/South Hams (English District or Borough)</t>
  </si>
  <si>
    <t>['twitter.com/alamy']</t>
  </si>
  <si>
    <t>['www.facebook.com/alamy']</t>
  </si>
  <si>
    <t>mm.musa.356</t>
  </si>
  <si>
    <t>Town Hall Civic Plate Collection</t>
  </si>
  <si>
    <t>Oxford</t>
  </si>
  <si>
    <t>https://www.alamy.com/stock-photo-town-hall-and-civic-centre-in-central-square-middlesbrough-with-decorative-22782155.html</t>
  </si>
  <si>
    <t>OX1 1BX</t>
  </si>
  <si>
    <t>/England/South East (English Region)/Oxfordshire (English County)/Oxford (English District or Borough)</t>
  </si>
  <si>
    <t>mm.domus.SE351</t>
  </si>
  <si>
    <t>National Museum of The Royal Navy, Portsmouth</t>
  </si>
  <si>
    <t>https://www.nmrn.org.uk/</t>
  </si>
  <si>
    <t>nmrn.org.uk</t>
  </si>
  <si>
    <t>PO1 3NH</t>
  </si>
  <si>
    <t>War and conflict:Navy</t>
  </si>
  <si>
    <t>twitter.com/natmuseumrn</t>
  </si>
  <si>
    <t>en-gb.facebook.com/NatMuseumRN</t>
  </si>
  <si>
    <t>mm.domus.WM123</t>
  </si>
  <si>
    <t>Compton Verney</t>
  </si>
  <si>
    <t>West Midlands</t>
  </si>
  <si>
    <t>https://www.comptonverney.org.uk/</t>
  </si>
  <si>
    <t>comptonverney.org.uk</t>
  </si>
  <si>
    <t>CV35 9HZ</t>
  </si>
  <si>
    <t>['twitter.com/comptonverney', 'twitter.com/comptonverney/status/1273245872801959946?lang=ca']</t>
  </si>
  <si>
    <t>['www.facebook.com/comptonverney', 'en-gb.facebook.com/comptonverney/events']</t>
  </si>
  <si>
    <t>mm.mgs.286</t>
  </si>
  <si>
    <t>Robert Burns Birthplace Museum</t>
  </si>
  <si>
    <t>Alloway</t>
  </si>
  <si>
    <t>https://www.nts.org.uk/visit/places/robert-burns-birthplace-museum</t>
  </si>
  <si>
    <t>nts.org.uk</t>
  </si>
  <si>
    <t>KA7 4PQ</t>
  </si>
  <si>
    <t>Independent:National Trust for Scotland</t>
  </si>
  <si>
    <t>/Scotland/South Ayrshire (Scottish Council Area)</t>
  </si>
  <si>
    <t>twitter.com/robertburnsnts</t>
  </si>
  <si>
    <t>['www.facebook.com/robertburnsbirthplacemuseum', 'en-gb.facebook.com/RobertBurnsBirthplaceMuseum']</t>
  </si>
  <si>
    <t>mm.mgs.285</t>
  </si>
  <si>
    <t>Burns Cottage Museum</t>
  </si>
  <si>
    <t>KA7 4PY</t>
  </si>
  <si>
    <t>['twitter.com/robertburnsnts']</t>
  </si>
  <si>
    <t>mm.domus.YH046</t>
  </si>
  <si>
    <t>Burton Constable Hall</t>
  </si>
  <si>
    <t>Burton Constable</t>
  </si>
  <si>
    <t>https://www.burtonconstable.com/</t>
  </si>
  <si>
    <t>burtonconstable.com</t>
  </si>
  <si>
    <t>HU11 4LN</t>
  </si>
  <si>
    <t>/England/Yorkshire and The Humber (English Region)/East Riding of Yorkshire (English UA)</t>
  </si>
  <si>
    <t>twitter.com/burtonconstable</t>
  </si>
  <si>
    <t>['www.facebook.com/pages/burton-constable/324753224325978', 'en-gb.facebook.com/BurtonConstableHall']</t>
  </si>
  <si>
    <t>mm.domus.YH029</t>
  </si>
  <si>
    <t>Jorvik Viking Centre</t>
  </si>
  <si>
    <t>York</t>
  </si>
  <si>
    <t>https://www.jorvikvikingcentre.co.uk/</t>
  </si>
  <si>
    <t>jorvikvikingcentre.co.uk</t>
  </si>
  <si>
    <t>YO1 9WT</t>
  </si>
  <si>
    <t>Archaeology:Mixed</t>
  </si>
  <si>
    <t>/England/Yorkshire and The Humber (English Region)/York (English UA)</t>
  </si>
  <si>
    <t>twitter.com/jorvikviking</t>
  </si>
  <si>
    <t>['www.facebook.com/jorvikyork', 'en-gb.facebook.com/JorvikYork']</t>
  </si>
  <si>
    <t>mm.wiki.248</t>
  </si>
  <si>
    <t>Great Central Railway Museum</t>
  </si>
  <si>
    <t>Loughborough</t>
  </si>
  <si>
    <t>https://www.gcrailway.co.uk/station-facilities/museum-loughborough-central/</t>
  </si>
  <si>
    <t>gcrailway.co.uk</t>
  </si>
  <si>
    <t>LE11 1RW</t>
  </si>
  <si>
    <t>/England/East Midlands (English Region)/Leicestershire (English County)/Charnwood (English District or Borough)</t>
  </si>
  <si>
    <t>['twitter.com/gcrgreat']</t>
  </si>
  <si>
    <t>['www.facebook.com/gcrofficial']</t>
  </si>
  <si>
    <t>mm.wiki.261</t>
  </si>
  <si>
    <t>Lincoln Castle</t>
  </si>
  <si>
    <t>https://www.lincolncastle.com/</t>
  </si>
  <si>
    <t>lincolncastle.com</t>
  </si>
  <si>
    <t>LN1 3AA</t>
  </si>
  <si>
    <t>/England/East Midlands (English Region)/Lincolnshire (English County)/Lincoln (English District or Borough)</t>
  </si>
  <si>
    <t>twitter.com/lincolncastle</t>
  </si>
  <si>
    <t>en-gb.facebook.com/lincolncastle</t>
  </si>
  <si>
    <t>mm.wiki.311</t>
  </si>
  <si>
    <t>Hook Norton Brewery Museum</t>
  </si>
  <si>
    <t>Banbury</t>
  </si>
  <si>
    <t>https://www.hooky.co.uk/visit-us/brewery-museum/</t>
  </si>
  <si>
    <t>hooky.co.uk</t>
  </si>
  <si>
    <t>OX15 5NY</t>
  </si>
  <si>
    <t>Food and drink</t>
  </si>
  <si>
    <t>['twitter.com/hookybrewery']</t>
  </si>
  <si>
    <t>['www.facebook.com/hooknortonbrewery']</t>
  </si>
  <si>
    <t>mm.domus.SE272</t>
  </si>
  <si>
    <t>Museum Of Farnham</t>
  </si>
  <si>
    <t>Farnham</t>
  </si>
  <si>
    <t>https://farnhammaltings.com/museum/</t>
  </si>
  <si>
    <t>farnhammaltings.com</t>
  </si>
  <si>
    <t>GU9 7DX</t>
  </si>
  <si>
    <t>/England/South East (English Region)/Surrey (English County)/Waverley (English District or Borough)</t>
  </si>
  <si>
    <t>['twitter.com/farnhammaltings', 'twitter.com/museum_farnham']</t>
  </si>
  <si>
    <t>['www.facebook.com/farnhammaltings', 'en-gb.facebook.com/MuseumofFarnham']</t>
  </si>
  <si>
    <t>mm.domus.EM076</t>
  </si>
  <si>
    <t>National Tramway Museum</t>
  </si>
  <si>
    <t>Matlock</t>
  </si>
  <si>
    <t>https://www.tramway.co.uk/</t>
  </si>
  <si>
    <t>tramway.co.uk</t>
  </si>
  <si>
    <t>DE4 5DP</t>
  </si>
  <si>
    <t>Transport:Buses and trams</t>
  </si>
  <si>
    <t>/England/East Midlands (English Region)/Derbyshire (English County)/Amber Valley (English District or Borough)</t>
  </si>
  <si>
    <t>twitter.com/crichtramway</t>
  </si>
  <si>
    <t>['www.facebook.com/crichtramwayvillage']</t>
  </si>
  <si>
    <t>mm.domus.SE597</t>
  </si>
  <si>
    <t>Search</t>
  </si>
  <si>
    <t>Gosport</t>
  </si>
  <si>
    <t>https://www.search.co.uk/</t>
  </si>
  <si>
    <t>search.co.uk</t>
  </si>
  <si>
    <t>PO12 1BU</t>
  </si>
  <si>
    <t>/England/South East (English Region)/Hampshire (English County)/Gosport (English District or Borough)</t>
  </si>
  <si>
    <t>['twitter.com/searchrecruits', 'twitter.com/searchgosport']</t>
  </si>
  <si>
    <t>['www.facebook.com/searchconsultancy']</t>
  </si>
  <si>
    <t>mm.domus.NE005</t>
  </si>
  <si>
    <t>Jarrow Hall - Anglo Saxon Farm, Village And Bede Museum</t>
  </si>
  <si>
    <t>Jarrow</t>
  </si>
  <si>
    <t>https://www.jarrowhall.org.uk/</t>
  </si>
  <si>
    <t>jarrowhall.org.uk</t>
  </si>
  <si>
    <t>NE32 3DY</t>
  </si>
  <si>
    <t>Personality:Religious</t>
  </si>
  <si>
    <t>/England/North East (English Region)/North East (English CA)/South Tyneside (English District or Borough)</t>
  </si>
  <si>
    <t>['twitter.com/jarrowhall']</t>
  </si>
  <si>
    <t>['www.facebook.com/jarrowhallofficial', 'en-gb.facebook.com/events/jarrow-hall-anglo-saxon-farm-village-and-bede-museum/jarrow-hall-summer-fayre/2216460591974090']</t>
  </si>
  <si>
    <t>mm.domus.WA002</t>
  </si>
  <si>
    <t>Caldicot Castle</t>
  </si>
  <si>
    <t>Caldicot</t>
  </si>
  <si>
    <t>https://www.visitmonmouthshire.com/caldicot-castle/</t>
  </si>
  <si>
    <t>visitmonmouthshire.com</t>
  </si>
  <si>
    <t>NP26 4HT</t>
  </si>
  <si>
    <t>['twitter.com/visit_mon', 'twitter.com/caldicastleafc']</t>
  </si>
  <si>
    <t>['www.facebook.com/visitmonmouthshire', 'en-gb.facebook.com/caldicotcastle']</t>
  </si>
  <si>
    <t>mm.musa.229</t>
  </si>
  <si>
    <t>Mid Hants Railway - Watercress Line Steam Railway</t>
  </si>
  <si>
    <t>Arlesford</t>
  </si>
  <si>
    <t>https://www.watercressline.co.uk/</t>
  </si>
  <si>
    <t>watercressline.co.uk</t>
  </si>
  <si>
    <t>SO24 9JG</t>
  </si>
  <si>
    <t>twitter.com/watercress_line</t>
  </si>
  <si>
    <t>['www.facebook.com/watercressline', 'en-gb.facebook.com/watercressline']</t>
  </si>
  <si>
    <t>mm.domus.SE285</t>
  </si>
  <si>
    <t>Guildhall Museum (Rochester)</t>
  </si>
  <si>
    <t>Rochester</t>
  </si>
  <si>
    <t>https://www.visitmedway.org/attractions/rochester-guildhall-museum-2132/</t>
  </si>
  <si>
    <t>visitmedway.org</t>
  </si>
  <si>
    <t>ME1 1PY</t>
  </si>
  <si>
    <t>['twitter.com/enjoy_medway', 'twitter.com/guildhallmuseum']</t>
  </si>
  <si>
    <t>['www.facebook.com/enjoymedway', 'en-gb.facebook.com/GuildhallMuseumRochester']</t>
  </si>
  <si>
    <t>mm.domus.WM058</t>
  </si>
  <si>
    <t>Herbert Art Gallery And Museum</t>
  </si>
  <si>
    <t>Coventry</t>
  </si>
  <si>
    <t>https://www.theherbert.org/</t>
  </si>
  <si>
    <t>theherbert.org</t>
  </si>
  <si>
    <t>CV1 5QP</t>
  </si>
  <si>
    <t>/England/West Midlands (English Region)/West Midlands (English CA)/Coventry (English District or Borough)</t>
  </si>
  <si>
    <t>twitter.com/the_herbert</t>
  </si>
  <si>
    <t>['www.facebook.com/theherbert', 'en-gb.facebook.com/theherbert']</t>
  </si>
  <si>
    <t>mm.domus.SC184</t>
  </si>
  <si>
    <t>Royal Scottish Academy</t>
  </si>
  <si>
    <t>https://www.royalscottishacademy.org/</t>
  </si>
  <si>
    <t>royalscottishacademy.org</t>
  </si>
  <si>
    <t>twitter.com/royalscotacad</t>
  </si>
  <si>
    <t>['www.facebook.com/pages/royal-scottish-academy-rsa/257767550223', 'en-gb.facebook.com/RoyalScotAcad']</t>
  </si>
  <si>
    <t>mm.domus.WA099</t>
  </si>
  <si>
    <t>Syr Henry Jones Museum</t>
  </si>
  <si>
    <t>Abergele</t>
  </si>
  <si>
    <t>https://www.visitconwy.org.uk/things-to-do/the-sir-henry-jones-museum-p284281</t>
  </si>
  <si>
    <t>LL22 8PP</t>
  </si>
  <si>
    <t>['twitter.com/visiting_conwy', 'twitter.com/shjmuseum']</t>
  </si>
  <si>
    <t>['www.facebook.com/visitingconwy', 'en-gb.facebook.com/SirHenryJonesMuseum/posts']</t>
  </si>
  <si>
    <t>mm.domus.WM024</t>
  </si>
  <si>
    <t>Tamworth Castle</t>
  </si>
  <si>
    <t>Tamworth</t>
  </si>
  <si>
    <t>https://www.tamworthcastle.co.uk/</t>
  </si>
  <si>
    <t>tamworthcastle.co.uk</t>
  </si>
  <si>
    <t>B79 7NA</t>
  </si>
  <si>
    <t>/England/West Midlands (English Region)/Staffordshire (English County)/Tamworth (English District or Borough)</t>
  </si>
  <si>
    <t>twitter.com/tamworthcastle</t>
  </si>
  <si>
    <t>['www.facebook.com/tamworthcastle', 'en-gb.facebook.com/tamworthcastle']</t>
  </si>
  <si>
    <t>mm.domus.NW046</t>
  </si>
  <si>
    <t>Lancaster City Museum</t>
  </si>
  <si>
    <t>Lancaster</t>
  </si>
  <si>
    <t>https://www.lancaster.gov.uk/sport-and-leisure/museums/city-museum</t>
  </si>
  <si>
    <t>lancaster.gov.uk</t>
  </si>
  <si>
    <t>LA1 1HT</t>
  </si>
  <si>
    <t>/England/North West (English Region)/Lancashire (English County)/Lancaster (English District or Borough)</t>
  </si>
  <si>
    <t>twitter.com/lancastermuseum</t>
  </si>
  <si>
    <t>['www.facebook.com/lancastercitymuseum', 'en-gb.facebook.com/lancastercitymuseum']</t>
  </si>
  <si>
    <t>mm.wiki.267</t>
  </si>
  <si>
    <t>RAF Waddington Heritage Centre</t>
  </si>
  <si>
    <t>https://www.ahleducation.org.uk/venues/raf-waddington-heritage-centre/</t>
  </si>
  <si>
    <t>ahleducation.org.uk</t>
  </si>
  <si>
    <t>LN5 9NB</t>
  </si>
  <si>
    <t>['twitter.com/aviationlincs', 'twitter.com/rafwaddington']</t>
  </si>
  <si>
    <t>['www.facebook.com/aviationheritagelincs', 'en-gb.facebook.com/RAFWaddington/posts']</t>
  </si>
  <si>
    <t>mm.misc.253</t>
  </si>
  <si>
    <t>Blue Town Heritage Centre</t>
  </si>
  <si>
    <t>Sheppey</t>
  </si>
  <si>
    <t>https://www.visit-swale.co.uk/attractions/blue-town-heritage-centre-1883/</t>
  </si>
  <si>
    <t>visit-swale.co.uk</t>
  </si>
  <si>
    <t>ME12 1RW</t>
  </si>
  <si>
    <t>/England/South East (English Region)/Kent (English County)/Swale (English District or Borough)</t>
  </si>
  <si>
    <t>['twitter.com/visit_swale']</t>
  </si>
  <si>
    <t>['en-gb.facebook.com/visitswale', 'en-gb.facebook.com/bluetown.heritage']</t>
  </si>
  <si>
    <t>mm.aim82NM.010</t>
  </si>
  <si>
    <t>Sunk Island Church Heritage Centre</t>
  </si>
  <si>
    <t>Sunk Island</t>
  </si>
  <si>
    <t>https://hu12.online/tag/sunk-island-church-heritage-centre/</t>
  </si>
  <si>
    <t>hu12.online</t>
  </si>
  <si>
    <t>HU12 0DZ</t>
  </si>
  <si>
    <t>['twitter.com/hedonblog']</t>
  </si>
  <si>
    <t>['www.facebook.com/hedon.blog', 'en-gb.facebook.com/SunkIsland/posts']</t>
  </si>
  <si>
    <t>mm.domus.WM081</t>
  </si>
  <si>
    <t>Lapworth Museum Of Geology</t>
  </si>
  <si>
    <t>Birmingham</t>
  </si>
  <si>
    <t>https://www.birmingham.ac.uk/facilities/lapworth-museum/index.aspx</t>
  </si>
  <si>
    <t>birmingham.ac.uk</t>
  </si>
  <si>
    <t>B15 2TT</t>
  </si>
  <si>
    <t>Natural world:Geology</t>
  </si>
  <si>
    <t>/England/West Midlands (English Region)/West Midlands (English CA)/Birmingham (English District or Borough)</t>
  </si>
  <si>
    <t>twitter.com/lapworthmuseum</t>
  </si>
  <si>
    <t>['www.facebook.com/lapworthmuseumofgeology', 'www.facebook.com/unibirmingham', 'en-gb.facebook.com/LapworthMuseumofGeology']</t>
  </si>
  <si>
    <t>mm.hha.148</t>
  </si>
  <si>
    <t>Raby Castle</t>
  </si>
  <si>
    <t>Darlington</t>
  </si>
  <si>
    <t>https://www.raby.co.uk/raby-castle/</t>
  </si>
  <si>
    <t>raby.co.uk</t>
  </si>
  <si>
    <t>DL2 3AH</t>
  </si>
  <si>
    <t>twitter.com/rabycastle</t>
  </si>
  <si>
    <t>['www.facebook.com/rabycastle', 'en-gb.facebook.com/RabyCastle']</t>
  </si>
  <si>
    <t>mm.MDN.026</t>
  </si>
  <si>
    <t>Keele University Art Gallery</t>
  </si>
  <si>
    <t>https://www.keele.ac.uk/discover/artskeele/</t>
  </si>
  <si>
    <t>twitter.com/artskeele</t>
  </si>
  <si>
    <t>mm.mgs.315</t>
  </si>
  <si>
    <t>Museum Of The University Of St Andrews</t>
  </si>
  <si>
    <t>https://www.st-andrews.ac.uk/museums/</t>
  </si>
  <si>
    <t>KY16 9AR</t>
  </si>
  <si>
    <t>twitter.com/museumsunista</t>
  </si>
  <si>
    <t>['www.facebook.com/museumsunista', 'www.facebook.com/uniofsta', 'en-gb.facebook.com/pages/category/College---University/Museum-and-Gallery-Studies-University-of-St-Andrews-759097484211825']</t>
  </si>
  <si>
    <t>mm.domus.SE113</t>
  </si>
  <si>
    <t>Cromer Museum</t>
  </si>
  <si>
    <t>Cromer</t>
  </si>
  <si>
    <t>https://www.museums.norfolk.gov.uk/cromer-museum</t>
  </si>
  <si>
    <t>NR27 9HB</t>
  </si>
  <si>
    <t>twitter.com/cromermuseum</t>
  </si>
  <si>
    <t>en-gb.facebook.com/MuseumCromer</t>
  </si>
  <si>
    <t>mm.domus.SC083</t>
  </si>
  <si>
    <t>Callendar House</t>
  </si>
  <si>
    <t>Falkirk</t>
  </si>
  <si>
    <t>https://www.falkirkcommunitytrust.org/venues/callendar-house/</t>
  </si>
  <si>
    <t>falkirkcommunitytrust.org</t>
  </si>
  <si>
    <t>FK1 1YR</t>
  </si>
  <si>
    <t>/Scotland/Falkirk (Scottish Council Area)</t>
  </si>
  <si>
    <t>['twitter.com/fctrust']</t>
  </si>
  <si>
    <t>['www.facebook.com/falkirkcommunitytrust']</t>
  </si>
  <si>
    <t>mm.domus.NW147</t>
  </si>
  <si>
    <t>Garstang Museum Of Archaeology</t>
  </si>
  <si>
    <t>https://www.liverpool.ac.uk/garstang-museum/</t>
  </si>
  <si>
    <t>L69 7WZ</t>
  </si>
  <si>
    <t>Archaeology:Greek and Egyptian</t>
  </si>
  <si>
    <t>twitter.com/garstangmuseum</t>
  </si>
  <si>
    <t>['www.facebook.com/pages/garstang-museum-of-archaeology/119121978129762', 'www.facebook.com/universityofliverpool', 'en-gb.facebook.com/GarstangMuseum']</t>
  </si>
  <si>
    <t>mm.domus.SE259</t>
  </si>
  <si>
    <t>Didcot Railway Centre</t>
  </si>
  <si>
    <t>Didcot</t>
  </si>
  <si>
    <t>https://www.didcotrailwaycentre.org.uk/</t>
  </si>
  <si>
    <t>didcotrailwaycentre.org.uk</t>
  </si>
  <si>
    <t>OX11 7NJ</t>
  </si>
  <si>
    <t>/England/South East (English Region)/Oxfordshire (English County)/South Oxfordshire (English District or Borough)</t>
  </si>
  <si>
    <t>twitter.com/didcotrailwayc</t>
  </si>
  <si>
    <t>['www.facebook.com/pages/didcot-railway-centre/161421647218065', 'en-gb.facebook.com/DidcotRailwayCentre']</t>
  </si>
  <si>
    <t>mm.domus.WA049</t>
  </si>
  <si>
    <t>Milford Haven Heritage And Maritime Museum</t>
  </si>
  <si>
    <t>Milford Haven</t>
  </si>
  <si>
    <t>https://www.milfordwaterfront.co.uk/shops-restaurants-things-to-do/milford-haven-museum</t>
  </si>
  <si>
    <t>milfordwaterfront.co.uk</t>
  </si>
  <si>
    <t>SA73 3AF</t>
  </si>
  <si>
    <t>/Wales/Pembrokeshire (Welsh UA)</t>
  </si>
  <si>
    <t>['twitter.com/milfordwfront', 'twitter.com/milford_museum']</t>
  </si>
  <si>
    <t>['facebook.com/milfordhavenmuseum', 'www.facebook.com/milfordwfront']</t>
  </si>
  <si>
    <t>mm.domus.SW123</t>
  </si>
  <si>
    <t>Somerset Rural Life Museum</t>
  </si>
  <si>
    <t>Glastonbury</t>
  </si>
  <si>
    <t>https://swheritage.org.uk/somerset-rural-life-museum/</t>
  </si>
  <si>
    <t>swheritage.org.uk</t>
  </si>
  <si>
    <t>BA6 8DB</t>
  </si>
  <si>
    <t>/England/South West (English Region)/Somerset (English County)/Mendip (English District or Borough)</t>
  </si>
  <si>
    <t>twitter.com/somersetrlm</t>
  </si>
  <si>
    <t>['facebook.com/289816457725591', 'www.facebook.com/somersetrlm/photos/a.424004470973455/5654945164546000', 'www.facebook.com/somersetrlm/photos/a.424004470973455/5640716252635558', 'facebook.com/615507895133418', 'www.facebook.com/somersetrlm/posts/5636043163102867', 'en-gb.facebook.com/SomersetRLM']</t>
  </si>
  <si>
    <t>mm.domus.EM025</t>
  </si>
  <si>
    <t>D H Lawrence Birthplace Museum</t>
  </si>
  <si>
    <t>Nottingham</t>
  </si>
  <si>
    <t>https://www.lleisure.co.uk/d-h-lawrence-birthplace-museum/</t>
  </si>
  <si>
    <t>lleisure.co.uk</t>
  </si>
  <si>
    <t>NG16 3AW</t>
  </si>
  <si>
    <t>/England/East Midlands (English Region)/Nottinghamshire (English County)/Broxtowe (English District or Borough)</t>
  </si>
  <si>
    <t>['twitter.com/_lleisure', 'twitter.com/dhlmuseum']</t>
  </si>
  <si>
    <t>['www.facebook.com/lleisure.co.uk', 'en-gb.facebook.com/dhlawrencemuseum']</t>
  </si>
  <si>
    <t>mm.domus.EM058</t>
  </si>
  <si>
    <t>Manor House Museum, Kettering</t>
  </si>
  <si>
    <t>Kettering</t>
  </si>
  <si>
    <t>https://www.kettering.gov.uk/info/210143/museum/12245/visiting_the_manor_house_museum</t>
  </si>
  <si>
    <t>kettering.gov.uk</t>
  </si>
  <si>
    <t>NN16 0AN</t>
  </si>
  <si>
    <t>/England/East Midlands (English Region)/Northamptonshire (English County)/Kettering (English District or Borough)</t>
  </si>
  <si>
    <t>['www.twitter.com/kmuseumgallery', 'twitter.com/kmuseumgallery']</t>
  </si>
  <si>
    <t>['www.facebook.com/ketteringmuseumandartgallery', 'en-gb.facebook.com/ThisisKettering/posts']</t>
  </si>
  <si>
    <t>mm.domus.SW121</t>
  </si>
  <si>
    <t>Weston Museum</t>
  </si>
  <si>
    <t>Weston-Super-Mare</t>
  </si>
  <si>
    <t>https://westonmuseum.org/</t>
  </si>
  <si>
    <t>westonmuseum.org</t>
  </si>
  <si>
    <t>BS23 1PR</t>
  </si>
  <si>
    <t>/England/South West (English Region)/North Somerset (English UA)</t>
  </si>
  <si>
    <t>twitter.com/westonmuseum</t>
  </si>
  <si>
    <t>['www.facebook.com/westonmuseum', 'en-gb.facebook.com/westonmuseum']</t>
  </si>
  <si>
    <t>mm.domus.SE330</t>
  </si>
  <si>
    <t>Wardown Park Museum</t>
  </si>
  <si>
    <t>Luton</t>
  </si>
  <si>
    <t>https://www.culturetrust.com/venues/wardown-house-museum-gallery</t>
  </si>
  <si>
    <t>culturetrust.com</t>
  </si>
  <si>
    <t>LU2 7HA</t>
  </si>
  <si>
    <t>/England/East of England (English Region)/Luton (English UA)</t>
  </si>
  <si>
    <t>twitter.com/wardownhouse</t>
  </si>
  <si>
    <t>['www.facebook.com/wardownhouse', 'www.facebook.com/culturetrustuk', 'en-gb.facebook.com/WardownHouse']</t>
  </si>
  <si>
    <t>mm.domus.SE356</t>
  </si>
  <si>
    <t>Stockwood Discovery Centre</t>
  </si>
  <si>
    <t>https://www.culturetrust.com/venues/stockwood-discovery-centre</t>
  </si>
  <si>
    <t>LU1 4LX</t>
  </si>
  <si>
    <t>twitter.com/stockwooddc</t>
  </si>
  <si>
    <t>['www.facebook.com/stockwooddc', 'www.facebook.com/culturetrustuk', 'en-gb.facebook.com/StockwoodDC']</t>
  </si>
  <si>
    <t>mm.domus.NE052</t>
  </si>
  <si>
    <t>Durham Castle, University College Durham</t>
  </si>
  <si>
    <t>https://www.dur.ac.uk/university.college/</t>
  </si>
  <si>
    <t>dur.ac.uk</t>
  </si>
  <si>
    <t>DH1 3RW</t>
  </si>
  <si>
    <t>twitter.com/durhamcastle</t>
  </si>
  <si>
    <t>['www.facebook.com/durhamuniversity', 'en-gb.facebook.com/universitycollegeofficial']</t>
  </si>
  <si>
    <t>mm.domus.WA062</t>
  </si>
  <si>
    <t>Rhondda Heritage Park</t>
  </si>
  <si>
    <t>Rhondda</t>
  </si>
  <si>
    <t>https://www.rctcbc.gov.uk/EN/Tourism/RhonddaHeritagePark/Home.aspx</t>
  </si>
  <si>
    <t>rctcbc.gov.uk</t>
  </si>
  <si>
    <t>CF37 2NP</t>
  </si>
  <si>
    <t>twitter.com/theheritagepark</t>
  </si>
  <si>
    <t>['www.facebook.com/rhonddaheritagepark', 'en-gb.facebook.com/rhonddaheritagepark']</t>
  </si>
  <si>
    <t>mm.domus.NW026</t>
  </si>
  <si>
    <t>Cheshire Military Museum</t>
  </si>
  <si>
    <t>Chester</t>
  </si>
  <si>
    <t>https://www.cheshiremilitarymuseum.co.uk/</t>
  </si>
  <si>
    <t>cheshiremilitarymuseum.co.uk</t>
  </si>
  <si>
    <t>CH1 2DN</t>
  </si>
  <si>
    <t>/England/North West (English Region)/Cheshire West and Chester (English UA)</t>
  </si>
  <si>
    <t>twitter.com/chesmilmuseum</t>
  </si>
  <si>
    <t>['www.facebook.com/cheshiremilitarymuseum', 'en-gb.facebook.com/cheshiremilitarymuseum']</t>
  </si>
  <si>
    <t>mm.domus.EM033</t>
  </si>
  <si>
    <t>Chesterfield Museum &amp; Art Gallery</t>
  </si>
  <si>
    <t>Chesterfield</t>
  </si>
  <si>
    <t>https://www.chesterfield.gov.uk/museum</t>
  </si>
  <si>
    <t>chesterfield.gov.uk</t>
  </si>
  <si>
    <t>S41 7TD</t>
  </si>
  <si>
    <t>/England/East Midlands (English Region)/Derbyshire (English County)/Chesterfield (English District or Borough)</t>
  </si>
  <si>
    <t>twitter.com/chfldmuse</t>
  </si>
  <si>
    <t>['www.facebook.com/chesterfield-museum-and-art-gallery-194981557181142', 'en-gb.facebook.com/chesterfieldmuseum']</t>
  </si>
  <si>
    <t>mm.domus.SW005</t>
  </si>
  <si>
    <t>Bath Postal Museum</t>
  </si>
  <si>
    <t>Bath</t>
  </si>
  <si>
    <t>https://bathpostalmuseum.org.uk/</t>
  </si>
  <si>
    <t>bathpostalmuseum.org.uk</t>
  </si>
  <si>
    <t>BA1 1AJ</t>
  </si>
  <si>
    <t>/England/South West (English Region)/West of England (English CA)/Bath and North East Somerset (English District or Borough)</t>
  </si>
  <si>
    <t>twitter.com/bathpostmuseum</t>
  </si>
  <si>
    <t>['www.facebook.com/bathpostalmuseum', 'www.facebook.com/bathpostalmuseum', 'en-gb.facebook.com/thepostalmuseum']</t>
  </si>
  <si>
    <t>mm.musa.126</t>
  </si>
  <si>
    <t>Elsecar Heritage Centre</t>
  </si>
  <si>
    <t>http://www.elsecar-heritage.com/</t>
  </si>
  <si>
    <t>elsecar-heritage.com</t>
  </si>
  <si>
    <t>S74 8HJ</t>
  </si>
  <si>
    <t>['www.facebook.com/elsecarheritagecentre', 'en-gb.facebook.com/ElsecarHeritageCentre']</t>
  </si>
  <si>
    <t>mm.musa.260</t>
  </si>
  <si>
    <t>Newcastle Castle</t>
  </si>
  <si>
    <t>Newcastle-upon-Tyne</t>
  </si>
  <si>
    <t>https://www.newcastlecastle.co.uk/</t>
  </si>
  <si>
    <t>newcastlecastle.co.uk</t>
  </si>
  <si>
    <t>NE1 1RQ</t>
  </si>
  <si>
    <t>twitter.com/newcastlecastle</t>
  </si>
  <si>
    <t>['www.facebook.com/newcastlecastle1080', 'en-gb.facebook.com/Newcastle-Castle-164556863675469']</t>
  </si>
  <si>
    <t>mm.domus.SC076</t>
  </si>
  <si>
    <t>City Art Centre</t>
  </si>
  <si>
    <t>https://www.edinburghmuseums.org.uk/venue/city-art-centre</t>
  </si>
  <si>
    <t>edinburghmuseums.org.uk</t>
  </si>
  <si>
    <t>EH1 1DE</t>
  </si>
  <si>
    <t>en-gb.facebook.com/City.Art.Centre.CAC/photos/ms.c.eJxdysENgDAMA8CNkJ0WO95~;McQHNXxPR~;B2daeNTQsXP0mkIRHWPOmuUwKw~_pCAta2f2JiyIL~;yAC3vHOk~-.bps.a.10157268148791760/10157288989966760/?type=3&amp;__tn__=HH-R&amp;eid=ARAjo8LaE5wS1vJ2B-m6aOBtMP528sxJ_mQFZqYBKB8UM3UKbECTnpSy5E7Hn_PgxeKK5o8Wl5K4OZYx</t>
  </si>
  <si>
    <t>mm.ace.399</t>
  </si>
  <si>
    <t>Greenwich Heritage Centre</t>
  </si>
  <si>
    <t>https://www.greenwichheritage.org/</t>
  </si>
  <si>
    <t>greenwichheritage.org</t>
  </si>
  <si>
    <t>SE18 4DX</t>
  </si>
  <si>
    <t>['twitter.com/greenwichmca', 'twitter.com/charlton_house']</t>
  </si>
  <si>
    <t>['www.facebook.com/greenwichmca', 'www.facebook.com/charlton-house-153020371457577', 'en-gb.facebook.com/royalmuseumsgreenwich']</t>
  </si>
  <si>
    <t>mm.New.80</t>
  </si>
  <si>
    <t>W.O. Bentley Memorial Museum</t>
  </si>
  <si>
    <t>http://www.wobmf.co.uk/</t>
  </si>
  <si>
    <t>wobmf.co.uk</t>
  </si>
  <si>
    <t>OX15 6ED</t>
  </si>
  <si>
    <t>en-gb.facebook.com/rafmuseum</t>
  </si>
  <si>
    <t>mm.domus.NE038</t>
  </si>
  <si>
    <t>Kirkleatham Museum</t>
  </si>
  <si>
    <t>Redcar</t>
  </si>
  <si>
    <t>https://redcarcleveland.co.uk/enjoy/kirkleatham-museum/</t>
  </si>
  <si>
    <t>redcarcleveland.co.uk</t>
  </si>
  <si>
    <t>TS10 5NW</t>
  </si>
  <si>
    <t>['www.facebook.com/enjoyredcarcleveland', 'en-gb.facebook.com/kirkleathammuseumandgrounds']</t>
  </si>
  <si>
    <t>mm.domus.SE191</t>
  </si>
  <si>
    <t>Bexley Museum</t>
  </si>
  <si>
    <t>Bexley</t>
  </si>
  <si>
    <t>https://www.hallplace.org.uk/museum-collection/</t>
  </si>
  <si>
    <t>hallplace.org.uk</t>
  </si>
  <si>
    <t>DA5 1PQ</t>
  </si>
  <si>
    <t>/England/London (English Region)/Bexley (London Borough)</t>
  </si>
  <si>
    <t>['www.twitter.com/hallplacebexley', 'twitter.com/rafmuseum/status/1025675258358059010']</t>
  </si>
  <si>
    <t>['www.facebook.com/hallplace', 'en-gb.facebook.com/BexleyArchives']</t>
  </si>
  <si>
    <t>mm.wiki.503</t>
  </si>
  <si>
    <t>Bygones</t>
  </si>
  <si>
    <t>Torbay</t>
  </si>
  <si>
    <t>https://www.merriam-webster.com/dictionary/let%20bygones%20be%20bygones</t>
  </si>
  <si>
    <t>merriam-webster.com</t>
  </si>
  <si>
    <t>TQ1 4PR</t>
  </si>
  <si>
    <t>Mixed:Bygones</t>
  </si>
  <si>
    <t>/England/South West (English Region)/Torbay (English UA)</t>
  </si>
  <si>
    <t>twitter.com/bygones_torquay</t>
  </si>
  <si>
    <t>['www.facebook.com/merriamwebster', 'en-gb.facebook.com/bygones.torquay']</t>
  </si>
  <si>
    <t>www.facebook.com/merriamwebster</t>
  </si>
  <si>
    <t>https://bygones.co.uk/</t>
  </si>
  <si>
    <t>mm.wiki.272</t>
  </si>
  <si>
    <t>The Beatles Story</t>
  </si>
  <si>
    <t>https://www.beatlesstory.com/</t>
  </si>
  <si>
    <t>beatlesstory.com</t>
  </si>
  <si>
    <t>L3 4AD</t>
  </si>
  <si>
    <t>twitter.com/beatlesstory</t>
  </si>
  <si>
    <t>['facebook.com/beatlesstoryliverpool', 'en-gb.facebook.com/BeatlesStoryLiverpool/?ref=page_internal']</t>
  </si>
  <si>
    <t>https://www.facebook.com/bradfordmuseums</t>
  </si>
  <si>
    <t>mm.domus.NW085</t>
  </si>
  <si>
    <t>Harris Museum And Art Gallery</t>
  </si>
  <si>
    <t>https://www.theharris.org.uk/</t>
  </si>
  <si>
    <t>theharris.org.uk</t>
  </si>
  <si>
    <t>PR1 2PP</t>
  </si>
  <si>
    <t>/England/North West (English Region)/Lancashire (English County)/Preston (English District or Borough)</t>
  </si>
  <si>
    <t>twitter.com/harrispreston</t>
  </si>
  <si>
    <t>['www.facebook.com/harrismuseumandartgallery', 'en-gb.facebook.com/HarrisMuseumandArtGallery']</t>
  </si>
  <si>
    <t>mm.domus.YH035</t>
  </si>
  <si>
    <t>Cartwright Hall Art Gallery</t>
  </si>
  <si>
    <t>Bradford</t>
  </si>
  <si>
    <t>https://www.bradfordmuseums.org/venues/cartwright-hall-art-gallery</t>
  </si>
  <si>
    <t>bradfordmuseums.org</t>
  </si>
  <si>
    <t>BD9 4NS</t>
  </si>
  <si>
    <t>/England/Yorkshire and The Humber (English Region)/West Yorkshire (English CA)/Bradford (English District or Borough)</t>
  </si>
  <si>
    <t>twitter.com/bradfordmuseums/status/1024055175198244864</t>
  </si>
  <si>
    <t>en-gb.facebook.com/bradfordmuseums/photos</t>
  </si>
  <si>
    <t>www.facebook.com/royalmuseumsgreenwich</t>
  </si>
  <si>
    <t>mm.musa.006</t>
  </si>
  <si>
    <t>Alexander Fleming Laboratory Museum</t>
  </si>
  <si>
    <t>https://www.imperial.nhs.uk/about-us/who-we-are/fleming-museum</t>
  </si>
  <si>
    <t>imperial.nhs.uk</t>
  </si>
  <si>
    <t>W2 1NY</t>
  </si>
  <si>
    <t>['twitter.com/imperialnhs', 'twitter.com/fleminglondon']</t>
  </si>
  <si>
    <t>['www.facebook.com/imperialnhs']</t>
  </si>
  <si>
    <t>['twitter.com/imperialnhs']</t>
  </si>
  <si>
    <t>mm.mgs.323</t>
  </si>
  <si>
    <t>Royal College Of Physicians And Surgeons Of Glasgow</t>
  </si>
  <si>
    <t>https://rcpsg.ac.uk/</t>
  </si>
  <si>
    <t>rcpsg.ac.uk</t>
  </si>
  <si>
    <t>G2 5RJ</t>
  </si>
  <si>
    <t>['twitter.com/visitnewmills']</t>
  </si>
  <si>
    <t>['www.facebook.com/rcpsglasgow']</t>
  </si>
  <si>
    <t>https://twitter.com/rcpsgheritage</t>
  </si>
  <si>
    <t>https://heritage.rcpsg.ac.uk/index</t>
  </si>
  <si>
    <t>mm.domus.SE015</t>
  </si>
  <si>
    <t>Design Museum</t>
  </si>
  <si>
    <t>https://designmuseum.org/</t>
  </si>
  <si>
    <t>designmuseum.org</t>
  </si>
  <si>
    <t>W8 6AG</t>
  </si>
  <si>
    <t>Arts:Design</t>
  </si>
  <si>
    <t>twitter.com/designmuseum</t>
  </si>
  <si>
    <t>['facebook.com/designmuseum', 'en-gb.facebook.com/designmuseum']</t>
  </si>
  <si>
    <t>mm.ace.1278</t>
  </si>
  <si>
    <t>Bletchley Park</t>
  </si>
  <si>
    <t>Bletchley</t>
  </si>
  <si>
    <t>https://bletchleypark.org.uk/</t>
  </si>
  <si>
    <t>bletchleypark.org.uk</t>
  </si>
  <si>
    <t>MK3 6EB</t>
  </si>
  <si>
    <t>/England/South East (English Region)/Milton Keynes (English UA)</t>
  </si>
  <si>
    <t>twitter.com/bletchleypark</t>
  </si>
  <si>
    <t>['www.facebook.com/bletchleypark1', 'en-gb.facebook.com/Bletchleypark1']</t>
  </si>
  <si>
    <t>mm.domus.NW143</t>
  </si>
  <si>
    <t>Tabley House, University Of Manchester</t>
  </si>
  <si>
    <t>Knutsford</t>
  </si>
  <si>
    <t>https://events.manchester.ac.uk/event/event:o6p-iai6jk8k-1xofwg/thetabley-house-collection</t>
  </si>
  <si>
    <t>manchester.ac.uk</t>
  </si>
  <si>
    <t>WA16 0JR</t>
  </si>
  <si>
    <t>/England/North West (English Region)/Cheshire East (English UA)</t>
  </si>
  <si>
    <t>['twitter.com/officialuom', 'twitter.com/tableyhouse']</t>
  </si>
  <si>
    <t>['www.facebook.com/theuniversityofmanchester']</t>
  </si>
  <si>
    <t>twitter.com/officialuom</t>
  </si>
  <si>
    <t>mm.domus.SE583</t>
  </si>
  <si>
    <t>National Gallery</t>
  </si>
  <si>
    <t>https://www.nationalgallery.org.uk/</t>
  </si>
  <si>
    <t>nationalgallery.org.uk</t>
  </si>
  <si>
    <t>WC2N 5DN</t>
  </si>
  <si>
    <t>twitter.com/nationalgallery</t>
  </si>
  <si>
    <t>['www.facebook.com/thenationalgallery', 'en-gb.facebook.com/thenationalgallery?rf=342993685718579']</t>
  </si>
  <si>
    <t>mm.musa.368</t>
  </si>
  <si>
    <t>Waddesdon Manor</t>
  </si>
  <si>
    <t>nr. Aylesbury</t>
  </si>
  <si>
    <t>https://waddesdon.org.uk/</t>
  </si>
  <si>
    <t>waddesdon.org.uk</t>
  </si>
  <si>
    <t>HP18 0JH</t>
  </si>
  <si>
    <t>Independent:National Trust</t>
  </si>
  <si>
    <t>/England/South East (English Region)/Buckinghamshire (English County)/Aylesbury Vale (English District or Borough)</t>
  </si>
  <si>
    <t>twitter.com/waddesdonmanor</t>
  </si>
  <si>
    <t>['www.facebook.com/waddesdonmanor']</t>
  </si>
  <si>
    <t>mm.mgs.006</t>
  </si>
  <si>
    <t>Caithness Broch Centre</t>
  </si>
  <si>
    <t>By Wick</t>
  </si>
  <si>
    <t>https://www.thebrochproject.co.uk/</t>
  </si>
  <si>
    <t>thebrochproject.co.uk</t>
  </si>
  <si>
    <t>KW1 4XP</t>
  </si>
  <si>
    <t>/Scotland/Highland (Scottish Council Area)</t>
  </si>
  <si>
    <t>['www.twitter.com/thebrochproject']</t>
  </si>
  <si>
    <t>['www.facebook.com/caithnessbrochproject', 'ww.facebook.com/caithnessbrochproject', 'en-gb.facebook.com/nucleuscaithnessarchive']</t>
  </si>
  <si>
    <t>['en-gb.facebook.com/nucleuscaithnessarchive']</t>
  </si>
  <si>
    <t>mm.domus.SE392</t>
  </si>
  <si>
    <t>Oxford University Museum Of Natural History</t>
  </si>
  <si>
    <t>https://www.oumnh.ox.ac.uk/</t>
  </si>
  <si>
    <t>ox.ac.uk</t>
  </si>
  <si>
    <t>OX1 3PW</t>
  </si>
  <si>
    <t>['twitter.com/morethanadodo', '/twitter.com/morethanadodo']</t>
  </si>
  <si>
    <t>['www.facebook.com/morethanadodo', '/www.facebook.com/morethanadodo']</t>
  </si>
  <si>
    <t>mm.ace.1292</t>
  </si>
  <si>
    <t>Museum Of Army Music</t>
  </si>
  <si>
    <t>https://www.army.mod.uk/who-we-are/corps-regiments-and-units/royal-corps-of-army-music/museum-of-army-music/</t>
  </si>
  <si>
    <t>TW2 7DU</t>
  </si>
  <si>
    <t>/England/London (English Region)/Richmond upon Thames (London Borough)</t>
  </si>
  <si>
    <t>['twitter.com/britisharmy', 'twitter.com/armymusicmuseum']</t>
  </si>
  <si>
    <t>['www.facebook.com/britisharmy', 'en-gb.facebook.com/pages/category/Nonprofit-Organization/Museum-of-Army-Music-375326495954578']</t>
  </si>
  <si>
    <t>twitter.com/britisharmy</t>
  </si>
  <si>
    <t>www.facebook.com/britisharmy</t>
  </si>
  <si>
    <t>mm.domus.WA085</t>
  </si>
  <si>
    <t>National Museum Cardiff</t>
  </si>
  <si>
    <t>https://museum.wales/cardiff/</t>
  </si>
  <si>
    <t>CF10 3NP</t>
  </si>
  <si>
    <t>twitter.com/museum_cardiff</t>
  </si>
  <si>
    <t>en-gb.facebook.com/museumcardiff/wall?filter=2</t>
  </si>
  <si>
    <t>['en-gb.facebook.com/svrbewdleybuffet']</t>
  </si>
  <si>
    <t>mm.domus.SE388</t>
  </si>
  <si>
    <t>Ashmolean Museum Of Art And Archaeology</t>
  </si>
  <si>
    <t>https://www.ashmolean.org/</t>
  </si>
  <si>
    <t>ashmolean.org</t>
  </si>
  <si>
    <t>OX1 2PH</t>
  </si>
  <si>
    <t>twitter.com/ashmoleanmuseum</t>
  </si>
  <si>
    <t>['www.facebook.com/ashmoleanmuseum', 'en-gb.facebook.com/ashmoleanmuseum/posts/?ref=page_internal']</t>
  </si>
  <si>
    <t>twitter.com/hfdscouncil</t>
  </si>
  <si>
    <t>www.facebook.com/hfdscouncil</t>
  </si>
  <si>
    <t>mm.domus.YH133</t>
  </si>
  <si>
    <t>Hull Maritime Museum</t>
  </si>
  <si>
    <t>Hull</t>
  </si>
  <si>
    <t>https://www.hcandl.co.uk/museums-and-galleries/hull-maritime-museum/maritime-museum</t>
  </si>
  <si>
    <t>hcandl.co.uk</t>
  </si>
  <si>
    <t>HU1 3DX</t>
  </si>
  <si>
    <t>/England/Yorkshire and The Humber (English Region)/Kingston upon Hull (English UA)</t>
  </si>
  <si>
    <t>twitter.com/hullmaritime</t>
  </si>
  <si>
    <t>en-gb.facebook.com/hullmuseums</t>
  </si>
  <si>
    <t>mm.domus.SE210</t>
  </si>
  <si>
    <t>Booth Museum Of Natural History</t>
  </si>
  <si>
    <t>https://brightonmuseums.org.uk/booth/</t>
  </si>
  <si>
    <t>brightonmuseums.org.uk</t>
  </si>
  <si>
    <t>BN1 5AA</t>
  </si>
  <si>
    <t>['twitter.com/brightonmuseums', 'twitter.com/BrightonMuseums/status/1258403383578439687']</t>
  </si>
  <si>
    <t>['www.facebook.com/royalpavilionandbrightonmuseums', 'en-gb.facebook.com/royalpavilionandbrightonmuseums/about']</t>
  </si>
  <si>
    <t>mm.domus.SE094</t>
  </si>
  <si>
    <t>Reading Museum</t>
  </si>
  <si>
    <t>Reading</t>
  </si>
  <si>
    <t>https://www.readingmuseum.org.uk/</t>
  </si>
  <si>
    <t>readingmuseum.org.uk</t>
  </si>
  <si>
    <t>RG1 1QH</t>
  </si>
  <si>
    <t>/England/South East (English Region)/Reading (English UA)</t>
  </si>
  <si>
    <t>twitter.com/readingmuseum</t>
  </si>
  <si>
    <t>['www.facebook.com/readingmuseum', 'en-gb.facebook.com/ReadingMuseum/?hc_location=ufi']</t>
  </si>
  <si>
    <t>mm.domus.SE097</t>
  </si>
  <si>
    <t>Riverside Museum At Blakes Lock</t>
  </si>
  <si>
    <t>https://www.readingmuseum.org.uk/your-visit/permanent-galleries/riverside-museum-blakes-lock</t>
  </si>
  <si>
    <t>RG1 3DH</t>
  </si>
  <si>
    <t>twitter.com/readingmuseum/status/1167474622050254848</t>
  </si>
  <si>
    <t>['www.facebook.com/readingmuseum']</t>
  </si>
  <si>
    <t>mm.domus.SW031</t>
  </si>
  <si>
    <t>Holburne Museum</t>
  </si>
  <si>
    <t>https://www.holburne.org/coronavirus/</t>
  </si>
  <si>
    <t>holburne.org</t>
  </si>
  <si>
    <t>BA2 4DB</t>
  </si>
  <si>
    <t>twitter.com/holburne</t>
  </si>
  <si>
    <t>['www.facebook.com/holburne', 'en-gb.facebook.com/holburne']</t>
  </si>
  <si>
    <t>mm.aim.0535</t>
  </si>
  <si>
    <t>Leeds Castle</t>
  </si>
  <si>
    <t>https://www.leeds-castle.com/</t>
  </si>
  <si>
    <t>leeds-castle.com</t>
  </si>
  <si>
    <t>ME17 1PL</t>
  </si>
  <si>
    <t>twitter.com/leedscastleuk</t>
  </si>
  <si>
    <t>['www.facebook.com/leedscastle', 'en-gb.facebook.com/leedscastle']</t>
  </si>
  <si>
    <t>mm.domus.NW020</t>
  </si>
  <si>
    <t>Bury Art Museum &amp; Sculpture Centre</t>
  </si>
  <si>
    <t>https://buryartmuseum.co.uk/</t>
  </si>
  <si>
    <t>buryartmuseum.co.uk</t>
  </si>
  <si>
    <t>BL9 0DR</t>
  </si>
  <si>
    <t>twitter.com/buryartmuseum</t>
  </si>
  <si>
    <t>en-gb.facebook.com/buryartgallery</t>
  </si>
  <si>
    <t>mm.aim.1206</t>
  </si>
  <si>
    <t>Swanage Railway</t>
  </si>
  <si>
    <t>Swanage</t>
  </si>
  <si>
    <t>https://www.swanagerailway.co.uk/</t>
  </si>
  <si>
    <t>swanagerailway.co.uk</t>
  </si>
  <si>
    <t>BH19 1HB</t>
  </si>
  <si>
    <t>twitter.com/swanrailway</t>
  </si>
  <si>
    <t>['www.facebook.com/swanagerailway', 'en-gb.facebook.com/swanagerailway/posts']</t>
  </si>
  <si>
    <t>mm.domus.WM054</t>
  </si>
  <si>
    <t>Gladstone Pottery Museum</t>
  </si>
  <si>
    <t>Stoke-on-Trent</t>
  </si>
  <si>
    <t>https://www.stokemuseums.org.uk/gpm/</t>
  </si>
  <si>
    <t>stokemuseums.org.uk</t>
  </si>
  <si>
    <t>ST3 1PQ</t>
  </si>
  <si>
    <t>Industry and manufacture:Potteries</t>
  </si>
  <si>
    <t>/England/West Midlands (English Region)/Stoke-on-Trent (English UA)</t>
  </si>
  <si>
    <t>twitter.com/gladstonemuseum</t>
  </si>
  <si>
    <t>['www.facebook.com/gladstonepotterymuseum', 'en-gb.facebook.com/gladstonepotterymuseum']</t>
  </si>
  <si>
    <t>mm.domus.YH080</t>
  </si>
  <si>
    <t>North Yorkshire Moors Railway</t>
  </si>
  <si>
    <t>Pickering</t>
  </si>
  <si>
    <t>https://www.nymr.co.uk/</t>
  </si>
  <si>
    <t>nymr.co.uk</t>
  </si>
  <si>
    <t>YO18 7AJ</t>
  </si>
  <si>
    <t>/England/Yorkshire and The Humber (English Region)/North Yorkshire (English County)/Ryedale (English District or Borough)</t>
  </si>
  <si>
    <t>twitter.com/nymr</t>
  </si>
  <si>
    <t>['www.facebook.com/northyorkshiremoorsrailway', 'en-gb.facebook.com/northyorkshiremoorsrailway']</t>
  </si>
  <si>
    <t>mm.domus.NW098</t>
  </si>
  <si>
    <t>Warrington Museum And Art Gallery</t>
  </si>
  <si>
    <t>Warrington</t>
  </si>
  <si>
    <t>https://wmag.culturewarrington.org/</t>
  </si>
  <si>
    <t>culturewarrington.org</t>
  </si>
  <si>
    <t>WA1 1JB</t>
  </si>
  <si>
    <t>/England/North West (English Region)/Warrington (English UA)</t>
  </si>
  <si>
    <t>twitter.com/warringtonmus</t>
  </si>
  <si>
    <t>['www.facebook.com/warringtonmuseum', 'en-gb.facebook.com/WarringtonMuseum']</t>
  </si>
  <si>
    <t>mm.aim.0603</t>
  </si>
  <si>
    <t>Merseyside Fire &amp; Rescue Museum</t>
  </si>
  <si>
    <t>Bootle</t>
  </si>
  <si>
    <t>https://www.merseyfire.gov.uk/about/heritage-centre/</t>
  </si>
  <si>
    <t>merseyfire.gov.uk</t>
  </si>
  <si>
    <t>L30 4YD</t>
  </si>
  <si>
    <t>['www.twitter.com/merseyfire', 'twitter.com/firemuseumlpool']</t>
  </si>
  <si>
    <t>['www.facebook.com/merseyfire']</t>
  </si>
  <si>
    <t>mm.domus.NW053</t>
  </si>
  <si>
    <t>Dove Cottage And The Wordsworth Museum</t>
  </si>
  <si>
    <t>Grasmere</t>
  </si>
  <si>
    <t>https://wordsworth.org.uk/</t>
  </si>
  <si>
    <t>wordsworth.org.uk</t>
  </si>
  <si>
    <t>LA22 9SH</t>
  </si>
  <si>
    <t>['twitter.com/wordsworthgras', 'twitter.com/wordsworthgras/status/1220754696266289153']</t>
  </si>
  <si>
    <t>['www.facebook.com/wordsworthgrasmere']</t>
  </si>
  <si>
    <t>mm.domus.SE333</t>
  </si>
  <si>
    <t>Maidstone Museum And Art Gallery</t>
  </si>
  <si>
    <t>https://museum.maidstone.gov.uk/</t>
  </si>
  <si>
    <t>maidstone.gov.uk</t>
  </si>
  <si>
    <t>ME14 1LH</t>
  </si>
  <si>
    <t>twitter.com/maidstonemuseum</t>
  </si>
  <si>
    <t>en-gb.facebook.com/MaidstoneMuseum</t>
  </si>
  <si>
    <t>mm.domus.EM034</t>
  </si>
  <si>
    <t>Derby Museum And Art Gallery</t>
  </si>
  <si>
    <t>Derby</t>
  </si>
  <si>
    <t>https://www.derbymuseums.org/locations/museum-art-gallery</t>
  </si>
  <si>
    <t>derbymuseums.org</t>
  </si>
  <si>
    <t>DE1 1BS</t>
  </si>
  <si>
    <t>/England/East Midlands (English Region)/Derby (English UA)</t>
  </si>
  <si>
    <t>twitter.com/derbymuseums</t>
  </si>
  <si>
    <t>en-gb.facebook.com/derbymuseums/posts</t>
  </si>
  <si>
    <t>mm.domus.SE393</t>
  </si>
  <si>
    <t>Pitt Rivers Museum, University Of Oxford</t>
  </si>
  <si>
    <t>https://www.prm.ox.ac.uk/</t>
  </si>
  <si>
    <t>OX1 3PP</t>
  </si>
  <si>
    <t>twitter.com/pitt_rivers</t>
  </si>
  <si>
    <t>['www.facebook.com/pittriversmuseum', 'en-gb.facebook.com/pittriversmuseum']</t>
  </si>
  <si>
    <t>mm.domus.SE375</t>
  </si>
  <si>
    <t>Fitzwilliam Museum, University Of Cambridge</t>
  </si>
  <si>
    <t>https://www.fitzmuseum.cam.ac.uk/</t>
  </si>
  <si>
    <t>cam.ac.uk</t>
  </si>
  <si>
    <t>CB2 1RB</t>
  </si>
  <si>
    <t>twitter.com/fitzmuseum_uk</t>
  </si>
  <si>
    <t>['facebook.com/fitzwilliammuseum', 'en-gb.facebook.com/fitzwilliammuseum']</t>
  </si>
  <si>
    <t>mm.domus.SE080</t>
  </si>
  <si>
    <t>Natural History Museum, Colchester</t>
  </si>
  <si>
    <t>https://colchester.cimuseums.org.uk/visit/natural-history-museum/</t>
  </si>
  <si>
    <t>cimuseums.org.uk</t>
  </si>
  <si>
    <t>CO1 1DN</t>
  </si>
  <si>
    <t>twitter.com/colmuseums</t>
  </si>
  <si>
    <t>en-gb.facebook.com/ColchesterCastle/about</t>
  </si>
  <si>
    <t>mm.domus.SE071</t>
  </si>
  <si>
    <t>Colchester Castle Museum</t>
  </si>
  <si>
    <t>https://colchester.cimuseums.org.uk/visit/colchester-castle/</t>
  </si>
  <si>
    <t>CO1 1TJ</t>
  </si>
  <si>
    <t>en-gb.facebook.com/ColchesterCastle</t>
  </si>
  <si>
    <t>mm.aim.0900</t>
  </si>
  <si>
    <t>Solway Aviation Museum</t>
  </si>
  <si>
    <t>Crosby-on-Eden</t>
  </si>
  <si>
    <t>https://www.solway-aviation-museum.co.uk/</t>
  </si>
  <si>
    <t>solway-aviation-museum.co.uk</t>
  </si>
  <si>
    <t>CA6 4NW</t>
  </si>
  <si>
    <t>Transport:Aviation</t>
  </si>
  <si>
    <t>['twitter.com/solwayaviationm', 'twitter.com/solwayaviation/status/1256106863336271872']</t>
  </si>
  <si>
    <t>['www.facebook.com/solwayaviationmuseum', 'www.facebook.com/solwayaviationmuseum', 'en-gb.facebook.com/solwayaviationmuseum']</t>
  </si>
  <si>
    <t>mm.domus.YH055</t>
  </si>
  <si>
    <t>Clifton Park Museum</t>
  </si>
  <si>
    <t>Rotherham</t>
  </si>
  <si>
    <t>http://www.cliftonpark.org.uk/</t>
  </si>
  <si>
    <t>cliftonpark.org.uk</t>
  </si>
  <si>
    <t>S65 2AA</t>
  </si>
  <si>
    <t>/England/Yorkshire and The Humber (English Region)/Sheffield City Region (English CA)/Rotherham (English District or Borough)</t>
  </si>
  <si>
    <t>twitter.com/cliftonparkmus</t>
  </si>
  <si>
    <t>en-gb.facebook.com/cliftonparkmuseum</t>
  </si>
  <si>
    <t>mm.fcm.027</t>
  </si>
  <si>
    <t>Bournemouth Aviation Museum</t>
  </si>
  <si>
    <t>Christchurch</t>
  </si>
  <si>
    <t>https://www.bournemouth.co.uk/things-to-do/bournemouth-aviation-museum-p1156323</t>
  </si>
  <si>
    <t>bournemouth.co.uk</t>
  </si>
  <si>
    <t>BH23 6BA</t>
  </si>
  <si>
    <t>/England/South West (English Region)/Dorset (English County)/Christchurch (English District or Borough)</t>
  </si>
  <si>
    <t>['twitter.com/bmouthofficial', 'twitter.com/bmthavimuseum']</t>
  </si>
  <si>
    <t>['www.facebook.com/bournemouthofficial', 'en-gb.facebook.com/BmthAviationMuseum']</t>
  </si>
  <si>
    <t>mm.ace.1180</t>
  </si>
  <si>
    <t>Museum Of London Docklands</t>
  </si>
  <si>
    <t>https://www.museumoflondon.org.uk/museum-london-docklands</t>
  </si>
  <si>
    <t>museumoflondon.org.uk</t>
  </si>
  <si>
    <t>E14 4AL</t>
  </si>
  <si>
    <t>['www.facebook.com/museumoflondon']</t>
  </si>
  <si>
    <t>mm.domus.SE048</t>
  </si>
  <si>
    <t>Museum Of London</t>
  </si>
  <si>
    <t>https://www.museumoflondon.org.uk/museum-london</t>
  </si>
  <si>
    <t>EC2Y 5HN</t>
  </si>
  <si>
    <t>/England/London (English Region)/City of London (London Borough)</t>
  </si>
  <si>
    <t>['www.facebook.com/museumoflondon', 'en-gb.facebook.com/museumoflondon']</t>
  </si>
  <si>
    <t>mm.wiki.157</t>
  </si>
  <si>
    <t>Fashion And Textile Museum</t>
  </si>
  <si>
    <t>https://www.ftmlondon.org/</t>
  </si>
  <si>
    <t>ftmlondon.org</t>
  </si>
  <si>
    <t>SE1 3XF</t>
  </si>
  <si>
    <t>Arts:Costume and textiles</t>
  </si>
  <si>
    <t>twitter.com/fashiontextile</t>
  </si>
  <si>
    <t>['www.facebook.com/fashionandtextilemuseum', 'en-gb.facebook.com/pages/category/Art-Museum/London-Fashion-and-Textile-Museum-1725541697685514']</t>
  </si>
  <si>
    <t>mm.domus.YH137</t>
  </si>
  <si>
    <t>Hull &amp; East Riding Museum</t>
  </si>
  <si>
    <t>https://www.hcandl.co.uk/museums-and-galleries/hull-and-east-riding-museum/hull-and-east-riding-museum</t>
  </si>
  <si>
    <t>HU1 1NQ</t>
  </si>
  <si>
    <t>twitter.com/hull_museums</t>
  </si>
  <si>
    <t>mm.domus.SE211</t>
  </si>
  <si>
    <t>Brighton Museum And Art Gallery</t>
  </si>
  <si>
    <t>https://brightonmuseums.org.uk/brighton/</t>
  </si>
  <si>
    <t>BN1 1EE</t>
  </si>
  <si>
    <t>twitter.com/brightonmuseums</t>
  </si>
  <si>
    <t>en-gb.facebook.com/royalpavilionandbrightonmuseums</t>
  </si>
  <si>
    <t>mm.domus.SE213</t>
  </si>
  <si>
    <t>Royal Pavilion</t>
  </si>
  <si>
    <t>https://brightonmuseums.org.uk/royalpavilion/</t>
  </si>
  <si>
    <t>Buildings:Palace</t>
  </si>
  <si>
    <t>['twitter.com/brightonmuseums']</t>
  </si>
  <si>
    <t>mm.ace.1129</t>
  </si>
  <si>
    <t>British Optical Association Museum</t>
  </si>
  <si>
    <t>https://www.college-optometrists.org/the-college/museum.html</t>
  </si>
  <si>
    <t>college-optometrists.org</t>
  </si>
  <si>
    <t>WC2N 5NG</t>
  </si>
  <si>
    <t>['twitter.com/collegeoptomuk']</t>
  </si>
  <si>
    <t>['www.facebook.com/collegeofoptometrists']</t>
  </si>
  <si>
    <t>mm.domus.NW118</t>
  </si>
  <si>
    <t>Touchstones Rochdale</t>
  </si>
  <si>
    <t>Rochdale</t>
  </si>
  <si>
    <t>https://link4life.org/centres/touchstones-rochdale</t>
  </si>
  <si>
    <t>link4life.org</t>
  </si>
  <si>
    <t>OL16 1AQ</t>
  </si>
  <si>
    <t>/England/North West (English Region)/Greater Manchester (English CA)/Rochdale (English District or Borough)</t>
  </si>
  <si>
    <t>['twitter.com/link4life', 'twitter.com/touchstones']</t>
  </si>
  <si>
    <t>['www.facebook.com/yourlink4life', 'en-gb.facebook.com/TouchstonesRochdale']</t>
  </si>
  <si>
    <t>mm.domus.SE096</t>
  </si>
  <si>
    <t>The Wallace Collection</t>
  </si>
  <si>
    <t>Westminster</t>
  </si>
  <si>
    <t>https://www.wallacecollection.org/</t>
  </si>
  <si>
    <t>wallacecollection.org</t>
  </si>
  <si>
    <t>W1U 3BN</t>
  </si>
  <si>
    <t>['twitter.com/wallacemuseum']</t>
  </si>
  <si>
    <t>['en-gb.facebook.com/wallacecollection']</t>
  </si>
  <si>
    <t>mm.aim.0269</t>
  </si>
  <si>
    <t>Doddington Hall</t>
  </si>
  <si>
    <t>Doddington</t>
  </si>
  <si>
    <t>https://www.doddingtonhall.com/</t>
  </si>
  <si>
    <t>doddingtonhall.com</t>
  </si>
  <si>
    <t>LN6 4RU</t>
  </si>
  <si>
    <t>twitter.com/doddingtonhall</t>
  </si>
  <si>
    <t>en-gb.facebook.com/DoddingtonHallAndGardens</t>
  </si>
  <si>
    <t>mm.domus.NI017</t>
  </si>
  <si>
    <t>Ulster Museum</t>
  </si>
  <si>
    <t>https://www.nmni.com/our-museums/ulster-museum/Ulster-Museum-Were-Ready-For-You/Ulster-Museum-Were-Ready-For-You.aspx</t>
  </si>
  <si>
    <t>nmni.com</t>
  </si>
  <si>
    <t>BT9 5AB</t>
  </si>
  <si>
    <t>twitter.com/ulstermuseum</t>
  </si>
  <si>
    <t>en-gb.facebook.com/ulstermuseumbelfast</t>
  </si>
  <si>
    <t>mm.domus.WM120</t>
  </si>
  <si>
    <t>British Motor Museum</t>
  </si>
  <si>
    <t>Gaydon</t>
  </si>
  <si>
    <t>https://www.britishmotormuseum.co.uk/</t>
  </si>
  <si>
    <t>britishmotormuseum.co.uk</t>
  </si>
  <si>
    <t>CV35 0BJ</t>
  </si>
  <si>
    <t>twitter.com/bmmuseum</t>
  </si>
  <si>
    <t>['www.facebook.com/britishmotormuseum', 'en-gb.facebook.com/BritishMotorMuseum']</t>
  </si>
  <si>
    <t>mm.domus.YH060</t>
  </si>
  <si>
    <t>Harewood House</t>
  </si>
  <si>
    <t>https://harewood.org/</t>
  </si>
  <si>
    <t>harewood.org</t>
  </si>
  <si>
    <t>LS17 9LG</t>
  </si>
  <si>
    <t>twitter.com/harewoodhouse</t>
  </si>
  <si>
    <t>['www.facebook.com/harewoodhouse', 'en-gb.facebook.com/harewoodhouse']</t>
  </si>
  <si>
    <t>mm.domus.SE081</t>
  </si>
  <si>
    <t>National Motor Museum</t>
  </si>
  <si>
    <t>Brockenhurst</t>
  </si>
  <si>
    <t>https://www.beaulieu.co.uk/attractions/national-motor-museum/</t>
  </si>
  <si>
    <t>beaulieu.co.uk</t>
  </si>
  <si>
    <t>SO42 7ZN</t>
  </si>
  <si>
    <t>/England/South East (English Region)/Hampshire (English County)/New Forest (English District or Borough)</t>
  </si>
  <si>
    <t>['twitter.com/beaulieu_hants']</t>
  </si>
  <si>
    <t>['www.facebook.com/nationalmotormuseum', 'en-gb.facebook.com/nationalmotormuseum/about']</t>
  </si>
  <si>
    <t>mm.musa.037</t>
  </si>
  <si>
    <t>Beaulieu Abbey And Display Of Monastic Life</t>
  </si>
  <si>
    <t>Beaulieu</t>
  </si>
  <si>
    <t>https://www.beaulieu.co.uk/attractions/beaulieu-abbey/</t>
  </si>
  <si>
    <t>['www.facebook.com/nationalmotormuseum']</t>
  </si>
  <si>
    <t>mm.domus.NW021</t>
  </si>
  <si>
    <t>Tullie House Museum And Art Gallery</t>
  </si>
  <si>
    <t>https://www.tulliehouse.co.uk/</t>
  </si>
  <si>
    <t>tulliehouse.co.uk</t>
  </si>
  <si>
    <t>CA3 8TP</t>
  </si>
  <si>
    <t>['//twitter.com/tulliehouse', 'twitter.com/tulliehouse']</t>
  </si>
  <si>
    <t>['//www.facebook.com/tulliehouse', 'en-gb.facebook.com/TullieHouse']</t>
  </si>
  <si>
    <t>mm.domus.SE405</t>
  </si>
  <si>
    <t>Weald &amp; Downland Living Museum</t>
  </si>
  <si>
    <t>Chichester</t>
  </si>
  <si>
    <t>https://www.wealddown.co.uk/</t>
  </si>
  <si>
    <t>wealddown.co.uk</t>
  </si>
  <si>
    <t>PO18 0EU</t>
  </si>
  <si>
    <t>/England/South East (English Region)/West Sussex (English County)/Chichester (English District or Borough)</t>
  </si>
  <si>
    <t>twitter.com/wealddownmuseum</t>
  </si>
  <si>
    <t>['www.facebook.com/wealddownmuseum', 'en-gb.facebook.com/wealddownmuseum/posts/?ref=page_internal']</t>
  </si>
  <si>
    <t>mm.domus.WM060</t>
  </si>
  <si>
    <t>Potteries Museum &amp; Art Gallery</t>
  </si>
  <si>
    <t>https://www.stokemuseums.org.uk/pmag/</t>
  </si>
  <si>
    <t>ST1 3DW</t>
  </si>
  <si>
    <t>twitter.com/potteriesmuseum</t>
  </si>
  <si>
    <t>['www.facebook.com/thepotteriesmuseum', 'en-gb.facebook.com/thepotteriesmuseum?rf=194200500604310']</t>
  </si>
  <si>
    <t>mm.domus.SE159</t>
  </si>
  <si>
    <t>Watts Gallery</t>
  </si>
  <si>
    <t>Compton, nr Guildford</t>
  </si>
  <si>
    <t>https://www.wattsgallery.org.uk/</t>
  </si>
  <si>
    <t>wattsgallery.org.uk</t>
  </si>
  <si>
    <t>GU3 1DQ</t>
  </si>
  <si>
    <t>['twitter.com/wattsgallery']</t>
  </si>
  <si>
    <t>['www.facebook.com/wattsgalleryartistsvillage']</t>
  </si>
  <si>
    <t>mm.domus.NW072</t>
  </si>
  <si>
    <t>Peter Scott Gallery, University Of Lancaster</t>
  </si>
  <si>
    <t>https://www.lancasterarts.org/venue/peter-scott-gallery/</t>
  </si>
  <si>
    <t>lancasterarts.org</t>
  </si>
  <si>
    <t>LA1 4YW</t>
  </si>
  <si>
    <t>['twitter.com/lancasterarts']</t>
  </si>
  <si>
    <t>['www.facebook.com/lancasterartsuk', 'en-gb.facebook.com/peterscottgallery']</t>
  </si>
  <si>
    <t>mm.domus.SC130</t>
  </si>
  <si>
    <t>Riverside Museum</t>
  </si>
  <si>
    <t>https://www.glasgowlife.org.uk/museums/venues/riverside-museum</t>
  </si>
  <si>
    <t>glasgowlife.org.uk</t>
  </si>
  <si>
    <t>G3 8RS</t>
  </si>
  <si>
    <t>twitter.com/riversidemuseum</t>
  </si>
  <si>
    <t>['www.facebook.com/riverside.glasgowmuseums', 'en-gb.facebook.com/Riverside.GlasgowMuseums']</t>
  </si>
  <si>
    <t>mm.domus.SW128</t>
  </si>
  <si>
    <t>The Salisbury Museum</t>
  </si>
  <si>
    <t>Salisbury</t>
  </si>
  <si>
    <t>https://salisburymuseum.org.uk/</t>
  </si>
  <si>
    <t>salisburymuseum.org.uk</t>
  </si>
  <si>
    <t>SP1 2EN</t>
  </si>
  <si>
    <t>twitter.com/salisburymuseum</t>
  </si>
  <si>
    <t>['www.facebook.com/pages/salisbury-south-wiltshire-museum/116877671701774', 'en-gb.facebook.com/SalisburyMuseum']</t>
  </si>
  <si>
    <t>mm.domus.SE373</t>
  </si>
  <si>
    <t>Towner</t>
  </si>
  <si>
    <t>Eastbourne</t>
  </si>
  <si>
    <t>https://www.townereastbourne.org.uk/</t>
  </si>
  <si>
    <t>townereastbourne.org.uk</t>
  </si>
  <si>
    <t>BN21 4JJ</t>
  </si>
  <si>
    <t>/England/South East (English Region)/East Sussex (English County)/Eastbourne (English District or Borough)</t>
  </si>
  <si>
    <t>twitter.com/townergallery</t>
  </si>
  <si>
    <t>['www.facebook.com/townergallery', 'en-gb.facebook.com/townergallery/posts']</t>
  </si>
  <si>
    <t>mm.domus.NW139</t>
  </si>
  <si>
    <t>The Whitaker</t>
  </si>
  <si>
    <t>Rossendale</t>
  </si>
  <si>
    <t>https://www.thewhitaker.org/</t>
  </si>
  <si>
    <t>thewhitaker.org</t>
  </si>
  <si>
    <t>BB4 6RE</t>
  </si>
  <si>
    <t>/England/North West (English Region)/Lancashire (English County)/Rossendale (English District or Borough)</t>
  </si>
  <si>
    <t>twitter.com/whitakermuseum</t>
  </si>
  <si>
    <t>['www.facebook.com/whitakermuseum', 'en-gb.facebook.com/whitakermuseum']</t>
  </si>
  <si>
    <t>mm.domus.SC188</t>
  </si>
  <si>
    <t>Scottish Fisheries Museum</t>
  </si>
  <si>
    <t>Anstruther</t>
  </si>
  <si>
    <t>https://www.scotfishmuseum.org/index.php</t>
  </si>
  <si>
    <t>scotfishmuseum.org</t>
  </si>
  <si>
    <t>KY10 3AB</t>
  </si>
  <si>
    <t>['www.twitter.com/scotfishmuseum', 'twitter.com/scotfishmuseum']</t>
  </si>
  <si>
    <t>['www.facebook.com/pages/the-scottish-fisheries-museum/168840906463849', 'en-gb.facebook.com/scotfishmuseum']</t>
  </si>
  <si>
    <t>mm.domus.SC031</t>
  </si>
  <si>
    <t>Kelvingrove Art Gallery &amp; Museum</t>
  </si>
  <si>
    <t>https://www.glasgowlife.org.uk/museums/venues/kelvingrove-art-gallery-and-museum</t>
  </si>
  <si>
    <t>G3 8AG</t>
  </si>
  <si>
    <t>twitter.com/kelvingroveart</t>
  </si>
  <si>
    <t>['www.facebook.com/kelvingrove.glasgowmuseums']</t>
  </si>
  <si>
    <t>mm.ace.1159</t>
  </si>
  <si>
    <t>The Roald Dahl Museum And Story</t>
  </si>
  <si>
    <t>Great Missenden</t>
  </si>
  <si>
    <t>https://www.roalddahl.com/museum</t>
  </si>
  <si>
    <t>roalddahl.com</t>
  </si>
  <si>
    <t>HP16 0AL</t>
  </si>
  <si>
    <t>/England/South East (English Region)/Buckinghamshire (English County)/Chiltern (English District or Borough)</t>
  </si>
  <si>
    <t>twitter.com/roalddahlmuseum</t>
  </si>
  <si>
    <t>en-gb.facebook.com/roalddahlmuseum</t>
  </si>
  <si>
    <t>mm.ace.380</t>
  </si>
  <si>
    <t>The Higgins, Bedford</t>
  </si>
  <si>
    <t>Bedford</t>
  </si>
  <si>
    <t>https://www.thehigginsbedford.org.uk/Home.aspx</t>
  </si>
  <si>
    <t>thehigginsbedford.org.uk</t>
  </si>
  <si>
    <t>MK40 3XD</t>
  </si>
  <si>
    <t>/England/East of England (English Region)/Bedford (English UA)</t>
  </si>
  <si>
    <t>twitter.com/higginsbedford</t>
  </si>
  <si>
    <t>en-gb.facebook.com/TheHigginsBedford</t>
  </si>
  <si>
    <t>mm.domus.EM088</t>
  </si>
  <si>
    <t>Belton House</t>
  </si>
  <si>
    <t>nr Grantham</t>
  </si>
  <si>
    <t>https://www.nationaltrust.org.uk/belton-house</t>
  </si>
  <si>
    <t>nationaltrust.org.uk</t>
  </si>
  <si>
    <t>NG32 2LS</t>
  </si>
  <si>
    <t>/England/East Midlands (English Region)/Lincolnshire (English County)/South Kesteven (English District or Borough)</t>
  </si>
  <si>
    <t>twitter.com/beltonhousent</t>
  </si>
  <si>
    <t>['www.facebook.com/beltonhousent', 'en-gb.facebook.com/BeltonWoods']</t>
  </si>
  <si>
    <t>mm.domus.YH072</t>
  </si>
  <si>
    <t>Home Farm, Temple Newsam</t>
  </si>
  <si>
    <t>https://museumsandgalleries.leeds.gov.uk/temple-newsam/see-and-do-at-temple-newsam/home-farm-at-temple-newsam/</t>
  </si>
  <si>
    <t>leeds.gov.uk</t>
  </si>
  <si>
    <t>LS15 0AD</t>
  </si>
  <si>
    <t>twitter.com/templenewsam</t>
  </si>
  <si>
    <t>['www.facebook.com/leedsmuseumsandgalleries', 'en-gb.facebook.com/templenewsamestate']</t>
  </si>
  <si>
    <t>mm.domus.YH097</t>
  </si>
  <si>
    <t>National Coal Mining Museum For England</t>
  </si>
  <si>
    <t>https://www.ncm.org.uk/</t>
  </si>
  <si>
    <t>ncm.org.uk</t>
  </si>
  <si>
    <t>WF4 4RH</t>
  </si>
  <si>
    <t>twitter.com/ncmme</t>
  </si>
  <si>
    <t>['www.facebook.com/ncmme', 'www.facebook.com/ncmme', 'en-gb.facebook.com/NCMME']</t>
  </si>
  <si>
    <t>mm.domus.SC228</t>
  </si>
  <si>
    <t>Pier Arts Centre</t>
  </si>
  <si>
    <t>Stromness</t>
  </si>
  <si>
    <t>https://www.pierartscentre.com/</t>
  </si>
  <si>
    <t>pierartscentre.com</t>
  </si>
  <si>
    <t>KW16 3AA</t>
  </si>
  <si>
    <t>/Scotland/Orkney Islands (Scottish Council Area)</t>
  </si>
  <si>
    <t>twitter.com/pierartscentre</t>
  </si>
  <si>
    <t>['www.facebook.com/pages/the-pier-arts-centre/246128987842', 'en-gb.facebook.com/thepierartscentre']</t>
  </si>
  <si>
    <t>mm.domus.SE158</t>
  </si>
  <si>
    <t>Royal Engineers Museum</t>
  </si>
  <si>
    <t>https://www.re-museum.co.uk/</t>
  </si>
  <si>
    <t>re-museum.co.uk</t>
  </si>
  <si>
    <t>ME4 4UG</t>
  </si>
  <si>
    <t>twitter.com/remuseum</t>
  </si>
  <si>
    <t>['www.facebook.com/pages/royal-engineers-museum/13523002353', 'en-gb.facebook.com/CorpsOfRoyalEngineers']</t>
  </si>
  <si>
    <t>mm.domus.SC094</t>
  </si>
  <si>
    <t>Scottish Maritime Museum</t>
  </si>
  <si>
    <t>Irvine</t>
  </si>
  <si>
    <t>https://www.scottishmaritimemuseum.org/</t>
  </si>
  <si>
    <t>scottishmaritimemuseum.org</t>
  </si>
  <si>
    <t>KA12 8QE</t>
  </si>
  <si>
    <t>twitter.com/scotmaritime</t>
  </si>
  <si>
    <t>['www.facebook.com/scotmaritime']</t>
  </si>
  <si>
    <t>mm.domus.NE026</t>
  </si>
  <si>
    <t>Laing Art Gallery</t>
  </si>
  <si>
    <t>https://laingartgallery.org.uk/</t>
  </si>
  <si>
    <t>laingartgallery.org.uk</t>
  </si>
  <si>
    <t>NE1 8AG</t>
  </si>
  <si>
    <t>twitter.com/laingartgallery</t>
  </si>
  <si>
    <t>['www.facebook.com/laingartgallery', 'en-gb.facebook.com/laingartgallery']</t>
  </si>
  <si>
    <t>mm.New.37</t>
  </si>
  <si>
    <t>High Wycombe Chair Making Museum</t>
  </si>
  <si>
    <t>High Wycombe</t>
  </si>
  <si>
    <t>http://www.kraftinwood.com/high-wycombe-chair-making-museum/</t>
  </si>
  <si>
    <t>kraftinwood.com</t>
  </si>
  <si>
    <t>HP12 3AJ</t>
  </si>
  <si>
    <t>Industry and manufacture:Other</t>
  </si>
  <si>
    <t>/England/South East (English Region)/Buckinghamshire (English County)/Wycombe (English District or Borough)</t>
  </si>
  <si>
    <t>twitter.com/wycombemuseum</t>
  </si>
  <si>
    <t>en-gb.facebook.com/WycombeMuseum/posts/?ref=page_internal</t>
  </si>
  <si>
    <t>mm.mgs.400</t>
  </si>
  <si>
    <t>Museum Of Piping</t>
  </si>
  <si>
    <t>https://www.thepipingcentre.co.uk/visit/museum/visit-the-museum</t>
  </si>
  <si>
    <t>thepipingcentre.co.uk</t>
  </si>
  <si>
    <t>G4 0HW</t>
  </si>
  <si>
    <t>twitter.com/thepipingcentre</t>
  </si>
  <si>
    <t>['www.facebook.com/thenationalpipingcentreglasgow']</t>
  </si>
  <si>
    <t>mm.misc.068</t>
  </si>
  <si>
    <t>The True Crime Museum</t>
  </si>
  <si>
    <t>Hastings</t>
  </si>
  <si>
    <t>https://www.truecrimemuseum.co.uk/</t>
  </si>
  <si>
    <t>truecrimemuseum.co.uk</t>
  </si>
  <si>
    <t>TN34 1JP</t>
  </si>
  <si>
    <t>/England/South East (English Region)/East Sussex (English County)/Hastings (English District or Borough)</t>
  </si>
  <si>
    <t>twitter.com/truecrimemuseum</t>
  </si>
  <si>
    <t>['www.facebook.com/thetruecrimemuseum', 'en-gb.facebook.com/TheTrueCrimeMuseum']</t>
  </si>
  <si>
    <t>mm.domus.EM027</t>
  </si>
  <si>
    <t>Usher Gallery</t>
  </si>
  <si>
    <t>https://www.thecollectionmuseum.com/</t>
  </si>
  <si>
    <t>thecollectionmuseum.com</t>
  </si>
  <si>
    <t>LN2 1NN</t>
  </si>
  <si>
    <t>twitter.com/collectionusher</t>
  </si>
  <si>
    <t>['www.facebook.com/pages/the-collection-lincoln-usher-gallery/105543346161424', 'en-gb.facebook.com/collectionusher']</t>
  </si>
  <si>
    <t>mm.ace.324</t>
  </si>
  <si>
    <t>The Collection: Art And Archaeology In Lincolnshire</t>
  </si>
  <si>
    <t>LN2 1LP</t>
  </si>
  <si>
    <t>mm.domus.YH052</t>
  </si>
  <si>
    <t>The Craven Museum</t>
  </si>
  <si>
    <t>Skipton</t>
  </si>
  <si>
    <t>https://www.cravendc.gov.uk/skipton-town-hall/craven-museum/</t>
  </si>
  <si>
    <t>cravendc.gov.uk</t>
  </si>
  <si>
    <t>BD23 1AH</t>
  </si>
  <si>
    <t>/England/Yorkshire and The Humber (English Region)/North Yorkshire (English County)/Craven (English District or Borough)</t>
  </si>
  <si>
    <t>['twitter.com/cravencouncil']</t>
  </si>
  <si>
    <t>['www.facebook.com/cravencouncil']</t>
  </si>
  <si>
    <t>mm.aim.0803</t>
  </si>
  <si>
    <t>Ridgmont Station Heritage Centre</t>
  </si>
  <si>
    <t>Ridgmont</t>
  </si>
  <si>
    <t>https://bedsrcc.org.uk/what-we-do/community-transport/rail/ridgmont-station-heritage-centre/</t>
  </si>
  <si>
    <t>bedsrcc.org.uk</t>
  </si>
  <si>
    <t>MK43 0XP</t>
  </si>
  <si>
    <t>/England/East of England (English Region)/Central Bedfordshire (English UA)</t>
  </si>
  <si>
    <t>['twitter.com/bedsrcc']</t>
  </si>
  <si>
    <t>['www.facebook.com/ridgmont-station-vintage-tea-room-and-heritage-centre-104421024778400', 'www.facebook.com/bedsrcc', 'en-gb.facebook.com/pages/category/Tea-Room/Ridgmont-Station-Vintage-Tea-Room-and-Heritage-Centre-203058556823117/photos']</t>
  </si>
  <si>
    <t>mm.ace.1189</t>
  </si>
  <si>
    <t>Bailiffgate Museum</t>
  </si>
  <si>
    <t>Alnwick</t>
  </si>
  <si>
    <t>https://bailiffgatemuseum.co.uk/</t>
  </si>
  <si>
    <t>bailiffgatemuseum.co.uk</t>
  </si>
  <si>
    <t>NE66 1LX</t>
  </si>
  <si>
    <t>/England/North East (English Region)/North East (English CA)/Northumberland (English District or Borough)</t>
  </si>
  <si>
    <t>twitter.com/bailiffgatemuse</t>
  </si>
  <si>
    <t>['www.facebook.com/bailiffgatemuseum', 'en-gb.facebook.com/bailiffgatemuseum']</t>
  </si>
  <si>
    <t>mm.domus.SE386</t>
  </si>
  <si>
    <t>Petrie Museum Of Egyptian Archaeology</t>
  </si>
  <si>
    <t>https://www.ucl.ac.uk/culture/petrie-museum</t>
  </si>
  <si>
    <t>ucl.ac.uk</t>
  </si>
  <si>
    <t>WC1E 6BT</t>
  </si>
  <si>
    <t>twitter.com/petriemuseegypt</t>
  </si>
  <si>
    <t>['www.facebook.com/uclculturemuseums', 'en-gb.facebook.com/PetrieMuseum']</t>
  </si>
  <si>
    <t>mm.hha.063</t>
  </si>
  <si>
    <t>Bowood House</t>
  </si>
  <si>
    <t>Calne</t>
  </si>
  <si>
    <t>https://www.bowood.org/</t>
  </si>
  <si>
    <t>bowood.org</t>
  </si>
  <si>
    <t>SN11 0LZ</t>
  </si>
  <si>
    <t>['twitter.com/bowooduk', 'twitter.com/bowooduk', 'twitter.com/bowoodhouse']</t>
  </si>
  <si>
    <t>['www.facebook.com/bowooduk', 'en-gb.facebook.com/BowoodHouseandGardens/posts/?ref=page_internal']</t>
  </si>
  <si>
    <t>mm.domus.NE066</t>
  </si>
  <si>
    <t>Head Of Steam - Darlington Railway Centre And Museum</t>
  </si>
  <si>
    <t>https://www.head-of-steam.co.uk/</t>
  </si>
  <si>
    <t>head-of-steam.co.uk</t>
  </si>
  <si>
    <t>DL3 6ST</t>
  </si>
  <si>
    <t>/England/North East (English Region)/Tees Valley (English CA)/Darlington (English District or Borough)</t>
  </si>
  <si>
    <t>twitter.com/headofsteammus</t>
  </si>
  <si>
    <t>['www.facebook.com/headofsteammuseum', 'en-gb.facebook.com/headofsteammuseum']</t>
  </si>
  <si>
    <t>mm.aim.1312</t>
  </si>
  <si>
    <t>Whitchurch Silk Mill</t>
  </si>
  <si>
    <t>Whitchurch</t>
  </si>
  <si>
    <t>https://whitchurchsilkmill.org.uk/</t>
  </si>
  <si>
    <t>whitchurchsilkmill.org.uk</t>
  </si>
  <si>
    <t>RG28 7AL</t>
  </si>
  <si>
    <t>/England/South East (English Region)/Hampshire (English County)/Basingstoke and Deane (English District or Borough)</t>
  </si>
  <si>
    <t>twitter.com/whitchurchmill</t>
  </si>
  <si>
    <t>['www.facebook.com/whitchurchsilkmill', 'en-gb.facebook.com/WhitchurchSilkMill']</t>
  </si>
  <si>
    <t>mm.misc.062</t>
  </si>
  <si>
    <t>The Bryans Museum</t>
  </si>
  <si>
    <t>https://thebryanmuseum.org/</t>
  </si>
  <si>
    <t>thebryanmuseum.org</t>
  </si>
  <si>
    <t>B78 3TW</t>
  </si>
  <si>
    <t>/England/West Midlands (English Region)/Staffordshire (English County)/Lichfield (English District or Borough)</t>
  </si>
  <si>
    <t>['twitter.com/thebryanmuseum']</t>
  </si>
  <si>
    <t>['www.facebook.com/thebryanmuseum']</t>
  </si>
  <si>
    <t>mm.New.15</t>
  </si>
  <si>
    <t>Museum of Whitby Jet</t>
  </si>
  <si>
    <t>Whitby</t>
  </si>
  <si>
    <t>https://whamond.com/pages/whitby-jet-museum</t>
  </si>
  <si>
    <t>whamond.com</t>
  </si>
  <si>
    <t>YO22 4DE</t>
  </si>
  <si>
    <t>['twitter.com/w_hamond', 'twitter.com/museumwhitbyjet']</t>
  </si>
  <si>
    <t>['www.facebook.com/whamondwhitbyjet', 'en-gb.facebook.com/MuseumofWhitbyJet']</t>
  </si>
  <si>
    <t>mm.New.50</t>
  </si>
  <si>
    <t>Aughakillymaude Mummers Centre</t>
  </si>
  <si>
    <t>Derrylin</t>
  </si>
  <si>
    <t>http://www.fermanaghlakelands.com/Aughakillymaude-Mummers-Centre-Derrylin-Enniskillen-P14167</t>
  </si>
  <si>
    <t>fermanaghlakelands.com</t>
  </si>
  <si>
    <t>BT92 9JT</t>
  </si>
  <si>
    <t>/Northern Ireland/Fermanagh and Omagh (NI Loc Gov District)</t>
  </si>
  <si>
    <t>['twitter.com/fermanaghlakes']</t>
  </si>
  <si>
    <t>['facebook.com/fermanaghlakelands']</t>
  </si>
  <si>
    <t>mm.ace.1221</t>
  </si>
  <si>
    <t>Museum of the Wagoners' Special Reserve</t>
  </si>
  <si>
    <t>Sledmere</t>
  </si>
  <si>
    <t>https://www.sledmerehouse.com/things-to-do/wagoners-museum</t>
  </si>
  <si>
    <t>sledmerehouse.com</t>
  </si>
  <si>
    <t>YO25 3XQ</t>
  </si>
  <si>
    <t>['twitter.com/sledmerehouse']</t>
  </si>
  <si>
    <t>['www.facebook.com/sledmerehouseandgardens', 'en-gb.facebook.com/sledmerehouseandgardens/?hc_location=ufi']</t>
  </si>
  <si>
    <t>mm.hha.127</t>
  </si>
  <si>
    <t>Sledmere House</t>
  </si>
  <si>
    <t>Driffield</t>
  </si>
  <si>
    <t>https://www.sledmerehouse.com/</t>
  </si>
  <si>
    <t>YO25 3XG</t>
  </si>
  <si>
    <t>['twitter.com/sledmerehouse', 'twitter.com/sledmerehouse/status/949565830530027521']</t>
  </si>
  <si>
    <t>['www.facebook.com/sledmerehouseandgardens', 'en-gb.facebook.com/sledmerehouseandgardens/about']</t>
  </si>
  <si>
    <t>mm.domus.SW072</t>
  </si>
  <si>
    <t>Richard Jefferies Museum</t>
  </si>
  <si>
    <t>https://www.richardjefferies.org/</t>
  </si>
  <si>
    <t>richardjefferies.org</t>
  </si>
  <si>
    <t>SN3 6AA</t>
  </si>
  <si>
    <t>twitter.com/rj_museum</t>
  </si>
  <si>
    <t>en-gb.facebook.com/jefferiesmuseum</t>
  </si>
  <si>
    <t>mm.domus.SW139</t>
  </si>
  <si>
    <t>Torre Abbey Historic House And Gallery</t>
  </si>
  <si>
    <t>Torquay</t>
  </si>
  <si>
    <t>https://www.torre-abbey.org.uk/</t>
  </si>
  <si>
    <t>torre-abbey.org.uk</t>
  </si>
  <si>
    <t>TQ2 5JE</t>
  </si>
  <si>
    <t>twitter.com/torreabbey</t>
  </si>
  <si>
    <t>['www.facebook.com/torreabbey', 'en-gb.facebook.com/torreabbey']</t>
  </si>
  <si>
    <t>mm.domus.SE412</t>
  </si>
  <si>
    <t>Wycombe Museum</t>
  </si>
  <si>
    <t>https://wycombemuseum.org.uk/</t>
  </si>
  <si>
    <t>wycombemuseum.org.uk</t>
  </si>
  <si>
    <t>HP13 6PX</t>
  </si>
  <si>
    <t>['www.facebook.com/wycombemuseum', 'en-gb.facebook.com/WycombeMuseum']</t>
  </si>
  <si>
    <t>mm.domus.EM073</t>
  </si>
  <si>
    <t>1620s House And Garden</t>
  </si>
  <si>
    <t>Coalville</t>
  </si>
  <si>
    <t>https://www.doningtonleheath.org.uk/</t>
  </si>
  <si>
    <t>doningtonleheath.org.uk</t>
  </si>
  <si>
    <t>LE67 2FW</t>
  </si>
  <si>
    <t>/England/East Midlands (English Region)/Leicestershire (English County)/North West Leicestershire (English District or Borough)</t>
  </si>
  <si>
    <t>['twitter.com/1620shouse']</t>
  </si>
  <si>
    <t>['www.facebook.com/1620shouse']</t>
  </si>
  <si>
    <t>mm.wiki.399</t>
  </si>
  <si>
    <t>The Merchants House</t>
  </si>
  <si>
    <t>Marlborough</t>
  </si>
  <si>
    <t>https://www.themerchantshouse.co.uk/</t>
  </si>
  <si>
    <t>themerchantshouse.co.uk</t>
  </si>
  <si>
    <t>SN8 1HN</t>
  </si>
  <si>
    <t>Buildings:Houses:Medium houses</t>
  </si>
  <si>
    <t>twitter.com/merchantshseuk</t>
  </si>
  <si>
    <t>['www.facebook.com/themerchantshousemarlborough', 'en-gb.facebook.com/themerchantshousemarlborough']</t>
  </si>
  <si>
    <t>mm.domus.SW122</t>
  </si>
  <si>
    <t>Museum Of Somerset</t>
  </si>
  <si>
    <t>Taunton</t>
  </si>
  <si>
    <t>https://swheritage.org.uk/museum-of-somerset/</t>
  </si>
  <si>
    <t>TA1 4AA</t>
  </si>
  <si>
    <t>/England/South West (English Region)/Somerset (English County)/Taunton Deane (English District or Borough)</t>
  </si>
  <si>
    <t>twitter.com/somersetmuseum</t>
  </si>
  <si>
    <t>['facebook.com/146425708779693', 'www.facebook.com/museumofsomerset/photos/a.185219368233660/3954833887938837', 'facebook.com/287437378047468', 'www.facebook.com/museumofsomerset/photos/a.185219368233660/3949207048501521', 'facebook.com/425929230833260', 'www.facebook.com/museumofsomerset/photos/a.185219368233660/3923183347770558', 'en-gb.facebook.com/museumofsomerset']</t>
  </si>
  <si>
    <t>mm.domus.SW124</t>
  </si>
  <si>
    <t>Somerset Military Museum</t>
  </si>
  <si>
    <t>https://swheritage.org.uk/museum-of-somerset/explore/somerset-military-museum/</t>
  </si>
  <si>
    <t>['twitter.com/somersetmuseum', 'twitter.com/somersetmuseum/status/913375266017353728']</t>
  </si>
  <si>
    <t>['facebook.com/146425708779693', 'www.facebook.com/museumofsomerset/photos/a.185219368233660/3954833887938837', 'facebook.com/287437378047468', 'www.facebook.com/museumofsomerset/photos/a.185219368233660/3949207048501521', 'facebook.com/425929230833260', 'www.facebook.com/museumofsomerset/photos/a.185219368233660/3923183347770558', 'en-gb.facebook.com/museumofsomerset/about']</t>
  </si>
  <si>
    <t>mm.aim.0400</t>
  </si>
  <si>
    <t>Gretna Green Story Exhibition</t>
  </si>
  <si>
    <t>Gretna Green</t>
  </si>
  <si>
    <t>https://www.gretnagreen.com/famous-blacksmiths-shop-museum-a760</t>
  </si>
  <si>
    <t>gretnagreen.com</t>
  </si>
  <si>
    <t>DG16 5EA</t>
  </si>
  <si>
    <t>['twitter.com/gretnagreen1754']</t>
  </si>
  <si>
    <t>['www.facebook.com/famousblacksmithsshop']</t>
  </si>
  <si>
    <t>mm.musa.258</t>
  </si>
  <si>
    <t>New Lanark Visitor Centre</t>
  </si>
  <si>
    <t>Lanark</t>
  </si>
  <si>
    <t>https://www.newlanark.org/</t>
  </si>
  <si>
    <t>newlanark.org</t>
  </si>
  <si>
    <t>ML11 9DB</t>
  </si>
  <si>
    <t>/Scotland/South Lanarkshire (Scottish Council Area)</t>
  </si>
  <si>
    <t>['twitter.com/newlanarkhotel', 'twitter.com/newlanarkwhs']</t>
  </si>
  <si>
    <t>['www.facebook.com/newlanarkmillhotel', 'en-gb.facebook.com/NewLanark']</t>
  </si>
  <si>
    <t>mm.domus.YH083</t>
  </si>
  <si>
    <t>Sewerby Hall Museum And Art Gallery</t>
  </si>
  <si>
    <t>Bridlington</t>
  </si>
  <si>
    <t>https://artuk.org/visit/venues/sewerby-hall-museum-and-art-gallery-3177</t>
  </si>
  <si>
    <t>artuk.org</t>
  </si>
  <si>
    <t>YO15 1EA</t>
  </si>
  <si>
    <t>twitter.com/sewerbyhall</t>
  </si>
  <si>
    <t>en-gb.facebook.com/SewerbyHall</t>
  </si>
  <si>
    <t>mm.musa.074</t>
  </si>
  <si>
    <t>Carlisle Cathedral Treasury Museum</t>
  </si>
  <si>
    <t>https://carlislecathedral.org.uk/visitor-information/unique-features/</t>
  </si>
  <si>
    <t>carlislecathedral.org.uk</t>
  </si>
  <si>
    <t>CA3 8TZ</t>
  </si>
  <si>
    <t>['//twitter.com/carlislecath', 'twitter.com/carlislecath']</t>
  </si>
  <si>
    <t>['//facebook.com/carlislecathedral', 'facebook.com/carlislecathedral']</t>
  </si>
  <si>
    <t>mm.hha.154</t>
  </si>
  <si>
    <t>Floors Castle</t>
  </si>
  <si>
    <t>Kelso</t>
  </si>
  <si>
    <t>https://www.floorscastle.com/</t>
  </si>
  <si>
    <t>floorscastle.com</t>
  </si>
  <si>
    <t>TD5 7SF</t>
  </si>
  <si>
    <t>/Scotland/Scottish Borders (Scottish Council Area)</t>
  </si>
  <si>
    <t>twitter.com/floorscastle</t>
  </si>
  <si>
    <t>['www.facebook.com/floorscastleroxburghe', 'en-gb.facebook.com/FloorsCastleRoxburghe']</t>
  </si>
  <si>
    <t>mm.domus.SW150</t>
  </si>
  <si>
    <t>Mount Edgcumbe House</t>
  </si>
  <si>
    <t>Torpoint</t>
  </si>
  <si>
    <t>https://www.mountedgcumbe.gov.uk/</t>
  </si>
  <si>
    <t>mountedgcumbe.gov.uk</t>
  </si>
  <si>
    <t>PL10 1HZ</t>
  </si>
  <si>
    <t>['twitter.com/mt_edgcumbe']</t>
  </si>
  <si>
    <t>['facebook.com/236237753091133', 'www.facebook.com/mtedgcumbe/photos/a.298253950222846/4004796866235184', 'www.facebook.com/236237753091133/posts/3996151810433023', 'www.facebook.com/mtedgcumbe/photos/a.298253950222846/3984665128248358', 'www.facebook.com/236237753091133/posts/3976202215761316', 'www.facebook.com/236237753091133/posts/3967826693265535', 'www.facebook.com/mtedgcumbe/photos/a.298253950222846/3959313544116850', 'www.facebook.com/236237753091133/posts/3954619391252932', 'www.facebook.com/236237753091133/posts/571983413766192', 'www.facebook.com/mtedgcumbe/photos/a.298253950222846/3944964465551758', 'www.facebook.com/mtedgcumbe/photos/a.298253950222846/3938734386174766', 'en-gb.facebook.com/mtedgcumbe']</t>
  </si>
  <si>
    <t>mm.wiki.457</t>
  </si>
  <si>
    <t>Braemar Castle</t>
  </si>
  <si>
    <t>Braemar</t>
  </si>
  <si>
    <t>https://www.braemarcastle.co.uk/</t>
  </si>
  <si>
    <t>braemarcastle.co.uk</t>
  </si>
  <si>
    <t>AB35 5XR</t>
  </si>
  <si>
    <t>/Scotland/Aberdeenshire (Scottish Council Area)</t>
  </si>
  <si>
    <t>twitter.com/braemarscastle</t>
  </si>
  <si>
    <t>['www.facebook.com/braemarcastle', 'www.facebook.com/braemarcastle/photos/a.112257328790625/4686104411405871', 'www.facebook.com/braemarcastle/photos/a.112257328790625/4683392765010369', 'www.facebook.com/braemarcastle/photos/a.112257328790625/4671743909508588', 'www.facebook.com/braemarcastle/photos/a.112257328790625/4677579382258374', 'www.facebook.com/braemarcastle/photos/a.112257328790625/4675285555821090', 'www.facebook.com/heritagefundscotland', 'www.facebook.com/braemarcastle/photos/a.112257328790625/4671771359505843', 'en-gb.facebook.com/braemarcastle']</t>
  </si>
  <si>
    <t>mm.hha.142</t>
  </si>
  <si>
    <t>Muncaster Castle &amp; Gardens</t>
  </si>
  <si>
    <t>Ravenglass</t>
  </si>
  <si>
    <t>https://www.muncaster.co.uk/</t>
  </si>
  <si>
    <t>muncaster.co.uk</t>
  </si>
  <si>
    <t>CA18 1RQ</t>
  </si>
  <si>
    <t>/England/North West (English Region)/Cumbria (English County)/Copeland (English District or Borough)</t>
  </si>
  <si>
    <t>twitter.com/muncastercastle</t>
  </si>
  <si>
    <t>['www.facebook.com/muncastercastle', 'en-gb.facebook.com/muncastercastle/posts']</t>
  </si>
  <si>
    <t>mm.hha.175</t>
  </si>
  <si>
    <t>Scone Palace &amp; Gardens</t>
  </si>
  <si>
    <t>https://scone-palace.co.uk/palace-grounds/gardens-and-grounds</t>
  </si>
  <si>
    <t>scone-palace.co.uk</t>
  </si>
  <si>
    <t>PH2 6BD</t>
  </si>
  <si>
    <t>['www.twitter.com/sconepalace', 'twitter.com/sconepalace']</t>
  </si>
  <si>
    <t>['www.facebook.com/sconepalace', 'en-gb.facebook.com/SconePalace']</t>
  </si>
  <si>
    <t>mm.musa.376</t>
  </si>
  <si>
    <t>Welshpool And Llanfair Light Railway</t>
  </si>
  <si>
    <t>Llanfair Caereinion</t>
  </si>
  <si>
    <t>https://www.wllr.org.uk/</t>
  </si>
  <si>
    <t>wllr.org.uk</t>
  </si>
  <si>
    <t>SY21 0SF</t>
  </si>
  <si>
    <t>twitter.com/llanfairline</t>
  </si>
  <si>
    <t>['www.facebook.com/welshpoolsteamrailway', 'en-gb.facebook.com/WelshpoolSteamRailway']</t>
  </si>
  <si>
    <t>mm.misc.235</t>
  </si>
  <si>
    <t>Kirkcudbright Galleries</t>
  </si>
  <si>
    <t>Kirkcudbright</t>
  </si>
  <si>
    <t>https://www.kirkcudbrightgalleries.org.uk/</t>
  </si>
  <si>
    <t>kirkcudbrightgalleries.org.uk</t>
  </si>
  <si>
    <t>DG6 4AA</t>
  </si>
  <si>
    <t>twitter.com/kbtgalleries</t>
  </si>
  <si>
    <t>['www.facebook.com/kirkcudbrightgalleries', 'en-gb.facebook.com/kirkcudbrightgalleries/posts']</t>
  </si>
  <si>
    <t>mm.fcm.148</t>
  </si>
  <si>
    <t>London Film Museum</t>
  </si>
  <si>
    <t>http://londonfilmmuseum.com/</t>
  </si>
  <si>
    <t>londonfilmmuseum.com</t>
  </si>
  <si>
    <t>WC2E 7BN</t>
  </si>
  <si>
    <t>Leisure and sport:Film Cinema and TV</t>
  </si>
  <si>
    <t>twitter.com/ldnfilmmuseum</t>
  </si>
  <si>
    <t>['www.facebook.com/pages/london-film-museum/279280433137', 'www.facebook.com/jamesbond007', 'en-gb.facebook.com/pages/category/Community-Museum/London-Film-Museum-279280433137']</t>
  </si>
  <si>
    <t>mm.hha.192</t>
  </si>
  <si>
    <t>Glenarm Castle</t>
  </si>
  <si>
    <t>Glenarm</t>
  </si>
  <si>
    <t>https://www.glenarmcastle.com/</t>
  </si>
  <si>
    <t>glenarmcastle.com</t>
  </si>
  <si>
    <t>BT44 0BQ</t>
  </si>
  <si>
    <t>twitter.com/glenarmcastle</t>
  </si>
  <si>
    <t>['www.facebook.com/glenarm-castle-129784387065070', 'en-gb.facebook.com/GlenarmCastle']</t>
  </si>
  <si>
    <t>mm.domus.YH005</t>
  </si>
  <si>
    <t>Abbey House Museum</t>
  </si>
  <si>
    <t>https://museumsandgalleries.leeds.gov.uk/abbey-house-museum/</t>
  </si>
  <si>
    <t>LS5 3EH</t>
  </si>
  <si>
    <t>twitter.com/abbeyhouseleeds</t>
  </si>
  <si>
    <t>['www.facebook.com/abbeyhousemuseum', 'en-gb.facebook.com/AbbeyHouseMuseum']</t>
  </si>
  <si>
    <t>mm.domus.EM098</t>
  </si>
  <si>
    <t>The Princess Royal Class Locomotive Trust</t>
  </si>
  <si>
    <t>Ripley</t>
  </si>
  <si>
    <t>http://www.prclt.co.uk/</t>
  </si>
  <si>
    <t>prclt.co.uk</t>
  </si>
  <si>
    <t>DE5 3QZ</t>
  </si>
  <si>
    <t>twitter.com/prclt6233</t>
  </si>
  <si>
    <t>['www.facebook.com/groups/105180429515813', 'www.facebook.com/prcltwestshed']</t>
  </si>
  <si>
    <t>mm.wiki.169</t>
  </si>
  <si>
    <t>The Royal Mews</t>
  </si>
  <si>
    <t>https://www.rct.uk/visit/the-royal-mews-buckingham-palace</t>
  </si>
  <si>
    <t>rct.uk</t>
  </si>
  <si>
    <t>SW1W 0QH</t>
  </si>
  <si>
    <t>Transport:Other</t>
  </si>
  <si>
    <t>twitter.com/royalmewslondon</t>
  </si>
  <si>
    <t>en-gb.facebook.com/royalcollectiontrust/about</t>
  </si>
  <si>
    <t>mm.misc.119</t>
  </si>
  <si>
    <t>Long Melford Heritage Centre</t>
  </si>
  <si>
    <t>Long Melford</t>
  </si>
  <si>
    <t>https://suffolkmuseums.org/museums/long-melford-heritage-centre/</t>
  </si>
  <si>
    <t>suffolkmuseums.org</t>
  </si>
  <si>
    <t>CO10 9JQ</t>
  </si>
  <si>
    <t>/England/East of England (English Region)/Suffolk (English County)/Babergh (English District or Borough)</t>
  </si>
  <si>
    <t>['www.facebook.com/longmelfordheritagecentre', 'www.facebook.com/groups/631431174122988', 'en-gb.facebook.com/LongMelfordHeritageCentre/posts/tales-of-old-inns-the-bull-hotel/1668965016459793']</t>
  </si>
  <si>
    <t>mm.wiki.191</t>
  </si>
  <si>
    <t>Horwich Heritage Centre</t>
  </si>
  <si>
    <t>Horwich</t>
  </si>
  <si>
    <t>http://www.horwichheritage.co.uk/</t>
  </si>
  <si>
    <t>horwichheritage.co.uk</t>
  </si>
  <si>
    <t>BL6 7BG</t>
  </si>
  <si>
    <t>en-gb.facebook.com/horwichheritagecentre</t>
  </si>
  <si>
    <t>mm.domus.NW059</t>
  </si>
  <si>
    <t>Birkenhead Priory And St Marys Tower</t>
  </si>
  <si>
    <t>https://thebirkenheadpriory.org/about/buildings/st-marys-tower/</t>
  </si>
  <si>
    <t>thebirkenheadpriory.org</t>
  </si>
  <si>
    <t>CH41 5JH</t>
  </si>
  <si>
    <t>en-gb.facebook.com/birkenheadpriory</t>
  </si>
  <si>
    <t>mm.wiki.401</t>
  </si>
  <si>
    <t>Town Hall Museum</t>
  </si>
  <si>
    <t>Royal Wootton Bassett</t>
  </si>
  <si>
    <t>https://rwbthm.wordpress.com/</t>
  </si>
  <si>
    <t>wordpress.com</t>
  </si>
  <si>
    <t>SN4 7AU</t>
  </si>
  <si>
    <t>['www.facebook.com/groups/968206950280040']</t>
  </si>
  <si>
    <t>mm.aim.0503</t>
  </si>
  <si>
    <t>Kent Firefighting Museum</t>
  </si>
  <si>
    <t>http://www.kentfirefightingmuseum.org.uk/</t>
  </si>
  <si>
    <t>kentfirefightingmuseum.org.uk</t>
  </si>
  <si>
    <t>TN15 7EL</t>
  </si>
  <si>
    <t>['www.facebook.com/groups/776593105701810', 'en-gb.facebook.com/kentfirefightingmuseum']</t>
  </si>
  <si>
    <t>mm.domus.SE310</t>
  </si>
  <si>
    <t>Hollytrees Museum, Colchester</t>
  </si>
  <si>
    <t>https://colchester.cimuseums.org.uk/visit/hollytrees-museum/</t>
  </si>
  <si>
    <t>CO1 1UG</t>
  </si>
  <si>
    <t>mm.domus.YH093</t>
  </si>
  <si>
    <t>York And Lancaster Regimental Museum</t>
  </si>
  <si>
    <t>http://www.cliftonpark.org.uk/homepage/31/the-york-and-lancaster-regimental-museum</t>
  </si>
  <si>
    <t>en-gb.facebook.com/cliftonparkmuseum/info/?entry_point=about_section_header&amp;tab=overview</t>
  </si>
  <si>
    <t>mm.hha.065</t>
  </si>
  <si>
    <t>Longleat House</t>
  </si>
  <si>
    <t>Warminster</t>
  </si>
  <si>
    <t>https://www.longleat.co.uk/longleat-house</t>
  </si>
  <si>
    <t>longleat.co.uk</t>
  </si>
  <si>
    <t>BA12 7NW</t>
  </si>
  <si>
    <t>en-gb.facebook.com/longleat</t>
  </si>
  <si>
    <t>mm.aim.1097</t>
  </si>
  <si>
    <t>The Etches Collection - Museum Of Jurassic Marine Life</t>
  </si>
  <si>
    <t>https://www.theetchescollection.org/</t>
  </si>
  <si>
    <t>theetchescollection.org</t>
  </si>
  <si>
    <t>BH20 5PE</t>
  </si>
  <si>
    <t>['twitter.com/etchescollect']</t>
  </si>
  <si>
    <t>['www.facebook.com/theetchescollectionkimmeridge', 'en-gb.facebook.com/theetchescollectionkimmeridge/posts/?ref=page_internal']</t>
  </si>
  <si>
    <t>mm.domus.SC140</t>
  </si>
  <si>
    <t>Lauriston Castle</t>
  </si>
  <si>
    <t>https://www.edinburghmuseums.org.uk/venue/lauriston-castle</t>
  </si>
  <si>
    <t>EH4 5QD</t>
  </si>
  <si>
    <t>en-gb.facebook.com/lauristoncastleedinburgh</t>
  </si>
  <si>
    <t>mm.domus.YH136</t>
  </si>
  <si>
    <t>Streetlife Museum Of Transport</t>
  </si>
  <si>
    <t>https://www.hcandl.co.uk/museums-and-galleries/streetlife-museum/streetlife-museum</t>
  </si>
  <si>
    <t>HU1 1PS</t>
  </si>
  <si>
    <t>en-gb.facebook.com/hullmuseums/events</t>
  </si>
  <si>
    <t>https://twitter.com/Tate_StIves</t>
  </si>
  <si>
    <t>mm.domus.NW165</t>
  </si>
  <si>
    <t>Ruskin Library</t>
  </si>
  <si>
    <t>https://www.lancaster.ac.uk/the-ruskin/</t>
  </si>
  <si>
    <t>lancaster.ac.uk</t>
  </si>
  <si>
    <t>LA1 4YH</t>
  </si>
  <si>
    <t>['twitter.com/ruskin_lu', 'www.twitter.com/lancastermuseum', 'www.twitter.com/lancsmuseums', 'www.twitter.com/lancasterarts', 'www.twitter.com/elliecbarrett', 'www.twitter.com/ruskin_lu']</t>
  </si>
  <si>
    <t>['www.facebook.com/theruskin.lmrc', 'www.facebook.com/lancasteruniversity']</t>
  </si>
  <si>
    <t>['www.twitter.com/lancastermuseum', 'www.twitter.com/lancsmuseums', 'www.twitter.com/lancasterarts', 'www.twitter.com/elliecbarrett']</t>
  </si>
  <si>
    <t>mm.misc.250</t>
  </si>
  <si>
    <t>V&amp;A Dundee</t>
  </si>
  <si>
    <t>https://www.vam.ac.uk/dundee</t>
  </si>
  <si>
    <t>DD1 4EZ</t>
  </si>
  <si>
    <t>['www.twitter.com/vadundee', 'twitter.com/vadundee']</t>
  </si>
  <si>
    <t>['www.facebook.com/vadundee', 'en-gb.facebook.com/VADundee']</t>
  </si>
  <si>
    <t>mm.wiki.008</t>
  </si>
  <si>
    <t>Windsor Castle</t>
  </si>
  <si>
    <t>Windsor</t>
  </si>
  <si>
    <t>https://www.royal.uk/royal-residences-windsor-castle</t>
  </si>
  <si>
    <t>royal.uk</t>
  </si>
  <si>
    <t>SL4 1NJ</t>
  </si>
  <si>
    <t>/England/South East (English Region)/Windsor and Maidenhead (English UA)</t>
  </si>
  <si>
    <t>['twitter.com/clarencehouse']</t>
  </si>
  <si>
    <t>['www.facebook.com/thebritishmonarchy', 'en-gb.facebook.com/realwindsorcastlepub']</t>
  </si>
  <si>
    <t>en-gb.facebook.com/realwindsorcastlepub</t>
  </si>
  <si>
    <t>no specific account</t>
  </si>
  <si>
    <t>mm.domus.SE507</t>
  </si>
  <si>
    <t>Science Museum</t>
  </si>
  <si>
    <t>https://www.sciencemuseum.org.uk/home</t>
  </si>
  <si>
    <t>sciencemuseum.org.uk</t>
  </si>
  <si>
    <t>SW7 2DD</t>
  </si>
  <si>
    <t>twitter.com/sciencemuseum</t>
  </si>
  <si>
    <t>['www.facebook.com/sciencemuseumlondon', 'en-gb.facebook.com/sciencemuseumlondon']</t>
  </si>
  <si>
    <t>mm.aim82M.015</t>
  </si>
  <si>
    <t>Glencorse Museum</t>
  </si>
  <si>
    <t>Penicuik</t>
  </si>
  <si>
    <t>https://www.britishmuseum.org/collection/term/BIOG227295</t>
  </si>
  <si>
    <t>britishmuseum.org</t>
  </si>
  <si>
    <t>EH26 0NP</t>
  </si>
  <si>
    <t>aim82M</t>
  </si>
  <si>
    <t>/Scotland/Midlothian (Scottish Council Area)</t>
  </si>
  <si>
    <t>['twitter.com/britishmuseum']</t>
  </si>
  <si>
    <t>['www.facebook.com/britishmuseum']</t>
  </si>
  <si>
    <t>mm.domus.SE073</t>
  </si>
  <si>
    <t>British Museum</t>
  </si>
  <si>
    <t>https://www.britishmuseum.org/</t>
  </si>
  <si>
    <t>WC1B 3DG</t>
  </si>
  <si>
    <t>twitter.com/britishmuseum</t>
  </si>
  <si>
    <t>['www.facebook.com/britishmuseum', 'en-gb.facebook.com/britishmuseum?rf=148966475144739']</t>
  </si>
  <si>
    <t>mm.domus.SE309</t>
  </si>
  <si>
    <t>Horniman Museum &amp; Gardens</t>
  </si>
  <si>
    <t>https://www.horniman.ac.uk/</t>
  </si>
  <si>
    <t>horniman.ac.uk</t>
  </si>
  <si>
    <t>SE23 3PQ</t>
  </si>
  <si>
    <t>/England/London (English Region)/Lewisham (London Borough)</t>
  </si>
  <si>
    <t>twitter.com/hornimanmuseum</t>
  </si>
  <si>
    <t>['www.facebook.com/hornimanmuseumandgardens', 'en-gb.facebook.com/hornimanmuseumandgardens']</t>
  </si>
  <si>
    <t>['www.facebook.com/iwm.london']</t>
  </si>
  <si>
    <t>mm.domus.EM001</t>
  </si>
  <si>
    <t>Abington Museum</t>
  </si>
  <si>
    <t>Northampton</t>
  </si>
  <si>
    <t>https://www.northamptonshiresurprise.com/organisation/abington-park-museum/</t>
  </si>
  <si>
    <t>northamptonshiresurprise.com</t>
  </si>
  <si>
    <t>NN1 5LW</t>
  </si>
  <si>
    <t>/England/East Midlands (English Region)/Northamptonshire (English County)/Northampton (English District or Borough)</t>
  </si>
  <si>
    <t>['twitter.com/nn_bestsurprise', 'twitter.com/northamptonshoe']</t>
  </si>
  <si>
    <t>['www.facebook.com/nnbestsurprise', 'www.facebook.com/abingtonmuseum', 'en-gb.facebook.com/AbingtonMuseum']</t>
  </si>
  <si>
    <t>mm.New.9</t>
  </si>
  <si>
    <t>Marianne North Gallery</t>
  </si>
  <si>
    <t>https://www.kew.org/kew-gardens/whats-in-the-gardens/marianne-north-gallery</t>
  </si>
  <si>
    <t>kew.org</t>
  </si>
  <si>
    <t>TW9 3AE</t>
  </si>
  <si>
    <t>Personality:Art</t>
  </si>
  <si>
    <t>['twitter.com/kewgardens']</t>
  </si>
  <si>
    <t>['www.facebook.com/kewgardens']</t>
  </si>
  <si>
    <t>mm.New.11</t>
  </si>
  <si>
    <t>Shirley Sherwood Gallery</t>
  </si>
  <si>
    <t>https://www.kew.org/kew-gardens/whats-in-the-gardens/shirley-sherwood-gallery-of-botanical-art</t>
  </si>
  <si>
    <t>mm.ace.1131</t>
  </si>
  <si>
    <t>Royal Academy Of Arts</t>
  </si>
  <si>
    <t>https://www.royalacademy.org.uk/</t>
  </si>
  <si>
    <t>royalacademy.org.uk</t>
  </si>
  <si>
    <t>W1J 0BD</t>
  </si>
  <si>
    <t>twitter.com/royalacademy</t>
  </si>
  <si>
    <t>['www.facebook.com/royalacademy', 'en-gb.facebook.com/royalacademy']</t>
  </si>
  <si>
    <t>https://twitter.com/abingtonmuseum</t>
  </si>
  <si>
    <t>https://www.facebook.com/AbingtonMuseum</t>
  </si>
  <si>
    <t>https://www.northamptonmuseums.com/</t>
  </si>
  <si>
    <t>mm.ace.569</t>
  </si>
  <si>
    <t>Museum Of English Rural Life</t>
  </si>
  <si>
    <t>https://merl.reading.ac.uk/</t>
  </si>
  <si>
    <t>reading.ac.uk</t>
  </si>
  <si>
    <t>RG1 5EX</t>
  </si>
  <si>
    <t>Rural Industry:Rural life</t>
  </si>
  <si>
    <t>twitter.com/themerl</t>
  </si>
  <si>
    <t>['facebook.com/museumofenglishrurallife', 'www.facebook.com/museumofenglishrurallife', 'en-gb.facebook.com/MuseumofEnglishRuralLife']</t>
  </si>
  <si>
    <t>mm.domus.YH099</t>
  </si>
  <si>
    <t>Yorkshire Sculpture Park</t>
  </si>
  <si>
    <t>https://ysp.org.uk/</t>
  </si>
  <si>
    <t>ysp.org.uk</t>
  </si>
  <si>
    <t>WF4 4LG</t>
  </si>
  <si>
    <t>twitter.com/yspsculpture</t>
  </si>
  <si>
    <t>['www.facebook.com/yorkshiresculpturepark', 'en-gb.facebook.com/yorkshiresculpturepark/?hc_location=ufi']</t>
  </si>
  <si>
    <t>mm.musa.299</t>
  </si>
  <si>
    <t>Salvation Army International Heritage Centre</t>
  </si>
  <si>
    <t>https://www.salvationarmy.org.uk/about-us/international-heritage-centre</t>
  </si>
  <si>
    <t>salvationarmy.org.uk</t>
  </si>
  <si>
    <t>SE5 8BQ</t>
  </si>
  <si>
    <t>['twitter.com/salvarmyarchive', 'twitter.com/salvationarmyuk']</t>
  </si>
  <si>
    <t>['facebook.com/salvationarmyuk']</t>
  </si>
  <si>
    <t>mm.aim.1318</t>
  </si>
  <si>
    <t>William Booth Birthplace Museum</t>
  </si>
  <si>
    <t>https://www.salvationarmy.org.uk/about-us/international-heritage-centre/william-booth-birthplace-museum</t>
  </si>
  <si>
    <t>NG2 4QG</t>
  </si>
  <si>
    <t>/England/East Midlands (English Region)/Nottingham (English UA)</t>
  </si>
  <si>
    <t>['twitter.com/wmboothmuseum', 'twitter.com/salvationarmyuk', 'twitter.com/WmBoothMuseum/status/1239914285800841216']</t>
  </si>
  <si>
    <t>['facebook.com/salvationarmyuk', 'en-gb.facebook.com/williamboothbirthplacemuseum']</t>
  </si>
  <si>
    <t>mm.domus.YH146</t>
  </si>
  <si>
    <t>National Science And Media Museum</t>
  </si>
  <si>
    <t>https://www.scienceandmediamuseum.org.uk/</t>
  </si>
  <si>
    <t>scienceandmediamuseum.org.uk</t>
  </si>
  <si>
    <t>BD1 1NQ</t>
  </si>
  <si>
    <t>Communications:Other</t>
  </si>
  <si>
    <t>twitter.com/mediamuseum</t>
  </si>
  <si>
    <t>['www.facebook.com/nationalscienceandmediamuseum', 'en-gb.facebook.com/nationalscienceandmediamuseum']</t>
  </si>
  <si>
    <t>mm.domus.WA004</t>
  </si>
  <si>
    <t>Monmouth Museum</t>
  </si>
  <si>
    <t>Monmouth</t>
  </si>
  <si>
    <t>https://www.visitmonmouthshire.com/Monmouth-Nelson-Museum-Local-History-Centre/details/?dms=3&amp;venue=1110153</t>
  </si>
  <si>
    <t>NP25 3XA</t>
  </si>
  <si>
    <t>['twitter.com/visit_mon', 'twitter.com/monmouthmuseum']</t>
  </si>
  <si>
    <t>['www.facebook.com/visitmonmouthshire']</t>
  </si>
  <si>
    <t>mm.misc.007</t>
  </si>
  <si>
    <t>The National Museum Of Computing</t>
  </si>
  <si>
    <t>Milton Keynes</t>
  </si>
  <si>
    <t>https://www.tnmoc.org/</t>
  </si>
  <si>
    <t>tnmoc.org</t>
  </si>
  <si>
    <t>Science and technology:Computing and gaming</t>
  </si>
  <si>
    <t>twitter.com/tnmoc</t>
  </si>
  <si>
    <t>['www.facebook.com/tnmoc', 'en-gb.facebook.com/TNMOC']</t>
  </si>
  <si>
    <t>mm.wiki.170</t>
  </si>
  <si>
    <t>St Pauls Cathedral</t>
  </si>
  <si>
    <t>https://www.stpauls.co.uk/</t>
  </si>
  <si>
    <t>stpauls.co.uk</t>
  </si>
  <si>
    <t>EC4M 8AD</t>
  </si>
  <si>
    <t>['twitter.com/stpaulslondon']</t>
  </si>
  <si>
    <t>['facebook.com/stpaulscathedral', 'en-gb.facebook.com/stpaulscathedral']</t>
  </si>
  <si>
    <t>mm.wiki.221</t>
  </si>
  <si>
    <t>Court Hall Museum</t>
  </si>
  <si>
    <t>Sittingbourne</t>
  </si>
  <si>
    <t>https://www.visitkent.co.uk/attractions/milton-regis-court-hall-museum-2297/</t>
  </si>
  <si>
    <t>visitkent.co.uk</t>
  </si>
  <si>
    <t>ME10 2AN</t>
  </si>
  <si>
    <t>['twitter.com/visitkent']</t>
  </si>
  <si>
    <t>['facebook.com/visitkent']</t>
  </si>
  <si>
    <t>mm.ace.164</t>
  </si>
  <si>
    <t>York Minster Undercroft</t>
  </si>
  <si>
    <t>https://yorkminster.org/undercroft/</t>
  </si>
  <si>
    <t>yorkminster.org</t>
  </si>
  <si>
    <t>YO1 7HH</t>
  </si>
  <si>
    <t>['twitter.com/york_minster']</t>
  </si>
  <si>
    <t>['www.facebook.com/yorkminsterofficial']</t>
  </si>
  <si>
    <t>mm.domus.SE602</t>
  </si>
  <si>
    <t>Central Saint Martins Museum And Study Collection</t>
  </si>
  <si>
    <t>https://www.arts.ac.uk/colleges/central-saint-martins/about-csm/museum-and-study-collection</t>
  </si>
  <si>
    <t>arts.ac.uk</t>
  </si>
  <si>
    <t>N1C 4AA</t>
  </si>
  <si>
    <t>['twitter.com/csm_news', 'twitter.com/ual', 'twitter.com/csmmuseum']</t>
  </si>
  <si>
    <t>['www.facebook.com/centralsaintmartins', 'www.facebook.com/universityoftheartslondon']</t>
  </si>
  <si>
    <t>mm.domus.SE504</t>
  </si>
  <si>
    <t>St Neots Museum</t>
  </si>
  <si>
    <t>Huntingdon</t>
  </si>
  <si>
    <t>https://www.stneotsmuseum.org.uk/</t>
  </si>
  <si>
    <t>stneotsmuseum.org.uk</t>
  </si>
  <si>
    <t>PE19 1AE</t>
  </si>
  <si>
    <t>/England/East of England (English Region)/Cambridgeshire and Peterborough (English CA)/Huntingdonshire (English District or Borough)</t>
  </si>
  <si>
    <t>twitter.com/stneotsmuseum</t>
  </si>
  <si>
    <t>['facebook.com/stneotsmuseum', 'en-gb.facebook.com/stneotsmuseum']</t>
  </si>
  <si>
    <t>mm.wiki.274</t>
  </si>
  <si>
    <t>U-boat Story</t>
  </si>
  <si>
    <t>https://www.merseyferries.co.uk/about/u-boat-story/</t>
  </si>
  <si>
    <t>merseyferries.co.uk</t>
  </si>
  <si>
    <t>CH41 6DU</t>
  </si>
  <si>
    <t>['twitter.com/merseyferries']</t>
  </si>
  <si>
    <t>['www.facebook.com/merseyferries']</t>
  </si>
  <si>
    <t>mm.musa.373</t>
  </si>
  <si>
    <t>Wellcome Collection</t>
  </si>
  <si>
    <t>https://wellcomecollection.org/</t>
  </si>
  <si>
    <t>wellcomecollection.org</t>
  </si>
  <si>
    <t>NW1 2BE</t>
  </si>
  <si>
    <t>['twitter.com/explorewellcome']</t>
  </si>
  <si>
    <t>['www.facebook.com/wellcomecollection', 'en-gb.facebook.com/wellcomecollection']</t>
  </si>
  <si>
    <t>mm.domus.NW114</t>
  </si>
  <si>
    <t>Museum Of Transport, Greater Manchester</t>
  </si>
  <si>
    <t>https://motgm.uk/</t>
  </si>
  <si>
    <t>motgm.uk</t>
  </si>
  <si>
    <t>M8 8UL</t>
  </si>
  <si>
    <t>twitter.com/motgm</t>
  </si>
  <si>
    <t>['www.facebook.com/motgm', 'en-gb.facebook.com/motgm/posts']</t>
  </si>
  <si>
    <t>mm.aim.1023</t>
  </si>
  <si>
    <t>The Cinema Museum</t>
  </si>
  <si>
    <t>http://www.cinemamuseum.org.uk/</t>
  </si>
  <si>
    <t>cinemamuseum.org.uk</t>
  </si>
  <si>
    <t>SE11 4TH</t>
  </si>
  <si>
    <t>/England/London (English Region)/Lambeth (London Borough)</t>
  </si>
  <si>
    <t>twitter.com/cinemamuseum</t>
  </si>
  <si>
    <t>['www.facebook.com/pg/thecinemamuseum/events', 'www.facebook.com/pages/london/the-cinema-museum/94435861815', 'en-gb.facebook.com/TheCinemaMuseum']</t>
  </si>
  <si>
    <t>mm.domus.SC225</t>
  </si>
  <si>
    <t>Heriot Watt University Museum</t>
  </si>
  <si>
    <t>https://www.hw.ac.uk/uk/services/is/heritage/museum-and-archive.htm</t>
  </si>
  <si>
    <t>hw.ac.uk</t>
  </si>
  <si>
    <t>EH14 4AS</t>
  </si>
  <si>
    <t>['twitter.com/heriotwattuni', 'twitter.com/museumwatt']</t>
  </si>
  <si>
    <t>['www.facebook.com/heriot-watt-university-textile-collection-221156908005684', 'www.facebook.com/heriotwattuni']</t>
  </si>
  <si>
    <t>mm.domus.EM078</t>
  </si>
  <si>
    <t>National Justice Museum</t>
  </si>
  <si>
    <t>https://www.nationaljusticemuseum.org.uk/</t>
  </si>
  <si>
    <t>nationaljusticemuseum.org.uk</t>
  </si>
  <si>
    <t>NG1 1HN</t>
  </si>
  <si>
    <t>twitter.com/justicemuseum</t>
  </si>
  <si>
    <t>['www.facebook.com/nationaljusticemuseum', 'en-gb.facebook.com/nationaljusticemuseum']</t>
  </si>
  <si>
    <t>mm.aim.0600</t>
  </si>
  <si>
    <t>Mental Health Museum</t>
  </si>
  <si>
    <t>https://www.experiencewakefield.co.uk/thedms.aspx?dms=3&amp;venue=1992130</t>
  </si>
  <si>
    <t>experiencewakefield.co.uk</t>
  </si>
  <si>
    <t>WF1 3SP</t>
  </si>
  <si>
    <t>['www.twitter.com/expwakefield', 'twitter.com/expwakefield', 'twitter.com/mhmwakefield']</t>
  </si>
  <si>
    <t>['www.facebook.com/experiencewakefield', '/thedms.aspx', 'en-gb.facebook.com/pages/category/Mental-Health-Service/Mental-Health-Museum-1411952179024477']</t>
  </si>
  <si>
    <t>mm.domus.SE160</t>
  </si>
  <si>
    <t>Society of Antiquaries (Burlington House)</t>
  </si>
  <si>
    <t>https://www.sal.org.uk/</t>
  </si>
  <si>
    <t>sal.org.uk</t>
  </si>
  <si>
    <t>W1J 0BE</t>
  </si>
  <si>
    <t>twitter.com/socantiquaries</t>
  </si>
  <si>
    <t>['www.facebook.com/societyofantiquariesoflondon', 'en-gb.facebook.com/SocietyofAntiquariesofLondon']</t>
  </si>
  <si>
    <t>mm.domus.SE161</t>
  </si>
  <si>
    <t>Kelmscott Manor (Society of Antiquaries)</t>
  </si>
  <si>
    <t>nr Lechlade</t>
  </si>
  <si>
    <t>https://www.sal.org.uk/kelmscott-manor/</t>
  </si>
  <si>
    <t>GL7 3HJ</t>
  </si>
  <si>
    <t>/England/South East (English Region)/Oxfordshire (English County)/West Oxfordshire (English District or Borough)</t>
  </si>
  <si>
    <t>['twitter.com/socantiquaries', 'twitter.com/kelmscottmanor']</t>
  </si>
  <si>
    <t>['www.facebook.com/societyofantiquariesoflondon']</t>
  </si>
  <si>
    <t>mm.New.43</t>
  </si>
  <si>
    <t>Coningsby Aviation Heritage Centre</t>
  </si>
  <si>
    <t>Coningsby</t>
  </si>
  <si>
    <t>https://www.visitlincoln.com/things-to-do/battle-of-britain-memorial-flight</t>
  </si>
  <si>
    <t>visitlincoln.com</t>
  </si>
  <si>
    <t>LN4 4SY</t>
  </si>
  <si>
    <t>/England/East Midlands (English Region)/Lincolnshire (English County)/East Lindsey (English District or Borough)</t>
  </si>
  <si>
    <t>['www.twitter.com/rafbbmf', 'twitter.com/officiallycahc']</t>
  </si>
  <si>
    <t>['www.facebook.com/bbmf.official', 'en-gb.facebook.com/ConingsbyHeritage']</t>
  </si>
  <si>
    <t>mm.domus.SE042</t>
  </si>
  <si>
    <t>Kingston Museum</t>
  </si>
  <si>
    <t>Kingston upon Thames</t>
  </si>
  <si>
    <t>https://www.inkingston.co.uk/places/kingston-museum</t>
  </si>
  <si>
    <t>inkingston.co.uk</t>
  </si>
  <si>
    <t>KT1 2PS</t>
  </si>
  <si>
    <t>/England/London (English Region)/Kingston upon Thames (London Borough)</t>
  </si>
  <si>
    <t>['twitter.com/inkingstonuk', 'twitter.com/rbkheritage']</t>
  </si>
  <si>
    <t>['www.facebook.com/inkingstonuk', 'www.facebook.com/rbkheritage']</t>
  </si>
  <si>
    <t>mm.domus.SE232</t>
  </si>
  <si>
    <t>Charleston</t>
  </si>
  <si>
    <t>Lewes</t>
  </si>
  <si>
    <t>https://www.charleston.org.uk/charleston-emergency-appeal/#</t>
  </si>
  <si>
    <t>charleston.org.uk</t>
  </si>
  <si>
    <t>BN8 6LL</t>
  </si>
  <si>
    <t>/England/South East (English Region)/East Sussex (English County)/Wealden (English District or Borough)</t>
  </si>
  <si>
    <t>twitter.com/charlestontrust</t>
  </si>
  <si>
    <t>en-gb.facebook.com/CharlestonTrust</t>
  </si>
  <si>
    <t>mm.mgs.325</t>
  </si>
  <si>
    <t>Tolbooth Museum (Aberdeen)</t>
  </si>
  <si>
    <t>Aberdeen</t>
  </si>
  <si>
    <t>https://www.visitabdn.com/listing/the-tolbooth-museum</t>
  </si>
  <si>
    <t>visitabdn.com</t>
  </si>
  <si>
    <t>AB11 5BQ</t>
  </si>
  <si>
    <t>/Scotland/Aberdeen City (Scottish Council Area)</t>
  </si>
  <si>
    <t>twitter.com/abdnartmuseums</t>
  </si>
  <si>
    <t>en-gb.facebook.com/AbdnArtMuseums/about</t>
  </si>
  <si>
    <t>mm.domus.SC002</t>
  </si>
  <si>
    <t>Aberdeen Art Gallery</t>
  </si>
  <si>
    <t>http://www.aagm.co.uk/</t>
  </si>
  <si>
    <t>aagm.co.uk</t>
  </si>
  <si>
    <t>AB10 1FQ</t>
  </si>
  <si>
    <t>en-gb.facebook.com/AbdnArtMuseums</t>
  </si>
  <si>
    <t>mm.domus.SC003</t>
  </si>
  <si>
    <t>Aberdeen Maritime Museum</t>
  </si>
  <si>
    <t>https://www.aberdeencity.gov.uk/AAGM/plan-your-visit/aberdeen-maritime-museum</t>
  </si>
  <si>
    <t>aberdeencity.gov.uk</t>
  </si>
  <si>
    <t>AB11 5BY</t>
  </si>
  <si>
    <t>mm.musa.145</t>
  </si>
  <si>
    <t>Gloucestershire Warwickshire Railway</t>
  </si>
  <si>
    <t>Toddington</t>
  </si>
  <si>
    <t>https://www.gwsr.com/</t>
  </si>
  <si>
    <t>gwsr.com</t>
  </si>
  <si>
    <t>GL54 5DT</t>
  </si>
  <si>
    <t>twitter.com/gwsr</t>
  </si>
  <si>
    <t>['www.facebook.com/gloucestershirewarwickshirerailway', 'en-gb.facebook.com/gloucestershirewarwickshirerailway/?rf=773914605966953']</t>
  </si>
  <si>
    <t>mm.musa.164</t>
  </si>
  <si>
    <t>Harwich Maritime Museum</t>
  </si>
  <si>
    <t>Harwich</t>
  </si>
  <si>
    <t>https://www.visitessex.com/things-to-do/harwich-maritime-museum-p1268311</t>
  </si>
  <si>
    <t>visitessex.com</t>
  </si>
  <si>
    <t>CO12 3NL</t>
  </si>
  <si>
    <t>/England/East of England (English Region)/Essex (English County)/Tendring (English District or Borough)</t>
  </si>
  <si>
    <t>['twitter.com/visitessex']</t>
  </si>
  <si>
    <t>['www.facebook.com/visitessex']</t>
  </si>
  <si>
    <t>mm.aim.0606</t>
  </si>
  <si>
    <t>Middleport Pottery</t>
  </si>
  <si>
    <t>Stoke on Trent</t>
  </si>
  <si>
    <t>https://re-form.org/middleportpottery/information</t>
  </si>
  <si>
    <t>re-form.org</t>
  </si>
  <si>
    <t>ST6 3PE</t>
  </si>
  <si>
    <t>twitter.com/middleport_pot</t>
  </si>
  <si>
    <t>['www.facebook.com/middleportpottery', 'en-gb.facebook.com/MiddleportPottery']</t>
  </si>
  <si>
    <t>mm.domus.SE235</t>
  </si>
  <si>
    <t>Chertsey Museum</t>
  </si>
  <si>
    <t>Chertsey</t>
  </si>
  <si>
    <t>https://chertseymuseum.org/</t>
  </si>
  <si>
    <t>chertseymuseum.org</t>
  </si>
  <si>
    <t>KT16 8AT</t>
  </si>
  <si>
    <t>/England/South East (English Region)/Surrey (English County)/Runnymede (English District or Borough)</t>
  </si>
  <si>
    <t>twitter.com/chertseymuseum</t>
  </si>
  <si>
    <t>en-gb.facebook.com/chertseymuseum</t>
  </si>
  <si>
    <t>mm.domus.WM068</t>
  </si>
  <si>
    <t>Sarehole Mill</t>
  </si>
  <si>
    <t>https://www.birminghammuseums.org.uk/sarehole</t>
  </si>
  <si>
    <t>birminghammuseums.org.uk</t>
  </si>
  <si>
    <t>B13 0BD</t>
  </si>
  <si>
    <t>Rural Industry:Watermills</t>
  </si>
  <si>
    <t>twitter.com/sarehole_mill</t>
  </si>
  <si>
    <t>['www.facebook.com/pages/sarehole-mill/303006269787309', 'en-gb.facebook.com/SareholeMill']</t>
  </si>
  <si>
    <t>mm.aim.0818</t>
  </si>
  <si>
    <t>Royal College Of Physicians Of London Museum</t>
  </si>
  <si>
    <t>https://www.rcplondon.ac.uk/about-us/what-we-do/museum</t>
  </si>
  <si>
    <t>rcplondon.ac.uk</t>
  </si>
  <si>
    <t>NW1 4LE</t>
  </si>
  <si>
    <t>twitter.com/rcpmuseum</t>
  </si>
  <si>
    <t>['www.facebook.com/rcpmuseum', 'www.facebook.com/royalcollegeofphysicians', 'en-gb.facebook.com/RoyalCollegeofPhysicians']</t>
  </si>
  <si>
    <t>mm.domus.SW169</t>
  </si>
  <si>
    <t>Swanage Museum</t>
  </si>
  <si>
    <t>https://www.visit-dorset.com/things-to-do/swanage-museum-and-heritage-centre-p136603</t>
  </si>
  <si>
    <t>visit-dorset.com</t>
  </si>
  <si>
    <t>BH19 2 LJ</t>
  </si>
  <si>
    <t>['twitter.com/dorsettourism']</t>
  </si>
  <si>
    <t>['www.facebook.com/swanagemuseum', 'www.facebook.com/visitdorset', 'en-gb.facebook.com/SwanageMuseum']</t>
  </si>
  <si>
    <t>mm.aim.0639</t>
  </si>
  <si>
    <t>Museum Of Brands, Packaging &amp; Advertising</t>
  </si>
  <si>
    <t>https://museumofbrands.com/</t>
  </si>
  <si>
    <t>museumofbrands.com</t>
  </si>
  <si>
    <t>W11 1QT</t>
  </si>
  <si>
    <t>twitter.com/museumofbrands</t>
  </si>
  <si>
    <t>['www.facebook.com/museumofbrands', 'en-gb.facebook.com/MuseumofBrands']</t>
  </si>
  <si>
    <t>mm.domus.NW136</t>
  </si>
  <si>
    <t>Salford Museum And Art Gallery</t>
  </si>
  <si>
    <t>https://salfordmuseum.com/</t>
  </si>
  <si>
    <t>salfordmuseum.com</t>
  </si>
  <si>
    <t>M5 4WU</t>
  </si>
  <si>
    <t>twitter.com/salfordmuseum</t>
  </si>
  <si>
    <t>['www.facebook.com/salfordmuseum', 'en-gb.facebook.com/salfordmuseum']</t>
  </si>
  <si>
    <t>mm.domus.WM082</t>
  </si>
  <si>
    <t>Barber Institute Of Fine Arts</t>
  </si>
  <si>
    <t>http://barber.org.uk/</t>
  </si>
  <si>
    <t>barber.org.uk</t>
  </si>
  <si>
    <t>B15 2TS</t>
  </si>
  <si>
    <t>twitter.com/barberinstitute</t>
  </si>
  <si>
    <t>en-gb.facebook.com/barberinstitute</t>
  </si>
  <si>
    <t>mm.aim.0405</t>
  </si>
  <si>
    <t>Hack Green Secret Nuclear Bunker</t>
  </si>
  <si>
    <t>Nantwich</t>
  </si>
  <si>
    <t>https://www.visitcheshire.com/things-to-do/hack-green-secret-nuclear-bunker-p30131</t>
  </si>
  <si>
    <t>visitcheshire.com</t>
  </si>
  <si>
    <t>CW5 8AQ</t>
  </si>
  <si>
    <t>['twitter.com/visitcheshire']</t>
  </si>
  <si>
    <t>['www.facebook.com/visitcheshire', 'www.facebook.com/visitcheshire', 'www.facebook.com/hackgreensecretnuclearbunker', 'www.facebook.com/hackgreensecretnuclearbunker', 'en-gb.facebook.com/HackGreenSecretNuclearBunker/reviews']</t>
  </si>
  <si>
    <t>mm.domus.WM037</t>
  </si>
  <si>
    <t>University Of Warwick, Mead Gallery</t>
  </si>
  <si>
    <t>https://www.warwickartscentre.co.uk/mead-gallery/</t>
  </si>
  <si>
    <t>warwickartscentre.co.uk</t>
  </si>
  <si>
    <t>CV4 7AL</t>
  </si>
  <si>
    <t>['twitter.com/warwickarts']</t>
  </si>
  <si>
    <t>['www.facebook.com/warwickartscentre', 'en-gb.facebook.com/MeadGallery/ads/?ref=page_internal']</t>
  </si>
  <si>
    <t>mm.musa.388</t>
  </si>
  <si>
    <t>Wirral Transport Museum And Birkenhead Tramway</t>
  </si>
  <si>
    <t>https://www.visitwirral.com/things-to-do/wirral-tramway-and-wirral-transport-museum-p18340</t>
  </si>
  <si>
    <t>visitwirral.com</t>
  </si>
  <si>
    <t>CH41 1BG</t>
  </si>
  <si>
    <t>['twitter.com/visit_wirral']</t>
  </si>
  <si>
    <t>['www.facebook.com/visitwirral', 'en-gb.facebook.com/wirraltransportmuseum']</t>
  </si>
  <si>
    <t>mm.mgs.346</t>
  </si>
  <si>
    <t>Sma Shot Cottages Heritage Centre</t>
  </si>
  <si>
    <t>Paisley</t>
  </si>
  <si>
    <t>https://paisley.is/visit/sma-shot-cottages/</t>
  </si>
  <si>
    <t>paisley.is</t>
  </si>
  <si>
    <t>PA1 2HZ</t>
  </si>
  <si>
    <t>Buildings:Houses:Small houses</t>
  </si>
  <si>
    <t>/Scotland/Renfrewshire (Scottish Council Area)</t>
  </si>
  <si>
    <t>['twitter.com/sma_shot', 'twitter.com/paisleyis']</t>
  </si>
  <si>
    <t>['www.facebook.com/smashotpaisley', 'www.facebook.com/paisleyis']</t>
  </si>
  <si>
    <t>mm.misc.145</t>
  </si>
  <si>
    <t>Johnstone Community Museum</t>
  </si>
  <si>
    <t>St Johnstone</t>
  </si>
  <si>
    <t>https://paisley.is/visit/johnstone-history-museum/</t>
  </si>
  <si>
    <t>PA5 8SF</t>
  </si>
  <si>
    <t>['twitter.com/paisleyis']</t>
  </si>
  <si>
    <t>['www.facebook.com/johnstonemuseum', 'www.facebook.com/paisleyis', 'en-gb.facebook.com/johnstonemuseum']</t>
  </si>
  <si>
    <t>mm.domus.SE274</t>
  </si>
  <si>
    <t>Freud Museum</t>
  </si>
  <si>
    <t>https://www.freud.org.uk/</t>
  </si>
  <si>
    <t>freud.org.uk</t>
  </si>
  <si>
    <t>NW3 5SX</t>
  </si>
  <si>
    <t>Personality:Scientific</t>
  </si>
  <si>
    <t>['twitter.com/freudmuslondon']</t>
  </si>
  <si>
    <t>['www.facebook.com/freudmuseum', 'www.facebook.com/freud-museum-london-75411869774', 'en-gb.facebook.com/FreudMuseum']</t>
  </si>
  <si>
    <t>mm.domus.SW132</t>
  </si>
  <si>
    <t>Royal Cornwall Museum</t>
  </si>
  <si>
    <t>Truro</t>
  </si>
  <si>
    <t>https://www.royalcornwallmuseum.org.uk/</t>
  </si>
  <si>
    <t>royalcornwallmuseum.org.uk</t>
  </si>
  <si>
    <t>TR1 2SJ</t>
  </si>
  <si>
    <t>twitter.com/cornwall_museum</t>
  </si>
  <si>
    <t>['www.facebook.com/royalcornwallmuseum', 'en-gb.facebook.com/RoyalCornwallMuseum']</t>
  </si>
  <si>
    <t>mm.domus.WM088</t>
  </si>
  <si>
    <t>Coventry Transport Museum</t>
  </si>
  <si>
    <t>https://www.transport-museum.com/</t>
  </si>
  <si>
    <t>transport-museum.com</t>
  </si>
  <si>
    <t>CV1 1JD</t>
  </si>
  <si>
    <t>twitter.com/covtm</t>
  </si>
  <si>
    <t>en-gb.facebook.com/CovTM</t>
  </si>
  <si>
    <t>mm.domus.SW042</t>
  </si>
  <si>
    <t>Dorset County Museum</t>
  </si>
  <si>
    <t>Dorchester</t>
  </si>
  <si>
    <t>https://dorsetcountymuseum.org/</t>
  </si>
  <si>
    <t>dorsetcountymuseum.org</t>
  </si>
  <si>
    <t>DT1 1XA</t>
  </si>
  <si>
    <t>/England/South West (English Region)/Dorset (English County)/West Dorset (English District or Borough)</t>
  </si>
  <si>
    <t>twitter.com/dorsetmuseum</t>
  </si>
  <si>
    <t>['www.facebook.com/dorsetcountymuseum', 'www.facebook.com/dorsetcountymuseum', 'en-gb.facebook.com/dorsetcountymuseum']</t>
  </si>
  <si>
    <t>mm.ace.1092</t>
  </si>
  <si>
    <t>Charlecote Park</t>
  </si>
  <si>
    <t>Warwick</t>
  </si>
  <si>
    <t>https://www.nationaltrust.org.uk/charlecote-park</t>
  </si>
  <si>
    <t>CV35 9ER</t>
  </si>
  <si>
    <t>twitter.com/charlecotent</t>
  </si>
  <si>
    <t>['www.facebook.com/charlecotent', 'en-gb.facebook.com/CharlecoteNT']</t>
  </si>
  <si>
    <t>mm.domus.SE381</t>
  </si>
  <si>
    <t>University Museum Of Zoology, Cambridge</t>
  </si>
  <si>
    <t>https://www.museum.zoo.cam.ac.uk/</t>
  </si>
  <si>
    <t>CB2 3EJ</t>
  </si>
  <si>
    <t>Natural world:Zoology</t>
  </si>
  <si>
    <t>twitter.com/zoologymuseum</t>
  </si>
  <si>
    <t>['www.facebook.com/zoologymuseumcambridge', 'en-gb.facebook.com/ZoologyMuseumCambridge']</t>
  </si>
  <si>
    <t>mm.domus.WA006</t>
  </si>
  <si>
    <t>Storiel</t>
  </si>
  <si>
    <t>https://www.storiel.cymru/</t>
  </si>
  <si>
    <t>storiel.cymru</t>
  </si>
  <si>
    <t>LL57 1DT</t>
  </si>
  <si>
    <t>twitter.com/storielbangor</t>
  </si>
  <si>
    <t>['www.facebook.com/storielbangor', 'en-gb.facebook.com/STORIELbangor/about']</t>
  </si>
  <si>
    <t>mm.domus.SW107</t>
  </si>
  <si>
    <t>The American Museum In Britain</t>
  </si>
  <si>
    <t>https://americanmuseum.org/</t>
  </si>
  <si>
    <t>americanmuseum.org</t>
  </si>
  <si>
    <t>BA2 7BD</t>
  </si>
  <si>
    <t>Belief and identity:Ethnic group</t>
  </si>
  <si>
    <t>twitter.com/americanmuseum</t>
  </si>
  <si>
    <t>['www.facebook.com/americanmuseum', 'en-gb.facebook.com/AmericanMuseum']</t>
  </si>
  <si>
    <t>mm.domus.NW007</t>
  </si>
  <si>
    <t>Astley Green Colliery Museum</t>
  </si>
  <si>
    <t>https://lancashireminingmuseum.org/</t>
  </si>
  <si>
    <t>lancashireminingmuseum.org</t>
  </si>
  <si>
    <t>M29 7JB</t>
  </si>
  <si>
    <t>twitter.com/mining_museum</t>
  </si>
  <si>
    <t>['www.facebook.com/theredrosesteamsocietyltd1']</t>
  </si>
  <si>
    <t>mm.domus.SC264</t>
  </si>
  <si>
    <t>North Ayrshire Heritage Centre</t>
  </si>
  <si>
    <t>Saltcoats</t>
  </si>
  <si>
    <t>https://www.visitscotland.com/info/see-do/the-north-ayrshire-heritage-centre-p255041</t>
  </si>
  <si>
    <t>visitscotland.com</t>
  </si>
  <si>
    <t>KA21 5AA</t>
  </si>
  <si>
    <t>twitter.com/nacheritage</t>
  </si>
  <si>
    <t>['www.facebook.com/nacheritage', 'en-gb.facebook.com/North-Ayrshire-Heritage-and-Cultural-Services-317318258474943']</t>
  </si>
  <si>
    <t>mm.domus.SC265</t>
  </si>
  <si>
    <t>Museum Of The Cumbraes</t>
  </si>
  <si>
    <t>https://www.visitscotland.com/info/see-do/museum-of-the-cumbraes-p293821</t>
  </si>
  <si>
    <t>KA28 0DG</t>
  </si>
  <si>
    <t>['twitter.com/nacheritage']</t>
  </si>
  <si>
    <t>['www.facebook.com/nacheritage']</t>
  </si>
  <si>
    <t>mm.domus.SE539</t>
  </si>
  <si>
    <t>Anglesey Abbey, Gardens And Lode Mill</t>
  </si>
  <si>
    <t>Lode</t>
  </si>
  <si>
    <t>https://www.nationaltrust.org.uk/anglesey-abbey-gardens-and-lode-mill</t>
  </si>
  <si>
    <t>CB25 9EJ</t>
  </si>
  <si>
    <t>/England/East of England (English Region)/Cambridgeshire and Peterborough (English CA)/East Cambridgeshire (English District or Borough)</t>
  </si>
  <si>
    <t>twitter.com/angleseyabbeynt</t>
  </si>
  <si>
    <t>en-gb.facebook.com/AngleseyAbbeyNT/events</t>
  </si>
  <si>
    <t>mm.mgs.348</t>
  </si>
  <si>
    <t>The Royal Yacht Britannia</t>
  </si>
  <si>
    <t>https://www.royalyachtbritannia.co.uk/</t>
  </si>
  <si>
    <t>royalyachtbritannia.co.uk</t>
  </si>
  <si>
    <t>EH6 6JJ</t>
  </si>
  <si>
    <t>twitter.com/britanniayacht</t>
  </si>
  <si>
    <t>['www.facebook.com/theroyalyachtbritannia', 'en-gb.facebook.com/TheRoyalYachtBRITANNIA/posts']</t>
  </si>
  <si>
    <t>mm.New.98</t>
  </si>
  <si>
    <t>Ravenspoint Museum</t>
  </si>
  <si>
    <t>Isle of Lewis</t>
  </si>
  <si>
    <t>https://www.visitouterhebrides.co.uk/see-and-do/ravenspoint-centre-museum-p547451</t>
  </si>
  <si>
    <t>visitouterhebrides.co.uk</t>
  </si>
  <si>
    <t>HS2 9QA</t>
  </si>
  <si>
    <t>['twitter.com/outerhebs']</t>
  </si>
  <si>
    <t>['www.facebook.com/theouterhebrides', 'en-gb.facebook.com/pages/category/Community-Organization/RavenspointCentre/about']</t>
  </si>
  <si>
    <t>mm.wiki.192</t>
  </si>
  <si>
    <t>Butser Ancient Farm</t>
  </si>
  <si>
    <t>Waterlooville</t>
  </si>
  <si>
    <t>https://www.butserancientfarm.co.uk/</t>
  </si>
  <si>
    <t>butserancientfarm.co.uk</t>
  </si>
  <si>
    <t>PO8 0BG</t>
  </si>
  <si>
    <t>/England/South East (English Region)/Hampshire (English County)/East Hampshire (English District or Borough)</t>
  </si>
  <si>
    <t>twitter.com/butserfarm</t>
  </si>
  <si>
    <t>['www.facebook.com/butserancientfarmhampshire', 'en-gb.facebook.com/butserancientfarmhampshire']</t>
  </si>
  <si>
    <t>mm.domus.SC187</t>
  </si>
  <si>
    <t>Aberdeen Science Centre</t>
  </si>
  <si>
    <t>https://aberdeensciencecentre.org/</t>
  </si>
  <si>
    <t>aberdeensciencecentre.org</t>
  </si>
  <si>
    <t>AB11 6EQ</t>
  </si>
  <si>
    <t>twitter.com/aberdeensci</t>
  </si>
  <si>
    <t>['www.facebook.com/aberdeensciencecentre', 'en-gb.facebook.com/aberdeensciencecentre']</t>
  </si>
  <si>
    <t>mm.domus.SE558</t>
  </si>
  <si>
    <t>Standen</t>
  </si>
  <si>
    <t>East Grinstead</t>
  </si>
  <si>
    <t>https://www.nationaltrust.org.uk/standen-house-and-garden</t>
  </si>
  <si>
    <t>RH19 4NE</t>
  </si>
  <si>
    <t>/England/South East (English Region)/West Sussex (English County)/Mid Sussex (English District or Borough)</t>
  </si>
  <si>
    <t>twitter.com/standennt</t>
  </si>
  <si>
    <t>['www.facebook.com/standennt', 'en-gb.facebook.com/StandenNT']</t>
  </si>
  <si>
    <t>mm.domus.SE277</t>
  </si>
  <si>
    <t>Southampton City Art Gallery</t>
  </si>
  <si>
    <t>https://www.southamptoncityartgallery.com/</t>
  </si>
  <si>
    <t>southamptoncityartgallery.com</t>
  </si>
  <si>
    <t>SO14 7LP</t>
  </si>
  <si>
    <t>twitter.com/artgallerysoton</t>
  </si>
  <si>
    <t>['en-gb.facebook.com/southamptoncityartgallery', 'en-gb.facebook.com/SouthamptonCityArtGallery/posts/?ref=page_internal']</t>
  </si>
  <si>
    <t>mm.domus.NW088</t>
  </si>
  <si>
    <t>Keswick Museum And Art Gallery</t>
  </si>
  <si>
    <t>Keswick</t>
  </si>
  <si>
    <t>https://keswickmuseum.org.uk/</t>
  </si>
  <si>
    <t>keswickmuseum.org.uk</t>
  </si>
  <si>
    <t>CA12 4NF</t>
  </si>
  <si>
    <t>/England/North West (English Region)/Cumbria (English County)/Allerdale (English District or Borough)</t>
  </si>
  <si>
    <t>twitter.com/keswickmuseum</t>
  </si>
  <si>
    <t>['facebook.com/keswickmuseum', 'en-gb.facebook.com/keswickmuseum']</t>
  </si>
  <si>
    <t>mm.domus.WA034</t>
  </si>
  <si>
    <t>Glynn Vivian Art Gallery</t>
  </si>
  <si>
    <t>https://www.glynnvivian.co.uk/</t>
  </si>
  <si>
    <t>glynnvivian.co.uk</t>
  </si>
  <si>
    <t>SA1 5DZ</t>
  </si>
  <si>
    <t>twitter.com/glynnvivian</t>
  </si>
  <si>
    <t>['www.facebook.com/glynnvivian', 'en-gb.facebook.com/GlynnVivian']</t>
  </si>
  <si>
    <t>mm.domus.SE506</t>
  </si>
  <si>
    <t>The Estorick Collection Of Modern Italian Art</t>
  </si>
  <si>
    <t>https://www.estorickcollection.com/</t>
  </si>
  <si>
    <t>estorickcollection.com</t>
  </si>
  <si>
    <t>N1 2AN</t>
  </si>
  <si>
    <t>twitter.com/estorick</t>
  </si>
  <si>
    <t>['www.facebook.com/estorickcollection', 'en-gb.facebook.com/estorickcollection']</t>
  </si>
  <si>
    <t>mm.domus.SW021</t>
  </si>
  <si>
    <t>Cheltenham Art Gallery And Museum: The Wilson</t>
  </si>
  <si>
    <t>https://www.cheltenhammuseum.org.uk/</t>
  </si>
  <si>
    <t>cheltenhammuseum.org.uk</t>
  </si>
  <si>
    <t>GL50 3JT</t>
  </si>
  <si>
    <t>/England/South West (English Region)/Gloucestershire (English County)/Cheltenham (English District or Borough)</t>
  </si>
  <si>
    <t>twitter.com/thewilsonchelt</t>
  </si>
  <si>
    <t>['www.facebook.com/thewilsonchelt', 'en-gb.facebook.com/thewilsonchelt']</t>
  </si>
  <si>
    <t>mm.aim.0907</t>
  </si>
  <si>
    <t>South Devon Railway Trust Museum</t>
  </si>
  <si>
    <t>Buckfastleigh</t>
  </si>
  <si>
    <t>https://www.southdevonrailway.co.uk/museum/</t>
  </si>
  <si>
    <t>southdevonrailway.co.uk</t>
  </si>
  <si>
    <t>TQ11 0DZ</t>
  </si>
  <si>
    <t>['twitter.com/southdevonrly', 'twitter.com/southdevonrly/status/1116683812543578113']</t>
  </si>
  <si>
    <t>['www.facebook.com/southdevonrailway', 'en-gb.facebook.com/southdevonminiaturerailway']</t>
  </si>
  <si>
    <t>mm.aim.0983</t>
  </si>
  <si>
    <t>Cromford Mill</t>
  </si>
  <si>
    <t>https://www.cromfordmills.org.uk/</t>
  </si>
  <si>
    <t>cromfordmills.org.uk</t>
  </si>
  <si>
    <t>DE4 3RQ</t>
  </si>
  <si>
    <t>twitter.com/cromfordmills</t>
  </si>
  <si>
    <t>en-gb.facebook.com/cromfordmills/?ref=page_internal</t>
  </si>
  <si>
    <t>mm.domus.SC182</t>
  </si>
  <si>
    <t>Scotlands Jute Museum @ Verdant Works</t>
  </si>
  <si>
    <t>https://www.verdantworks.co.uk/</t>
  </si>
  <si>
    <t>verdantworks.co.uk</t>
  </si>
  <si>
    <t>DD1 5BT</t>
  </si>
  <si>
    <t>['twitter.com/verdantworks']</t>
  </si>
  <si>
    <t>['www.facebook.com/scotlandsjutemuseum', 'en-gb.facebook.com/ScotlandsJuteMuseum']</t>
  </si>
  <si>
    <t>mm.domus.SW104</t>
  </si>
  <si>
    <t>Cornwalls Regimental Museum</t>
  </si>
  <si>
    <t>Bodmin</t>
  </si>
  <si>
    <t>https://bodminkeep.org/</t>
  </si>
  <si>
    <t>bodminkeep.org</t>
  </si>
  <si>
    <t>PL31 1EG</t>
  </si>
  <si>
    <t>twitter.com/bodminkeep</t>
  </si>
  <si>
    <t>en-gb.facebook.com/bodminkeep</t>
  </si>
  <si>
    <t>mm.domus.SE182</t>
  </si>
  <si>
    <t>Vale And Downland Museum</t>
  </si>
  <si>
    <t>Wantage</t>
  </si>
  <si>
    <t>http://valeanddownlandmuseum.org.uk/</t>
  </si>
  <si>
    <t>valeanddownlandmuseum.org.uk</t>
  </si>
  <si>
    <t>OX12 8BL</t>
  </si>
  <si>
    <t>/England/South East (English Region)/Oxfordshire (English County)/Vale of White Horse (English District or Borough)</t>
  </si>
  <si>
    <t>twitter.com/valeanddownland</t>
  </si>
  <si>
    <t>en-gb.facebook.com/valeanddownlandmuseum/posts</t>
  </si>
  <si>
    <t>mm.aim.0054</t>
  </si>
  <si>
    <t>Bamburgh Castle</t>
  </si>
  <si>
    <t>Bamburgh</t>
  </si>
  <si>
    <t>https://www.bamburghcastle.com/</t>
  </si>
  <si>
    <t>bamburghcastle.com</t>
  </si>
  <si>
    <t>NE69 7DF</t>
  </si>
  <si>
    <t>twitter.com/bamburgh_castle</t>
  </si>
  <si>
    <t>['www.facebook.com/bamburghcastle', 'en-gb.facebook.com/BamburghCastle']</t>
  </si>
  <si>
    <t>mm.domus.SE531</t>
  </si>
  <si>
    <t>Chartwell</t>
  </si>
  <si>
    <t>Westerham</t>
  </si>
  <si>
    <t>https://www.nationaltrust.org.uk/chartwell</t>
  </si>
  <si>
    <t>TN16 1PS</t>
  </si>
  <si>
    <t>twitter.com/chartwellnt</t>
  </si>
  <si>
    <t>['www.facebook.com/chartwellnt', 'en-gb.facebook.com/chartwellnt']</t>
  </si>
  <si>
    <t>mm.domus.WM140</t>
  </si>
  <si>
    <t>Attingham Park</t>
  </si>
  <si>
    <t>Shrewsbury</t>
  </si>
  <si>
    <t>https://www.nationaltrust.org.uk/attingham-park</t>
  </si>
  <si>
    <t>SY4 4TP</t>
  </si>
  <si>
    <t>twitter.com/attinghamparknt</t>
  </si>
  <si>
    <t>['www.facebook.com/attinghampark', 'en-gb.facebook.com/AttinghamPark']</t>
  </si>
  <si>
    <t>mm.New.71</t>
  </si>
  <si>
    <t>British Music Experience</t>
  </si>
  <si>
    <t>https://www.britishmusicexperience.com/</t>
  </si>
  <si>
    <t>britishmusicexperience.com</t>
  </si>
  <si>
    <t>L3 1DS</t>
  </si>
  <si>
    <t>twitter.com/thebme</t>
  </si>
  <si>
    <t>['www.facebook.com/britishmusicexperience', 'en-gb.facebook.com/britishmusicexperience']</t>
  </si>
  <si>
    <t>mm.domus.YH079</t>
  </si>
  <si>
    <t>Normanby Hall</t>
  </si>
  <si>
    <t>http://www.normanbyhall.co.uk/</t>
  </si>
  <si>
    <t>normanbyhall.co.uk</t>
  </si>
  <si>
    <t>DN15 9HU</t>
  </si>
  <si>
    <t>twitter.com/normanbyhall</t>
  </si>
  <si>
    <t>['www.facebook.com/normanbyhall', 'www.facebook.com/normanbyhall', 'en-gb.facebook.com/normanbyhall']</t>
  </si>
  <si>
    <t>mm.mald.079</t>
  </si>
  <si>
    <t>Llys Ednowain Heritage Centre</t>
  </si>
  <si>
    <t>Trawsfynydd</t>
  </si>
  <si>
    <t>https://www.visitsnowdonia.info/llys-ednowain-heritage-centre</t>
  </si>
  <si>
    <t>visitsnowdonia.info</t>
  </si>
  <si>
    <t>LL41 4UB</t>
  </si>
  <si>
    <t>['twitter.com/visit_snowdonia']</t>
  </si>
  <si>
    <t>['www.facebook.com/llysednowain', 'www.facebook.com/visitingsnowdonia', 'en-gb.facebook.com/llysednowain/posts']</t>
  </si>
  <si>
    <t>mm.wiki.431</t>
  </si>
  <si>
    <t>Tacla Taid Transport And Agriculture Museum</t>
  </si>
  <si>
    <t>Newborough</t>
  </si>
  <si>
    <t>http://angleseytransportmuseum.co.uk/</t>
  </si>
  <si>
    <t>angleseytransportmuseum.co.uk</t>
  </si>
  <si>
    <t>LL61 6TN</t>
  </si>
  <si>
    <t>['twitter.com/taclataid']</t>
  </si>
  <si>
    <t>['www.facebook.com/angleseytransportmuseumtaclataid']</t>
  </si>
  <si>
    <t>mm.domus.SW018</t>
  </si>
  <si>
    <t>Falmouth Art Gallery</t>
  </si>
  <si>
    <t>Falmouth</t>
  </si>
  <si>
    <t>https://www.falmouthartgallery.com/Gallery/Home</t>
  </si>
  <si>
    <t>falmouthartgallery.com</t>
  </si>
  <si>
    <t>TR11 2RT</t>
  </si>
  <si>
    <t>twitter.com/falmouthartgall</t>
  </si>
  <si>
    <t>['www.facebook.com/87637917785/posts/10160707123607786', 'en-gb.facebook.com/FalmouthArtGallery']</t>
  </si>
  <si>
    <t>mm.domus.WA016</t>
  </si>
  <si>
    <t>Big Pit: The National Mining Museum Of Wales</t>
  </si>
  <si>
    <t>Blaenafon</t>
  </si>
  <si>
    <t>https://museum.wales/bigpit/</t>
  </si>
  <si>
    <t>NP4 9XP</t>
  </si>
  <si>
    <t>twitter.com/bigpitmuseum</t>
  </si>
  <si>
    <t>en-gb.facebook.com/bigpitmuseum/posts/one-week-left-until-the-closing-date-1st-augwere-recruiting-for-two-new-mining-c/10157626988169148</t>
  </si>
  <si>
    <t>mm.domus.SE236</t>
  </si>
  <si>
    <t>The Novium</t>
  </si>
  <si>
    <t>https://www.thenovium.org/</t>
  </si>
  <si>
    <t>thenovium.org</t>
  </si>
  <si>
    <t>PO19 1PB</t>
  </si>
  <si>
    <t>twitter.com/thenovium</t>
  </si>
  <si>
    <t>['www.facebook.com/thenovium', 'en-gb.facebook.com/TheNovium/?ref=page_internal']</t>
  </si>
  <si>
    <t>mm.domus.NE008</t>
  </si>
  <si>
    <t>Preston Park Museum And Grounds</t>
  </si>
  <si>
    <t>Stockton-on-Tees</t>
  </si>
  <si>
    <t>https://www.prestonparkmuseum.co.uk/</t>
  </si>
  <si>
    <t>prestonparkmuseum.co.uk</t>
  </si>
  <si>
    <t>TS18 3RH</t>
  </si>
  <si>
    <t>/England/North East (English Region)/Tees Valley (English CA)/Stockton-on-Tees (English District or Borough)</t>
  </si>
  <si>
    <t>twitter.com/pparkmuseum</t>
  </si>
  <si>
    <t>['www.facebook.com/prestonparkmuseum', 'en-gb.facebook.com/prestonparkmuseum']</t>
  </si>
  <si>
    <t>mm.domus.SE224</t>
  </si>
  <si>
    <t>Burghley House</t>
  </si>
  <si>
    <t>Stamford</t>
  </si>
  <si>
    <t>https://www.burghley.co.uk/</t>
  </si>
  <si>
    <t>burghley.co.uk</t>
  </si>
  <si>
    <t>PE9 3JY</t>
  </si>
  <si>
    <t>/England/East of England (English Region)/Cambridgeshire and Peterborough (English CA)/Peterborough (English District or Borough)</t>
  </si>
  <si>
    <t>twitter.com/burghleyhouse</t>
  </si>
  <si>
    <t>['www.facebook.com/burghleyhouseofficialpage', 'en-gb.facebook.com/burghleyhouseofficialpage/posts']</t>
  </si>
  <si>
    <t>mm.hha.082</t>
  </si>
  <si>
    <t>Kentwell Hall &amp; Gardens</t>
  </si>
  <si>
    <t>Sudbury</t>
  </si>
  <si>
    <t>https://www.kentwell.co.uk/the-gardens</t>
  </si>
  <si>
    <t>kentwell.co.uk</t>
  </si>
  <si>
    <t>CO10 9BA</t>
  </si>
  <si>
    <t>['www.twitter.com/kentwellhall', 'twitter.com/KentwellHall/status/912581946743689218']</t>
  </si>
  <si>
    <t>['www.facebook.com/kentwellhall', 'en-gb.facebook.com/KentwellHall/posts/?ref=page_internal']</t>
  </si>
  <si>
    <t>mm.domus.WM134</t>
  </si>
  <si>
    <t>Packwood House</t>
  </si>
  <si>
    <t>Lapworth</t>
  </si>
  <si>
    <t>https://www.nationaltrust.org.uk/packwood-house</t>
  </si>
  <si>
    <t>B94 6AT</t>
  </si>
  <si>
    <t>/England/West Midlands (English Region)/Warwickshire (English County)/Warwick (English District or Borough)</t>
  </si>
  <si>
    <t>twitter.com/ntpackwood</t>
  </si>
  <si>
    <t>['www.facebook.com/packwoodnt', 'en-gb.facebook.com/PackwoodNT']</t>
  </si>
  <si>
    <t>mm.domus.NE048</t>
  </si>
  <si>
    <t>Tanfield Railway</t>
  </si>
  <si>
    <t>Gateshead</t>
  </si>
  <si>
    <t>https://www.tanfield-railway.co.uk/</t>
  </si>
  <si>
    <t>tanfield-railway.co.uk</t>
  </si>
  <si>
    <t>NE16 5ET</t>
  </si>
  <si>
    <t>/England/North East (English Region)/North East (English CA)/Gateshead (English District or Borough)</t>
  </si>
  <si>
    <t>twitter.com/tanfieldrailway</t>
  </si>
  <si>
    <t>['www.facebook.com/tanfieldrailway', 'en-gb.facebook.com/tanfieldrailway']</t>
  </si>
  <si>
    <t>mm.nimc.006</t>
  </si>
  <si>
    <t>Mount Stewart</t>
  </si>
  <si>
    <t>Newtonards</t>
  </si>
  <si>
    <t>https://www.nationaltrust.org.uk/mount-stewart</t>
  </si>
  <si>
    <t>BT22 2AD</t>
  </si>
  <si>
    <t>/Northern Ireland/Ards and North Down (NI Loc Gov District)</t>
  </si>
  <si>
    <t>twitter.com/ntmountstewart</t>
  </si>
  <si>
    <t>['www.facebook.com/ntmountstewart', 'en-gb.facebook.com/NTmountstewart']</t>
  </si>
  <si>
    <t>mm.domus.SE050</t>
  </si>
  <si>
    <t>Museum Of Richmond</t>
  </si>
  <si>
    <t>Richmond-upon-Thames</t>
  </si>
  <si>
    <t>https://www.museumofrichmond.com/</t>
  </si>
  <si>
    <t>museumofrichmond.com</t>
  </si>
  <si>
    <t>TW9 1TP</t>
  </si>
  <si>
    <t>twitter.com/museumrichmond</t>
  </si>
  <si>
    <t>['www.facebook.com/museumofrichmond', 'www.facebook.com/pages/museum-of-richmond/128666417155446', 'en-gb.facebook.com/museumofrichmond']</t>
  </si>
  <si>
    <t>mm.domus.SC013</t>
  </si>
  <si>
    <t>Almond Valley Heritage Centre</t>
  </si>
  <si>
    <t>Livingston Village</t>
  </si>
  <si>
    <t>https://www.almondvalley.co.uk/</t>
  </si>
  <si>
    <t>almondvalley.co.uk</t>
  </si>
  <si>
    <t>EH54 7AR</t>
  </si>
  <si>
    <t>/Scotland/West Lothian (Scottish Council Area)</t>
  </si>
  <si>
    <t>twitter.com/almondvalleyhc</t>
  </si>
  <si>
    <t>['www.facebook.com/almondvalleyheritage']</t>
  </si>
  <si>
    <t>mm.misc.254</t>
  </si>
  <si>
    <t>Teapot Island</t>
  </si>
  <si>
    <t>https://www.visitmaidstone.com/things-to-do/teapot-island-p8991</t>
  </si>
  <si>
    <t>visitmaidstone.com</t>
  </si>
  <si>
    <t>ME18 6HG</t>
  </si>
  <si>
    <t>['twitter.com/maidstoneinfo']</t>
  </si>
  <si>
    <t>['en-gb.facebook.com/visitmaidstone', 'en-gb.facebook.com/TeaPotIsland']</t>
  </si>
  <si>
    <t>mm.wiki.219</t>
  </si>
  <si>
    <t>Bredgar and Wormshill Light Railway</t>
  </si>
  <si>
    <t>https://www.visitmaidstone.com/things-to-do/bredgar-and-wormshill-light-railway-p7731</t>
  </si>
  <si>
    <t>ME9 8AT</t>
  </si>
  <si>
    <t>['en-gb.facebook.com/visitmaidstone']</t>
  </si>
  <si>
    <t>mm.ace.1147</t>
  </si>
  <si>
    <t>Kiplin Hall</t>
  </si>
  <si>
    <t>Richmond</t>
  </si>
  <si>
    <t>https://kiplinhall.co.uk/</t>
  </si>
  <si>
    <t>kiplinhall.co.uk</t>
  </si>
  <si>
    <t>DL10 6AT</t>
  </si>
  <si>
    <t>/England/Yorkshire and The Humber (English Region)/North Yorkshire (English County)/Hambleton (English District or Borough)</t>
  </si>
  <si>
    <t>twitter.com/kiplin_hall</t>
  </si>
  <si>
    <t>['www.facebook.com/kiplinhall', 'en-gb.facebook.com/KiplinHall']</t>
  </si>
  <si>
    <t>mm.domus.EM009</t>
  </si>
  <si>
    <t>Harley Gallery</t>
  </si>
  <si>
    <t>https://www.harleygallery.co.uk/</t>
  </si>
  <si>
    <t>harleygallery.co.uk</t>
  </si>
  <si>
    <t>S80 3LW</t>
  </si>
  <si>
    <t>/England/East Midlands (English Region)/Nottinghamshire (English County)/Bassetlaw (English District or Borough)</t>
  </si>
  <si>
    <t>twitter.com/harleygallery</t>
  </si>
  <si>
    <t>['www.facebook.com/harleygallery']</t>
  </si>
  <si>
    <t>mm.domus.SW143</t>
  </si>
  <si>
    <t>Bristol Theatre Collection</t>
  </si>
  <si>
    <t>http://www.bristol.ac.uk/theatre-collection/</t>
  </si>
  <si>
    <t>bristol.ac.uk</t>
  </si>
  <si>
    <t>BS1 5LT</t>
  </si>
  <si>
    <t>twitter.com/uob_theatre_col</t>
  </si>
  <si>
    <t>['www.facebook.com/pages/university-of-bristol-theatre-collection/189755747751875', 'www.facebook.com/bristoluniversity', 'en-gb.facebook.com/University-of-Bristol-Theatre-Collection-189755747751875']</t>
  </si>
  <si>
    <t>mm.hha.131</t>
  </si>
  <si>
    <t>Arley Hall</t>
  </si>
  <si>
    <t>Northwich</t>
  </si>
  <si>
    <t>https://www.arleyhallandgardens.com/</t>
  </si>
  <si>
    <t>arleyhallandgardens.com</t>
  </si>
  <si>
    <t>CW9 6NA</t>
  </si>
  <si>
    <t>twitter.com/arleyhall</t>
  </si>
  <si>
    <t>['www.facebook.com/arleyhall', 'en-gb.facebook.com/arleyhall']</t>
  </si>
  <si>
    <t>mm.domus.WA031</t>
  </si>
  <si>
    <t>Cyfarthfa Castle Museum And Art Gallery</t>
  </si>
  <si>
    <t>Merthyr Tydfil</t>
  </si>
  <si>
    <t>https://artuk.org/visit/venues/cyfarthfa-castle-museum-art-gallery-6371</t>
  </si>
  <si>
    <t>CF47 8RE</t>
  </si>
  <si>
    <t>/Wales/Merthyr Tydfil (Welsh UA)</t>
  </si>
  <si>
    <t>['twitter.com/visitcyfarthfa']</t>
  </si>
  <si>
    <t>en-gb.facebook.com/Cyfarthfa</t>
  </si>
  <si>
    <t>mm.musa.274</t>
  </si>
  <si>
    <t>Oliver Cromwells House</t>
  </si>
  <si>
    <t>Ely</t>
  </si>
  <si>
    <t>https://www.olivercromwellshouse.co.uk/</t>
  </si>
  <si>
    <t>olivercromwellshouse.co.uk</t>
  </si>
  <si>
    <t>CB7 4HF</t>
  </si>
  <si>
    <t>twitter.com/cromwells_house</t>
  </si>
  <si>
    <t>['www.facebook.com/cromwellshouse']</t>
  </si>
  <si>
    <t>mm.domus.NW065</t>
  </si>
  <si>
    <t>Heron Corn Mill</t>
  </si>
  <si>
    <t>Milnthorpe</t>
  </si>
  <si>
    <t>http://www.heronmill.org/</t>
  </si>
  <si>
    <t>heronmill.org</t>
  </si>
  <si>
    <t>LA7 7PQ</t>
  </si>
  <si>
    <t>['twitter.com/heronmill']</t>
  </si>
  <si>
    <t>['www.facebook.com/heronmill', 'www.facebook.com/heronmill', 'www.facebook.com/naturalengland', 'www.facebook.com/arnsidesilverdaleaonb/photos/a.205225246155175/4217984794879180', 'www.facebook.com/dcms', 'www.facebook.com/148993931933573/posts/1993272420839039', 'www.facebook.com/arnsidesilverdaleaonb/photos/a.205225246155175/4215471155130544', 'www.facebook.com/arnsidesilverdaleaonb/photos/a.205225246155175/4215471158463877', 'www.facebook.com/148993931933573/posts/1992665684233046', 'www.facebook.com/hscumbria2021/photos/a.130994648553928/276630527323672', 'www.facebook.com/hscumbria2021/photos/a.130994648553928/276630600656998', 'www.facebook.com/hscumbria2021/photos/a.130994648553928/276630547323670', 'www.facebook.com/hscumbria2021/photos/a.130994648553928/276630593990332', 'www.facebook.com/hscumbria2021/photos/a.112265030426890/274670054186386', 'www.facebook.com/hscumbria2021/photos/a.112265030426890/274670190853039', 'www.facebook.com/hscumbria2021/photos/a.112265030426890/274670307519694', 'en-gb.facebook.com/HeronMill']</t>
  </si>
  <si>
    <t>mm.domus.SC178</t>
  </si>
  <si>
    <t>The Highlanders Museum (Queen's Own Highlanders Collection)</t>
  </si>
  <si>
    <t>Ardersier</t>
  </si>
  <si>
    <t>https://www.thehighlandersmuseum.com/</t>
  </si>
  <si>
    <t>thehighlandersmuseum.com</t>
  </si>
  <si>
    <t>IV2 7TD</t>
  </si>
  <si>
    <t>twitter.com/hmuseum</t>
  </si>
  <si>
    <t>['www.facebook.com/thehighlandersmuseum', 'en-gb.facebook.com/thehighlandersmuseum']</t>
  </si>
  <si>
    <t>mm.ace.1133</t>
  </si>
  <si>
    <t>Sharpes Pottery Museum</t>
  </si>
  <si>
    <t>Swadlincote</t>
  </si>
  <si>
    <t>https://www.sharpespotterymuseum.org.uk/</t>
  </si>
  <si>
    <t>sharpespotterymuseum.org.uk</t>
  </si>
  <si>
    <t>DE11 9DG</t>
  </si>
  <si>
    <t>/England/East Midlands (English Region)/Derbyshire (English County)/South Derbyshire (English District or Borough)</t>
  </si>
  <si>
    <t>twitter.com/sharpesmuseum</t>
  </si>
  <si>
    <t>['www.facebook.com/sharpespotterymuseumpage', 'en-gb.facebook.com/SharpesPotteryMuseumPage']</t>
  </si>
  <si>
    <t>mm.domus.SW203</t>
  </si>
  <si>
    <t>St Michaels Mount</t>
  </si>
  <si>
    <t>Penzance</t>
  </si>
  <si>
    <t>https://www.stmichaelsmount.co.uk/</t>
  </si>
  <si>
    <t>stmichaelsmount.co.uk</t>
  </si>
  <si>
    <t>TR17 0EF</t>
  </si>
  <si>
    <t>['www.twitter.com/ntmichaelsmount', 'twitter.com/ntmichaelsmount/status/1072132715942686720']</t>
  </si>
  <si>
    <t>['www.facebook.com/stmichaelsmount', 'en-gb.facebook.com/stmichaelsmount?group_id=0&amp;filter=1']</t>
  </si>
  <si>
    <t>mm.MDN.017</t>
  </si>
  <si>
    <t>The Belfast Barge</t>
  </si>
  <si>
    <t>https://discovernorthernireland.com/things-to-do/the-belfast-barge-p700521</t>
  </si>
  <si>
    <t>discovernorthernireland.com</t>
  </si>
  <si>
    <t>BT1 3LG</t>
  </si>
  <si>
    <t>twitter.com/real_barge</t>
  </si>
  <si>
    <t>en-gb.facebook.com/TheBelfastBarge</t>
  </si>
  <si>
    <t>mm.domus.WA039</t>
  </si>
  <si>
    <t>Joseph Parrys Cottage And Museum</t>
  </si>
  <si>
    <t>https://www.visitmerthyr.co.uk/things-to-do/attractions/joseph-parrys-cottage/</t>
  </si>
  <si>
    <t>visitmerthyr.co.uk</t>
  </si>
  <si>
    <t>CF48 1BN</t>
  </si>
  <si>
    <t>Personality:Music</t>
  </si>
  <si>
    <t>['www.twitter.com/visitmerthyr']</t>
  </si>
  <si>
    <t>['www.facebook.com/visitmerthyr', 'www.facebook.com/cyfarthfa']</t>
  </si>
  <si>
    <t>mm.domus.EM051</t>
  </si>
  <si>
    <t>Peak District Lead Mining Museum</t>
  </si>
  <si>
    <t>https://peakdistrictleadminingmuseum.co.uk/</t>
  </si>
  <si>
    <t>peakdistrictleadminingmuseum.co.uk</t>
  </si>
  <si>
    <t>DE4 3NR</t>
  </si>
  <si>
    <t>twitter.com/peakmines</t>
  </si>
  <si>
    <t>['www.facebook.com/peakmines', 'en-gb.facebook.com/PeakMines']</t>
  </si>
  <si>
    <t>mm.ace.436</t>
  </si>
  <si>
    <t>University Of Warwick, Art Collection</t>
  </si>
  <si>
    <t>https://warwick.ac.uk/services/art/</t>
  </si>
  <si>
    <t>warwick.ac.uk</t>
  </si>
  <si>
    <t>twitter.com/warwickuniart</t>
  </si>
  <si>
    <t>en-gb.facebook.com/WarwickArtsCentre</t>
  </si>
  <si>
    <t>mm.domus.WM086</t>
  </si>
  <si>
    <t>Brampton Museum</t>
  </si>
  <si>
    <t>Newcastle-under-Lyme</t>
  </si>
  <si>
    <t>https://www.newcastle-staffs.gov.uk/bramptonmuseum</t>
  </si>
  <si>
    <t>newcastle-staffs.gov.uk</t>
  </si>
  <si>
    <t>ST5 0QP</t>
  </si>
  <si>
    <t>twitter.com/bramptonmuseum</t>
  </si>
  <si>
    <t>['www.facebook.com/bramptonmuseum', 'en-gb.facebook.com/pages/category/Art-Gallery/bramptonmuseum/videos']</t>
  </si>
  <si>
    <t>mm.domus.WM110</t>
  </si>
  <si>
    <t>Black And White House Museum</t>
  </si>
  <si>
    <t>https://www.visitherefordshire.co.uk/thedms.aspx?dms=3&amp;venue=1402005</t>
  </si>
  <si>
    <t>visitherefordshire.co.uk</t>
  </si>
  <si>
    <t>HR1 2AA</t>
  </si>
  <si>
    <t>twitter.com/bwhite_museum</t>
  </si>
  <si>
    <t>en-gb.facebook.com/herefordmuseums/posts</t>
  </si>
  <si>
    <t>mm.hha.069</t>
  </si>
  <si>
    <t>Woburn Abbey</t>
  </si>
  <si>
    <t>Woburn</t>
  </si>
  <si>
    <t>https://www.woburn.co.uk/</t>
  </si>
  <si>
    <t>woburn.co.uk</t>
  </si>
  <si>
    <t>MK17 9WA</t>
  </si>
  <si>
    <t>twitter.com/woburn_abbey</t>
  </si>
  <si>
    <t>en-gb.facebook.com/WoburnAbbeyAndGardens</t>
  </si>
  <si>
    <t>mm.domus.SE315</t>
  </si>
  <si>
    <t>Isle Of Wight Steam Railway</t>
  </si>
  <si>
    <t>Ryde</t>
  </si>
  <si>
    <t>https://iwsteamrailway.co.uk/</t>
  </si>
  <si>
    <t>iwsteamrailway.co.uk</t>
  </si>
  <si>
    <t>PO33 4DS</t>
  </si>
  <si>
    <t>/England/South East (English Region)/Isle of Wight (English UA)</t>
  </si>
  <si>
    <t>twitter.com/iwsteamrailway</t>
  </si>
  <si>
    <t>en-gb.facebook.com/iwsteamrailway/events</t>
  </si>
  <si>
    <t>mm.New.35</t>
  </si>
  <si>
    <t>Armourgeddon Military Museum</t>
  </si>
  <si>
    <t>Husbands Bosworth</t>
  </si>
  <si>
    <t>http://www.armourgeddon.co.uk/Military-Vehicle-Museum-Entry.html</t>
  </si>
  <si>
    <t>armourgeddon.co.uk</t>
  </si>
  <si>
    <t>LE17 6NW</t>
  </si>
  <si>
    <t>/England/East Midlands (English Region)/Leicestershire (English County)/Harborough (English District or Borough)</t>
  </si>
  <si>
    <t>twitter.com/ArmourgeddonUK/status/974324276764594176</t>
  </si>
  <si>
    <t>en-gb.facebook.com/ArmourgeddonTankPaintballBattles</t>
  </si>
  <si>
    <t>mm.domus.SE606</t>
  </si>
  <si>
    <t>Spitfire And Hurricane Memorial Building</t>
  </si>
  <si>
    <t>Ramsgate</t>
  </si>
  <si>
    <t>https://www.spitfiremuseum.org.uk/</t>
  </si>
  <si>
    <t>spitfiremuseum.org.uk</t>
  </si>
  <si>
    <t>CT12 5DF</t>
  </si>
  <si>
    <t>['twitter.com/spitfiremuseum']</t>
  </si>
  <si>
    <t>['www.facebook.com/spitfirehurricanememorialmuseum', 'en-gb.facebook.com/pages/category/History-Museum/SpitfireHurricaneMemorialMuseum/posts']</t>
  </si>
  <si>
    <t>mm.wiki.153</t>
  </si>
  <si>
    <t>Buckingham Palace</t>
  </si>
  <si>
    <t>https://www.royal.uk/royal-residences-buckingham-palace</t>
  </si>
  <si>
    <t>SW1A 1AA</t>
  </si>
  <si>
    <t>['www.facebook.com/thebritishmonarchy', 'www.facebook.com/thebritishmonarchy', 'en-gb.facebook.com/Buckingham.Palace']</t>
  </si>
  <si>
    <t>mm.domus.WA091</t>
  </si>
  <si>
    <t>National Slate Museum</t>
  </si>
  <si>
    <t>Llanberis</t>
  </si>
  <si>
    <t>https://museum.wales/slate/</t>
  </si>
  <si>
    <t>LL55 4TY</t>
  </si>
  <si>
    <t>en-gb.facebook.com/amgueddfalechi</t>
  </si>
  <si>
    <t>mm.domus.WA065</t>
  </si>
  <si>
    <t>School Of Art Gallery And Museum, Aberystwyth University</t>
  </si>
  <si>
    <t>Aberystwyth</t>
  </si>
  <si>
    <t>https://www.aber.ac.uk/en/art/gallery-museum/</t>
  </si>
  <si>
    <t>aber.ac.uk</t>
  </si>
  <si>
    <t>SY23 1NE</t>
  </si>
  <si>
    <t>/Wales/Ceredigion (Welsh UA)</t>
  </si>
  <si>
    <t>['//twitter.com/aberuni']</t>
  </si>
  <si>
    <t>['//www.facebook.com/aberystwyth.university', 'en-gb.facebook.com/aberystwyth.university/posts/?ref=page_internal']</t>
  </si>
  <si>
    <t>mm.New.70</t>
  </si>
  <si>
    <t>Queen's Mill</t>
  </si>
  <si>
    <t>Castleford</t>
  </si>
  <si>
    <t>http://www.castlefordheritagetrust.org.uk/TheMill.php</t>
  </si>
  <si>
    <t>castlefordheritagetrust.org.uk</t>
  </si>
  <si>
    <t>WF10 1JL</t>
  </si>
  <si>
    <t>en-gb.facebook.com/QueensMillCastleford</t>
  </si>
  <si>
    <t>https://twitter.com/The_Beaney</t>
  </si>
  <si>
    <t>https://www.facebook.com/thebeaney</t>
  </si>
  <si>
    <t>mm.domus.WA086</t>
  </si>
  <si>
    <t>National Roman Legion Museum</t>
  </si>
  <si>
    <t>Newport</t>
  </si>
  <si>
    <t>https://museum.wales/roman/</t>
  </si>
  <si>
    <t>NP18 1AE</t>
  </si>
  <si>
    <t>/Wales/Newport (Welsh UA)</t>
  </si>
  <si>
    <t>en-gb.facebook.com/romanlegionmuseum/posts/todays-latin-phrase-orator-fit-poeta-nascitur-the-orator-is-made-the-poet-is-bor/10151719280996602</t>
  </si>
  <si>
    <t>mm.New.73</t>
  </si>
  <si>
    <t>Kurdish Museum Library and Archive</t>
  </si>
  <si>
    <t>https://www.visitlondon.com/things-to-do/place/5011568-kurdish-museum-library-and-archives</t>
  </si>
  <si>
    <t>visitlondon.com</t>
  </si>
  <si>
    <t>W6 9LP</t>
  </si>
  <si>
    <t>['twitter.com/visitlondon']</t>
  </si>
  <si>
    <t>['www.facebook.com/visitlondon']</t>
  </si>
  <si>
    <t>http://www.westernkurdistan.org.uk/</t>
  </si>
  <si>
    <t>mm.domus.SE038</t>
  </si>
  <si>
    <t>Inns Of Court &amp; City Yeomanry Museum</t>
  </si>
  <si>
    <t>London Borough of Camden</t>
  </si>
  <si>
    <t>https://www.visitlondon.com/things-to-do/place/442393-inns-of-court-and-city-yeomanry-museum</t>
  </si>
  <si>
    <t>WC2A 3TG</t>
  </si>
  <si>
    <t>https://www.iccy.org.uk/museum.html</t>
  </si>
  <si>
    <t>mm.mgs.301</t>
  </si>
  <si>
    <t>Surgeons Hall Museum</t>
  </si>
  <si>
    <t>https://museum.rcsed.ac.uk/</t>
  </si>
  <si>
    <t>rcsed.ac.uk</t>
  </si>
  <si>
    <t>EH8 9DW</t>
  </si>
  <si>
    <t>twitter.com/surgeonshall</t>
  </si>
  <si>
    <t>['www.facebook.com/surgeonshallmuseum', 'en-gb.facebook.com/surgeonshallmuseum/?rf=264914124374352']</t>
  </si>
  <si>
    <t>mm.domus.NW145</t>
  </si>
  <si>
    <t>The Manchester Museum</t>
  </si>
  <si>
    <t>https://www.museum.manchester.ac.uk/</t>
  </si>
  <si>
    <t>M13 9PL</t>
  </si>
  <si>
    <t>twitter.com/mcrmuseum</t>
  </si>
  <si>
    <t>['www.facebook.com/manchestermuseum', 'en-gb.facebook.com/ManchesterMuseum']</t>
  </si>
  <si>
    <t>mm.domus.SE063</t>
  </si>
  <si>
    <t>Valence House Museum</t>
  </si>
  <si>
    <t>Dagenham</t>
  </si>
  <si>
    <t>https://www.lbbd.gov.uk/valence-house-museum</t>
  </si>
  <si>
    <t>lbbd.gov.uk</t>
  </si>
  <si>
    <t>RM8 3HT</t>
  </si>
  <si>
    <t>/England/London (English Region)/Barking and Dagenham (London Borough)</t>
  </si>
  <si>
    <t>['twitter.com/lbbdcouncil', 'twitter.com/valencehouse']</t>
  </si>
  <si>
    <t>['www.facebook.com/barkinganddagenham', 'en-gb.facebook.com/valencehouse']</t>
  </si>
  <si>
    <t>twitter.com/lbbdcouncil</t>
  </si>
  <si>
    <t>www.facebook.com/barkinganddagenham</t>
  </si>
  <si>
    <t>mm.domus.SE179</t>
  </si>
  <si>
    <t>Oxfordshire Museum</t>
  </si>
  <si>
    <t>Woodstock</t>
  </si>
  <si>
    <t>https://www.oxfordshire.gov.uk/oxfordshiremuseum</t>
  </si>
  <si>
    <t>OX20 1SN</t>
  </si>
  <si>
    <t>twitter.com/oxonmuseum</t>
  </si>
  <si>
    <t>en-gb.facebook.com/Oxonmuseum</t>
  </si>
  <si>
    <t>mm.aim.0817</t>
  </si>
  <si>
    <t>Royal College Of Obstretricians &amp; Gynaecologists Museum</t>
  </si>
  <si>
    <t>https://www.rcog.org.uk/museum</t>
  </si>
  <si>
    <t>rcog.org.uk</t>
  </si>
  <si>
    <t>NW1 4RG</t>
  </si>
  <si>
    <t>['www.twitter.com/rcobsgyn', 'www.twitter.com/rcobsgyn']</t>
  </si>
  <si>
    <t>['www.facebook.com/rcobsgyn']</t>
  </si>
  <si>
    <t>mm.musa.112</t>
  </si>
  <si>
    <t>Dickens House Museum</t>
  </si>
  <si>
    <t>https://www.thanet.gov.uk/info-pages/dickens-house-museum/</t>
  </si>
  <si>
    <t>thanet.gov.uk</t>
  </si>
  <si>
    <t>CT10 1QS</t>
  </si>
  <si>
    <t>['twitter.com/thanetcouncil']</t>
  </si>
  <si>
    <t>['www.facebook.com/thanetdistrictcouncil']</t>
  </si>
  <si>
    <t>mm.musa.379</t>
  </si>
  <si>
    <t>Western Approaches - Liverpool War Museum</t>
  </si>
  <si>
    <t>https://liverpoolwarmuseum.co.uk/</t>
  </si>
  <si>
    <t>liverpoolwarmuseum.co.uk</t>
  </si>
  <si>
    <t>L2 8SZ</t>
  </si>
  <si>
    <t>twitter.com/westapproaches</t>
  </si>
  <si>
    <t>['www.facebook.com/westernapproacheshq', 'en-gb.facebook.com/pages/category/Landmark---Historical-Place/westernapproachesHQ/about']</t>
  </si>
  <si>
    <t>mm.MDN.012</t>
  </si>
  <si>
    <t>Boys Brigade Heritage Museum</t>
  </si>
  <si>
    <t>Millisle</t>
  </si>
  <si>
    <t>https://www.visitardsandnorthdown.com/things-to-do/boys-brigade-heritage-museum</t>
  </si>
  <si>
    <t>visitardsandnorthdown.com</t>
  </si>
  <si>
    <t>BT22 2LZ</t>
  </si>
  <si>
    <t>Belief and identity:Other</t>
  </si>
  <si>
    <t>['twitter.com/andborough']</t>
  </si>
  <si>
    <t>['www.facebook.com/visitardsandnorthdown']</t>
  </si>
  <si>
    <t>mm.misc.126</t>
  </si>
  <si>
    <t>Sutton Hoo</t>
  </si>
  <si>
    <t>Woodbridge</t>
  </si>
  <si>
    <t>https://www.nationaltrust.org.uk/sutton-hoo</t>
  </si>
  <si>
    <t>IP12 3DJ</t>
  </si>
  <si>
    <t>/England/East of England (English Region)/Suffolk (English County)/Suffolk Coastal (English District or Borough)</t>
  </si>
  <si>
    <t>['twitter.com/nt_suttonhoo', 'twitter.com/NT_SuttonHoo/status/1355943428568141832']</t>
  </si>
  <si>
    <t>['www.facebook.com/suttonhoont', 'www.facebook.com/suttonhoont', 'en-gb.facebook.com/SuttonhooNT']</t>
  </si>
  <si>
    <t>mm.domus.NW008</t>
  </si>
  <si>
    <t>Manchester Art Gallery</t>
  </si>
  <si>
    <t>https://manchesterartgallery.org/</t>
  </si>
  <si>
    <t>manchesterartgallery.org</t>
  </si>
  <si>
    <t>M2 3JL</t>
  </si>
  <si>
    <t>twitter.com/mcrartgallery</t>
  </si>
  <si>
    <t>['www.facebook.com/manchesterartgallery', 'en-gb.facebook.com/ManchesterArtGallery']</t>
  </si>
  <si>
    <t>mm.domus.WM065</t>
  </si>
  <si>
    <t>Aston Hall</t>
  </si>
  <si>
    <t>https://www.birminghammuseums.org.uk/aston</t>
  </si>
  <si>
    <t>B6 6JD</t>
  </si>
  <si>
    <t>twitter.com/astonhallmuseum</t>
  </si>
  <si>
    <t>['www.facebook.com/astonhallmuseum', 'en-gb.facebook.com/AstonHallMuseum']</t>
  </si>
  <si>
    <t>mm.domus.SW127</t>
  </si>
  <si>
    <t>SS Great Britain</t>
  </si>
  <si>
    <t>https://www.ssgreatbritain.org/support-us/donate</t>
  </si>
  <si>
    <t>ssgreatbritain.org</t>
  </si>
  <si>
    <t>BS1 6TY</t>
  </si>
  <si>
    <t>twitter.com/ssgreatbritain</t>
  </si>
  <si>
    <t>['www.facebook.com/ssgreatbritain', 'en-gb.facebook.com/SSGreatBritain']</t>
  </si>
  <si>
    <t>mm.domus.EM057</t>
  </si>
  <si>
    <t>Sherwood Foresters Regimental Museum</t>
  </si>
  <si>
    <t>https://www.nam.ac.uk/explore/sherwood-foresters-nottinghamshire-and-derbyshire-regiment</t>
  </si>
  <si>
    <t>nam.ac.uk</t>
  </si>
  <si>
    <t>NG1 6EL</t>
  </si>
  <si>
    <t>['twitter.com/nam_london', 'twitter.com/museumercianwfr']</t>
  </si>
  <si>
    <t>['www.facebook.com/nationalarmymuseum']</t>
  </si>
  <si>
    <t>mm.domus.SE573</t>
  </si>
  <si>
    <t>National Army Museum</t>
  </si>
  <si>
    <t>https://www.nam.ac.uk/</t>
  </si>
  <si>
    <t>SW3 4HT</t>
  </si>
  <si>
    <t>twitter.com/nam_london</t>
  </si>
  <si>
    <t>['www.facebook.com/nationalarmymuseum', 'en-gb.facebook.com/NationalArmyMuseum']</t>
  </si>
  <si>
    <t>mm.ace.1274</t>
  </si>
  <si>
    <t>Museum Of Liverpool</t>
  </si>
  <si>
    <t>https://www.liverpoolmuseums.org.uk/museum-of-liverpool</t>
  </si>
  <si>
    <t>liverpoolmuseums.org.uk</t>
  </si>
  <si>
    <t>L3 1DG</t>
  </si>
  <si>
    <t>twitter.com/museumliverpool</t>
  </si>
  <si>
    <t>en-gb.facebook.com/museumofliverpool</t>
  </si>
  <si>
    <t>mm.domus.SE022</t>
  </si>
  <si>
    <t>Geffrye Museum</t>
  </si>
  <si>
    <t>https://www.museumofthehome.org.uk/</t>
  </si>
  <si>
    <t>museumofthehome.org.uk</t>
  </si>
  <si>
    <t>E2 8EA</t>
  </si>
  <si>
    <t>/England/London (English Region)/Hackney (London Borough)</t>
  </si>
  <si>
    <t>twitter.com/museumofthehome</t>
  </si>
  <si>
    <t>['www.facebook.com/museumofthehome']</t>
  </si>
  <si>
    <t>mm.domus.NW144</t>
  </si>
  <si>
    <t>Whitworth Art Gallery, University Of Manchester</t>
  </si>
  <si>
    <t>https://www.whitworth.manchester.ac.uk/</t>
  </si>
  <si>
    <t>M15 6ER</t>
  </si>
  <si>
    <t>twitter.com/whitworthart</t>
  </si>
  <si>
    <t>['www.facebook.com/thewhitworth', 'en-gb.facebook.com/thewhitworth/?fref=mentions&amp;rf=2053218108057386']</t>
  </si>
  <si>
    <t>mm.domus.SC144</t>
  </si>
  <si>
    <t>Kilsyths Heritage</t>
  </si>
  <si>
    <t>Kilsyth</t>
  </si>
  <si>
    <t>https://culturenl.co.uk/museums/visiting-us/kilsyth-museum/</t>
  </si>
  <si>
    <t>culturenl.co.uk</t>
  </si>
  <si>
    <t>G65 0HT</t>
  </si>
  <si>
    <t>/Scotland/North Lanarkshire (Scottish Council Area)</t>
  </si>
  <si>
    <t>twitter.com/NL_Heritage/statuses/1263851796247838721</t>
  </si>
  <si>
    <t>['www.facebook.com/summerleemuseum', 'www.facebook.com/northlanarkshireheritage']</t>
  </si>
  <si>
    <t>mm.aim.0596</t>
  </si>
  <si>
    <t>Mcc Museum</t>
  </si>
  <si>
    <t>https://www.mcc.org.au/mcc-reserve/mcc-museum</t>
  </si>
  <si>
    <t>mcc.org.au</t>
  </si>
  <si>
    <t>NW8 8QN</t>
  </si>
  <si>
    <t>['twitter.com/mcc_members']</t>
  </si>
  <si>
    <t>['www.facebook.com/melbournecricketclub']</t>
  </si>
  <si>
    <t>mm.musa.099</t>
  </si>
  <si>
    <t>Crofton Roman Villa</t>
  </si>
  <si>
    <t>Orpington</t>
  </si>
  <si>
    <t>https://www.bromley.gov.uk/info/200070/museums_and_galleries/364/crofton_roman_villa</t>
  </si>
  <si>
    <t>bromley.gov.uk</t>
  </si>
  <si>
    <t>BR6 8AF</t>
  </si>
  <si>
    <t>/England/London (English Region)/Bromley (London Borough)</t>
  </si>
  <si>
    <t>['twitter.com/lbofbromley', 'twitter.com/croftonvilla']</t>
  </si>
  <si>
    <t>['www.facebook.com/lbbromley', 'en-gb.facebook.com/croftonromanvilla']</t>
  </si>
  <si>
    <t>mm.New.75</t>
  </si>
  <si>
    <t>Mining Art Museum</t>
  </si>
  <si>
    <t>Bishop Auckland</t>
  </si>
  <si>
    <t>https://www.aucklandproject.org/venues/mining-art-gallery/</t>
  </si>
  <si>
    <t>aucklandproject.org</t>
  </si>
  <si>
    <t>DL14 7NP</t>
  </si>
  <si>
    <t>['twitter.com/aucklandproject']</t>
  </si>
  <si>
    <t>['www.facebook.com/aucklandproject']</t>
  </si>
  <si>
    <t>mm.wiki.093</t>
  </si>
  <si>
    <t>Auckland Castle</t>
  </si>
  <si>
    <t>https://www.aucklandproject.org/</t>
  </si>
  <si>
    <t>DL14 7NR</t>
  </si>
  <si>
    <t>twitter.com/aucklandproject</t>
  </si>
  <si>
    <t>['www.facebook.com/aucklandproject', 'en-gb.facebook.com/aucklandproject']</t>
  </si>
  <si>
    <t>mm.hha.164</t>
  </si>
  <si>
    <t>Balmoral</t>
  </si>
  <si>
    <t>Ballater</t>
  </si>
  <si>
    <t>https://www.balmoralcastle.com/</t>
  </si>
  <si>
    <t>balmoralcastle.com</t>
  </si>
  <si>
    <t>AB35 5TB</t>
  </si>
  <si>
    <t>twitter.com/balmoral_castle</t>
  </si>
  <si>
    <t>en-gb.facebook.com/balmoralcastle</t>
  </si>
  <si>
    <t>mm.mald.154</t>
  </si>
  <si>
    <t>University Of South Wales Museum</t>
  </si>
  <si>
    <t>Pontypridd</t>
  </si>
  <si>
    <t>https://gallery.southwales.ac.uk/</t>
  </si>
  <si>
    <t>southwales.ac.uk</t>
  </si>
  <si>
    <t>CF37 1DL</t>
  </si>
  <si>
    <t>['twitter.com/unisouthwales', 'twitter.com/pontymuseum']</t>
  </si>
  <si>
    <t>['www.facebook.com/universityofsouthwales']</t>
  </si>
  <si>
    <t>mm.domus.SW049</t>
  </si>
  <si>
    <t>Roman Baths Museum</t>
  </si>
  <si>
    <t>https://www.romanbaths.co.uk/</t>
  </si>
  <si>
    <t>romanbaths.co.uk</t>
  </si>
  <si>
    <t>BA1 1LZ</t>
  </si>
  <si>
    <t>twitter.com/romanbathsbath</t>
  </si>
  <si>
    <t>['facebook.com/theromanbaths', 'en-gb.facebook.com/TheRomanBaths']</t>
  </si>
  <si>
    <t>mm.domus.SW170</t>
  </si>
  <si>
    <t>Tate St Ives</t>
  </si>
  <si>
    <t>St Ives</t>
  </si>
  <si>
    <t>https://www.tate.org.uk/visit/tate-st-ives</t>
  </si>
  <si>
    <t>TR26 1TG</t>
  </si>
  <si>
    <t>twitter.com/tate_stives</t>
  </si>
  <si>
    <t>en-gb.facebook.com/stivestate</t>
  </si>
  <si>
    <t>mm.domus.SE143</t>
  </si>
  <si>
    <t>Pallant House Gallery</t>
  </si>
  <si>
    <t>https://pallant.org.uk/</t>
  </si>
  <si>
    <t>pallant.org.uk</t>
  </si>
  <si>
    <t>PO19 1TJ</t>
  </si>
  <si>
    <t>twitter.com/pallantgallery</t>
  </si>
  <si>
    <t>['en-gb.facebook.com/pallantgallery', 'en-gb.facebook.com/pallanthousegallerybookshop']</t>
  </si>
  <si>
    <t>mm.domus.SW100</t>
  </si>
  <si>
    <t>Poole Museum</t>
  </si>
  <si>
    <t>Poole</t>
  </si>
  <si>
    <t>http://www.poolemuseum.org.uk/</t>
  </si>
  <si>
    <t>poolemuseum.org.uk</t>
  </si>
  <si>
    <t>BH15 1BW</t>
  </si>
  <si>
    <t>/England/South West (English Region)/Poole (English UA)</t>
  </si>
  <si>
    <t>twitter.com/poolemuseum</t>
  </si>
  <si>
    <t>en-gb.facebook.com/PooleMuseum</t>
  </si>
  <si>
    <t>mm.domus.SE364</t>
  </si>
  <si>
    <t>Verulamium Museum</t>
  </si>
  <si>
    <t>St Albans</t>
  </si>
  <si>
    <t>https://www.stalbansmuseums.org.uk/visit/verulamium-museum</t>
  </si>
  <si>
    <t>stalbansmuseums.org.uk</t>
  </si>
  <si>
    <t>AL3 4SW</t>
  </si>
  <si>
    <t>/England/East of England (English Region)/Hertfordshire (English County)/St Albans (English District or Borough)</t>
  </si>
  <si>
    <t>twitter.com/stalbansmuseums</t>
  </si>
  <si>
    <t>['www.facebook.com/stalbansmuseums', 'en-gb.facebook.com/stalbansmuseums/posts/?ref=page_internal']</t>
  </si>
  <si>
    <t>mm.domus.SW211</t>
  </si>
  <si>
    <t>Dyrham Park</t>
  </si>
  <si>
    <t>near Chippenham</t>
  </si>
  <si>
    <t>https://www.nationaltrust.org.uk/dyrham-park</t>
  </si>
  <si>
    <t>SN14 8ER</t>
  </si>
  <si>
    <t>/England/South West (English Region)/West of England (English CA)/South Gloucestershire (English District or Borough)</t>
  </si>
  <si>
    <t>twitter.com/ntdyrhampark</t>
  </si>
  <si>
    <t>['www.facebook.com/dyrhampark']</t>
  </si>
  <si>
    <t>mm.musa.297</t>
  </si>
  <si>
    <t>Saatchi Gallery</t>
  </si>
  <si>
    <t>https://saatchigallery.com/</t>
  </si>
  <si>
    <t>saatchigallery.com</t>
  </si>
  <si>
    <t>SW3 4SQ</t>
  </si>
  <si>
    <t>twitter.com/saatchi_gallery</t>
  </si>
  <si>
    <t>['www.facebook.com/saatchigalleryofficial', 'en-gb.facebook.com/saatchigalleryofficial/photos']</t>
  </si>
  <si>
    <t>mm.domus.SC232</t>
  </si>
  <si>
    <t>The Mcmanus: Dundees Art Gallery &amp; Museum</t>
  </si>
  <si>
    <t>https://www.mcmanus.co.uk/</t>
  </si>
  <si>
    <t>mcmanus.co.uk</t>
  </si>
  <si>
    <t>DD1 1DA</t>
  </si>
  <si>
    <t>twitter.com/mcmanusdundee</t>
  </si>
  <si>
    <t>['www.facebook.com/mcmanusdundee']</t>
  </si>
  <si>
    <t>mm.ace.1173</t>
  </si>
  <si>
    <t>Imperial War Museum, Duxford</t>
  </si>
  <si>
    <t>https://www.iwm.org.uk/visits/iwm-duxford</t>
  </si>
  <si>
    <t>iwm.org.uk</t>
  </si>
  <si>
    <t>CB22 4QR</t>
  </si>
  <si>
    <t>/England/East of England (English Region)/Cambridgeshire and Peterborough (English CA)/South Cambridgeshire (English District or Borough)</t>
  </si>
  <si>
    <t>twitter.com/iwmduxford</t>
  </si>
  <si>
    <t>en-gb.facebook.com/iwm.duxford/posts/?ref=page_internal</t>
  </si>
  <si>
    <t>mm.ace.1135</t>
  </si>
  <si>
    <t>Royal Academy Of Music Museum</t>
  </si>
  <si>
    <t>https://www.ram.ac.uk/museum</t>
  </si>
  <si>
    <t>ram.ac.uk</t>
  </si>
  <si>
    <t>NW1 5HT</t>
  </si>
  <si>
    <t>twitter.com/royalacadmusic</t>
  </si>
  <si>
    <t>['www.facebook.com/royalacademyofmusic', 'en-gb.facebook.com/royalacademyofmusic/posts']</t>
  </si>
  <si>
    <t>mm.New.1</t>
  </si>
  <si>
    <t>Titanic Belfast</t>
  </si>
  <si>
    <t>https://titanicbelfast.com/</t>
  </si>
  <si>
    <t>titanicbelfast.com</t>
  </si>
  <si>
    <t>BT3 9EP</t>
  </si>
  <si>
    <t>twitter.com/titanicbelfast</t>
  </si>
  <si>
    <t>['www.facebook.com/titanicbelfast', 'en-gb.facebook.com/TitanicBelfast']</t>
  </si>
  <si>
    <t>mm.domus.SE241</t>
  </si>
  <si>
    <t>The D-Day Story</t>
  </si>
  <si>
    <t>https://theddaystory.com/</t>
  </si>
  <si>
    <t>theddaystory.com</t>
  </si>
  <si>
    <t>PO5 3NT</t>
  </si>
  <si>
    <t>twitter.com/theddaystory</t>
  </si>
  <si>
    <t>['www.facebook.com/ddaymuseum', 'www.facebook.com/theddaystory', 'en-gb.facebook.com/TheDDayStory']</t>
  </si>
  <si>
    <t>mm.domus.NE054</t>
  </si>
  <si>
    <t>Durham University Oriental Museum</t>
  </si>
  <si>
    <t>https://www.dur.ac.uk/oriental.museum/</t>
  </si>
  <si>
    <t>DH1 3TH</t>
  </si>
  <si>
    <t>twitter.com/dumuseums</t>
  </si>
  <si>
    <t>['en-gb.facebook.com/oriental.museum60', 'en-gb.facebook.com/Oriental.Museum60']</t>
  </si>
  <si>
    <t>mm.domus.SC096</t>
  </si>
  <si>
    <t>Dick Institute Museum And Art Gallery</t>
  </si>
  <si>
    <t>Kilmarnock</t>
  </si>
  <si>
    <t>https://eastayrshireleisure.com/venue/the-dick-institute/</t>
  </si>
  <si>
    <t>eastayrshireleisure.com</t>
  </si>
  <si>
    <t>KA1 3BU</t>
  </si>
  <si>
    <t>/Scotland/East Ayrshire (Scottish Council Area)</t>
  </si>
  <si>
    <t>twitter.com/dick_institute</t>
  </si>
  <si>
    <t>en-gb.facebook.com/TheDickInstitute</t>
  </si>
  <si>
    <t>mm.domus.NE028</t>
  </si>
  <si>
    <t>Discovery Museum</t>
  </si>
  <si>
    <t>https://discoverymuseum.org.uk/</t>
  </si>
  <si>
    <t>discoverymuseum.org.uk</t>
  </si>
  <si>
    <t>NE1 4JA</t>
  </si>
  <si>
    <t>twitter.com/discovery_mus</t>
  </si>
  <si>
    <t>['www.facebook.com/newcastlediscovery', 'en-gb.facebook.com/newcastlediscovery']</t>
  </si>
  <si>
    <t>mm.domus.NW180</t>
  </si>
  <si>
    <t>Tatton Park</t>
  </si>
  <si>
    <t>https://www.tattonpark.org.uk/home.aspx</t>
  </si>
  <si>
    <t>tattonpark.org.uk</t>
  </si>
  <si>
    <t>WA16 6QN</t>
  </si>
  <si>
    <t>twitter.com/tatton_park</t>
  </si>
  <si>
    <t>['www.facebook.com/tattonpark']</t>
  </si>
  <si>
    <t>mm.domus.SE496</t>
  </si>
  <si>
    <t>Stephens Collection</t>
  </si>
  <si>
    <t>https://www.stephenshouseandgardens.com/about/the-stephens-collection</t>
  </si>
  <si>
    <t>stephenshouseandgardens.com</t>
  </si>
  <si>
    <t>N3 3QE</t>
  </si>
  <si>
    <t>['www.twitter.com/stephenshouse']</t>
  </si>
  <si>
    <t>['www.facebook.com/stephenshouseandgardens', 'en-gb.facebook.com/StephenWebsterJewellery']</t>
  </si>
  <si>
    <t>mm.domus.SE016</t>
  </si>
  <si>
    <t>Charles Dickens Museum</t>
  </si>
  <si>
    <t>https://dickensmuseum.com/</t>
  </si>
  <si>
    <t>dickensmuseum.com</t>
  </si>
  <si>
    <t>WC1N 2LF</t>
  </si>
  <si>
    <t>['twitter.com/dickensmuseum', 'twitter.com/dickensmuseum']</t>
  </si>
  <si>
    <t>['www.facebook.com/pages/the-charles-dickens-museum/168328346517391', 'en-gb.facebook.com/dickensmuseum']</t>
  </si>
  <si>
    <t>mm.ace.1111</t>
  </si>
  <si>
    <t>Jane Austens House</t>
  </si>
  <si>
    <t>Chawton</t>
  </si>
  <si>
    <t>https://janeaustens.house/please-support-our-survival-appeal/</t>
  </si>
  <si>
    <t>janeaustens.house</t>
  </si>
  <si>
    <t>GU34 1SD</t>
  </si>
  <si>
    <t>twitter.com/janeaustenhouse</t>
  </si>
  <si>
    <t>['www.facebook.com/janeaustenshousemuseum', 'en-gb.facebook.com/JaneAustensHouseMuseum']</t>
  </si>
  <si>
    <t>mm.domus.YH003</t>
  </si>
  <si>
    <t>Leeds City Museum</t>
  </si>
  <si>
    <t>https://museumsandgalleries.leeds.gov.uk/leeds-city-museum/</t>
  </si>
  <si>
    <t>LS1 3AA</t>
  </si>
  <si>
    <t>twitter.com/leedscitymuseum</t>
  </si>
  <si>
    <t>['www.facebook.com/leedscitymuseum', 'en-gb.facebook.com/LeedsCityMuseum/posts/?ref=page_internal']</t>
  </si>
  <si>
    <t>mm.aim.1131</t>
  </si>
  <si>
    <t>The Museum Of The National Rifle Association</t>
  </si>
  <si>
    <t>http://www.nramuseum.org/</t>
  </si>
  <si>
    <t>nramuseum.org</t>
  </si>
  <si>
    <t>GU24 0PB</t>
  </si>
  <si>
    <t>['twitter.com/nra_museums']</t>
  </si>
  <si>
    <t>['www.facebook.com/nramuseums', 'www.facebook.com/nramuseums']</t>
  </si>
  <si>
    <t>mm.domus.SE001</t>
  </si>
  <si>
    <t>The Garden Museum</t>
  </si>
  <si>
    <t>https://gardenmuseum.org.uk/</t>
  </si>
  <si>
    <t>gardenmuseum.org.uk</t>
  </si>
  <si>
    <t>SE1 7LB</t>
  </si>
  <si>
    <t>Natural world:Herbaria and gardening</t>
  </si>
  <si>
    <t>twitter.com/gardenmuseumldn</t>
  </si>
  <si>
    <t>['www.facebook.com/gardenmuseumldn', 'en-gb.facebook.com/GardenMuseumLDN']</t>
  </si>
  <si>
    <t>mm.New.159</t>
  </si>
  <si>
    <t>Manx Electric Railway Museum</t>
  </si>
  <si>
    <t>Douglas</t>
  </si>
  <si>
    <t>https://manxelectricrailway.co.uk/manx-electric-railway-museum/</t>
  </si>
  <si>
    <t>manxelectricrailway.co.uk</t>
  </si>
  <si>
    <t>IM2 4NR</t>
  </si>
  <si>
    <t>Government:Other</t>
  </si>
  <si>
    <t>/Isle of Man</t>
  </si>
  <si>
    <t>twitter.com/manxheritage</t>
  </si>
  <si>
    <t>['www.facebook.com/manxelectricrailway', 'en-gb.facebook.com/pages/category/History-Museum/Manx-Electric-Railway-Museum-675560865868301/posts']</t>
  </si>
  <si>
    <t>Isle of Man</t>
  </si>
  <si>
    <t>mm.domus.SE415</t>
  </si>
  <si>
    <t>Amberley Museum &amp; Heritage Centre</t>
  </si>
  <si>
    <t>Arundel</t>
  </si>
  <si>
    <t>https://www.amberleymuseum.co.uk/</t>
  </si>
  <si>
    <t>amberleymuseum.co.uk</t>
  </si>
  <si>
    <t>BN18 9LT</t>
  </si>
  <si>
    <t>/England/South East (English Region)/West Sussex (English County)/Horsham (English District or Borough)</t>
  </si>
  <si>
    <t>twitter.com/amberley_museum</t>
  </si>
  <si>
    <t>['www.facebook.com/amberleymuseum', 'en-gb.facebook.com/amberleymuseum']</t>
  </si>
  <si>
    <t>mm.domus.NW170</t>
  </si>
  <si>
    <t>Lyme Park</t>
  </si>
  <si>
    <t>https://www.nationaltrust.org.uk/lyme</t>
  </si>
  <si>
    <t>SK12 2NX</t>
  </si>
  <si>
    <t>['www.twitter.com/ntlymepark', 'twitter.com/ntlymepark']</t>
  </si>
  <si>
    <t>['www.facebook.com/lymeparknt', 'en-gb.facebook.com/LymeParkNT']</t>
  </si>
  <si>
    <t>mm.domus.WM090</t>
  </si>
  <si>
    <t>Royal Birmingham Society Of Artists</t>
  </si>
  <si>
    <t>https://www.rbsa.org.uk/</t>
  </si>
  <si>
    <t>rbsa.org.uk</t>
  </si>
  <si>
    <t>B3 1SA</t>
  </si>
  <si>
    <t>['www.twitter.com/rbsagallery', 'twitter.com/rbsagallery']</t>
  </si>
  <si>
    <t>['www.facebook.com/rbsagallery']</t>
  </si>
  <si>
    <t>mm.domus.SE036</t>
  </si>
  <si>
    <t>Milton Keynes Museum</t>
  </si>
  <si>
    <t>http://www.miltonkeynesmuseum.org.uk/</t>
  </si>
  <si>
    <t>miltonkeynesmuseum.org.uk</t>
  </si>
  <si>
    <t>MK12 5EL</t>
  </si>
  <si>
    <t>twitter.com/mkmuseum</t>
  </si>
  <si>
    <t>['www.facebook.com/pages/milton-keynes-museum/101231029955872', 'en-gb.facebook.com/mkmuseum']</t>
  </si>
  <si>
    <t>mm.domus.NE064</t>
  </si>
  <si>
    <t>Woodhorn Museum</t>
  </si>
  <si>
    <t>Ashington</t>
  </si>
  <si>
    <t>https://museumsnorthumberland.org.uk/</t>
  </si>
  <si>
    <t>museumsnorthumberland.org.uk</t>
  </si>
  <si>
    <t>NE63 9YF</t>
  </si>
  <si>
    <t>twitter.com/woodhorn</t>
  </si>
  <si>
    <t>en-gb.facebook.com/WoodhornMuseum</t>
  </si>
  <si>
    <t>mm.domus.NI016</t>
  </si>
  <si>
    <t>Ulster Folk And Transport Museum</t>
  </si>
  <si>
    <t>Holywood</t>
  </si>
  <si>
    <t>https://www.nmni.com/Home.aspx</t>
  </si>
  <si>
    <t>BT18 0EU</t>
  </si>
  <si>
    <t>twitter.com/folktransport</t>
  </si>
  <si>
    <t>en-gb.facebook.com/UlsterFolkMuseum/?hc_location=ufi</t>
  </si>
  <si>
    <t>mm.domus.NW100</t>
  </si>
  <si>
    <t>World Museum Liverpool</t>
  </si>
  <si>
    <t>https://www.liverpoolmuseums.org.uk/world-museum</t>
  </si>
  <si>
    <t>L3 8EN</t>
  </si>
  <si>
    <t>twitter.com/world_museum</t>
  </si>
  <si>
    <t>mm.domus.YH009</t>
  </si>
  <si>
    <t>Lotherton Hall</t>
  </si>
  <si>
    <t>https://museumsandgalleries.leeds.gov.uk/lotherton/</t>
  </si>
  <si>
    <t>LS25 3EB</t>
  </si>
  <si>
    <t>twitter.com/lothertonhall</t>
  </si>
  <si>
    <t>['www.facebook.com/lotherton', 'en-gb.facebook.com/Lotherton']</t>
  </si>
  <si>
    <t>mm.domus.NE073</t>
  </si>
  <si>
    <t>Wallington</t>
  </si>
  <si>
    <t>Morpeth</t>
  </si>
  <si>
    <t>https://www.nationaltrust.org.uk/wallington</t>
  </si>
  <si>
    <t>NE61 4AR</t>
  </si>
  <si>
    <t>twitter.com/wallingtonnt</t>
  </si>
  <si>
    <t>['www.facebook.com/wallingtonnt', 'en-gb.facebook.com/WallingtonNT/timeline?filter=3']</t>
  </si>
  <si>
    <t>mm.domus.SW133</t>
  </si>
  <si>
    <t>Wheal Martyn Museum</t>
  </si>
  <si>
    <t>St Austell</t>
  </si>
  <si>
    <t>https://www.wheal-martyn.com/</t>
  </si>
  <si>
    <t>wheal-martyn.com</t>
  </si>
  <si>
    <t>PL26 8XG</t>
  </si>
  <si>
    <t>twitter.com/whealmartyn</t>
  </si>
  <si>
    <t>['www.facebook.com/whealmartyncw', 'en-gb.facebook.com/whealmartyncw']</t>
  </si>
  <si>
    <t>mm.aim.0280</t>
  </si>
  <si>
    <t>Dudley Canal And Tunnels</t>
  </si>
  <si>
    <t>https://www.dudleycanaltrust.org.uk/</t>
  </si>
  <si>
    <t>dudleycanaltrust.org.uk</t>
  </si>
  <si>
    <t>DY1 4SB</t>
  </si>
  <si>
    <t>Transport:Canals</t>
  </si>
  <si>
    <t>twitter.com/dcttrips</t>
  </si>
  <si>
    <t>['www.facebook.com/dudleycanaltrust', 'en-gb.facebook.com/DudleyCanalTrust']</t>
  </si>
  <si>
    <t>mm.domus.YH007</t>
  </si>
  <si>
    <t>Temple Newsam House</t>
  </si>
  <si>
    <t>https://museumsandgalleries.leeds.gov.uk/temple-newsam/</t>
  </si>
  <si>
    <t>LS15 0AE</t>
  </si>
  <si>
    <t>['www.facebook.com/templenewsamestate', 'en-gb.facebook.com/templenewsamestate']</t>
  </si>
  <si>
    <t>mm.domus.SC255</t>
  </si>
  <si>
    <t>St Andrews Museum</t>
  </si>
  <si>
    <t>https://www.onfife.com/venues/st-andrews-museum</t>
  </si>
  <si>
    <t>KY16 9DP</t>
  </si>
  <si>
    <t>en-gb.facebook.com/standrewsmuseum/?hc_location=ufi</t>
  </si>
  <si>
    <t>mm.domus.SE473</t>
  </si>
  <si>
    <t>Chiswick House</t>
  </si>
  <si>
    <t>https://chiswickhouseandgardens.org.uk/</t>
  </si>
  <si>
    <t>chiswickhouseandgardens.org.uk</t>
  </si>
  <si>
    <t>W4 2RP</t>
  </si>
  <si>
    <t>Independent:English Heritage</t>
  </si>
  <si>
    <t>twitter.com/chiswick_house</t>
  </si>
  <si>
    <t>['www.facebook.com/chiswickhouseandgardens', 'en-gb.facebook.com/ChiswickHouseAndGardens']</t>
  </si>
  <si>
    <t>mm.aim.1329</t>
  </si>
  <si>
    <t>Winterbourne House And Garden</t>
  </si>
  <si>
    <t>https://www.winterbourne.org.uk/</t>
  </si>
  <si>
    <t>winterbourne.org.uk</t>
  </si>
  <si>
    <t>B15 2RT</t>
  </si>
  <si>
    <t>twitter.com/winterbournehg</t>
  </si>
  <si>
    <t>['www.facebook.com/winterbournehg', 'en-gb.facebook.com/winterbournehg']</t>
  </si>
  <si>
    <t>mm.wiki.332</t>
  </si>
  <si>
    <t>Wellington Museum</t>
  </si>
  <si>
    <t>Wellington</t>
  </si>
  <si>
    <t>https://www.museewellington.be/?lang=en</t>
  </si>
  <si>
    <t>museewellington.be</t>
  </si>
  <si>
    <t>TA21 8AQ</t>
  </si>
  <si>
    <t>twitter.com/wgtnmuseum</t>
  </si>
  <si>
    <t>['www.facebook.com/mus%c3%a9e-wellington-364988673094', 'en-gb.facebook.com/wellingtonmuseum']</t>
  </si>
  <si>
    <t>mm.domus.SW199</t>
  </si>
  <si>
    <t>Cotehele House</t>
  </si>
  <si>
    <t>Saltash</t>
  </si>
  <si>
    <t>https://www.nationaltrust.org.uk/cotehele</t>
  </si>
  <si>
    <t>PL12 6TA</t>
  </si>
  <si>
    <t>['twitter.com/cotehelent', 'twitter.com/cotehelent']</t>
  </si>
  <si>
    <t>['www.facebook.com/cotehele', 'en-gb.facebook.com/Cotehele']</t>
  </si>
  <si>
    <t>mm.domus.SC196</t>
  </si>
  <si>
    <t>Summerlee Museum Of Scottish Industrial Life</t>
  </si>
  <si>
    <t>Coatbridge</t>
  </si>
  <si>
    <t>https://culturenl.co.uk/museums/visiting-us/summerlee/</t>
  </si>
  <si>
    <t>ML5 1QD</t>
  </si>
  <si>
    <t>twitter.com/summerleemuseum</t>
  </si>
  <si>
    <t>['www.facebook.com/summerleemuseum', 'www.facebook.com/northlanarkshireheritage', 'en-gb.facebook.com/summerleemuseum']</t>
  </si>
  <si>
    <t>mm.domus.NW121</t>
  </si>
  <si>
    <t>Blackburn Museum And Art Gallery</t>
  </si>
  <si>
    <t>Blackburn</t>
  </si>
  <si>
    <t>https://blackburnmuseum.org.uk/</t>
  </si>
  <si>
    <t>blackburnmuseum.org.uk</t>
  </si>
  <si>
    <t>BB1 7AJ</t>
  </si>
  <si>
    <t>/England/North West (English Region)/Blackburn with Darwen (English UA)</t>
  </si>
  <si>
    <t>twitter.com/blackburnmuseum</t>
  </si>
  <si>
    <t>['facebook.com/blackburnmuseum', 'en-gb.facebook.com/pages/category/Art-Gallery/blackburnmuseum/posts']</t>
  </si>
  <si>
    <t>mm.domus.SE562</t>
  </si>
  <si>
    <t>The Gurkha Museum</t>
  </si>
  <si>
    <t>https://thegurkhamuseum.co.uk/</t>
  </si>
  <si>
    <t>thegurkhamuseum.co.uk</t>
  </si>
  <si>
    <t>SO23 8TS</t>
  </si>
  <si>
    <t>twitter.com/gurkhamuseum</t>
  </si>
  <si>
    <t>['www.facebook.com/thegurkhamuseum', 'en-gb.facebook.com/TheGurkhaMuseum']</t>
  </si>
  <si>
    <t>mm.domus.SE570</t>
  </si>
  <si>
    <t>Sir John Soanes Museum</t>
  </si>
  <si>
    <t>https://www.soane.org/</t>
  </si>
  <si>
    <t>soane.org</t>
  </si>
  <si>
    <t>WC2A 3BP</t>
  </si>
  <si>
    <t>twitter.com/soanemuseum</t>
  </si>
  <si>
    <t>['www.facebook.com/sirjohnsoanesmuseum', 'en-gb.facebook.com/SirJohnSoanesMuseum/shop']</t>
  </si>
  <si>
    <t>mm.musa.276</t>
  </si>
  <si>
    <t>Oriel Davies Gallery</t>
  </si>
  <si>
    <t>Newtown</t>
  </si>
  <si>
    <t>https://orieldavies.org/</t>
  </si>
  <si>
    <t>orieldavies.org</t>
  </si>
  <si>
    <t>SY16 2NZ</t>
  </si>
  <si>
    <t>twitter.com/orieldavies</t>
  </si>
  <si>
    <t>['www.facebook.com/orieldavies', 'en-gb.facebook.com/orieldavies/posts']</t>
  </si>
  <si>
    <t>mm.domus.SE260</t>
  </si>
  <si>
    <t>Dartford Borough Museum</t>
  </si>
  <si>
    <t>Dartford</t>
  </si>
  <si>
    <t>https://www.dartford.gov.uk/by-category/leisure-and-culture2/museums-and-galleries</t>
  </si>
  <si>
    <t>dartford.gov.uk</t>
  </si>
  <si>
    <t>DA1 1EU</t>
  </si>
  <si>
    <t>/England/South East (English Region)/Kent (English County)/Dartford (English District or Borough)</t>
  </si>
  <si>
    <t>['twitter.com/welovedartford']</t>
  </si>
  <si>
    <t>['www.facebook.com/dartfordtogether']</t>
  </si>
  <si>
    <t>mm.hha.038</t>
  </si>
  <si>
    <t>Powderham Castle</t>
  </si>
  <si>
    <t>Nr. Exeter</t>
  </si>
  <si>
    <t>https://www.powderham.co.uk/</t>
  </si>
  <si>
    <t>powderham.co.uk</t>
  </si>
  <si>
    <t>EX6 8JQ</t>
  </si>
  <si>
    <t>twitter.com/powderhamcastle</t>
  </si>
  <si>
    <t>['www.facebook.com/powderhamcastle', 'en-gb.facebook.com/powderhamcastle']</t>
  </si>
  <si>
    <t>mm.New.166</t>
  </si>
  <si>
    <t>North Hertfordshire Museum</t>
  </si>
  <si>
    <t>Hitchin</t>
  </si>
  <si>
    <t>https://northhertsmuseum.org/</t>
  </si>
  <si>
    <t>northhertsmuseum.org</t>
  </si>
  <si>
    <t>SG5 1JE</t>
  </si>
  <si>
    <t>/England/East of England (English Region)/Hertfordshire (English County)/North Hertfordshire (English District or Borough)</t>
  </si>
  <si>
    <t>twitter.com/nhertsmuseum</t>
  </si>
  <si>
    <t>['www.facebook.com/northhertsmuseum', 'en-gb.facebook.com/northhertsmuseum']</t>
  </si>
  <si>
    <t>mm.domus.WM005</t>
  </si>
  <si>
    <t>Leamington Art Gallery And Museum</t>
  </si>
  <si>
    <t>Leamington Spa</t>
  </si>
  <si>
    <t>https://www.warwickdc.gov.uk/royalpumprooms/info/2/leamington_spa_art_gallery_and_museum</t>
  </si>
  <si>
    <t>warwickdc.gov.uk</t>
  </si>
  <si>
    <t>CV32 4AA</t>
  </si>
  <si>
    <t>twitter.com/leamspaartgall</t>
  </si>
  <si>
    <t>en-gb.facebook.com/LeamingtonSpaArtGalleryandMuseum</t>
  </si>
  <si>
    <t>mm.domus.NE032</t>
  </si>
  <si>
    <t>Sunderland Museum &amp; Winter Gardens</t>
  </si>
  <si>
    <t>Sunderland</t>
  </si>
  <si>
    <t>https://sunderlandculture.org.uk/our-venues/sunderland-museum-winter-gardens/</t>
  </si>
  <si>
    <t>sunderlandculture.org.uk</t>
  </si>
  <si>
    <t>SR1 1PP</t>
  </si>
  <si>
    <t>/England/North East (English Region)/North East (English CA)/Sunderland (English District or Borough)</t>
  </si>
  <si>
    <t>twitter.com/sundmuseum</t>
  </si>
  <si>
    <t>['www.facebook.com/sunderlandmuseum', 'en-gb.facebook.com/sunderlandmuseum']</t>
  </si>
  <si>
    <t>mm.ace.1086</t>
  </si>
  <si>
    <t>Baddesley Clinton Hall</t>
  </si>
  <si>
    <t>Knowle</t>
  </si>
  <si>
    <t>https://www.nationaltrust.org.uk/baddesley-clinton</t>
  </si>
  <si>
    <t>B930DQ</t>
  </si>
  <si>
    <t>twitter.com/ntbaddesley</t>
  </si>
  <si>
    <t>['www.facebook.com/ntbaddesleyclinton']</t>
  </si>
  <si>
    <t>mm.domus.SE423</t>
  </si>
  <si>
    <t>Kelmscott House</t>
  </si>
  <si>
    <t>https://williammorrissociety.org/</t>
  </si>
  <si>
    <t>williammorrissociety.org</t>
  </si>
  <si>
    <t>W6 9TA</t>
  </si>
  <si>
    <t>['twitter.com/wmmorrissocuk']</t>
  </si>
  <si>
    <t>['www.facebook.com/pages/william-morris-society-at-kelmscott-house/116765775063590', 'en-gb.facebook.com/TheWilliamMorrisSociety']</t>
  </si>
  <si>
    <t>mm.domus.NW138</t>
  </si>
  <si>
    <t>Ordsall Hall Museum</t>
  </si>
  <si>
    <t>https://ordsallhall.com/</t>
  </si>
  <si>
    <t>ordsallhall.com</t>
  </si>
  <si>
    <t>M5 3AN</t>
  </si>
  <si>
    <t>twitter.com/ordsallhall</t>
  </si>
  <si>
    <t>['www.facebook.com/ordsallhall', 'en-gb.facebook.com/OrdsallHall']</t>
  </si>
  <si>
    <t>mm.hha.009</t>
  </si>
  <si>
    <t>Highclere Castle</t>
  </si>
  <si>
    <t>Newbury</t>
  </si>
  <si>
    <t>https://www.highclerecastle.co.uk/</t>
  </si>
  <si>
    <t>highclerecastle.co.uk</t>
  </si>
  <si>
    <t>RG20 9RN</t>
  </si>
  <si>
    <t>twitter.com/highclerecastle</t>
  </si>
  <si>
    <t>['www.facebook.com/highclerecastleofficial', 'en-gb.facebook.com/HighclereCastleOfficial']</t>
  </si>
  <si>
    <t>mm.domus.EM083</t>
  </si>
  <si>
    <t>The Boilerhouse</t>
  </si>
  <si>
    <t>Foxton</t>
  </si>
  <si>
    <t>https://www.boilerhousehair.co.uk/</t>
  </si>
  <si>
    <t>boilerhousehair.co.uk</t>
  </si>
  <si>
    <t>LE16 7RA</t>
  </si>
  <si>
    <t>twitter.com/n16boilerhouse</t>
  </si>
  <si>
    <t>['www.facebook.com/boilerhouseouseburn', 'www.facebook.com/boilerhousejesmond']</t>
  </si>
  <si>
    <t>mm.misc.076</t>
  </si>
  <si>
    <t>The Bullecourt Museum</t>
  </si>
  <si>
    <t>Huddersfield</t>
  </si>
  <si>
    <t>https://www.arraspaysdartois.com/en/remembrance/visit-bullecourt-1917-museum/</t>
  </si>
  <si>
    <t>arraspaysdartois.com</t>
  </si>
  <si>
    <t>HD3 4PT</t>
  </si>
  <si>
    <t>/England/Yorkshire and The Humber (English Region)/West Yorkshire (English CA)/Kirklees (English District or Borough)</t>
  </si>
  <si>
    <t>['twitter.com/arraspaysartois']</t>
  </si>
  <si>
    <t>['www.facebook.com/arraspaysdartois', 'en-gb.facebook.com/pages/category/History-Museum/bullecourt-museum-15449368343']</t>
  </si>
  <si>
    <t>mm.domus.SC169</t>
  </si>
  <si>
    <t>Museum Of The Isles</t>
  </si>
  <si>
    <t>Ardvasar</t>
  </si>
  <si>
    <t>https://www.armadalecastle.com/explore/museum/</t>
  </si>
  <si>
    <t>armadalecastle.com</t>
  </si>
  <si>
    <t>IV45 8RS</t>
  </si>
  <si>
    <t>['twitter.com/armadalecastle']</t>
  </si>
  <si>
    <t>['www.facebook.com/armadalecastleskye']</t>
  </si>
  <si>
    <t>mm.domus.YH157</t>
  </si>
  <si>
    <t>Nostell Priory</t>
  </si>
  <si>
    <t>nr Wakefield</t>
  </si>
  <si>
    <t>https://www.nationaltrust.org.uk/nostell</t>
  </si>
  <si>
    <t>WF4 1QE</t>
  </si>
  <si>
    <t>['twitter.com/nostellnt']</t>
  </si>
  <si>
    <t>['www.facebook.com/nostellnt']</t>
  </si>
  <si>
    <t>mm.mgs.367</t>
  </si>
  <si>
    <t>Armadale Museum</t>
  </si>
  <si>
    <t>Armadale</t>
  </si>
  <si>
    <t>https://www.armadalecastle.com/</t>
  </si>
  <si>
    <t>EH48 3JB</t>
  </si>
  <si>
    <t>twitter.com/armadalecastle</t>
  </si>
  <si>
    <t>mm.domus.SE252</t>
  </si>
  <si>
    <t>Cranbrook Museum</t>
  </si>
  <si>
    <t>Cranbrook</t>
  </si>
  <si>
    <t>https://cranbrookartmuseum.org/</t>
  </si>
  <si>
    <t>cranbrookartmuseum.org</t>
  </si>
  <si>
    <t>TN17 3JX</t>
  </si>
  <si>
    <t>/England/South East (English Region)/Kent (English County)/Tunbridge Wells (English District or Borough)</t>
  </si>
  <si>
    <t>twitter.com/cranbrookartmus</t>
  </si>
  <si>
    <t>['www.facebook.com/cranbrookartmuseum', 'en-gb.facebook.com/cranbrookmuseum']</t>
  </si>
  <si>
    <t>mm.domus.SE383</t>
  </si>
  <si>
    <t>Courtauld Gallery</t>
  </si>
  <si>
    <t>https://courtauld.ac.uk/gallery</t>
  </si>
  <si>
    <t>courtauld.ac.uk</t>
  </si>
  <si>
    <t>WC2R 0RN</t>
  </si>
  <si>
    <t>['twitter.com/courtauldstudy', 'twitter.com/courtauldgall']</t>
  </si>
  <si>
    <t>['www.facebook.com/thecourtauldinstituteofart', 'en-gb.facebook.com/TheCourtauld']</t>
  </si>
  <si>
    <t>mm.hha.076</t>
  </si>
  <si>
    <t>Knebworth House</t>
  </si>
  <si>
    <t>Knebworth</t>
  </si>
  <si>
    <t>https://www.knebworthhouse.com/</t>
  </si>
  <si>
    <t>knebworthhouse.com</t>
  </si>
  <si>
    <t>SG1 2AX</t>
  </si>
  <si>
    <t>twitter.com/knebworthhouse</t>
  </si>
  <si>
    <t>['www.facebook.com/knebworthhouse', 'www.facebook.com/knebworthhouse', 'en-gb.facebook.com/Knebworthhouse']</t>
  </si>
  <si>
    <t>mm.mgs.368</t>
  </si>
  <si>
    <t>The Old Waiting Room</t>
  </si>
  <si>
    <t>Isle of Colonsay</t>
  </si>
  <si>
    <t>https://www.gorgeouscottages.com/cottages/the-old-waiting-room</t>
  </si>
  <si>
    <t>gorgeouscottages.com</t>
  </si>
  <si>
    <t>PA61 7YW</t>
  </si>
  <si>
    <t>['twitter.com/gorgeouscottage']</t>
  </si>
  <si>
    <t>['www.facebook.com/gorgeouscottages']</t>
  </si>
  <si>
    <t>mm.domus.SW118</t>
  </si>
  <si>
    <t>Fleet Air Arm Museum</t>
  </si>
  <si>
    <t>nr Yeovil</t>
  </si>
  <si>
    <t>https://www.fleetairarm.com/</t>
  </si>
  <si>
    <t>fleetairarm.com</t>
  </si>
  <si>
    <t>BA22 8HT</t>
  </si>
  <si>
    <t>/England/South West (English Region)/Somerset (English County)/South Somerset (English District or Borough)</t>
  </si>
  <si>
    <t>['twitter.com/fleetairarmmus']</t>
  </si>
  <si>
    <t>['www.facebook.com/faamuseum']</t>
  </si>
  <si>
    <t>mm.hha.153</t>
  </si>
  <si>
    <t>Abbotsford</t>
  </si>
  <si>
    <t>Melrose</t>
  </si>
  <si>
    <t>https://www.scottsabbotsford.com/</t>
  </si>
  <si>
    <t>scottsabbotsford.com</t>
  </si>
  <si>
    <t>TD6 9BQ</t>
  </si>
  <si>
    <t>twitter.com/abbotsfordscott</t>
  </si>
  <si>
    <t>['www.facebook.com/abbotsfordscott']</t>
  </si>
  <si>
    <t>mm.domus.SE345</t>
  </si>
  <si>
    <t>Slough Museum</t>
  </si>
  <si>
    <t>Slough</t>
  </si>
  <si>
    <t>http://www.thecurveslough.com/about-us/slough-museum/</t>
  </si>
  <si>
    <t>thecurveslough.com</t>
  </si>
  <si>
    <t>SL1 1EA</t>
  </si>
  <si>
    <t>/England/South East (English Region)/Slough (English UA)</t>
  </si>
  <si>
    <t>['twitter.com/thecurveslough', 'twitter.com/sloughmuseum']</t>
  </si>
  <si>
    <t>['www.facebook.com/thesloughcurve']</t>
  </si>
  <si>
    <t>mm.MDN.019</t>
  </si>
  <si>
    <t>Naughton Gallery</t>
  </si>
  <si>
    <t>https://www.naughtongallery.org/</t>
  </si>
  <si>
    <t>naughtongallery.org</t>
  </si>
  <si>
    <t>BT7 1NN</t>
  </si>
  <si>
    <t>twitter.com/naughtongallery</t>
  </si>
  <si>
    <t>['www.facebook.com/pages/the-naughton-gallery/237118846301653', 'en-gb.facebook.com/naughtongallery']</t>
  </si>
  <si>
    <t>mm.domus.SW064</t>
  </si>
  <si>
    <t>Glastonbury Abbey</t>
  </si>
  <si>
    <t>https://www.glastonburyabbey.com/</t>
  </si>
  <si>
    <t>glastonburyabbey.com</t>
  </si>
  <si>
    <t>BA6 9EL</t>
  </si>
  <si>
    <t>twitter.com/glastonburyabbe</t>
  </si>
  <si>
    <t>['www.facebook.com/glastonburyabbeysomerset', 'en-gb.facebook.com/GlastonburyAbbeySomerset']</t>
  </si>
  <si>
    <t>mm.ace.1181</t>
  </si>
  <si>
    <t>The New Art Gallery Walsall</t>
  </si>
  <si>
    <t>Walsall</t>
  </si>
  <si>
    <t>https://thenewartgallerywalsall.org.uk/</t>
  </si>
  <si>
    <t>thenewartgallerywalsall.org.uk</t>
  </si>
  <si>
    <t>WS2 8LG</t>
  </si>
  <si>
    <t>/England/West Midlands (English Region)/West Midlands (English CA)/Walsall (English District or Borough)</t>
  </si>
  <si>
    <t>twitter.com/newartgallery</t>
  </si>
  <si>
    <t>['www.facebook.com/the-new-art-gallery-walsall-188206635511', 'en-gb.facebook.com/newartgallerywalsall']</t>
  </si>
  <si>
    <t>mm.domus.NW002</t>
  </si>
  <si>
    <t>The Beacon</t>
  </si>
  <si>
    <t>Whitehaven</t>
  </si>
  <si>
    <t>https://www.illbemother.co.uk/thebeacon</t>
  </si>
  <si>
    <t>illbemother.co.uk</t>
  </si>
  <si>
    <t>CA28 7LY</t>
  </si>
  <si>
    <t>['twitter.com/motherpost', 'twitter.com/thebeaconmuseum']</t>
  </si>
  <si>
    <t>['www.facebook.com/motherpost', 'www.facebook.com/850977901734294', 'www.facebook.com/thebeacon.tw', 'en-gb.facebook.com/thebeaconmuseum/videos/707075409723964/?hc_ref=ARQdwb65QKCiCYG_wEH4t_ZJMKHoVq1xwU7-dfu4nmI67or_I0YdTh1hvNgdvPvBLFw']</t>
  </si>
  <si>
    <t>mm.misc.092</t>
  </si>
  <si>
    <t>National Museum of The Royal Navy, Hartlepool</t>
  </si>
  <si>
    <t>Hartlepool</t>
  </si>
  <si>
    <t>https://www.nmrn.org.uk/our-museums/national-museum-royal-navy-hartlepool</t>
  </si>
  <si>
    <t>TS24 0SQ</t>
  </si>
  <si>
    <t>/England/North East (English Region)/Tees Valley (English CA)/Hartlepool (English District or Borough)</t>
  </si>
  <si>
    <t>twitter.com/hpoolquay</t>
  </si>
  <si>
    <t>en-gb.facebook.com/NMRNHartlepool</t>
  </si>
  <si>
    <t>mm.aim.0555</t>
  </si>
  <si>
    <t>Llanelly House</t>
  </si>
  <si>
    <t>Llanelli</t>
  </si>
  <si>
    <t>https://www.llanelly-house.org.uk/</t>
  </si>
  <si>
    <t>llanelly-house.org.uk</t>
  </si>
  <si>
    <t>SA15 3UF</t>
  </si>
  <si>
    <t>twitter.com/llanellyhouse</t>
  </si>
  <si>
    <t>['www.facebook.com/llanellyhouse', 'en-gb.facebook.com/llanellyhouse']</t>
  </si>
  <si>
    <t>mm.fcm.090</t>
  </si>
  <si>
    <t>Eden Camp - Modern History Theme Museum</t>
  </si>
  <si>
    <t>Malton</t>
  </si>
  <si>
    <t>https://www.edencamp.co.uk/</t>
  </si>
  <si>
    <t>edencamp.co.uk</t>
  </si>
  <si>
    <t>YO17 6RT</t>
  </si>
  <si>
    <t>twitter.com/edencamp</t>
  </si>
  <si>
    <t>['www.facebook.com/edencamp']</t>
  </si>
  <si>
    <t>mm.aim.0287</t>
  </si>
  <si>
    <t>Dundee Museum Of Transport</t>
  </si>
  <si>
    <t>https://www.dmoft.co.uk/</t>
  </si>
  <si>
    <t>dmoft.co.uk</t>
  </si>
  <si>
    <t>DD1 3LA</t>
  </si>
  <si>
    <t>twitter.com/dmoft</t>
  </si>
  <si>
    <t>['www.facebook.com/dmoft']</t>
  </si>
  <si>
    <t>mm.domus.SE183</t>
  </si>
  <si>
    <t>Cogges Manor Farm Museum</t>
  </si>
  <si>
    <t>Witney</t>
  </si>
  <si>
    <t>https://www.cogges.org.uk/</t>
  </si>
  <si>
    <t>cogges.org.uk</t>
  </si>
  <si>
    <t>OX28 3LA</t>
  </si>
  <si>
    <t>twitter.com/coggeswitney</t>
  </si>
  <si>
    <t>['www.facebook.com/cogges', 'en-gb.facebook.com/Cogges/?hc_location=ufi']</t>
  </si>
  <si>
    <t>mm.ace.1237</t>
  </si>
  <si>
    <t>University Of Nottingham Museum</t>
  </si>
  <si>
    <t>https://www.nottingham.ac.uk/library/museum/index.aspx</t>
  </si>
  <si>
    <t>nottingham.ac.uk</t>
  </si>
  <si>
    <t>NG7 2RD</t>
  </si>
  <si>
    <t>twitter.com/nlamuseum</t>
  </si>
  <si>
    <t>['www.facebook.com/uniofnottingham']</t>
  </si>
  <si>
    <t>mm.domus.SW110</t>
  </si>
  <si>
    <t>Russell-Cotes Art Gallery and Museum</t>
  </si>
  <si>
    <t>Bournemouth</t>
  </si>
  <si>
    <t>https://russellcotes.com/</t>
  </si>
  <si>
    <t>russellcotes.com</t>
  </si>
  <si>
    <t>BH1 3AA</t>
  </si>
  <si>
    <t>/England/South West (English Region)/Bournemouth (English UA)</t>
  </si>
  <si>
    <t>twitter.com/russell_cotes</t>
  </si>
  <si>
    <t>['www.facebook.com/russellcotes', 'en-gb.facebook.com/RussellCotes']</t>
  </si>
  <si>
    <t>mm.domus.SE058</t>
  </si>
  <si>
    <t>The Hunterian</t>
  </si>
  <si>
    <t>https://www.rcseng.ac.uk/museums-and-archives/hunterian-museum/</t>
  </si>
  <si>
    <t>rcseng.ac.uk</t>
  </si>
  <si>
    <t>WC2A 3PE</t>
  </si>
  <si>
    <t>twitter.com/hunterianlondon</t>
  </si>
  <si>
    <t>['www.facebook.com/hunterianmuseum', 'www.facebook.com/royalcollegeofsurgeons', 'en-gb.facebook.com/HunterianMuseum']</t>
  </si>
  <si>
    <t>mm.domus.SW187</t>
  </si>
  <si>
    <t>King Johns Hunting Lodge</t>
  </si>
  <si>
    <t>Axbridge</t>
  </si>
  <si>
    <t>https://www.nationaltrust.org.uk/king-johns-hunting-lodge</t>
  </si>
  <si>
    <t>BS26 2AP</t>
  </si>
  <si>
    <t>/England/South West (English Region)/Somerset (English County)/Sedgemoor (English District or Borough)</t>
  </si>
  <si>
    <t>['twitter.com/smrsetoutdoornt']</t>
  </si>
  <si>
    <t>['www.facebook.com/somersetoutdoornt']</t>
  </si>
  <si>
    <t>mm.domus.EM015</t>
  </si>
  <si>
    <t>Bassetlaw Museum</t>
  </si>
  <si>
    <t>Retford</t>
  </si>
  <si>
    <t>http://bassetlawmuseum.org.uk/</t>
  </si>
  <si>
    <t>bassetlawmuseum.org.uk</t>
  </si>
  <si>
    <t>DN22 6LD</t>
  </si>
  <si>
    <t>twitter.com/bassetlawmuseum</t>
  </si>
  <si>
    <t>['www.facebook.com/bassetlawmuseum', 'en-gb.facebook.com/bassetlawmuseum']</t>
  </si>
  <si>
    <t>mm.aim.0797</t>
  </si>
  <si>
    <t>Rhayader Museum &amp; Galllery (CARAD)</t>
  </si>
  <si>
    <t>Rhayader</t>
  </si>
  <si>
    <t>https://carad.org.uk/</t>
  </si>
  <si>
    <t>carad.org.uk</t>
  </si>
  <si>
    <t>LD6 5ER</t>
  </si>
  <si>
    <t>twitter.com/caradrhayader</t>
  </si>
  <si>
    <t>['www.facebook.com/caraduk', 'en-gb.facebook.com/CARADuk']</t>
  </si>
  <si>
    <t>mm.musa.322</t>
  </si>
  <si>
    <t>St Ives Museum</t>
  </si>
  <si>
    <t>https://www.museumsincornwall.org.uk/st-ives-museum/cornwall-museums/</t>
  </si>
  <si>
    <t>museumsincornwall.org.uk</t>
  </si>
  <si>
    <t>TR26 1PR</t>
  </si>
  <si>
    <t>twitter.com/thenorrismuseum</t>
  </si>
  <si>
    <t>mm.wiki.129</t>
  </si>
  <si>
    <t>Hylands House</t>
  </si>
  <si>
    <t>https://hylandsestate.co.uk/</t>
  </si>
  <si>
    <t>hylandsestate.co.uk</t>
  </si>
  <si>
    <t>CM2 8WQ</t>
  </si>
  <si>
    <t>twitter.com/hylandsestate</t>
  </si>
  <si>
    <t>['www.facebook.com/hylandsweddings', 'en-gb.facebook.com/HylandsEstate']</t>
  </si>
  <si>
    <t>mm.domus.YH131</t>
  </si>
  <si>
    <t>Mercer Art Gallery</t>
  </si>
  <si>
    <t>Harrogate</t>
  </si>
  <si>
    <t>https://www.harrogate.gov.uk/mercer-art-gallery</t>
  </si>
  <si>
    <t>harrogate.gov.uk</t>
  </si>
  <si>
    <t>HG1 2SA</t>
  </si>
  <si>
    <t>/England/Yorkshire and The Humber (English Region)/North Yorkshire (English County)/Harrogate (English District or Borough)</t>
  </si>
  <si>
    <t>twitter.com/mercergallery</t>
  </si>
  <si>
    <t>['www.facebook.com/harrogateboroughcouncil', 'en-gb.facebook.com/mercergallery']</t>
  </si>
  <si>
    <t>mm.domus.SE171</t>
  </si>
  <si>
    <t>Airborne Assault Museum</t>
  </si>
  <si>
    <t>Duxford</t>
  </si>
  <si>
    <t>https://www.paradata.org.uk/article/airborne-assault-museum-iwm-duxford</t>
  </si>
  <si>
    <t>paradata.org.uk</t>
  </si>
  <si>
    <t>twitter.com/airassaultmuse</t>
  </si>
  <si>
    <t>['www.facebook.com/airborneassault', 'www.facebook.com/para', 'en-gb.facebook.com/airborneassault']</t>
  </si>
  <si>
    <t>mm.aim.1308</t>
  </si>
  <si>
    <t>Weymouth Museum</t>
  </si>
  <si>
    <t>Weymouth</t>
  </si>
  <si>
    <t>https://www.weymouthmuseum.org.uk/</t>
  </si>
  <si>
    <t>weymouthmuseum.org.uk</t>
  </si>
  <si>
    <t>DT4 8TR</t>
  </si>
  <si>
    <t>/England/South West (English Region)/Dorset (English County)/Weymouth and Portland (English District or Borough)</t>
  </si>
  <si>
    <t>twitter.com/weymouthmuseum</t>
  </si>
  <si>
    <t>['www.facebook.com/weymouthmuseumdorset', 'en-gb.facebook.com/weymouthmuseumdorset']</t>
  </si>
  <si>
    <t>mm.ace.1251</t>
  </si>
  <si>
    <t>West Stow Anglo-Saxon Museum</t>
  </si>
  <si>
    <t>Bury St Edmunds</t>
  </si>
  <si>
    <t>https://www.weststow.org/</t>
  </si>
  <si>
    <t>weststow.org</t>
  </si>
  <si>
    <t>IP28 6HG</t>
  </si>
  <si>
    <t>/England/East of England (English Region)/Suffolk (English County)/St Edmundsbury (English District or Borough)</t>
  </si>
  <si>
    <t>['twitter.com/weststownews', 'twitter.com/WestStowNews']</t>
  </si>
  <si>
    <t>['www.facebook.com/weststow', 'en-gb.facebook.com/weststow/?hc_location=ufi']</t>
  </si>
  <si>
    <t>mm.aim.0160</t>
  </si>
  <si>
    <t>Caistor Arts &amp; Heritage Centre</t>
  </si>
  <si>
    <t>Market Rasen</t>
  </si>
  <si>
    <t>https://www.caistorahc.org.uk/</t>
  </si>
  <si>
    <t>caistorahc.org.uk</t>
  </si>
  <si>
    <t>LN7 6LZ</t>
  </si>
  <si>
    <t>['twitter.com/caistorcentre', 'www.twitter.com/caistorcentre', 'twitter.com/caistorheritage']</t>
  </si>
  <si>
    <t>['www.facebook.com/caistorartsandheritagecentre', 'en-gb.facebook.com/caistorartsandheritagecentre/posts/have-you-booked-for-our-1st-pudding-club-tomorrow-evening-ring-01472-851605-last/10155485783925105']</t>
  </si>
  <si>
    <t>mm.ace.1222</t>
  </si>
  <si>
    <t>Kew Palace</t>
  </si>
  <si>
    <t>https://www.hrp.org.uk/kew-palace/</t>
  </si>
  <si>
    <t>hrp.org.uk</t>
  </si>
  <si>
    <t>TW9 3AB</t>
  </si>
  <si>
    <t>twitter.com/kewpalace</t>
  </si>
  <si>
    <t>['www.facebook.com/hrpalaces', 'en-gb.facebook.com/KewPalace/posts']</t>
  </si>
  <si>
    <t>mm.aim.1136</t>
  </si>
  <si>
    <t>The National Brewery Centre</t>
  </si>
  <si>
    <t>Burton-upon-Trent</t>
  </si>
  <si>
    <t>https://www.nationalbrewerycentre.co.uk/</t>
  </si>
  <si>
    <t>nationalbrewerycentre.co.uk</t>
  </si>
  <si>
    <t>DE14 1NG</t>
  </si>
  <si>
    <t>/England/West Midlands (English Region)/Staffordshire (English County)/East Staffordshire (English District or Borough)</t>
  </si>
  <si>
    <t>twitter.com/nationalbrewery</t>
  </si>
  <si>
    <t>['//www.facebook.com/pages/the-national-brewery-centre/102668619791168', 'en-gb.facebook.com/nationalbrewery']</t>
  </si>
  <si>
    <t>mm.ace.1106</t>
  </si>
  <si>
    <t>Castle Donington Museum</t>
  </si>
  <si>
    <t>https://www.cdpc.org.uk/findmynearest,876189.html</t>
  </si>
  <si>
    <t>cdpc.org.uk</t>
  </si>
  <si>
    <t>DE74 2JA</t>
  </si>
  <si>
    <t>['twitter.com/castledonpc', 'twitter.com/cas_don_museum']</t>
  </si>
  <si>
    <t>['en-gb.facebook.com/castledoningtonpc', 'en-gb.facebook.com/CastleDoningtonMuseum']</t>
  </si>
  <si>
    <t>mm.mald.001</t>
  </si>
  <si>
    <t>Aber Valley Heritage Museum</t>
  </si>
  <si>
    <t>Senghenydd</t>
  </si>
  <si>
    <t>https://www.visitcaerphilly.com/aber-valley-heritage-museum/</t>
  </si>
  <si>
    <t>visitcaerphilly.com</t>
  </si>
  <si>
    <t>CF83 4HA</t>
  </si>
  <si>
    <t>/Wales/Caerphilly (Welsh UA)</t>
  </si>
  <si>
    <t>twitter.com/abervalleyhg</t>
  </si>
  <si>
    <t>['www.facebook.com/visitcaerphilly', 'en-gb.facebook.com/abervalleyheritage']</t>
  </si>
  <si>
    <t>mm.domus.YH006</t>
  </si>
  <si>
    <t>Leeds Industrial Museum, Armley Mills</t>
  </si>
  <si>
    <t>https://museumsandgalleries.leeds.gov.uk/leeds-industrial-museum/</t>
  </si>
  <si>
    <t>LS12 2QF</t>
  </si>
  <si>
    <t>['www.facebook.com/armleymills', 'www.facebook.com/leedsmuseumsandgalleries', 'en-gb.facebook.com/ArmleyMills/reviews']</t>
  </si>
  <si>
    <t>mm.aim.1300</t>
  </si>
  <si>
    <t>Wessex Water Museum</t>
  </si>
  <si>
    <t>https://www.wessexwater.co.uk/community/education/sutton-poyntz</t>
  </si>
  <si>
    <t>wessexwater.co.uk</t>
  </si>
  <si>
    <t>DT3 6LT</t>
  </si>
  <si>
    <t>en-gb.facebook.com/weymouthmuseumdorset/posts</t>
  </si>
  <si>
    <t>mm.domus.SE563</t>
  </si>
  <si>
    <t>Bressingham Steam Museum</t>
  </si>
  <si>
    <t>Diss</t>
  </si>
  <si>
    <t>https://www.bressingham.co.uk/</t>
  </si>
  <si>
    <t>bressingham.co.uk</t>
  </si>
  <si>
    <t>IP22 2AB</t>
  </si>
  <si>
    <t>/England/East of England (English Region)/Norfolk (English County)/South Norfolk (English District or Borough)</t>
  </si>
  <si>
    <t>twitter.com/bsteamsociety</t>
  </si>
  <si>
    <t>en-gb.facebook.com/BressinghamSteam</t>
  </si>
  <si>
    <t>mm.ace.1245</t>
  </si>
  <si>
    <t>Royal Northern College Of Music Collection Of Historical Musical Instruments</t>
  </si>
  <si>
    <t>https://www.rncm.ac.uk/research/resources/collection/</t>
  </si>
  <si>
    <t>rncm.ac.uk</t>
  </si>
  <si>
    <t>M13 9RD</t>
  </si>
  <si>
    <t>twitter.com/rncmvoice</t>
  </si>
  <si>
    <t>['www.facebook.com/rncmlive']</t>
  </si>
  <si>
    <t>mm.wiki.168</t>
  </si>
  <si>
    <t>Queen Charlotte's Cottage</t>
  </si>
  <si>
    <t>https://www.hrp.org.uk/kew-palace/whats-on/queen-charlottes-cottage/</t>
  </si>
  <si>
    <t>TW9 2AA</t>
  </si>
  <si>
    <t>['www.facebook.com/hrpalaces']</t>
  </si>
  <si>
    <t>mm.domus.SW200</t>
  </si>
  <si>
    <t>Cotehele Mill</t>
  </si>
  <si>
    <t>https://www.nationaltrust.org.uk/cotehele-mill</t>
  </si>
  <si>
    <t>en-gb.facebook.com/Cotehele/about</t>
  </si>
  <si>
    <t>mm.musa.092</t>
  </si>
  <si>
    <t>Cotehele Discovery Centre</t>
  </si>
  <si>
    <t>https://www.nationaltrust.org.uk/cotehele/features/cotehele-quay</t>
  </si>
  <si>
    <t>mm.wiki.322</t>
  </si>
  <si>
    <t>Park Hall Countryside Experience</t>
  </si>
  <si>
    <t>Oswestry</t>
  </si>
  <si>
    <t>https://www.parkhallfarm.co.uk/</t>
  </si>
  <si>
    <t>parkhallfarm.co.uk</t>
  </si>
  <si>
    <t>SY11 4AS</t>
  </si>
  <si>
    <t>['www.facebook.com/parkhallfarmoswestry', 'www.facebook.com/parkhallfarmoswestry']</t>
  </si>
  <si>
    <t>mm.musa.035</t>
  </si>
  <si>
    <t>Battlesbridge Motorcycle Museum</t>
  </si>
  <si>
    <t>Battlesbridge</t>
  </si>
  <si>
    <t>https://www.battlesbridge.com/motorcycle-museum</t>
  </si>
  <si>
    <t>battlesbridge.com</t>
  </si>
  <si>
    <t>SS11 7RF</t>
  </si>
  <si>
    <t>['twitter.com/battlesbridgesx', 'twitter.com/battlesbridge']</t>
  </si>
  <si>
    <t>['www.facebook.com/battlesbridge', 'en-gb.facebook.com/Battlesbridge-Motorcycle-Museum-238804716221673']</t>
  </si>
  <si>
    <t>mm.domus.WM063</t>
  </si>
  <si>
    <t>Birmingham Museum And Art Gallery</t>
  </si>
  <si>
    <t>https://www.birminghammuseums.org.uk/bmag</t>
  </si>
  <si>
    <t>B3 3DH</t>
  </si>
  <si>
    <t>['twitter.com/bm_ag', 'twitter.com/bm_ag?lang=en-gb']</t>
  </si>
  <si>
    <t>['www.facebook.com/birminghammuseumandartgallery', 'en-gb.facebook.com/BirminghamMuseumandArtGallery']</t>
  </si>
  <si>
    <t>mm.aim.0581</t>
  </si>
  <si>
    <t>Mansion Library, Salomons</t>
  </si>
  <si>
    <t>Tunbridge Wells</t>
  </si>
  <si>
    <t>https://www.canterbury.ac.uk/library/campus-libraries/salomons/salomons.aspx</t>
  </si>
  <si>
    <t>canterbury.ac.uk</t>
  </si>
  <si>
    <t>TN3 0TG</t>
  </si>
  <si>
    <t>['twitter.com/ccculibrary', 'twitter.com/janet_hills', 'twitter.com/metbpa', 'twitter.com/canterburyccuni']</t>
  </si>
  <si>
    <t>['www.facebook.com/christchurchuni']</t>
  </si>
  <si>
    <t>['twitter.com/janet_hills', 'twitter.com/metbpa', 'twitter.com/canterburyccuni']</t>
  </si>
  <si>
    <t>mm.misc.012</t>
  </si>
  <si>
    <t>The Old Sunday School</t>
  </si>
  <si>
    <t>Macclesfield</t>
  </si>
  <si>
    <t>https://www.sykescottages.co.uk/cottage/Yorkshire-Dales-North-Holly-Hill/The-Old-Sunday-School-949674.html</t>
  </si>
  <si>
    <t>sykescottages.co.uk</t>
  </si>
  <si>
    <t>SK11 6UT</t>
  </si>
  <si>
    <t>['twitter.com/sykescottages']</t>
  </si>
  <si>
    <t>['www.facebook.com/sykescottages.co.uk']</t>
  </si>
  <si>
    <t>mm.musa.293</t>
  </si>
  <si>
    <t>Royal Military Academy Sandhurst Collection</t>
  </si>
  <si>
    <t>https://sandhurstcollection.co.uk/</t>
  </si>
  <si>
    <t>sandhurstcollection.co.uk</t>
  </si>
  <si>
    <t>GU15 4PQ</t>
  </si>
  <si>
    <t>/England/South East (English Region)/Bracknell Forest (English UA)</t>
  </si>
  <si>
    <t>['twitter.com/rmasandhurst']</t>
  </si>
  <si>
    <t>['www.facebook.com/royalmilitaryacademysandhurst', 'en-gb.facebook.com/RoyalMilitaryAcademySandhurst/?rf=367616596639842']</t>
  </si>
  <si>
    <t>mm.domus.SC175</t>
  </si>
  <si>
    <t>Orkney Wireless Museum</t>
  </si>
  <si>
    <t>Kirkwall</t>
  </si>
  <si>
    <t>https://www.orkney.com/listings/orkney-wireless-museum</t>
  </si>
  <si>
    <t>orkney.com</t>
  </si>
  <si>
    <t>KW15 1LB</t>
  </si>
  <si>
    <t>Communications:Radio</t>
  </si>
  <si>
    <t>['twitter.com/orkneycom', 'twitter.com/orkneymuseums']</t>
  </si>
  <si>
    <t>['www.facebook.com/orkneycom', 'www.facebook.com/the-orkney-wireless-museum-107840767686286']</t>
  </si>
  <si>
    <t>mm.musa.321</t>
  </si>
  <si>
    <t>St Brides Crypt Museum</t>
  </si>
  <si>
    <t>http://www.stbrides.com/visit/guided-tours.php</t>
  </si>
  <si>
    <t>stbrides.com</t>
  </si>
  <si>
    <t>EC4Y 8AU</t>
  </si>
  <si>
    <t>['twitter.com/stbrideschurch', 'twitter.com/stbrides_choir']</t>
  </si>
  <si>
    <t>['www.facebook.com/stbrideschurch', 'www.facebook.com/stbrideschoir']</t>
  </si>
  <si>
    <t>mm.New.103</t>
  </si>
  <si>
    <t>Migration Museum</t>
  </si>
  <si>
    <t>https://www.migrationmuseum.org/</t>
  </si>
  <si>
    <t>migrationmuseum.org</t>
  </si>
  <si>
    <t>SE13 7HB</t>
  </si>
  <si>
    <t>twitter.com/migrationuk</t>
  </si>
  <si>
    <t>['www.facebook.com/pages/migration-museum-project/206771642686858', 'en-gb.facebook.com/MigrationMuseumUK']</t>
  </si>
  <si>
    <t>mm.domus.YH096</t>
  </si>
  <si>
    <t>York City Art Gallery</t>
  </si>
  <si>
    <t>https://www.yorkartgallery.org.uk/</t>
  </si>
  <si>
    <t>yorkartgallery.org.uk</t>
  </si>
  <si>
    <t>YO1 7EW</t>
  </si>
  <si>
    <t>twitter.com/yorkartgallery</t>
  </si>
  <si>
    <t>['www.facebook.com/yorkartgallery', 'en-gb.facebook.com/yorkartgallery']</t>
  </si>
  <si>
    <t>mm.musa.289</t>
  </si>
  <si>
    <t>Roman Army Museum</t>
  </si>
  <si>
    <t>Greenhead</t>
  </si>
  <si>
    <t>https://www.vindolanda.com/roman-army-museum</t>
  </si>
  <si>
    <t>vindolanda.com</t>
  </si>
  <si>
    <t>CA8 7JB</t>
  </si>
  <si>
    <t>['twitter.com/vindolandatrust']</t>
  </si>
  <si>
    <t>['www.facebook.com/thevindolandatrust']</t>
  </si>
  <si>
    <t>mm.domus.NE016</t>
  </si>
  <si>
    <t>Vindolanda</t>
  </si>
  <si>
    <t>Hexham</t>
  </si>
  <si>
    <t>https://www.vindolanda.com/</t>
  </si>
  <si>
    <t>NE47 7JN</t>
  </si>
  <si>
    <t>twitter.com/vindolandatrust</t>
  </si>
  <si>
    <t>['www.facebook.com/thevindolandatrust', 'en-gb.facebook.com/TheVindolandaTrust']</t>
  </si>
  <si>
    <t>mm.domus.SE394</t>
  </si>
  <si>
    <t>Museum Of The History Of Science, University Of Oxford</t>
  </si>
  <si>
    <t>https://www.hsm.ox.ac.uk/</t>
  </si>
  <si>
    <t>OX1 3AZ</t>
  </si>
  <si>
    <t>twitter.com/hsmoxford</t>
  </si>
  <si>
    <t>['www.facebook.com/hsmoxford', 'en-gb.facebook.com/HSMOxford']</t>
  </si>
  <si>
    <t>mm.domus.YH094</t>
  </si>
  <si>
    <t>York Castle Museum</t>
  </si>
  <si>
    <t>https://www.yorkcastlemuseum.org.uk/</t>
  </si>
  <si>
    <t>yorkcastlemuseum.org.uk</t>
  </si>
  <si>
    <t>YO1 9RY</t>
  </si>
  <si>
    <t>twitter.com/yorkcastle</t>
  </si>
  <si>
    <t>['www.facebook.com/yorkcastlemuseum', 'en-gb.facebook.com/yorkcastlemuseum']</t>
  </si>
  <si>
    <t>mm.domus.WM010</t>
  </si>
  <si>
    <t>Worcester City Museum And Art Gallery</t>
  </si>
  <si>
    <t>Worcester</t>
  </si>
  <si>
    <t>https://www.museumsworcestershire.org.uk/museums/worcester-city-art-gallery-museum/</t>
  </si>
  <si>
    <t>museumsworcestershire.org.uk</t>
  </si>
  <si>
    <t>WR1 1DT</t>
  </si>
  <si>
    <t>/England/West Midlands (English Region)/Worcestershire (English County)/Worcester (English District or Borough)</t>
  </si>
  <si>
    <t>twitter.com/worcestermuseum</t>
  </si>
  <si>
    <t>en-gb.facebook.com/worcestercityartgalleryandmuseum</t>
  </si>
  <si>
    <t>mm.musa.016</t>
  </si>
  <si>
    <t>University of the Arts, London Galleries</t>
  </si>
  <si>
    <t>Seaford</t>
  </si>
  <si>
    <t>https://www.arts.ac.uk/about-ual/collections-and-galleries/galleries</t>
  </si>
  <si>
    <t>SE1 6SB</t>
  </si>
  <si>
    <t>['twitter.com/ual', 'twitter.com/portscitymuseum']</t>
  </si>
  <si>
    <t>['www.facebook.com/universityoftheartslondon']</t>
  </si>
  <si>
    <t>mm.domus.SC181</t>
  </si>
  <si>
    <t>Discovery Point</t>
  </si>
  <si>
    <t>no_resource.</t>
  </si>
  <si>
    <t>DD1 4XA</t>
  </si>
  <si>
    <t>twitter.com/discoverydundee</t>
  </si>
  <si>
    <t>en-gb.facebook.com/DiscoveryPointandRRSDiscovery/?ref=nearby_places&amp;rf=150689008298396</t>
  </si>
  <si>
    <t>mm.domus.SE449</t>
  </si>
  <si>
    <t>Sainsbury Centre For Visual Arts, University Of East Anglia</t>
  </si>
  <si>
    <t>https://www.sainsburycentre.ac.uk/</t>
  </si>
  <si>
    <t>sainsburycentre.ac.uk</t>
  </si>
  <si>
    <t>NR4 7TJ</t>
  </si>
  <si>
    <t>twitter.com/sainsburycentre</t>
  </si>
  <si>
    <t>en-gb.facebook.com/sainsburycentre</t>
  </si>
  <si>
    <t>mm.domus.SE370</t>
  </si>
  <si>
    <t>The Foundling Museum</t>
  </si>
  <si>
    <t>https://foundlingmuseum.org.uk/</t>
  </si>
  <si>
    <t>foundlingmuseum.org.uk</t>
  </si>
  <si>
    <t>WC1N 1AZ</t>
  </si>
  <si>
    <t>twitter.com/foundlingmuseum</t>
  </si>
  <si>
    <t>['www.facebook.com/foundlingmuseum', 'en-gb.facebook.com/FoundlingMuseum']</t>
  </si>
  <si>
    <t>mm.domus.SW084</t>
  </si>
  <si>
    <t>Penlee House Gallery &amp; Museum</t>
  </si>
  <si>
    <t>https://www.penleehouse.org.uk/</t>
  </si>
  <si>
    <t>penleehouse.org.uk</t>
  </si>
  <si>
    <t>TR18 4HE</t>
  </si>
  <si>
    <t>twitter.com/penleehouse</t>
  </si>
  <si>
    <t>['www.facebook.com/penleehousegallerymuseum', 'en-gb.facebook.com/PenleeHouseGalleryMuseum']</t>
  </si>
  <si>
    <t>mm.domus.NW101</t>
  </si>
  <si>
    <t>Walker Art Gallery</t>
  </si>
  <si>
    <t>https://www.liverpoolmuseums.org.uk/walker-art-gallery</t>
  </si>
  <si>
    <t>L3 8EL</t>
  </si>
  <si>
    <t>twitter.com/walkergallery</t>
  </si>
  <si>
    <t>en-gb.facebook.com/walkerartgallery</t>
  </si>
  <si>
    <t>mm.hha.017</t>
  </si>
  <si>
    <t>Blenheim Palace</t>
  </si>
  <si>
    <t>https://www.blenheimpalace.com/</t>
  </si>
  <si>
    <t>blenheimpalace.com</t>
  </si>
  <si>
    <t>OX20 1PP</t>
  </si>
  <si>
    <t>twitter.com/blenheimpalace</t>
  </si>
  <si>
    <t>['www.facebook.com/blenheimpalace', 'en-gb.facebook.com/BlenheimPalace/posts']</t>
  </si>
  <si>
    <t>mm.domus.NW169</t>
  </si>
  <si>
    <t>Dunham Massey</t>
  </si>
  <si>
    <t>Altrincham</t>
  </si>
  <si>
    <t>https://www.nationaltrust.org.uk/dunham-massey</t>
  </si>
  <si>
    <t>WA14 4SJ</t>
  </si>
  <si>
    <t>twitter.com/dunhammasseynt</t>
  </si>
  <si>
    <t>['www.facebook.com/dunhammasseynt', 'en-gb.facebook.com/DunhamMasseyNT']</t>
  </si>
  <si>
    <t>mm.mgs.313</t>
  </si>
  <si>
    <t>Scottish Football Museum</t>
  </si>
  <si>
    <t>https://scottishfootballmuseum.org.uk/</t>
  </si>
  <si>
    <t>scottishfootballmuseum.org.uk</t>
  </si>
  <si>
    <t>G42 9BA</t>
  </si>
  <si>
    <t>twitter.com/sfootballmuseum</t>
  </si>
  <si>
    <t>['www.facebook.com/hampdenexperience', 'en-gb.facebook.com/SFootballMuseum']</t>
  </si>
  <si>
    <t>mm.aim.1182</t>
  </si>
  <si>
    <t>Royal Hospital Chelsea</t>
  </si>
  <si>
    <t>https://www.chelsea-pensioners.co.uk/</t>
  </si>
  <si>
    <t>chelsea-pensioners.co.uk</t>
  </si>
  <si>
    <t>SW3 4SR</t>
  </si>
  <si>
    <t>twitter.com/rhchelsea</t>
  </si>
  <si>
    <t>['www.facebook.com/royalhospitalchelsea', 'en-gb.facebook.com/RoyalHospitalChelsea']</t>
  </si>
  <si>
    <t>mm.domus.SE195</t>
  </si>
  <si>
    <t>Southend Central Museum</t>
  </si>
  <si>
    <t>Southend-on-Sea</t>
  </si>
  <si>
    <t>https://www.southendmuseums.co.uk/</t>
  </si>
  <si>
    <t>southendmuseums.co.uk</t>
  </si>
  <si>
    <t>SS2 6EW</t>
  </si>
  <si>
    <t>/England/East of England (English Region)/Southend-on-Sea (English UA)</t>
  </si>
  <si>
    <t>twitter.com/southendmuseums/status/1240254924786528257</t>
  </si>
  <si>
    <t>en-gb.facebook.com/southendmuseums</t>
  </si>
  <si>
    <t>mm.domus.SE246</t>
  </si>
  <si>
    <t>Southchurch Hall Museum</t>
  </si>
  <si>
    <t>https://www.southendmuseums.co.uk/southchurch-hall</t>
  </si>
  <si>
    <t>SS1 2TE</t>
  </si>
  <si>
    <t>en-gb.facebook.com/southendmuseums/events</t>
  </si>
  <si>
    <t>mm.domus.SE492</t>
  </si>
  <si>
    <t>Southend Pier Museum</t>
  </si>
  <si>
    <t>https://southendpiermuseum.co.uk/</t>
  </si>
  <si>
    <t>southendpiermuseum.co.uk</t>
  </si>
  <si>
    <t>SS1 1EE</t>
  </si>
  <si>
    <t>twitter.com/southendmuseums</t>
  </si>
  <si>
    <t>mm.domus.SW151</t>
  </si>
  <si>
    <t>Bridport Museum</t>
  </si>
  <si>
    <t>Bridport</t>
  </si>
  <si>
    <t>https://www.bridportmuseum.co.uk/</t>
  </si>
  <si>
    <t>bridportmuseum.co.uk</t>
  </si>
  <si>
    <t>DT6 3NR</t>
  </si>
  <si>
    <t>twitter.com/bridportmuseum</t>
  </si>
  <si>
    <t>['www.facebook.com/bridportmuseum', 'en-gb.facebook.com/BridportMuseum']</t>
  </si>
  <si>
    <t>mm.hha.121</t>
  </si>
  <si>
    <t>Castle Howard</t>
  </si>
  <si>
    <t>https://www.castlehoward.co.uk/</t>
  </si>
  <si>
    <t>castlehoward.co.uk</t>
  </si>
  <si>
    <t>YO60 7DA</t>
  </si>
  <si>
    <t>twitter.com/castlehowardest</t>
  </si>
  <si>
    <t>['www.facebook.com/castlehoward', 'en-gb.facebook.com/castlehoward/?fref=mentions&amp;rf=105515506148262']</t>
  </si>
  <si>
    <t>mm.New.66</t>
  </si>
  <si>
    <t>Museum of Scottish Railways</t>
  </si>
  <si>
    <t>Bo'ness</t>
  </si>
  <si>
    <t>https://www.bkrailway.co.uk/your-visit/museum/</t>
  </si>
  <si>
    <t>bkrailway.co.uk</t>
  </si>
  <si>
    <t>EH51 9AQ</t>
  </si>
  <si>
    <t>['www.twitter.com/bonessrailway', 'twitter.com/bonessrailway']</t>
  </si>
  <si>
    <t>['www.facebook.com/pages/boness-kinniel-railway/130837379412', 'en-gb.facebook.com/BonessKinneilRailway/about']</t>
  </si>
  <si>
    <t>mm.domus.SC073</t>
  </si>
  <si>
    <t>Boness &amp; Kinneil Railway</t>
  </si>
  <si>
    <t>Boness</t>
  </si>
  <si>
    <t>https://www.bkrailway.co.uk/</t>
  </si>
  <si>
    <t>['www.facebook.com/pages/boness-kinniel-railway/130837379412', 'en-gb.facebook.com/BonessKinneilRailway']</t>
  </si>
  <si>
    <t>mm.hha.033</t>
  </si>
  <si>
    <t>Trewithen</t>
  </si>
  <si>
    <t>https://trewithengardens.co.uk/</t>
  </si>
  <si>
    <t>trewithengardens.co.uk</t>
  </si>
  <si>
    <t>TR2 4DD</t>
  </si>
  <si>
    <t>['twitter.com/trewithengarden', 'twitter.com/htrewithen']</t>
  </si>
  <si>
    <t>['www.facebook.com/trewithengardens', 'en-gb.facebook.com/Trewithengardens']</t>
  </si>
  <si>
    <t>mm.aim.0778</t>
  </si>
  <si>
    <t>RAF Burtonwood Heritage Centre</t>
  </si>
  <si>
    <t>http://www.rafburtonwoodheritagecentre.co.uk/</t>
  </si>
  <si>
    <t>rafburtonwoodheritagecentre.co.uk</t>
  </si>
  <si>
    <t>WA5 9YZ</t>
  </si>
  <si>
    <t>['twitter.com/rafburtonwood', 'twitter.com/gulliversfun']</t>
  </si>
  <si>
    <t>['www.facebook.com/burtonwoodraf', 'www.facebook.com/gulliversfun', 'en-gb.facebook.com/burtonwoodRAF/events']</t>
  </si>
  <si>
    <t>mm.domus.WM072</t>
  </si>
  <si>
    <t>Locksmiths House</t>
  </si>
  <si>
    <t>Willenhall</t>
  </si>
  <si>
    <t>https://www.bclm.co.uk/locations/the-locksmiths-house/440.htm</t>
  </si>
  <si>
    <t>bclm.co.uk</t>
  </si>
  <si>
    <t>WV13 2DA</t>
  </si>
  <si>
    <t>['twitter.com/bclivingmuseum']</t>
  </si>
  <si>
    <t>['www.facebook.com/bclivingmuseum', 'en-gb.facebook.com/pages/category/History-Museum/Locksmithshouse/posts']</t>
  </si>
  <si>
    <t>mm.domus.WM042</t>
  </si>
  <si>
    <t>Black Country Living Museum</t>
  </si>
  <si>
    <t>https://www.bclm.co.uk/news/can-you-help-bclm/1149.htm#.XoIGxm57nOR</t>
  </si>
  <si>
    <t>DY1 4SQ</t>
  </si>
  <si>
    <t>twitter.com/bclivingmuseum</t>
  </si>
  <si>
    <t>en-gb.facebook.com/bclivingmuseum?rf=231647546893632&amp;filter=2</t>
  </si>
  <si>
    <t>mm.aim.1203</t>
  </si>
  <si>
    <t>The Story Museum</t>
  </si>
  <si>
    <t>https://www.storymuseum.org.uk/</t>
  </si>
  <si>
    <t>storymuseum.org.uk</t>
  </si>
  <si>
    <t>OX1 1BP</t>
  </si>
  <si>
    <t>['www.twitter.com/thestorymuseum', 'twitter.com/thestorymuseum']</t>
  </si>
  <si>
    <t>['www.facebook.com/thestorymuseum', 'en-gb.facebook.com/TheStoryMuseum']</t>
  </si>
  <si>
    <t>mm.wiki.041</t>
  </si>
  <si>
    <t>Newlyn Art Gallery</t>
  </si>
  <si>
    <t>Newlyn</t>
  </si>
  <si>
    <t>https://newlynartgallery.co.uk/</t>
  </si>
  <si>
    <t>newlynartgallery.co.uk</t>
  </si>
  <si>
    <t>TR18 5PZ</t>
  </si>
  <si>
    <t>['twitter.com/newlynexchange']</t>
  </si>
  <si>
    <t>['facebook.com/newlynexchange']</t>
  </si>
  <si>
    <t>mm.wiki.160</t>
  </si>
  <si>
    <t>Honourable Artillery Company Museum</t>
  </si>
  <si>
    <t>https://hac.org.uk/where-we-come-from/estate-treasures/treasures</t>
  </si>
  <si>
    <t>hac.org.uk</t>
  </si>
  <si>
    <t>EC1Y 2BQ</t>
  </si>
  <si>
    <t>['twitter.com/hac_thecompany', 'twitter.com/hacevents', 'twitter.com/hacregiment']</t>
  </si>
  <si>
    <t>['www.facebook.com/honourableartillerycompany', 'www.facebook.com/haclondon']</t>
  </si>
  <si>
    <t>mm.domus.SW052</t>
  </si>
  <si>
    <t>Fashion Museum</t>
  </si>
  <si>
    <t>https://www.fashionmuseum.co.uk/</t>
  </si>
  <si>
    <t>fashionmuseum.co.uk</t>
  </si>
  <si>
    <t>BA1 2QH</t>
  </si>
  <si>
    <t>twitter.com/fashion_museum</t>
  </si>
  <si>
    <t>['facebook.com/fashionmuseum', 'en-gb.facebook.com/FashionMuseum']</t>
  </si>
  <si>
    <t>mm.New.40</t>
  </si>
  <si>
    <t>Irish Football Association Education and Heritage Centre</t>
  </si>
  <si>
    <t>https://visitbelfast.com/partners/ifa-education-and-heritage-centre/</t>
  </si>
  <si>
    <t>visitbelfast.com</t>
  </si>
  <si>
    <t>BT12 6LU</t>
  </si>
  <si>
    <t>['www.twitter.com/irishfatours', 'twitter.com/visitbelfast', 'twitter.com/irishfatours']</t>
  </si>
  <si>
    <t>['facebook.com/harp', 'facebook.com/visitbelfastcity']</t>
  </si>
  <si>
    <t>mm.domus.EM047</t>
  </si>
  <si>
    <t>The Museum Of Leathercraft</t>
  </si>
  <si>
    <t>Abington</t>
  </si>
  <si>
    <t>https://nationalleathercollection.org/</t>
  </si>
  <si>
    <t>nationalleathercollection.org</t>
  </si>
  <si>
    <t>['twitter.com/museumofleather']</t>
  </si>
  <si>
    <t>['www.facebook.com/nationalleathercollection', 'en-gb.facebook.com/AbingtonMuseum/about']</t>
  </si>
  <si>
    <t>mm.domus.SE060</t>
  </si>
  <si>
    <t>South London Gallery</t>
  </si>
  <si>
    <t>https://www.southlondongallery.org/</t>
  </si>
  <si>
    <t>southlondongallery.org</t>
  </si>
  <si>
    <t>SE5 8UH</t>
  </si>
  <si>
    <t>twitter.com/slg_artupdates</t>
  </si>
  <si>
    <t>['en-gb.facebook.com/southlondongallery', 'en-gb.facebook.com/southlondongallery/reviews']</t>
  </si>
  <si>
    <t>mm.ace.1104</t>
  </si>
  <si>
    <t>Thinktank, Birmingham Science Museum</t>
  </si>
  <si>
    <t>https://www.birminghammuseums.org.uk/thinktank</t>
  </si>
  <si>
    <t>B4 7XG</t>
  </si>
  <si>
    <t>twitter.com/thinktankmuseum</t>
  </si>
  <si>
    <t>['www.facebook.com/thinktankmuseum', 'en-gb.facebook.com/thinktankmuseum']</t>
  </si>
  <si>
    <t>mm.domus.SE032</t>
  </si>
  <si>
    <t>East Grinstead Museum</t>
  </si>
  <si>
    <t>https://www.eastgrinsteadmuseum.org.uk/</t>
  </si>
  <si>
    <t>eastgrinsteadmuseum.org.uk</t>
  </si>
  <si>
    <t>RH19 3BJ</t>
  </si>
  <si>
    <t>twitter.com/eg_museum</t>
  </si>
  <si>
    <t>['www.facebook.com/egrtm']</t>
  </si>
  <si>
    <t>mm.domus.NW056</t>
  </si>
  <si>
    <t>Greater Manchester Police Museum</t>
  </si>
  <si>
    <t>https://gmpmuseum.co.uk/</t>
  </si>
  <si>
    <t>gmpmuseum.co.uk</t>
  </si>
  <si>
    <t>M1 1ET</t>
  </si>
  <si>
    <t>['www.twitter.com/gmpmuseum', 'twitter.com/gmpmuseum']</t>
  </si>
  <si>
    <t>['www.facebook.com/gmpmuseum', 'en-gb.facebook.com/GMPMuseum']</t>
  </si>
  <si>
    <t>mm.aim.1353</t>
  </si>
  <si>
    <t>Chart Gunpowder Mills</t>
  </si>
  <si>
    <t>Faversham</t>
  </si>
  <si>
    <t>https://www.visit-swale.co.uk/attractions/chart-gunpowder-mills-1946/</t>
  </si>
  <si>
    <t>ME13 7SE</t>
  </si>
  <si>
    <t>['twitter.com/visitthanet']</t>
  </si>
  <si>
    <t>['facebook.com/visitthanet']</t>
  </si>
  <si>
    <t>mm.domus.YH103</t>
  </si>
  <si>
    <t>The Prince Of Waless Own Regiment Of Yorkshire Museum</t>
  </si>
  <si>
    <t>https://www.yorkarmymuseum.co.uk/prince-of-wales.php</t>
  </si>
  <si>
    <t>yorkarmymuseum.co.uk</t>
  </si>
  <si>
    <t>YO1 9SB</t>
  </si>
  <si>
    <t>['twitter.com/yorkarmymuseum']</t>
  </si>
  <si>
    <t>['www.facebook.com/yorkarmymuseum']</t>
  </si>
  <si>
    <t>mm.domus.YH002</t>
  </si>
  <si>
    <t>Royal Dragoon Guards Museum</t>
  </si>
  <si>
    <t>http://www.rdgmuseum.org.uk/</t>
  </si>
  <si>
    <t>rdgmuseum.org.uk</t>
  </si>
  <si>
    <t>twitter.com/yorkarmymuseum/status/1254365782257139713</t>
  </si>
  <si>
    <t>en-gb.facebook.com/yorkarmymuseum</t>
  </si>
  <si>
    <t>mm.domus.SE538</t>
  </si>
  <si>
    <t>Blickling Hall</t>
  </si>
  <si>
    <t>https://www.nationaltrust.org.uk/features/the-headless-ghost-of-anne-boleyn-</t>
  </si>
  <si>
    <t>NR11 6NF</t>
  </si>
  <si>
    <t>/England/East of England (English Region)/Norfolk (English County)/Broadland (English District or Borough)</t>
  </si>
  <si>
    <t>twitter.com/blicklingnt</t>
  </si>
  <si>
    <t>en-gb.facebook.com/BlicklingEstateNT</t>
  </si>
  <si>
    <t>mm.domus.SW237</t>
  </si>
  <si>
    <t>Killerton House</t>
  </si>
  <si>
    <t>https://www.nationaltrust.org.uk/killerton</t>
  </si>
  <si>
    <t>EX5 3LE</t>
  </si>
  <si>
    <t>/England/South West (English Region)/Devon (English County)/East Devon (English District or Borough)</t>
  </si>
  <si>
    <t>twitter.com/ntkillerton</t>
  </si>
  <si>
    <t>['facebook.com/killerton', 'en-gb.facebook.com/Killerton']</t>
  </si>
  <si>
    <t>mm.domus.YH156</t>
  </si>
  <si>
    <t>Beningbrough Hall</t>
  </si>
  <si>
    <t>https://www.nationaltrust.org.uk/beningbrough-hall-gallery-and-gardens</t>
  </si>
  <si>
    <t>YO30 1DD</t>
  </si>
  <si>
    <t>twitter.com/ntbeningbrough</t>
  </si>
  <si>
    <t>['www.facebook.com/ntbeningbrough', 'en-gb.facebook.com/NTBeningbrough']</t>
  </si>
  <si>
    <t>mm.domus.WM013</t>
  </si>
  <si>
    <t>Wolverhampton Art Gallery</t>
  </si>
  <si>
    <t>https://www.wolverhamptonart.org.uk/</t>
  </si>
  <si>
    <t>wolverhamptonart.org.uk</t>
  </si>
  <si>
    <t>WV1 1DU</t>
  </si>
  <si>
    <t>twitter.com/wolvartgallery</t>
  </si>
  <si>
    <t>['www.facebook.com/wolverhamptonartgallery', 'en-gb.facebook.com/WolverhamptonArtGallery']</t>
  </si>
  <si>
    <t>mm.wiki.264</t>
  </si>
  <si>
    <t>The Old Smithy And Heritage Centre</t>
  </si>
  <si>
    <t>Owston Ferry</t>
  </si>
  <si>
    <t>http://www.visitnorthlincolnshire.com/item/the-old-smithy-heritage-centre/</t>
  </si>
  <si>
    <t>visitnorthlincolnshire.com</t>
  </si>
  <si>
    <t>DN9 1RE</t>
  </si>
  <si>
    <t>['twitter.com/visitnorthlincs']</t>
  </si>
  <si>
    <t>['www.facebook.com/visitnorthlincs', 'en-gb.facebook.com/Owston-Ferry-Smithy-Heritage-Centre-304074069775426']</t>
  </si>
  <si>
    <t>mm.domus.EM018</t>
  </si>
  <si>
    <t>Wollaton Hall</t>
  </si>
  <si>
    <t>https://wollatonhall.org.uk/</t>
  </si>
  <si>
    <t>wollatonhall.org.uk</t>
  </si>
  <si>
    <t>NG8 2AE</t>
  </si>
  <si>
    <t>twitter.com/wollatonhall</t>
  </si>
  <si>
    <t>en-gb.facebook.com/wollatonhall</t>
  </si>
  <si>
    <t>mm.fcm.045</t>
  </si>
  <si>
    <t>Channel Islands Military Museum</t>
  </si>
  <si>
    <t>Jersey</t>
  </si>
  <si>
    <t>https://www.jersey.com/see-and-do/channel-island-military-museum</t>
  </si>
  <si>
    <t>jersey.com</t>
  </si>
  <si>
    <t>JE3 2FN</t>
  </si>
  <si>
    <t>/Channel Islands</t>
  </si>
  <si>
    <t>['twitter.com/visitjerseyci']</t>
  </si>
  <si>
    <t>['www.facebook.com/visitjersey', 'www.facebook.com/the-channel-island-military-museum-1411840822456023', 'en-gb.facebook.com/pages/category/Landmark---Historical-Place/The-Channel-Island-Military-Museum-1411840822456023']</t>
  </si>
  <si>
    <t>Channel Islands</t>
  </si>
  <si>
    <t>mm.misc.234</t>
  </si>
  <si>
    <t>Aerospace Bristol</t>
  </si>
  <si>
    <t>https://aerospacebristol.org/</t>
  </si>
  <si>
    <t>aerospacebristol.org</t>
  </si>
  <si>
    <t>BS34 5BZ</t>
  </si>
  <si>
    <t>twitter.com/bristolaero</t>
  </si>
  <si>
    <t>['www.facebook.com/aerospacebristol', 'www.facebook.com/aerospacebristol', 'en-gb.facebook.com/aerospacebristol']</t>
  </si>
  <si>
    <t>mm.domus.SE545</t>
  </si>
  <si>
    <t>Ickworth House</t>
  </si>
  <si>
    <t>https://www.nationaltrust.org.uk/ickworth</t>
  </si>
  <si>
    <t>IP29 5QE</t>
  </si>
  <si>
    <t>twitter.com/ickworthnt</t>
  </si>
  <si>
    <t>['www.facebook.com/ickworthnt', 'en-gb.facebook.com/IckworthNT/posts/were-creating-quite-a-stir-we-are-proud-and-excited-to-announce-that-this-week-i/1302340399787364']</t>
  </si>
  <si>
    <t>mm.domus.NW096</t>
  </si>
  <si>
    <t>Prescot Museum</t>
  </si>
  <si>
    <t>Prescot</t>
  </si>
  <si>
    <t>https://www.prescotmuseum.org.uk/</t>
  </si>
  <si>
    <t>prescotmuseum.org.uk</t>
  </si>
  <si>
    <t>L34 5GA</t>
  </si>
  <si>
    <t>/England/North West (English Region)/Liverpool City Region (English CA)/Knowsley (English District or Borough)</t>
  </si>
  <si>
    <t>twitter.com/galleriesmuseum</t>
  </si>
  <si>
    <t>['www.facebook.com/knowsleygalleriesandmuseum', 'en-gb.facebook.com/knowsleygalleriesandmuseum/about']</t>
  </si>
  <si>
    <t>mm.musa.100</t>
  </si>
  <si>
    <t>Culloden Visitor Centre</t>
  </si>
  <si>
    <t>by Inverness</t>
  </si>
  <si>
    <t>https://www.nts.org.uk/visit/places/culloden</t>
  </si>
  <si>
    <t>IV2 5EU</t>
  </si>
  <si>
    <t>twitter.com/cullodennts</t>
  </si>
  <si>
    <t>['www.facebook.com/cullodenbattlefield', 'www.facebook.com/green.tourism.uk', 'en-gb.facebook.com/cullodenbattlefield/posts']</t>
  </si>
  <si>
    <t>mm.domus.SC303</t>
  </si>
  <si>
    <t>Uig Heritage Centre</t>
  </si>
  <si>
    <t>Uig</t>
  </si>
  <si>
    <t>https://www.visitouterhebrides.co.uk/see-and-do/uig-heritage-centre-p527761</t>
  </si>
  <si>
    <t>HS2 9JE</t>
  </si>
  <si>
    <t>['www.facebook.com/theouterhebrides']</t>
  </si>
  <si>
    <t>mm.MDN.016</t>
  </si>
  <si>
    <t>Seamus Heaney Homeplace</t>
  </si>
  <si>
    <t>Bellaghy</t>
  </si>
  <si>
    <t>http://www.seamusheaneyhome.com/</t>
  </si>
  <si>
    <t>seamusheaneyhome.com</t>
  </si>
  <si>
    <t>BT45 8HT</t>
  </si>
  <si>
    <t>twitter.com/shhomeplace</t>
  </si>
  <si>
    <t>['www.facebook.com/seamus-heaney-homeplace-583247961843136', 'en-gb.facebook.com/seamusheaneyhome']</t>
  </si>
  <si>
    <t>mm.domus.NW103</t>
  </si>
  <si>
    <t>Merseyside Maritime Museum</t>
  </si>
  <si>
    <t>https://www.liverpoolmuseums.org.uk/merseyside-maritime-museum</t>
  </si>
  <si>
    <t>L3 4AQ</t>
  </si>
  <si>
    <t>twitter.com/merseymaritime</t>
  </si>
  <si>
    <t>en-gb.facebook.com/merseysidemaritimemuseum</t>
  </si>
  <si>
    <t>mm.aim.0057</t>
  </si>
  <si>
    <t>Bank Of England Museum</t>
  </si>
  <si>
    <t>https://www.bankofengland.co.uk/museum</t>
  </si>
  <si>
    <t>bankofengland.co.uk</t>
  </si>
  <si>
    <t>EC2R 8AH</t>
  </si>
  <si>
    <t>twitter.com/boemuseum</t>
  </si>
  <si>
    <t>['www.facebook.com/boemuseum', 'www.facebook.com/bankofengland.co.uk', 'en-gb.facebook.com/boemuseum']</t>
  </si>
  <si>
    <t>mm.aim.0710</t>
  </si>
  <si>
    <t>Alnwick Castle</t>
  </si>
  <si>
    <t>https://www.alnwickcastle.com/</t>
  </si>
  <si>
    <t>alnwickcastle.com</t>
  </si>
  <si>
    <t>NE66 1NQ</t>
  </si>
  <si>
    <t>['www.twitter.com/alnwickcastle', 'twitter.com/alnwickcastle']</t>
  </si>
  <si>
    <t>['www.facebook.com/alnwickcastle', 'en-gb.facebook.com/alnwickcastle']</t>
  </si>
  <si>
    <t>mm.ace.1220</t>
  </si>
  <si>
    <t>Port Sunlight Museum</t>
  </si>
  <si>
    <t>Port Sunlight</t>
  </si>
  <si>
    <t>https://www.portsunlightvillage.com/</t>
  </si>
  <si>
    <t>portsunlightvillage.com</t>
  </si>
  <si>
    <t>CH62 5DX</t>
  </si>
  <si>
    <t>twitter.com/portsunlight</t>
  </si>
  <si>
    <t>['www.facebook.com/portsunlightvillagetrust', 'en-gb.facebook.com/portsunlightvillagetrust']</t>
  </si>
  <si>
    <t>mm.fcm.186</t>
  </si>
  <si>
    <t>National Motorcycle Museum</t>
  </si>
  <si>
    <t>Solihull</t>
  </si>
  <si>
    <t>https://www.nationalmotorcyclemuseum.co.uk/</t>
  </si>
  <si>
    <t>nationalmotorcyclemuseum.co.uk</t>
  </si>
  <si>
    <t>B92 0EJ</t>
  </si>
  <si>
    <t>/England/West Midlands (English Region)/West Midlands (English CA)/Solihull (English District or Borough)</t>
  </si>
  <si>
    <t>['twitter.com/thenmmuk']</t>
  </si>
  <si>
    <t>['www.facebook.com/thenmm', 'en-gb.facebook.com/thenmm']</t>
  </si>
  <si>
    <t>mm.domus.SE005</t>
  </si>
  <si>
    <t>Ben Uri Gallery</t>
  </si>
  <si>
    <t>https://benuri.org/</t>
  </si>
  <si>
    <t>benuri.org</t>
  </si>
  <si>
    <t>NW8 0RH</t>
  </si>
  <si>
    <t>twitter.com/benurigallery</t>
  </si>
  <si>
    <t>['www.facebook.com/benurigallery', 'en-gb.facebook.com/BenUriGallery']</t>
  </si>
  <si>
    <t>mm.wiki.141</t>
  </si>
  <si>
    <t>Berkeley Castle</t>
  </si>
  <si>
    <t>Berkeley</t>
  </si>
  <si>
    <t>https://www.berkeley-castle.com/</t>
  </si>
  <si>
    <t>berkeley-castle.com</t>
  </si>
  <si>
    <t>GL13 9BQ</t>
  </si>
  <si>
    <t>twitter.com/berkeleycastle</t>
  </si>
  <si>
    <t>['www.facebook.com/berkeleycastleestate', 'en-gb.facebook.com/BerkeleyCastleEstate']</t>
  </si>
  <si>
    <t>mm.domus.SC038</t>
  </si>
  <si>
    <t>Black Watch Regimental Museum</t>
  </si>
  <si>
    <t>https://theblackwatch.co.uk/</t>
  </si>
  <si>
    <t>theblackwatch.co.uk</t>
  </si>
  <si>
    <t>PH1 5HR</t>
  </si>
  <si>
    <t>twitter.com/museumbw</t>
  </si>
  <si>
    <t>['www.facebook.com/bwmuseum', 'en-gb.facebook.com/BWMuseum/about/?entry_point=page_nav_about_item&amp;ref=page_internal']</t>
  </si>
  <si>
    <t>mm.domus.WA078</t>
  </si>
  <si>
    <t>Erddig</t>
  </si>
  <si>
    <t>https://www.nationaltrust.org.uk/erddig</t>
  </si>
  <si>
    <t>LL13 0YT</t>
  </si>
  <si>
    <t>['www.twitter.com/erddignt', 'twitter.com/erddignt']</t>
  </si>
  <si>
    <t>['www.facebook.com/erddignt', 'en-gb.facebook.com/ErddigNT']</t>
  </si>
  <si>
    <t>mm.ace.1168</t>
  </si>
  <si>
    <t>National Maritime Museum Cornwall</t>
  </si>
  <si>
    <t>https://nmmc.co.uk/</t>
  </si>
  <si>
    <t>nmmc.co.uk</t>
  </si>
  <si>
    <t>TR11 3QY</t>
  </si>
  <si>
    <t>twitter.com/thenmmc</t>
  </si>
  <si>
    <t>['en-gb.facebook.com/thenmmc', 'en-gb.facebook.com/NMMCWorkshop']</t>
  </si>
  <si>
    <t>mm.domus.NW060</t>
  </si>
  <si>
    <t>National Waterways Museum</t>
  </si>
  <si>
    <t>Ellesmere Port</t>
  </si>
  <si>
    <t>https://canalrivertrust.org.uk/places-to-visit/national-waterways-museum</t>
  </si>
  <si>
    <t>canalrivertrust.org.uk</t>
  </si>
  <si>
    <t>CH65 4FW</t>
  </si>
  <si>
    <t>twitter.com/nwmuseum</t>
  </si>
  <si>
    <t>['www.facebook.com/nationalwaterwaysmuseum', 'en-gb.facebook.com/NationalWaterwaysMuseum']</t>
  </si>
  <si>
    <t>mm.domus.NE030</t>
  </si>
  <si>
    <t>South Shields Museum And Art Gallery</t>
  </si>
  <si>
    <t>South Shields</t>
  </si>
  <si>
    <t>https://southshieldsmuseum.org.uk/</t>
  </si>
  <si>
    <t>southshieldsmuseum.org.uk</t>
  </si>
  <si>
    <t>NE33 2JA</t>
  </si>
  <si>
    <t>twitter.com/s_shieldsmuseum</t>
  </si>
  <si>
    <t>['www.facebook.com/southshieldsmuseum', 'en-gb.facebook.com/southshieldsmuseum']</t>
  </si>
  <si>
    <t>mm.mald.110</t>
  </si>
  <si>
    <t>Oriel Y Parc Gallery &amp; Visitor Centre</t>
  </si>
  <si>
    <t>Haverfordwest</t>
  </si>
  <si>
    <t>https://www.visitpembrokeshire.com/attraction-listing/oriel-y-parc-gallery-and-visitor-centre</t>
  </si>
  <si>
    <t>visitpembrokeshire.com</t>
  </si>
  <si>
    <t>SA62 6NW</t>
  </si>
  <si>
    <t>['twitter.com/visitpembs']</t>
  </si>
  <si>
    <t>['www.facebook.com/visitpembrokeshire']</t>
  </si>
  <si>
    <t>mm.aim.0678</t>
  </si>
  <si>
    <t>National Civil War Centre - Newark Museum</t>
  </si>
  <si>
    <t>Newark</t>
  </si>
  <si>
    <t>http://www.nationalcivilwarcentre.com/</t>
  </si>
  <si>
    <t>nationalcivilwarcentre.com</t>
  </si>
  <si>
    <t>NG24 1JY</t>
  </si>
  <si>
    <t>/England/East Midlands (English Region)/Nottinghamshire (English County)/Newark and Sherwood (English District or Borough)</t>
  </si>
  <si>
    <t>twitter.com/civilwarcentre</t>
  </si>
  <si>
    <t>['facebook.com/nationalcivilwarcentre', 'en-gb.facebook.com/NationalCivilWarCentre']</t>
  </si>
  <si>
    <t>mm.domus.SW231</t>
  </si>
  <si>
    <t>Arlington Court &amp; National Trust Carriage Museum</t>
  </si>
  <si>
    <t>Near Barnstaple</t>
  </si>
  <si>
    <t>https://www.nationaltrust.org.uk/arlington-court-and-the-national-trust-carriage-museum</t>
  </si>
  <si>
    <t>EX31 4LP</t>
  </si>
  <si>
    <t>/England/South West (English Region)/Devon (English County)/North Devon (English District or Borough)</t>
  </si>
  <si>
    <t>['twitter.com/ntarlington']</t>
  </si>
  <si>
    <t>['www.facebook.com/arlingtoncourtnt', 'en-gb.facebook.com/ArlingtonCourtNT']</t>
  </si>
  <si>
    <t>mm.domus.SE002</t>
  </si>
  <si>
    <t>Museum Of East Anglian Life</t>
  </si>
  <si>
    <t>Stowmarket</t>
  </si>
  <si>
    <t>http://eastanglianlife.org.uk/</t>
  </si>
  <si>
    <t>eastanglianlife.org.uk</t>
  </si>
  <si>
    <t>IP14 1DL</t>
  </si>
  <si>
    <t>/England/East of England (English Region)/Suffolk (English County)/Mid Suffolk (English District or Borough)</t>
  </si>
  <si>
    <t>twitter.com/museumealife</t>
  </si>
  <si>
    <t>['www.facebook.com/museumealife', 'en-gb.facebook.com/MuseumEALife']</t>
  </si>
  <si>
    <t>mm.domus.WA052</t>
  </si>
  <si>
    <t>Tredegar House And Park</t>
  </si>
  <si>
    <t>https://www.nationaltrust.org.uk/tredegar-house</t>
  </si>
  <si>
    <t>NP10 8YW</t>
  </si>
  <si>
    <t>twitter.com/nttredegarhouse</t>
  </si>
  <si>
    <t>['www.facebook.com/tredegarhouse', 'en-gb.facebook.com/NTTredegarHouse']</t>
  </si>
  <si>
    <t>mm.domus.NE076</t>
  </si>
  <si>
    <t>Souter Lighthouse</t>
  </si>
  <si>
    <t>https://www.nationaltrust.org.uk/souter-lighthouse-and-the-leas</t>
  </si>
  <si>
    <t>SR6 7NR</t>
  </si>
  <si>
    <t>Sea and seafaring:Lighthouses</t>
  </si>
  <si>
    <t>twitter.com/souternt</t>
  </si>
  <si>
    <t>['www.facebook.com/pages/souter-lighthouse-and-the-leas/121099604597932', 'en-gb.facebook.com/SouterNT']</t>
  </si>
  <si>
    <t>mm.ace.1174</t>
  </si>
  <si>
    <t>Imperial War Museum, North</t>
  </si>
  <si>
    <t>https://www.iwm.org.uk/visits/iwm-north</t>
  </si>
  <si>
    <t>M17 1TZ</t>
  </si>
  <si>
    <t>twitter.com/iwmnorth</t>
  </si>
  <si>
    <t>en-gb.facebook.com/iwm.north</t>
  </si>
  <si>
    <t>mm.hha.173</t>
  </si>
  <si>
    <t>Glamis Castle</t>
  </si>
  <si>
    <t>by Forfar</t>
  </si>
  <si>
    <t>https://www.glamis-castle.co.uk/</t>
  </si>
  <si>
    <t>glamis-castle.co.uk</t>
  </si>
  <si>
    <t>DD8 1RJ</t>
  </si>
  <si>
    <t>/Scotland/Angus (Scottish Council Area)</t>
  </si>
  <si>
    <t>twitter.com/glamiscastle</t>
  </si>
  <si>
    <t>['www.facebook.com/glamis.castle', 'www.facebook.com/glamis.castle', 'en-gb.facebook.com/glamis.castle']</t>
  </si>
  <si>
    <t>mm.domus.EM059</t>
  </si>
  <si>
    <t>Alfred East Art Gallery</t>
  </si>
  <si>
    <t>https://www.kettering.gov.uk/gallery</t>
  </si>
  <si>
    <t>['www.facebook.com/ketteringmuseumandartgallery', 'en-gb.facebook.com/pages/category/Charity-Organization/FriendsKetteringArtGalleryandMuseum/posts']</t>
  </si>
  <si>
    <t>mm.domus.SC113</t>
  </si>
  <si>
    <t>Frigate Unicorn</t>
  </si>
  <si>
    <t>http://www.frigateunicorn.org/</t>
  </si>
  <si>
    <t>frigateunicorn.org</t>
  </si>
  <si>
    <t>DD1 3JA</t>
  </si>
  <si>
    <t>twitter.com/hmsunicornship</t>
  </si>
  <si>
    <t>['www.facebook.com/hmsunicorn', 'en-gb.facebook.com/HMSUnicorn']</t>
  </si>
  <si>
    <t>mm.domus.SW201</t>
  </si>
  <si>
    <t>Lanhydrock House</t>
  </si>
  <si>
    <t>https://www.nationaltrust.org.uk/lanhydrock/whats-on</t>
  </si>
  <si>
    <t>PL30 5AD</t>
  </si>
  <si>
    <t>twitter.com/lanhydrocknt</t>
  </si>
  <si>
    <t>en-gb.facebook.com/Lanhydrock?v=wall&amp;filter=1</t>
  </si>
  <si>
    <t>mm.fcm.144</t>
  </si>
  <si>
    <t>Laurel And Hardy Museum</t>
  </si>
  <si>
    <t>Ulverston</t>
  </si>
  <si>
    <t>http://www.laurel-and-hardy.co.uk/</t>
  </si>
  <si>
    <t>laurel-and-hardy.co.uk</t>
  </si>
  <si>
    <t>LA12 7AH</t>
  </si>
  <si>
    <t>twitter.com/landhmuseum</t>
  </si>
  <si>
    <t>en-gb.facebook.com/laurelandhardymuseum</t>
  </si>
  <si>
    <t>mm.domus.SW137</t>
  </si>
  <si>
    <t>Tiverton Museum of Mid-Devon Life</t>
  </si>
  <si>
    <t>Tiverton</t>
  </si>
  <si>
    <t>https://www.tivertonmuseum.org.uk/</t>
  </si>
  <si>
    <t>tivertonmuseum.org.uk</t>
  </si>
  <si>
    <t>EX16 6PJ</t>
  </si>
  <si>
    <t>/England/South West (English Region)/Devon (English County)/Mid Devon (English District or Borough)</t>
  </si>
  <si>
    <t>['www.twitter.com/tivertonmuseum', 'twitter.com/tivertonmuseum']</t>
  </si>
  <si>
    <t>['www.facebook.com/tivertonmuseum', 'en-gb.facebook.com/TivertonMuseum']</t>
  </si>
  <si>
    <t>mm.domus.NI015</t>
  </si>
  <si>
    <t>Ulster American Folk Park</t>
  </si>
  <si>
    <t>Omagh</t>
  </si>
  <si>
    <t>https://www.nmni.com/our-museums/ulster-american-folk-park/Ulster-American-Folk-Park-Were-Ready-For-You/Ulster-American-Folk-Park-Were-Ready-For-You.aspx</t>
  </si>
  <si>
    <t>BT78 5QU</t>
  </si>
  <si>
    <t>twitter.com/folkparkomagh</t>
  </si>
  <si>
    <t>en-gb.facebook.com/ulsteramericanfolkpark</t>
  </si>
  <si>
    <t>mm.mgs.356</t>
  </si>
  <si>
    <t>Liddesdale Heritage Centre</t>
  </si>
  <si>
    <t>Newcastleton</t>
  </si>
  <si>
    <t>https://www.visitnewcastleton.com/listing/liddesdale-heritage-centre-museum/</t>
  </si>
  <si>
    <t>visitnewcastleton.com</t>
  </si>
  <si>
    <t>TD9 0RG</t>
  </si>
  <si>
    <t>['twitter.com/newcastleton']</t>
  </si>
  <si>
    <t>['www.facebook.com/visitnewcastleton', 'en-gb.facebook.com/pages/category/Community/Liddesdale-Heritage-Centre-Newcastleton-1458852227741245']</t>
  </si>
  <si>
    <t>mm.domus.NE031</t>
  </si>
  <si>
    <t>Stephenson Railway Museum</t>
  </si>
  <si>
    <t>North Shields</t>
  </si>
  <si>
    <t>https://stephensonsteamrailway.org.uk/</t>
  </si>
  <si>
    <t>stephensonsteamrailway.org.uk</t>
  </si>
  <si>
    <t>NE29 8DX</t>
  </si>
  <si>
    <t>/England/North East (English Region)/North East (English CA)/North Tyneside (English District or Borough)</t>
  </si>
  <si>
    <t>twitter.com/stephensonrail</t>
  </si>
  <si>
    <t>['www.facebook.com/stephensonrailway', 'www.facebook.com/stephensonrailway', 'en-gb.facebook.com/stephensonrailway']</t>
  </si>
  <si>
    <t>mm.domus.SE326</t>
  </si>
  <si>
    <t>Littlehampton Museum</t>
  </si>
  <si>
    <t>Littlehampton</t>
  </si>
  <si>
    <t>https://www.littlehamptonmuseum.co.uk/</t>
  </si>
  <si>
    <t>littlehamptonmuseum.co.uk</t>
  </si>
  <si>
    <t>BN17 5EW</t>
  </si>
  <si>
    <t>/England/South East (English Region)/West Sussex (English County)/Arun (English District or Borough)</t>
  </si>
  <si>
    <t>twitter.com/ltonmuseum</t>
  </si>
  <si>
    <t>['www.facebook.com/littlehamptonmuseum', 'en-gb.facebook.com/LittlehamptonMuseum']</t>
  </si>
  <si>
    <t>mm.aim.0671</t>
  </si>
  <si>
    <t>Museum Of Witchcraft</t>
  </si>
  <si>
    <t>Boscastle</t>
  </si>
  <si>
    <t>https://museumofwitchcraftandmagic.co.uk/</t>
  </si>
  <si>
    <t>museumofwitchcraftandmagic.co.uk</t>
  </si>
  <si>
    <t>PL35 0HD</t>
  </si>
  <si>
    <t>twitter.com/witchmuseum</t>
  </si>
  <si>
    <t>['www.facebook.com/museumofwitchcraft', 'en-gb.facebook.com/museumofwitchcraft']</t>
  </si>
  <si>
    <t>mm.hha.045</t>
  </si>
  <si>
    <t>Highcliffe Castle</t>
  </si>
  <si>
    <t>https://www.highcliffecastle.co.uk/</t>
  </si>
  <si>
    <t>highcliffecastle.co.uk</t>
  </si>
  <si>
    <t>BH23 4LE</t>
  </si>
  <si>
    <t>twitter.com/highcliffec</t>
  </si>
  <si>
    <t>['www.facebook.com/highcliffecastle1', 'en-gb.facebook.com/HighcliffeCastle1']</t>
  </si>
  <si>
    <t>mm.New.59</t>
  </si>
  <si>
    <t>Statfold Barn Railway</t>
  </si>
  <si>
    <t>https://www.statfold.com/</t>
  </si>
  <si>
    <t>statfold.com</t>
  </si>
  <si>
    <t>B79 0BU</t>
  </si>
  <si>
    <t>twitter.com/barnrailwa</t>
  </si>
  <si>
    <t>en-gb.facebook.com/statfoldbarnrailway</t>
  </si>
  <si>
    <t>mm.hha.144</t>
  </si>
  <si>
    <t>Hoghton Tower</t>
  </si>
  <si>
    <t>https://www.hoghtontower.co.uk/</t>
  </si>
  <si>
    <t>hoghtontower.co.uk</t>
  </si>
  <si>
    <t>PR5 0SH</t>
  </si>
  <si>
    <t>/England/North West (English Region)/Lancashire (English County)/Chorley (English District or Borough)</t>
  </si>
  <si>
    <t>twitter.com/hoghtontower</t>
  </si>
  <si>
    <t>['www.facebook.com/pages/hoghton-tower/136673936402302', 'en-gb.facebook.com/hoghtontower']</t>
  </si>
  <si>
    <t>mm.hha.074</t>
  </si>
  <si>
    <t>Ashridge House</t>
  </si>
  <si>
    <t>Berkhamstead</t>
  </si>
  <si>
    <t>https://www.ashridgehouse.org.uk/</t>
  </si>
  <si>
    <t>ashridgehouse.org.uk</t>
  </si>
  <si>
    <t>HP4 1NS</t>
  </si>
  <si>
    <t>/England/East of England (English Region)/Hertfordshire (English County)/Dacorum (English District or Borough)</t>
  </si>
  <si>
    <t>twitter.com/ashridgehouse</t>
  </si>
  <si>
    <t>en-gb.facebook.com/ashridge.house</t>
  </si>
  <si>
    <t>mm.hha.169</t>
  </si>
  <si>
    <t>Blair Castle &amp; Gardens</t>
  </si>
  <si>
    <t>Pitlochry</t>
  </si>
  <si>
    <t>https://blair-castle.co.uk/scottish-highland-castle/gardens-grounds/</t>
  </si>
  <si>
    <t>blair-castle.co.uk</t>
  </si>
  <si>
    <t>PH18 5TL</t>
  </si>
  <si>
    <t>['twitter.com/blair_castle']</t>
  </si>
  <si>
    <t>['www.facebook.com/blaircastle', 'en-gb.facebook.com/blaircastle']</t>
  </si>
  <si>
    <t>mm.wiki.027</t>
  </si>
  <si>
    <t>Charlestown Shipwreck &amp; Heritage Centre</t>
  </si>
  <si>
    <t>St. Austell</t>
  </si>
  <si>
    <t>https://www.shipwreckcharlestown.co.uk/</t>
  </si>
  <si>
    <t>shipwreckcharlestown.co.uk</t>
  </si>
  <si>
    <t>PL25 3NJ</t>
  </si>
  <si>
    <t>twitter.com/ctshipwreck</t>
  </si>
  <si>
    <t>['facebook.com/charlestownshipwreckheritagecentre', 'en-gb.facebook.com/pages/category/Museum/CharlestownShipwreckHeritageCentre/about']</t>
  </si>
  <si>
    <t>mm.domus.SW036</t>
  </si>
  <si>
    <t>Dean Forest Railway Museum</t>
  </si>
  <si>
    <t>Lydney</t>
  </si>
  <si>
    <t>https://deanforestrailway.co.uk/museum/</t>
  </si>
  <si>
    <t>deanforestrailway.co.uk</t>
  </si>
  <si>
    <t>GL15 4ET</t>
  </si>
  <si>
    <t>/England/South West (English Region)/Gloucestershire (English County)/Forest of Dean (English District or Borough)</t>
  </si>
  <si>
    <t>twitter.com/deanforrailway</t>
  </si>
  <si>
    <t>['www.facebook.com/deanforestrailway', 'en-gb.facebook.com/deanforestrailway/?hc_location=ufi']</t>
  </si>
  <si>
    <t>mm.fcm.239</t>
  </si>
  <si>
    <t>Stalham Firehouse Museum</t>
  </si>
  <si>
    <t>Stalham</t>
  </si>
  <si>
    <t>https://www.norfolkbroads.com/link/stalham-firehouse-museum-897/</t>
  </si>
  <si>
    <t>norfolkbroads.com</t>
  </si>
  <si>
    <t>NR12 9BB</t>
  </si>
  <si>
    <t>['twitter.com/norfolkbroads']</t>
  </si>
  <si>
    <t>['www.facebook.com/norfolkandsuffolkbroads', 'en-gb.facebook.com/Norfolkfiremuseum/posts']</t>
  </si>
  <si>
    <t>mm.domus.SC269</t>
  </si>
  <si>
    <t>Taigh Chearsabhagh Museum And Arts Centre</t>
  </si>
  <si>
    <t>North Uist</t>
  </si>
  <si>
    <t>https://www.taigh-chearsabhagh.org/</t>
  </si>
  <si>
    <t>taigh-chearsabhagh.org</t>
  </si>
  <si>
    <t>HS6 5AA</t>
  </si>
  <si>
    <t>twitter.com/taigh_c</t>
  </si>
  <si>
    <t>['www.facebook.com/taighchearsabhagh', 'en-gb.facebook.com/TaighChearsabhagh']</t>
  </si>
  <si>
    <t>mm.domus.NE029</t>
  </si>
  <si>
    <t>Shipley Art Gallery</t>
  </si>
  <si>
    <t>https://shipleyartgallery.org.uk/</t>
  </si>
  <si>
    <t>shipleyartgallery.org.uk</t>
  </si>
  <si>
    <t>NE8 4JB</t>
  </si>
  <si>
    <t>twitter.com/theshipley</t>
  </si>
  <si>
    <t>['www.facebook.com/shipleyartgallery', 'en-gb.facebook.com/shipleyartgallery']</t>
  </si>
  <si>
    <t>mm.mald.080</t>
  </si>
  <si>
    <t>Llywernog Silver-lead Mine Museum</t>
  </si>
  <si>
    <t>https://www.silvermountainexperience.co.uk/llywernog-mine/</t>
  </si>
  <si>
    <t>silvermountainexperience.co.uk</t>
  </si>
  <si>
    <t>SY23 3AB</t>
  </si>
  <si>
    <t>['twitter.com/silvermountexp']</t>
  </si>
  <si>
    <t>['www.facebook.com/silvermountainexperience']</t>
  </si>
  <si>
    <t>mm.domus.SE331</t>
  </si>
  <si>
    <t>Long Shop Museum</t>
  </si>
  <si>
    <t>Leiston</t>
  </si>
  <si>
    <t>https://www.facebook.com/Longshopmuseum/</t>
  </si>
  <si>
    <t>facebook.com</t>
  </si>
  <si>
    <t>IP16 4ES</t>
  </si>
  <si>
    <t>twitter.com/longshopmuseum</t>
  </si>
  <si>
    <t>en-gb.facebook.com/Longshopmuseum</t>
  </si>
  <si>
    <t>mm.wiki.054</t>
  </si>
  <si>
    <t>Holker Hall &amp; Gardens</t>
  </si>
  <si>
    <t>Grange-over-Sands</t>
  </si>
  <si>
    <t>https://www.holker.co.uk/</t>
  </si>
  <si>
    <t>holker.co.uk</t>
  </si>
  <si>
    <t>LA11 7PL</t>
  </si>
  <si>
    <t>twitter.com/holkerhall</t>
  </si>
  <si>
    <t>['www.facebook.com/holkerhall']</t>
  </si>
  <si>
    <t>mm.domus.NI019</t>
  </si>
  <si>
    <t>Downpatrick &amp; County Down Railway</t>
  </si>
  <si>
    <t>Downpatrick</t>
  </si>
  <si>
    <t>https://www.downrail.co.uk/</t>
  </si>
  <si>
    <t>downrail.co.uk</t>
  </si>
  <si>
    <t>BT30 6LZ</t>
  </si>
  <si>
    <t>twitter.com/downrail</t>
  </si>
  <si>
    <t>['www.facebook.com/downrail']</t>
  </si>
  <si>
    <t>mm.domus.SE404</t>
  </si>
  <si>
    <t>Westbury Manor Museum</t>
  </si>
  <si>
    <t>Fareham</t>
  </si>
  <si>
    <t>https://www.hampshireculture.org.uk/westbury-manor-museum</t>
  </si>
  <si>
    <t>hampshireculture.org.uk</t>
  </si>
  <si>
    <t>PO16 0JJ</t>
  </si>
  <si>
    <t>/England/South East (English Region)/Hampshire (English County)/Fareham (English District or Borough)</t>
  </si>
  <si>
    <t>twitter.com/westbury_manor</t>
  </si>
  <si>
    <t>['facebook.com/westburymanormuseum', 'en-gb.facebook.com/WestburyManorMuseum/posts']</t>
  </si>
  <si>
    <t>mm.ace.504</t>
  </si>
  <si>
    <t>Bishops Stortford Museum</t>
  </si>
  <si>
    <t>Bishops Stortford</t>
  </si>
  <si>
    <t>https://artuk.org/visit/venues/bishops-stortford-museum-3207</t>
  </si>
  <si>
    <t>CM23 3JG</t>
  </si>
  <si>
    <t>twitter.com/stortfordmuseum</t>
  </si>
  <si>
    <t>en-gb.facebook.com/themuseumStortford</t>
  </si>
  <si>
    <t>mm.MDN.020</t>
  </si>
  <si>
    <t>Ulster Aviation Society</t>
  </si>
  <si>
    <t>Lisburn</t>
  </si>
  <si>
    <t>http://ulsteraviationsociety.org/</t>
  </si>
  <si>
    <t>ulsteraviationsociety.org</t>
  </si>
  <si>
    <t>BT27 5RF</t>
  </si>
  <si>
    <t>/Northern Ireland/Lisburn and Castlereagh (NI Loc Gov District)</t>
  </si>
  <si>
    <t>twitter.com/ulsteraviation</t>
  </si>
  <si>
    <t>en-gb.facebook.com/UlsterAviationSociety</t>
  </si>
  <si>
    <t>mm.hha.071</t>
  </si>
  <si>
    <t>Hedingham Castle</t>
  </si>
  <si>
    <t>Hedingham</t>
  </si>
  <si>
    <t>https://www.hedinghamcastle.co.uk/</t>
  </si>
  <si>
    <t>hedinghamcastle.co.uk</t>
  </si>
  <si>
    <t>CO9 3DJ</t>
  </si>
  <si>
    <t>twitter.com/hedinghamcastle</t>
  </si>
  <si>
    <t>['www.facebook.com/likehedinghamcastle', 'en-gb.facebook.com/likehedinghamcastle']</t>
  </si>
  <si>
    <t>mm.ace.1229</t>
  </si>
  <si>
    <t>Chasewater Railway Museum</t>
  </si>
  <si>
    <t>Burntwood</t>
  </si>
  <si>
    <t>https://www.chasewaterrailway.co.uk/</t>
  </si>
  <si>
    <t>chasewaterrailway.co.uk</t>
  </si>
  <si>
    <t>WS8 7NL</t>
  </si>
  <si>
    <t>twitter.com/chasewaterrail</t>
  </si>
  <si>
    <t>['www.facebook.com/chasewaterrailway', 'www.facebook.com/thesidingstearoom', 'www.facebook.com/chasewaterrailwayshop', 'en-gb.facebook.com/ChasewaterRailway']</t>
  </si>
  <si>
    <t>mm.wiki.444</t>
  </si>
  <si>
    <t>Tithe Barn, St Marys Priory</t>
  </si>
  <si>
    <t>Abergavenny</t>
  </si>
  <si>
    <t>http://www.stmarys-priory.org/tithebarn/</t>
  </si>
  <si>
    <t>stmarys-priory.org</t>
  </si>
  <si>
    <t>NP7 5ND</t>
  </si>
  <si>
    <t>twitter.com/tithebarn</t>
  </si>
  <si>
    <t>en-gb.facebook.com/TitheBarn</t>
  </si>
  <si>
    <t>mm.musa.158</t>
  </si>
  <si>
    <t>Gwili Steam Railway</t>
  </si>
  <si>
    <t>Bronwydd Arms</t>
  </si>
  <si>
    <t>https://gwili-railway.co.uk/</t>
  </si>
  <si>
    <t>gwili-railway.co.uk</t>
  </si>
  <si>
    <t>SA33 6HT</t>
  </si>
  <si>
    <t>['twitter.com/gwilirailway']</t>
  </si>
  <si>
    <t>['www.facebook.com/thegwilisteamrailway', 'en-gb.facebook.com/TheGwiliSteamRailway']</t>
  </si>
  <si>
    <t>mm.domus.SE254</t>
  </si>
  <si>
    <t>Winchester City Museum</t>
  </si>
  <si>
    <t>https://www.hampshireculture.org.uk/winchester-city-museum</t>
  </si>
  <si>
    <t>SO23 9ES</t>
  </si>
  <si>
    <t>twitter.com/winchcitymuseum</t>
  </si>
  <si>
    <t>['facebook.com/winchestercitymuseum']</t>
  </si>
  <si>
    <t>mm.domus.SE255</t>
  </si>
  <si>
    <t>Westgate Museum</t>
  </si>
  <si>
    <t>https://www.hampshireculture.org.uk/westgate-museum</t>
  </si>
  <si>
    <t>SO23 9AP</t>
  </si>
  <si>
    <t>twitter.com/westgatemuseum</t>
  </si>
  <si>
    <t>['facebook.com/westgatemuseum', 'en-gb.facebook.com/WestburyManorMuseum/posts']</t>
  </si>
  <si>
    <t>mm.domus.EM035</t>
  </si>
  <si>
    <t>Derby Silk Mill</t>
  </si>
  <si>
    <t>http://www.derwentvalleymills.org/derby/visit-the-silk-mill</t>
  </si>
  <si>
    <t>derwentvalleymills.org</t>
  </si>
  <si>
    <t>DE1 3AR</t>
  </si>
  <si>
    <t>twitter.com/derbysilkmill</t>
  </si>
  <si>
    <t>en-gb.facebook.com/silkmillderby</t>
  </si>
  <si>
    <t>mm.aim.0858</t>
  </si>
  <si>
    <t>Scotlands Secret Bunker</t>
  </si>
  <si>
    <t>Saint Andrews</t>
  </si>
  <si>
    <t>https://secretbunker.co.uk/</t>
  </si>
  <si>
    <t>secretbunker.co.uk</t>
  </si>
  <si>
    <t>KY16 8QH</t>
  </si>
  <si>
    <t>twitter.com/secretbunker</t>
  </si>
  <si>
    <t>['www.facebook.com/secretbunker']</t>
  </si>
  <si>
    <t>mm.domus.EM095</t>
  </si>
  <si>
    <t>Canons Ashby House</t>
  </si>
  <si>
    <t>Daventry</t>
  </si>
  <si>
    <t>https://www.nationaltrust.org.uk/canons-ashby</t>
  </si>
  <si>
    <t>NN11 3SD</t>
  </si>
  <si>
    <t>/England/East Midlands (English Region)/Northamptonshire (English County)/Daventry (English District or Borough)</t>
  </si>
  <si>
    <t>twitter.com/canonsashbynt</t>
  </si>
  <si>
    <t>['www.facebook.com/canonsashbynt', 'en-gb.facebook.com/CanonsAshbyNT/posts/?ref=page_internal']</t>
  </si>
  <si>
    <t>mm.domus.NI029</t>
  </si>
  <si>
    <t>Florence Court</t>
  </si>
  <si>
    <t>Enniskillen</t>
  </si>
  <si>
    <t>https://www.nationaltrust.org.uk/florence-court</t>
  </si>
  <si>
    <t>BT92 1DB</t>
  </si>
  <si>
    <t>['www.facebook.com/nationaltrustfermanagh']</t>
  </si>
  <si>
    <t>mm.fcm.051</t>
  </si>
  <si>
    <t>Citadel Of Miniatures</t>
  </si>
  <si>
    <t>https://warhammerworld.warhammer-community.com/explore-warhammer-world/museum-and-exhibition-hall/</t>
  </si>
  <si>
    <t>warhammer-community.com</t>
  </si>
  <si>
    <t>NG7 2WS</t>
  </si>
  <si>
    <t>['www.facebook.com/gwwarhammerworld']</t>
  </si>
  <si>
    <t>mm.aim82NM.046</t>
  </si>
  <si>
    <t>Easton Farm Park</t>
  </si>
  <si>
    <t>https://www.eastonfarmpark.co.uk/</t>
  </si>
  <si>
    <t>eastonfarmpark.co.uk</t>
  </si>
  <si>
    <t>IP13 0EQ</t>
  </si>
  <si>
    <t>['www.facebook.com/eastonfarmpark', 'en-gb.facebook.com/eastonfarmpark']</t>
  </si>
  <si>
    <t>mm.domus.SW179</t>
  </si>
  <si>
    <t>Corfe Castle Museum</t>
  </si>
  <si>
    <t>Corfe Castle</t>
  </si>
  <si>
    <t>https://www.nationaltrust.org.uk/corfe-castle</t>
  </si>
  <si>
    <t>BH20 5HA</t>
  </si>
  <si>
    <t>['twitter.com/ntcorfecastle']</t>
  </si>
  <si>
    <t>['www.facebook.com/ntcorfecastle', 'en-gb.facebook.com/NTCorfeCastle/posts/the-contest-continues-from-our-own-ian-brown-this-morning-stunning-photography-p/1898652603560983']</t>
  </si>
  <si>
    <t>mm.domus.SC137</t>
  </si>
  <si>
    <t>Queensferry Museum</t>
  </si>
  <si>
    <t>South Queensferry</t>
  </si>
  <si>
    <t>https://www.edinburghmuseums.org.uk/venue/queensferry-museum</t>
  </si>
  <si>
    <t>EH30 9HP</t>
  </si>
  <si>
    <t>en-gb.facebook.com/SouthQueensferryLibrary/posts</t>
  </si>
  <si>
    <t>mm.domus.NI024</t>
  </si>
  <si>
    <t>The Argory</t>
  </si>
  <si>
    <t>https://www.nationaltrust.org.uk/the-argory</t>
  </si>
  <si>
    <t>BT71 6NA</t>
  </si>
  <si>
    <t>/Northern Ireland/Armagh City (NI Loc Gov District)</t>
  </si>
  <si>
    <t>['www.facebook.com/nationaltrustmidulster']</t>
  </si>
  <si>
    <t>mm.nimc.007</t>
  </si>
  <si>
    <t>Ardress House</t>
  </si>
  <si>
    <t>Portadown</t>
  </si>
  <si>
    <t>https://www.nationaltrust.org.uk/ardress-house</t>
  </si>
  <si>
    <t>BT62 1SQ</t>
  </si>
  <si>
    <t>mm.New.20</t>
  </si>
  <si>
    <t xml:space="preserve">Vagina Museum </t>
  </si>
  <si>
    <t>https://www.vaginamuseum.co.uk/</t>
  </si>
  <si>
    <t>vaginamuseum.co.uk</t>
  </si>
  <si>
    <t>['twitter.com/vagina_museum']</t>
  </si>
  <si>
    <t>['www.facebook.com/vmuseum']</t>
  </si>
  <si>
    <t>mm.domus.YH048</t>
  </si>
  <si>
    <t>Yorkshire Museum</t>
  </si>
  <si>
    <t>https://www.yorkshiremuseum.org.uk/</t>
  </si>
  <si>
    <t>yorkshiremuseum.org.uk</t>
  </si>
  <si>
    <t>YO1 7FR</t>
  </si>
  <si>
    <t>twitter.com/yorkshiremuseum</t>
  </si>
  <si>
    <t>['www.facebook.com/yorkshiremuseum', 'en-gb.facebook.com/yorkshiremuseum']</t>
  </si>
  <si>
    <t>mm.domus.SE150</t>
  </si>
  <si>
    <t>Royal Logistic Corps Museum</t>
  </si>
  <si>
    <t>https://www.royallogisticcorps.co.uk/museum/</t>
  </si>
  <si>
    <t>royallogisticcorps.co.uk</t>
  </si>
  <si>
    <t>GU16 6RW</t>
  </si>
  <si>
    <t>['twitter.com/ukarmylogistics', 'twitter.com/toweroflondon']</t>
  </si>
  <si>
    <t>['facebook.com/238894736208110', 'www.facebook.com/238894736208110/posts/3881490628615151', 'www.facebook.com/238894736208110/posts/3879148028849411', 'www.facebook.com/cateringsupportregiment/photos/a.192955530858326/2003800599773801', 'en-gb.facebook.com/RoyalLogisticCorpsFoundation']</t>
  </si>
  <si>
    <t>https://www.facebook.com/pages/Royal%20Logistic%20Corps%20Museum/147631758587261/</t>
  </si>
  <si>
    <t>mm.domus.NW094</t>
  </si>
  <si>
    <t>South Ribble Museum</t>
  </si>
  <si>
    <t>Leyland</t>
  </si>
  <si>
    <t>https://www.visitpreston.com/visit/things-to-do-in-preston/arts-and-culture/art-galleries-and-museums-in-preston/south-ribble-museum</t>
  </si>
  <si>
    <t>visitpreston.com</t>
  </si>
  <si>
    <t>PR5 1EJ</t>
  </si>
  <si>
    <t>['twitter.com/visitpreston', 'twitter.com/southribblebc/status/1266408369142870018']</t>
  </si>
  <si>
    <t>['www.facebook.com/visitprestonlancs', 'en-gb.facebook.com/pages/category/History-Museum/South-Ribble-Art-Gallery-And-Museum-235680039882463']</t>
  </si>
  <si>
    <t>https://www.facebook.com/pg/SouthRibbleMuseumandExhibitionCentre/community/?ref=page_internal</t>
  </si>
  <si>
    <t>mm.wiki.164</t>
  </si>
  <si>
    <t>Kennel Club Dog Art Gallery</t>
  </si>
  <si>
    <t>https://www.thekennelclub.org.uk/about-us/our-facilities/the-kennel-club-art-gallery-and-library/</t>
  </si>
  <si>
    <t>thekennelclub.org.uk</t>
  </si>
  <si>
    <t>W1J 8AB</t>
  </si>
  <si>
    <t>['twitter.com/thekennelclubuk', 'twitter.com/akcmod']</t>
  </si>
  <si>
    <t>['www.facebook.com/thekennelclubuk']</t>
  </si>
  <si>
    <t>mm.domus.SE269</t>
  </si>
  <si>
    <t>Egham Museum</t>
  </si>
  <si>
    <t>Egham</t>
  </si>
  <si>
    <t>https://eghammuseum.org/</t>
  </si>
  <si>
    <t>eghammuseum.org</t>
  </si>
  <si>
    <t>TW20 9EW</t>
  </si>
  <si>
    <t>twitter.com/eghammuseum</t>
  </si>
  <si>
    <t>['en-gb.facebook.com/eghammuseum', 'www.facebook.com/eghammuseum', 'en-gb.facebook.com/EghamMuseum']</t>
  </si>
  <si>
    <t>mm.domus.SE021</t>
  </si>
  <si>
    <t>Florence Nightingale Museum</t>
  </si>
  <si>
    <t>https://www.florence-nightingale.co.uk/</t>
  </si>
  <si>
    <t>florence-nightingale.co.uk</t>
  </si>
  <si>
    <t>SE1 7EW</t>
  </si>
  <si>
    <t>twitter.com/florencemuseum</t>
  </si>
  <si>
    <t>['www.facebook.com/florencenightingalemuseum', 'en-gb.facebook.com/florencenightingalemuseum']</t>
  </si>
  <si>
    <t>mm.domus.NW070</t>
  </si>
  <si>
    <t>Science and Industry Museum</t>
  </si>
  <si>
    <t>https://www.scienceandindustrymuseum.org.uk/</t>
  </si>
  <si>
    <t>scienceandindustrymuseum.org.uk</t>
  </si>
  <si>
    <t>M3 4FP</t>
  </si>
  <si>
    <t>twitter.com/sim_manchester</t>
  </si>
  <si>
    <t>['www.facebook.com/scienceandindustrymuseum', 'en-gb.facebook.com/scienceandindustrymuseum/?rf=114519945271208']</t>
  </si>
  <si>
    <t>['twitter.com/stonehenge_6114']</t>
  </si>
  <si>
    <t>['en-gb.facebook.com/StonehengeTailoring']</t>
  </si>
  <si>
    <t>['https://www.facebook.com/StonehengeEnglishHeritage/']</t>
  </si>
  <si>
    <t>mm.domus.SE290</t>
  </si>
  <si>
    <t>Guildford Museum</t>
  </si>
  <si>
    <t>https://www.guildford.gov.uk/museum</t>
  </si>
  <si>
    <t>guildford.gov.uk</t>
  </si>
  <si>
    <t>GU1 3SX</t>
  </si>
  <si>
    <t>['twitter.com/gfdheritage', 'twitter.com/guildfordbc']</t>
  </si>
  <si>
    <t>['www.facebook.com/pages/guildfords-heritage/668415053268899', 'www.facebook.com/pages/guildford-borough-council/125079607537538', 'en-gb.facebook.com/guildfordmuseum']</t>
  </si>
  <si>
    <t>mm.hha.066</t>
  </si>
  <si>
    <t>Newhouse</t>
  </si>
  <si>
    <t>https://www.beefeater.co.uk/en-gb/locations/lanarkshire/the-newhouse</t>
  </si>
  <si>
    <t>beefeater.co.uk</t>
  </si>
  <si>
    <t>SP5 2NX</t>
  </si>
  <si>
    <t>['twitter.com/beefeatergrill']</t>
  </si>
  <si>
    <t>['www.facebook.com/beefeater', 'en-gb.facebook.com/newhouseestate']</t>
  </si>
  <si>
    <t>mm.domus.NW113</t>
  </si>
  <si>
    <t>Peoples History Museum</t>
  </si>
  <si>
    <t>M1 6DD</t>
  </si>
  <si>
    <t>twitter.com/phmmcr</t>
  </si>
  <si>
    <t>en-gb.facebook.com/PHMMcr</t>
  </si>
  <si>
    <t>mm.domus.NW164</t>
  </si>
  <si>
    <t>Pump House: Peoples History Museum</t>
  </si>
  <si>
    <t>https://phm.org.uk/work-completed-to-peoples-history-museums-historic-pump-house/</t>
  </si>
  <si>
    <t>phm.org.uk</t>
  </si>
  <si>
    <t>M3 3ER</t>
  </si>
  <si>
    <t>['twitter.com/phmmcr']</t>
  </si>
  <si>
    <t>['en-gb.facebook.com/phmmcr']</t>
  </si>
  <si>
    <t>mm.domus.SC314</t>
  </si>
  <si>
    <t>North Lanarkshire Heritage Centre</t>
  </si>
  <si>
    <t>Motherwell</t>
  </si>
  <si>
    <t>https://culturenl.co.uk/museums/visiting-us/north-lanarkshire-heritage-centre/</t>
  </si>
  <si>
    <t>ML1 3HU</t>
  </si>
  <si>
    <t>twitter.com/nl_heritage</t>
  </si>
  <si>
    <t>en-gb.facebook.com/culturenl</t>
  </si>
  <si>
    <t>mm.domus.SW007</t>
  </si>
  <si>
    <t>Bristol Museum And Art Gallery</t>
  </si>
  <si>
    <t>https://www.bristolmuseums.org.uk/bristol-museum-and-art-gallery/</t>
  </si>
  <si>
    <t>bristolmuseums.org.uk</t>
  </si>
  <si>
    <t>BS8 1RL</t>
  </si>
  <si>
    <t>twitter.com/bristolmuseum</t>
  </si>
  <si>
    <t>['www.facebook.com/bristolmuseumandartgallery', 'en-gb.facebook.com/BristolMuseumandArtGallery']</t>
  </si>
  <si>
    <t>mm.ace.1160</t>
  </si>
  <si>
    <t>The Polar Museum</t>
  </si>
  <si>
    <t>https://www.spri.cam.ac.uk/museum/</t>
  </si>
  <si>
    <t>CB2 1ER</t>
  </si>
  <si>
    <t>twitter.com/scottpolar</t>
  </si>
  <si>
    <t>['www.facebook.com/polarmuseum', 'en-gb.facebook.com/polarmuseum']</t>
  </si>
  <si>
    <t>mm.wiki.422</t>
  </si>
  <si>
    <t>The Museum Of Free Derry</t>
  </si>
  <si>
    <t>http://museumoffreederry.org/</t>
  </si>
  <si>
    <t>museumoffreederry.org</t>
  </si>
  <si>
    <t>BT48 9DR</t>
  </si>
  <si>
    <t>twitter.com/museumfreederry</t>
  </si>
  <si>
    <t>en-gb.facebook.com/mofd.derry</t>
  </si>
  <si>
    <t>mm.fcm.073</t>
  </si>
  <si>
    <t>Derwent Pencil Museum</t>
  </si>
  <si>
    <t>https://www.derwentart.com/en-gb/c/about/company/derwent-pencil-museum</t>
  </si>
  <si>
    <t>derwentart.com</t>
  </si>
  <si>
    <t>CA12 5NG</t>
  </si>
  <si>
    <t>['twitter.com/derwentart', 'twitter.com/pencilmuseum']</t>
  </si>
  <si>
    <t>['www.facebook.com/pencilmuseum', 'www.facebook.com/derwentartofficial', 'en-gb.facebook.com/pencilmuseum']</t>
  </si>
  <si>
    <t>mm.domus.WA093</t>
  </si>
  <si>
    <t>Plas Newydd</t>
  </si>
  <si>
    <t>Llanfairpwll</t>
  </si>
  <si>
    <t>https://www.nationaltrust.org.uk/plas-newydd-house-and-garden</t>
  </si>
  <si>
    <t>LL61 6DQ</t>
  </si>
  <si>
    <t>['twitter.com/ntplasnewydd', 'twitter.com/NTPlasNewydd/statuses/1350475413353623552']</t>
  </si>
  <si>
    <t>['www.facebook.com/ntplasnewydd', 'en-gb.facebook.com/NTPlasNewydd']</t>
  </si>
  <si>
    <t>mm.domus.NW153</t>
  </si>
  <si>
    <t>Railway Museum, Ravenglass</t>
  </si>
  <si>
    <t>https://ravenglass-railway.co.uk/plan-visit/things-to-do/museum/</t>
  </si>
  <si>
    <t>ravenglass-railway.co.uk</t>
  </si>
  <si>
    <t>CA18 1SW</t>
  </si>
  <si>
    <t>['twitter.com/rersteam', 'twitter.com/rermuseum']</t>
  </si>
  <si>
    <t>['www.facebook.com/ravenglass.eskdale.railway', 'en-gb.facebook.com/rermuseum']</t>
  </si>
  <si>
    <t>mm.domus.SE585</t>
  </si>
  <si>
    <t>World Rugby Museum</t>
  </si>
  <si>
    <t>Twickenham</t>
  </si>
  <si>
    <t>http://worldrugbymuseum.com/</t>
  </si>
  <si>
    <t>worldrugbymuseum.com</t>
  </si>
  <si>
    <t>TW2 7BA</t>
  </si>
  <si>
    <t>twitter.com/wrugbymuseum</t>
  </si>
  <si>
    <t>['www.facebook.com/wrugbymuseum', 'en-gb.facebook.com/wrugbymuseum']</t>
  </si>
  <si>
    <t>mm.domus.SE140</t>
  </si>
  <si>
    <t>Portsmouth Museum</t>
  </si>
  <si>
    <t>https://portsmouthmuseum.co.uk/</t>
  </si>
  <si>
    <t>portsmouthmuseum.co.uk</t>
  </si>
  <si>
    <t>PO1 2LJ</t>
  </si>
  <si>
    <t>twitter.com/portscitymuseum</t>
  </si>
  <si>
    <t>['www.facebook.com/portscitymuseum', 'en-gb.facebook.com/PortsCityMuseum']</t>
  </si>
  <si>
    <t>mm.ace.1146</t>
  </si>
  <si>
    <t>Middleton Railway Museum</t>
  </si>
  <si>
    <t>https://www.novascotia.com/see-do/attractions/middleton-railway-museum-formerly-memory-lane-railway-museum/1641</t>
  </si>
  <si>
    <t>novascotia.com</t>
  </si>
  <si>
    <t>LS10 2JQ</t>
  </si>
  <si>
    <t>['twitter.com/visitnovascotia', 'twitter.com/middletonrailwa']</t>
  </si>
  <si>
    <t>['www.facebook.com/novascotia', 'en-gb.facebook.com/MiddletonRailwayOfficial']</t>
  </si>
  <si>
    <t>mm.domus.EM016</t>
  </si>
  <si>
    <t>Nottingham Castle Museum And Art Gallery</t>
  </si>
  <si>
    <t>https://www.nottinghamcastle.org.uk/</t>
  </si>
  <si>
    <t>nottinghamcastle.org.uk</t>
  </si>
  <si>
    <t>twitter.com/nottmcastle</t>
  </si>
  <si>
    <t>['www.facebook.com/nottinghamcastle', 'en-gb.facebook.com/NottinghamCastle']</t>
  </si>
  <si>
    <t>mm.mgs.345</t>
  </si>
  <si>
    <t>Edinburgh College Of Art</t>
  </si>
  <si>
    <t>https://www.eca.ed.ac.uk/</t>
  </si>
  <si>
    <t>ed.ac.uk</t>
  </si>
  <si>
    <t>EH3 9DF</t>
  </si>
  <si>
    <t>twitter.com/eca_edinburgh</t>
  </si>
  <si>
    <t>['www.facebook.com/eca.edinburgh', 'en-gb.facebook.com/ECA.edinburgh']</t>
  </si>
  <si>
    <t>mm.musa.010</t>
  </si>
  <si>
    <t>Apsley House</t>
  </si>
  <si>
    <t>https://www.english-heritage.org.uk/visit/places/apsley-house/</t>
  </si>
  <si>
    <t>english-heritage.org.uk</t>
  </si>
  <si>
    <t>W1J 7NT</t>
  </si>
  <si>
    <t>['www.twitter.com/apsleyhouse', 'twitter.com/apsleyhouse']</t>
  </si>
  <si>
    <t>['www.facebook.com/apsleyhouse', 'en-gb.facebook.com/ApsleyHouse']</t>
  </si>
  <si>
    <t>mm.domus.SE065</t>
  </si>
  <si>
    <t>William Morris Gallery</t>
  </si>
  <si>
    <t>http://www.wmgallery.org.uk/</t>
  </si>
  <si>
    <t>wmgallery.org.uk</t>
  </si>
  <si>
    <t>E17 4PP</t>
  </si>
  <si>
    <t>/England/London (English Region)/Waltham Forest (London Borough)</t>
  </si>
  <si>
    <t>twitter.com/wmgallery</t>
  </si>
  <si>
    <t>en-gb.facebook.com/WMGallery</t>
  </si>
  <si>
    <t>mm.domus.SE360</t>
  </si>
  <si>
    <t>Stained Glass Museum</t>
  </si>
  <si>
    <t>https://thestainedglassmuseum.com/</t>
  </si>
  <si>
    <t>thestainedglassmuseum.com</t>
  </si>
  <si>
    <t>CB7 4DL</t>
  </si>
  <si>
    <t>Arts:Glass</t>
  </si>
  <si>
    <t>twitter.com/stainedglassmus</t>
  </si>
  <si>
    <t>en-gb.facebook.com/thestainedglassmuseum</t>
  </si>
  <si>
    <t>mm.misc.229</t>
  </si>
  <si>
    <t>The Georgian House</t>
  </si>
  <si>
    <t>http://www.numbertwentynine.ie/</t>
  </si>
  <si>
    <t>numbertwentynine.ie</t>
  </si>
  <si>
    <t>EH2 4DR</t>
  </si>
  <si>
    <t>twitter.com/thegeorgiannts</t>
  </si>
  <si>
    <t>en-gb.facebook.com/GeorgianHouse</t>
  </si>
  <si>
    <t>mm.domus.WM094</t>
  </si>
  <si>
    <t>Museum Of The Jewellery Quarter</t>
  </si>
  <si>
    <t>https://www.birminghammuseums.org.uk/jewellery</t>
  </si>
  <si>
    <t>B18 6HA</t>
  </si>
  <si>
    <t>twitter.com/mjqbirmingham</t>
  </si>
  <si>
    <t>['www.facebook.com/museumofthejewelleryquarter', 'en-gb.facebook.com/MuseumOfTheJewelleryQuarter']</t>
  </si>
  <si>
    <t>mm.wiki.100</t>
  </si>
  <si>
    <t>Flamborough Head Lighthouse Visitor Centre</t>
  </si>
  <si>
    <t>Flamborough</t>
  </si>
  <si>
    <t>https://www.trinityhouse.co.uk/lighthouse-visitor-centres/flamborough-lighthouse-visitor-centre</t>
  </si>
  <si>
    <t>trinityhouse.co.uk</t>
  </si>
  <si>
    <t>YO15 1AR</t>
  </si>
  <si>
    <t>['twitter.com/trinityhouse_uk']</t>
  </si>
  <si>
    <t>['www.facebook.com/trinityhouseuk', 'en-gb.facebook.com/flamborough.rnli/posts/?ref=page_internal']</t>
  </si>
  <si>
    <t>mm.musa.361</t>
  </si>
  <si>
    <t>Turnpike Gallery</t>
  </si>
  <si>
    <t>Leigh</t>
  </si>
  <si>
    <t>https://www.theturnpike.org.uk/</t>
  </si>
  <si>
    <t>theturnpike.org.uk</t>
  </si>
  <si>
    <t>WN7 1EB</t>
  </si>
  <si>
    <t>twitter.com/the_turnpike</t>
  </si>
  <si>
    <t>['www.facebook.com/turnpikeleigh', 'en-gb.facebook.com/TurnpikeLeigh']</t>
  </si>
  <si>
    <t>mm.aim.1189</t>
  </si>
  <si>
    <t>The Scottish Crannog Centre</t>
  </si>
  <si>
    <t>Aberfeldy</t>
  </si>
  <si>
    <t>https://www.crannog.co.uk/</t>
  </si>
  <si>
    <t>crannog.co.uk</t>
  </si>
  <si>
    <t>PH15 2HY</t>
  </si>
  <si>
    <t>twitter.com/scottishcrannog</t>
  </si>
  <si>
    <t>['www.facebook.com/scottishcrannogcentre']</t>
  </si>
  <si>
    <t>mm.domus.WM066</t>
  </si>
  <si>
    <t>Blakesley Hall</t>
  </si>
  <si>
    <t>https://www.birminghammuseums.org.uk/blakesley</t>
  </si>
  <si>
    <t>B25 8RN</t>
  </si>
  <si>
    <t>twitter.com/blakesley_hall</t>
  </si>
  <si>
    <t>['www.facebook.com/pages/blakesley-hall-museum/235366899912438', 'en-gb.facebook.com/BlakesleyHall']</t>
  </si>
  <si>
    <t>mm.domus.NE033</t>
  </si>
  <si>
    <t>Arbeia Roman Fort And Museum</t>
  </si>
  <si>
    <t>https://arbeiaromanfort.org.uk/</t>
  </si>
  <si>
    <t>arbeiaromanfort.org.uk</t>
  </si>
  <si>
    <t>NE33 2BB</t>
  </si>
  <si>
    <t>twitter.com/arbeiaromanfort</t>
  </si>
  <si>
    <t>['www.facebook.com/arbeiaromanfort', 'www.facebook.com/arbeiaromanfort', 'en-gb.facebook.com/arbeiaromanfort']</t>
  </si>
  <si>
    <t>mm.domus.SE455</t>
  </si>
  <si>
    <t>Ifield Watermill</t>
  </si>
  <si>
    <t>Crawley</t>
  </si>
  <si>
    <t>https://crawleymuseums.org/ifield-watermill/</t>
  </si>
  <si>
    <t>crawleymuseums.org</t>
  </si>
  <si>
    <t>RH11 0PL</t>
  </si>
  <si>
    <t>/England/South East (English Region)/West Sussex (English County)/Crawley (English District or Borough)</t>
  </si>
  <si>
    <t>['twitter.com/crawleymuseum']</t>
  </si>
  <si>
    <t>['en-gb.facebook.com/crawleymuseum']</t>
  </si>
  <si>
    <t>mm.domus.SE454</t>
  </si>
  <si>
    <t>Crawley Museum Centre</t>
  </si>
  <si>
    <t>https://crawleymuseums.org/</t>
  </si>
  <si>
    <t>RH10 1GE</t>
  </si>
  <si>
    <t>twitter.com/crawleymuseum</t>
  </si>
  <si>
    <t>['en-gb.facebook.com/crawleymuseum', 'en-gb.facebook.com/CrawleyMuseum']</t>
  </si>
  <si>
    <t>mm.domus.SE319</t>
  </si>
  <si>
    <t>The London Museum Of Water And Steam</t>
  </si>
  <si>
    <t>https://waterandsteam.org.uk/</t>
  </si>
  <si>
    <t>waterandsteam.org.uk</t>
  </si>
  <si>
    <t>TW8 0EN</t>
  </si>
  <si>
    <t>twitter.com/waterandsteam</t>
  </si>
  <si>
    <t>['facebook.com/waterandsteam', 'en-gb.facebook.com/waterandsteam']</t>
  </si>
  <si>
    <t>mm.hha.048</t>
  </si>
  <si>
    <t>Sherborne Castle &amp; Gardens</t>
  </si>
  <si>
    <t>Sherborne</t>
  </si>
  <si>
    <t>http://www.sherbornecastle.com/</t>
  </si>
  <si>
    <t>sherbornecastle.com</t>
  </si>
  <si>
    <t>DT9 5NR</t>
  </si>
  <si>
    <t>['twitter.com/castleenquiries', 'twitter.com/sherbornecastle']</t>
  </si>
  <si>
    <t>['www.facebook.com/sherbornecastle', 'en-gb.facebook.com/SherborneCastleCountryFair']</t>
  </si>
  <si>
    <t>mm.ace.1257</t>
  </si>
  <si>
    <t>Kirkstall Abbey</t>
  </si>
  <si>
    <t>Kirkstall</t>
  </si>
  <si>
    <t>https://museumsandgalleries.leeds.gov.uk/kirkstall-abbey/</t>
  </si>
  <si>
    <t>twitter.com/kirkstallabbey</t>
  </si>
  <si>
    <t>['www.facebook.com/kirkstallabbey', 'en-gb.facebook.com/KirkstallAbbey/?ref=nearby_places&amp;rf=109200835773506']</t>
  </si>
  <si>
    <t>mm.domus.EM010</t>
  </si>
  <si>
    <t>National Trust Museum Of Childhood</t>
  </si>
  <si>
    <t>Ashbourne</t>
  </si>
  <si>
    <t>https://www.nationaltrust.org.uk/sudbury-hall-and-the-national-trust-museum-of-childhood</t>
  </si>
  <si>
    <t>DE6 5HT</t>
  </si>
  <si>
    <t>['twitter.com/sudbury_hallnt']</t>
  </si>
  <si>
    <t>['www.facebook.com/sudburyhall']</t>
  </si>
  <si>
    <t>mm.domus.EM086</t>
  </si>
  <si>
    <t>Sudbury Hall</t>
  </si>
  <si>
    <t>twitter.com/sudbury_hallnt</t>
  </si>
  <si>
    <t>['www.facebook.com/sudburyhall', 'en-gb.facebook.com/SudburyHall']</t>
  </si>
  <si>
    <t>mm.domus.YH021</t>
  </si>
  <si>
    <t>Kelham Island Museum</t>
  </si>
  <si>
    <t>Sheffield</t>
  </si>
  <si>
    <t>http://www.simt.co.uk/</t>
  </si>
  <si>
    <t>simt.co.uk</t>
  </si>
  <si>
    <t>S3 8RY</t>
  </si>
  <si>
    <t>/England/Yorkshire and The Humber (English Region)/Sheffield City Region (English CA)/Sheffield (English District or Borough)</t>
  </si>
  <si>
    <t>twitter.com/kelhamisland</t>
  </si>
  <si>
    <t>['www.facebook.com/kelhamislandmuseum', 'en-gb.facebook.com/kelhamislandmuseum']</t>
  </si>
  <si>
    <t>mm.domus.SW050</t>
  </si>
  <si>
    <t>Victoria Art Gallery</t>
  </si>
  <si>
    <t>https://www.victoriagal.org.uk/</t>
  </si>
  <si>
    <t>victoriagal.org.uk</t>
  </si>
  <si>
    <t>BA2 4AT</t>
  </si>
  <si>
    <t>twitter.com/victoriaartbath</t>
  </si>
  <si>
    <t>['facebook.com/victoriaartgallery', 'en-gb.facebook.com/VictoriaArtGallery']</t>
  </si>
  <si>
    <t>mm.domus.SW028</t>
  </si>
  <si>
    <t>Cornwall Maritime Museum</t>
  </si>
  <si>
    <t>TR11 2AZ</t>
  </si>
  <si>
    <t>['twitter.com/thenmmc']</t>
  </si>
  <si>
    <t>['en-gb.facebook.com/thenmmc']</t>
  </si>
  <si>
    <t>mm.domus.SE543</t>
  </si>
  <si>
    <t>Felbrigg Hall</t>
  </si>
  <si>
    <t>https://www.nationaltrust.org.uk/felbrigg-hall-gardens-and-estate</t>
  </si>
  <si>
    <t>NR11 8PR</t>
  </si>
  <si>
    <t>twitter.com/felbrigghallnt</t>
  </si>
  <si>
    <t>['www.facebook.com/felbrigghallnt', 'en-gb.facebook.com/felbrigghallnt']</t>
  </si>
  <si>
    <t>mm.ace.1253</t>
  </si>
  <si>
    <t>The Ropewalk</t>
  </si>
  <si>
    <t>Barton upon Humber</t>
  </si>
  <si>
    <t>https://www.the-ropewalk.co.uk/</t>
  </si>
  <si>
    <t>the-ropewalk.co.uk</t>
  </si>
  <si>
    <t>DN18 5JT</t>
  </si>
  <si>
    <t>twitter.com/ropewalkbarton</t>
  </si>
  <si>
    <t>['www.facebook.com/ropewalkbarton', 'www.facebook.com/pages/the-ropewalk/193762980654304', 'en-gb.facebook.com/RopewalkBarton']</t>
  </si>
  <si>
    <t>mm.aim.0300</t>
  </si>
  <si>
    <t>East Somerset Railway</t>
  </si>
  <si>
    <t>Shepton Mallet</t>
  </si>
  <si>
    <t>https://eastsomersetrailway.com/</t>
  </si>
  <si>
    <t>eastsomersetrailway.com</t>
  </si>
  <si>
    <t>BA4 4QP</t>
  </si>
  <si>
    <t>twitter.com/eastsomersetrly</t>
  </si>
  <si>
    <t>['www.facebook.com/pg/eastsomersetrailway', 'www.facebook.com/pg/eastsomersetrailway', 'www.facebook.com/eastsomersetrailway', 'www.facebook.com/eastsomersetrailway', 'en-gb.facebook.com/eastsomersetrailway']</t>
  </si>
  <si>
    <t>mm.domus.SE549</t>
  </si>
  <si>
    <t>Mottisfont Abbey</t>
  </si>
  <si>
    <t>nr Romsey</t>
  </si>
  <si>
    <t>https://www.nationaltrust.org.uk/mottisfont</t>
  </si>
  <si>
    <t>SO51 0LP</t>
  </si>
  <si>
    <t>twitter.com/mottisfontnt</t>
  </si>
  <si>
    <t>['www.facebook.com/mottisfontnt', 'en-gb.facebook.com/MottisfontNT']</t>
  </si>
  <si>
    <t>mm.domus.SE018</t>
  </si>
  <si>
    <t>Dulwich Picture Gallery</t>
  </si>
  <si>
    <t>https://www.dulwichpicturegallery.org.uk/</t>
  </si>
  <si>
    <t>dulwichpicturegallery.org.uk</t>
  </si>
  <si>
    <t>SE21 7AD</t>
  </si>
  <si>
    <t>twitter.com/dulwichgallery</t>
  </si>
  <si>
    <t>['www.facebook.com/dulwichgallery', 'www.facebook.com/dulwichgallery', 'en-gb.facebook.com/dulwichpicturegallery']</t>
  </si>
  <si>
    <t>mm.domus.NW004</t>
  </si>
  <si>
    <t>Portland Basin Museum</t>
  </si>
  <si>
    <t>Ashton-under-Lyne</t>
  </si>
  <si>
    <t>https://www.tameside.gov.uk/portlandbasin</t>
  </si>
  <si>
    <t>tameside.gov.uk</t>
  </si>
  <si>
    <t>OL7 0QA</t>
  </si>
  <si>
    <t>/England/North West (English Region)/Greater Manchester (English CA)/Tameside (English District or Borough)</t>
  </si>
  <si>
    <t>['twitter.com/tamesidecbt']</t>
  </si>
  <si>
    <t>['www.facebook.com/tamesidecanalboattrust', 'en-gb.facebook.com/TamesideCanalBoatTrust/about']</t>
  </si>
  <si>
    <t>mm.domus.SE374</t>
  </si>
  <si>
    <t>Tunbridge Wells Museum And Art Gallery</t>
  </si>
  <si>
    <t>Royal Tunbridge Wells</t>
  </si>
  <si>
    <t>https://theamelia.co.uk/</t>
  </si>
  <si>
    <t>theamelia.co.uk</t>
  </si>
  <si>
    <t>TN1 1JN</t>
  </si>
  <si>
    <t>['twitter.com/theamelia_tw']</t>
  </si>
  <si>
    <t>['www.facebook.com/theameliatunbridgewells']</t>
  </si>
  <si>
    <t>mm.aim.1051</t>
  </si>
  <si>
    <t>The Fig Tree</t>
  </si>
  <si>
    <t>https://www.dromoland.ie/dining-fig-tree-restaurant/</t>
  </si>
  <si>
    <t>dromoland.ie</t>
  </si>
  <si>
    <t>PR3 1EB</t>
  </si>
  <si>
    <t>/England/North West (English Region)/Lancashire (English County)/Wyre (English District or Borough)</t>
  </si>
  <si>
    <t>['twitter.com/dromolandcastle']</t>
  </si>
  <si>
    <t>['www.facebook.com/dromolandcastle']</t>
  </si>
  <si>
    <t>mm.wiki.110</t>
  </si>
  <si>
    <t>Farleys House &amp; Gallery</t>
  </si>
  <si>
    <t>Chiddingly</t>
  </si>
  <si>
    <t>https://www.farleyshouseandgallery.co.uk/</t>
  </si>
  <si>
    <t>farleyshouseandgallery.co.uk</t>
  </si>
  <si>
    <t>BN8 6HW</t>
  </si>
  <si>
    <t>Arts:Photography</t>
  </si>
  <si>
    <t>twitter.com/farleyshg</t>
  </si>
  <si>
    <t>['en-gb.facebook.com/farleyshg', 'en-gb.facebook.com/FarleysHG']</t>
  </si>
  <si>
    <t>mm.MDN.018</t>
  </si>
  <si>
    <t>HMS Caroline</t>
  </si>
  <si>
    <t>https://www.nmrn.org.uk/hms-caroline-</t>
  </si>
  <si>
    <t>BT3 9DT</t>
  </si>
  <si>
    <t>['www.twitter.com/hmscaroline', 'twitter.com/hmscaroline']</t>
  </si>
  <si>
    <t>['www.facebook.com/hmscaroline', 'en-gb.facebook.com/hmscaroline/?ref=page_internal']</t>
  </si>
  <si>
    <t>mm.domus.YH161</t>
  </si>
  <si>
    <t>Fishing Heritage Centre</t>
  </si>
  <si>
    <t>Great Grimsby</t>
  </si>
  <si>
    <t>https://www.fishingheritage.com/</t>
  </si>
  <si>
    <t>fishingheritage.com</t>
  </si>
  <si>
    <t>DN31 1UZ</t>
  </si>
  <si>
    <t>twitter.com/grimsbyfishing</t>
  </si>
  <si>
    <t>['www.facebook.com/fishingheritagecentregrimsby', 'en-gb.facebook.com/FishingHeritageCentreGrimsby']</t>
  </si>
  <si>
    <t>mm.misc.216</t>
  </si>
  <si>
    <t>Sidney Nolan Trust Gallery</t>
  </si>
  <si>
    <t>Presteigne</t>
  </si>
  <si>
    <t>http://www.sidneynolantrust.org/</t>
  </si>
  <si>
    <t>sidneynolantrust.org</t>
  </si>
  <si>
    <t>LD8 2LL</t>
  </si>
  <si>
    <t>twitter.com/sidneynolantrst</t>
  </si>
  <si>
    <t>['www.facebook.com/sidneynolantrust', 'en-gb.facebook.com/SidneyNolanTrust']</t>
  </si>
  <si>
    <t>mm.musa.138</t>
  </si>
  <si>
    <t>Flambards Park, Museum And Gardens</t>
  </si>
  <si>
    <t>https://www.flambards.co.uk/</t>
  </si>
  <si>
    <t>flambards.co.uk</t>
  </si>
  <si>
    <t>TR13 0QA</t>
  </si>
  <si>
    <t>twitter.com/flambardsuk</t>
  </si>
  <si>
    <t>['www.facebook.com/flambardsuk', 'en-gb.facebook.com/FlambardsUK/wall?filter=2']</t>
  </si>
  <si>
    <t>mm.domus.SE600</t>
  </si>
  <si>
    <t>Milestones - Hampshires Living History Museum</t>
  </si>
  <si>
    <t>Basingstoke</t>
  </si>
  <si>
    <t>https://www.milestonesmuseum.org.uk/</t>
  </si>
  <si>
    <t>milestonesmuseum.org.uk</t>
  </si>
  <si>
    <t>RG22 6PG</t>
  </si>
  <si>
    <t>twitter.com/milestoneshct</t>
  </si>
  <si>
    <t>['en-gb.facebook.com/milestonesmuseum', 'www.facebook.com/milestonesmuseum', 'en-gb.facebook.com/MilestonesMuseum']</t>
  </si>
  <si>
    <t>mm.domus.EM104</t>
  </si>
  <si>
    <t>Charnwood Museum</t>
  </si>
  <si>
    <t>https://www.charnwood.gov.uk/pages/charnwood_museum</t>
  </si>
  <si>
    <t>charnwood.gov.uk</t>
  </si>
  <si>
    <t>LE11 3DU</t>
  </si>
  <si>
    <t>twitter.com/charnwoodmuseum</t>
  </si>
  <si>
    <t>['www.facebook.com/charnwoodmuseum', 'en-gb.facebook.com/CharnwoodMuseum']</t>
  </si>
  <si>
    <t>mm.domus.SE220</t>
  </si>
  <si>
    <t>Willis Museum</t>
  </si>
  <si>
    <t>https://www.hampshireculture.org.uk/willis-museum-and-sainsbury-gallery</t>
  </si>
  <si>
    <t>RG21 7QD</t>
  </si>
  <si>
    <t>twitter.com/willishct</t>
  </si>
  <si>
    <t>en-gb.facebook.com/willismuseum</t>
  </si>
  <si>
    <t>mm.ace.1113</t>
  </si>
  <si>
    <t>The Workhouse Museum</t>
  </si>
  <si>
    <t>Ripon</t>
  </si>
  <si>
    <t>https://riponmuseums.co.uk/museums/workhouse_museum_gardens/</t>
  </si>
  <si>
    <t>riponmuseums.co.uk</t>
  </si>
  <si>
    <t>HG4 1LE</t>
  </si>
  <si>
    <t>twitter.com/riponmuseums</t>
  </si>
  <si>
    <t>en-gb.facebook.com/RiponMuseums</t>
  </si>
  <si>
    <t>mm.ace.1225</t>
  </si>
  <si>
    <t>The Courthouse Museum</t>
  </si>
  <si>
    <t>https://riponmuseums.co.uk/</t>
  </si>
  <si>
    <t>HG4 1QS</t>
  </si>
  <si>
    <t>en-gb.facebook.com/RiponMuseums/posts/?ref=page_internal</t>
  </si>
  <si>
    <t>mm.domus.YH088</t>
  </si>
  <si>
    <t>Ripon Prison And Police Museum</t>
  </si>
  <si>
    <t>https://riponmuseums.co.uk/museums/prison_police_museum/</t>
  </si>
  <si>
    <t>HG4 1LX</t>
  </si>
  <si>
    <t>mm.domus.SW210</t>
  </si>
  <si>
    <t>Dunster Castle</t>
  </si>
  <si>
    <t>nr Minehead</t>
  </si>
  <si>
    <t>https://www.nationaltrust.org.uk/dunster-castle-and-watermill</t>
  </si>
  <si>
    <t>TA24 6SL</t>
  </si>
  <si>
    <t>/England/South West (English Region)/Somerset (English County)/West Somerset (English District or Borough)</t>
  </si>
  <si>
    <t>['twitter.com/dunstercastlent']</t>
  </si>
  <si>
    <t>['www.facebook.com/dunstercastlent']</t>
  </si>
  <si>
    <t>mm.domus.SE308</t>
  </si>
  <si>
    <t>Horsham Museum &amp; Art Gallery</t>
  </si>
  <si>
    <t>Horsham</t>
  </si>
  <si>
    <t>https://horshammuseum.org/</t>
  </si>
  <si>
    <t>horshammuseum.org</t>
  </si>
  <si>
    <t>RH12 1HE</t>
  </si>
  <si>
    <t>twitter.com/horshammuseum</t>
  </si>
  <si>
    <t>['www.facebook.com/horshammuseum', 'en-gb.facebook.com/HorshamMuseum']</t>
  </si>
  <si>
    <t>mm.domus.WM136</t>
  </si>
  <si>
    <t>Shugborough Estate</t>
  </si>
  <si>
    <t>https://www.nationaltrust.org.uk/shugborough-estate</t>
  </si>
  <si>
    <t>['www.twitter.com/shugboroughnt', 'twitter.com/shugboroughnt']</t>
  </si>
  <si>
    <t>['www.facebook.com/shugboroughestatent', 'en-gb.facebook.com/ShugboroughEstateNT/posts']</t>
  </si>
  <si>
    <t>mm.domus.SE478</t>
  </si>
  <si>
    <t>Audley End</t>
  </si>
  <si>
    <t>Saffron Walden</t>
  </si>
  <si>
    <t>https://www.english-heritage.org.uk/visit/places/audley-end-house-and-gardens/</t>
  </si>
  <si>
    <t>CB11 4JF</t>
  </si>
  <si>
    <t>/England/East of England (English Region)/Essex (English County)/Uttlesford (English District or Borough)</t>
  </si>
  <si>
    <t>twitter.com/ehaudleyend</t>
  </si>
  <si>
    <t>['www.facebook.com/audleyend', 'en-gb.facebook.com/audleyend?rf=323025214379924']</t>
  </si>
  <si>
    <t>mm.ace.333</t>
  </si>
  <si>
    <t>Shrewsbury Museum And Art Gallery</t>
  </si>
  <si>
    <t>https://www.shropshiremuseums.org.uk/smag/</t>
  </si>
  <si>
    <t>shropshiremuseums.org.uk</t>
  </si>
  <si>
    <t>SY1 1LH</t>
  </si>
  <si>
    <t>twitter.com/shrewsmuseum</t>
  </si>
  <si>
    <t>['www.facebook.com/shrewsburymuseum', 'en-gb.facebook.com/shrewsburymuseum']</t>
  </si>
  <si>
    <t>mm.domus.NW150</t>
  </si>
  <si>
    <t>Englesea Brook Chapel &amp; Museum Of Primitive Methodism</t>
  </si>
  <si>
    <t>Crewe</t>
  </si>
  <si>
    <t>http://www.methodistheritage.org.uk/engleseabrook.htm</t>
  </si>
  <si>
    <t>methodistheritage.org.uk</t>
  </si>
  <si>
    <t>CW2 5QW</t>
  </si>
  <si>
    <t>['twitter.com/methodistherit']</t>
  </si>
  <si>
    <t>['www.facebook.com/methodistheritage', 'en-gb.facebook.com/pages/category/Methodist-Church/EngleseaBrookChapel/about']</t>
  </si>
  <si>
    <t>mm.domus.SC189</t>
  </si>
  <si>
    <t>National Mining Museum Scotland</t>
  </si>
  <si>
    <t>Newtongrange</t>
  </si>
  <si>
    <t>https://nationalminingmuseum.com/</t>
  </si>
  <si>
    <t>nationalminingmuseum.com</t>
  </si>
  <si>
    <t>EH22 4QN</t>
  </si>
  <si>
    <t>twitter.com/natminingmuseum</t>
  </si>
  <si>
    <t>['www.facebook.com/pages/national-mining-museum-scotland/200805083281183', 'en-gb.facebook.com/NatMiningMuseum']</t>
  </si>
  <si>
    <t>mm.domus.SE291</t>
  </si>
  <si>
    <t>Hertford Museum</t>
  </si>
  <si>
    <t>Hertford</t>
  </si>
  <si>
    <t>https://www.hertfordmuseum.org/</t>
  </si>
  <si>
    <t>hertfordmuseum.org</t>
  </si>
  <si>
    <t>SG14 1DT</t>
  </si>
  <si>
    <t>twitter.com/hertfordmuseum</t>
  </si>
  <si>
    <t>['www.facebook.com/hertfordmuseum', 'en-gb.facebook.com/hertfordmuseum']</t>
  </si>
  <si>
    <t>mm.domus.SE350</t>
  </si>
  <si>
    <t>Royal Navy Submarine Museum</t>
  </si>
  <si>
    <t>https://www.nmrn.org.uk/submarine-museum</t>
  </si>
  <si>
    <t>PO12 2AS</t>
  </si>
  <si>
    <t>twitter.com/rnsubmuseum</t>
  </si>
  <si>
    <t>en-gb.facebook.com/RoyalNavySubmarineMuseum</t>
  </si>
  <si>
    <t>mm.domus.NI028</t>
  </si>
  <si>
    <t>Castle Ward</t>
  </si>
  <si>
    <t>https://www.nationaltrust.org.uk/castle-ward</t>
  </si>
  <si>
    <t>BT30 7LS</t>
  </si>
  <si>
    <t>twitter.com/ntcastleward</t>
  </si>
  <si>
    <t>['www.facebook.com/ntcastleward', 'en-gb.facebook.com/thestudioatcastleward']</t>
  </si>
  <si>
    <t>mm.aim.0219</t>
  </si>
  <si>
    <t>Colonel Stephens Railway Museum</t>
  </si>
  <si>
    <t>Tenterden</t>
  </si>
  <si>
    <t>https://kesr.org.uk/museum/</t>
  </si>
  <si>
    <t>kesr.org.uk</t>
  </si>
  <si>
    <t>TN30 6HE</t>
  </si>
  <si>
    <t>/England/South East (English Region)/Kent (English County)/Ashford (English District or Borough)</t>
  </si>
  <si>
    <t>['twitter.com/kandesrailway']</t>
  </si>
  <si>
    <t>['www.facebook.com/kentandeastsussexrailway']</t>
  </si>
  <si>
    <t>mm.domus.EM029</t>
  </si>
  <si>
    <t>Grantham Museum</t>
  </si>
  <si>
    <t>Grantham</t>
  </si>
  <si>
    <t>https://www.granthammuseum.org.uk/</t>
  </si>
  <si>
    <t>granthammuseum.org.uk</t>
  </si>
  <si>
    <t>NG31 6PY</t>
  </si>
  <si>
    <t>twitter.com/granthammuseum</t>
  </si>
  <si>
    <t>en-gb.facebook.com/GrantMuseum</t>
  </si>
  <si>
    <t>mm.domus.SE027</t>
  </si>
  <si>
    <t>Burgh House And Hampstead Museum</t>
  </si>
  <si>
    <t>https://burghhouse.museumssites.com/</t>
  </si>
  <si>
    <t>museumssites.com</t>
  </si>
  <si>
    <t>NW3 1LT</t>
  </si>
  <si>
    <t>twitter.com/burghhouse1704</t>
  </si>
  <si>
    <t>['www.facebook.com/burghhouse1704', 'en-gb.facebook.com/BurghHouse1704/posts']</t>
  </si>
  <si>
    <t>mm.musa.053</t>
  </si>
  <si>
    <t>Bodmin &amp; Wenford Railway</t>
  </si>
  <si>
    <t>https://bodminrailway.co.uk/</t>
  </si>
  <si>
    <t>bodminrailway.co.uk</t>
  </si>
  <si>
    <t>PL31 1AQ</t>
  </si>
  <si>
    <t>twitter.com/bodmingeneral</t>
  </si>
  <si>
    <t>['facebook.com/bodmingeneral', 'en-gb.facebook.com/bodmingeneral/posts']</t>
  </si>
  <si>
    <t>mm.musa.392</t>
  </si>
  <si>
    <t>Wrest Park</t>
  </si>
  <si>
    <t>https://www.english-heritage.org.uk/visit/places/wrest-park/</t>
  </si>
  <si>
    <t>MK45 4HR</t>
  </si>
  <si>
    <t>twitter.com/eh_wrestpark</t>
  </si>
  <si>
    <t>['www.facebook.com/wrestpark', 'en-gb.facebook.com/wrestpark']</t>
  </si>
  <si>
    <t>mm.fcm.056</t>
  </si>
  <si>
    <t>Clink Prison Museum</t>
  </si>
  <si>
    <t>https://www.clink.co.uk/</t>
  </si>
  <si>
    <t>clink.co.uk</t>
  </si>
  <si>
    <t>SE1 9DG</t>
  </si>
  <si>
    <t>twitter.com/theclinkprison</t>
  </si>
  <si>
    <t>['www.facebook.com/theclinkprison', 'en-gb.facebook.com/theclinkprison']</t>
  </si>
  <si>
    <t>mm.New.93</t>
  </si>
  <si>
    <t>Fusiliers London Volunteer Museum</t>
  </si>
  <si>
    <t>https://www.fusiliermuseumlondon.org/volunteering</t>
  </si>
  <si>
    <t>fusiliermuseumlondon.org</t>
  </si>
  <si>
    <t>SW17 7BQ</t>
  </si>
  <si>
    <t>/England/London (English Region)/Wandsworth (London Borough)</t>
  </si>
  <si>
    <t>twitter.com/fusilierslondon</t>
  </si>
  <si>
    <t>['www.facebook.com/thefusiliermuseumlondon']</t>
  </si>
  <si>
    <t>mm.ace.1254</t>
  </si>
  <si>
    <t>The Fusilier Museum London</t>
  </si>
  <si>
    <t>https://www.fusiliermuseumlondon.org/home</t>
  </si>
  <si>
    <t>['www.facebook.com/thefusiliermuseumlondon', 'en-gb.facebook.com/fusilierbandlancs']</t>
  </si>
  <si>
    <t>mm.domus.WA070</t>
  </si>
  <si>
    <t>Greenfield Valley Museum</t>
  </si>
  <si>
    <t>Holywell</t>
  </si>
  <si>
    <t>https://greenfieldvalley.com/</t>
  </si>
  <si>
    <t>greenfieldvalley.com</t>
  </si>
  <si>
    <t>CH8 7GH</t>
  </si>
  <si>
    <t>/Wales/Flintshire (Welsh UA)</t>
  </si>
  <si>
    <t>twitter.com/greenfieldvally</t>
  </si>
  <si>
    <t>['www.facebook.com/heritageholywell']</t>
  </si>
  <si>
    <t>mm.domus.NE079</t>
  </si>
  <si>
    <t>Hartlepool Art Gallery</t>
  </si>
  <si>
    <t>https://artuk.org/visit/venues/hartlepool-art-gallery-3635</t>
  </si>
  <si>
    <t>TS24 7EQ</t>
  </si>
  <si>
    <t>twitter.com/hpoolartgallery</t>
  </si>
  <si>
    <t>en-gb.facebook.com/hartlepoolartgallery</t>
  </si>
  <si>
    <t>mm.hha.089</t>
  </si>
  <si>
    <t>Belvoir Castle</t>
  </si>
  <si>
    <t>https://www.belvoircastle.com/</t>
  </si>
  <si>
    <t>belvoircastle.com</t>
  </si>
  <si>
    <t>NG32 1PE</t>
  </si>
  <si>
    <t>/England/East Midlands (English Region)/Leicestershire (English County)/Melton (English District or Borough)</t>
  </si>
  <si>
    <t>twitter.com/belvoircastle</t>
  </si>
  <si>
    <t>['www.facebook.com/belvoircastle', 'en-gb.facebook.com/BelvoirCastle/?fref=mentions&amp;rf=108010639221921']</t>
  </si>
  <si>
    <t>mm.hha.086</t>
  </si>
  <si>
    <t>Haddon Hall</t>
  </si>
  <si>
    <t>Bakewell</t>
  </si>
  <si>
    <t>https://www.haddonhall.co.uk/</t>
  </si>
  <si>
    <t>haddonhall.co.uk</t>
  </si>
  <si>
    <t>DE45 1LA</t>
  </si>
  <si>
    <t>twitter.com/thehaddonhall</t>
  </si>
  <si>
    <t>['www.facebook.com/haddonhallbakewell', 'en-gb.facebook.com/HaddonHallBakewell/posts/?ref=page_internal']</t>
  </si>
  <si>
    <t>mm.domus.NW141</t>
  </si>
  <si>
    <t>Ribble Steam Railway</t>
  </si>
  <si>
    <t>https://ribblesteam.org.uk/</t>
  </si>
  <si>
    <t>ribblesteam.org.uk</t>
  </si>
  <si>
    <t>PR2 2PD</t>
  </si>
  <si>
    <t>twitter.com/ribblesteam</t>
  </si>
  <si>
    <t>['www.facebook.com/ribblesteam', 'en-gb.facebook.com/Ribblesteam']</t>
  </si>
  <si>
    <t>mm.hha.181</t>
  </si>
  <si>
    <t>Duart Castle</t>
  </si>
  <si>
    <t>Isle of Mull</t>
  </si>
  <si>
    <t>https://duartcastle.com/</t>
  </si>
  <si>
    <t>duartcastle.com</t>
  </si>
  <si>
    <t>PA64 6AP</t>
  </si>
  <si>
    <t>twitter.com/duartcastle</t>
  </si>
  <si>
    <t>['en-gb.facebook.com/duartcastleisleofmull', 'en-gb.facebook.com/DuartCastleIsleOfMull/posts']</t>
  </si>
  <si>
    <t>mm.mgs.411</t>
  </si>
  <si>
    <t>Hopetoun House</t>
  </si>
  <si>
    <t>https://hopetoun.co.uk/</t>
  </si>
  <si>
    <t>hopetoun.co.uk</t>
  </si>
  <si>
    <t>EH30 9SL</t>
  </si>
  <si>
    <t>twitter.com/hopetounhouse</t>
  </si>
  <si>
    <t>['www.facebook.com/hopetounhouse', 'en-gb.facebook.com/HopetounHouse/posts']</t>
  </si>
  <si>
    <t>mm.aim.0811</t>
  </si>
  <si>
    <t>Rockingham Castle</t>
  </si>
  <si>
    <t>Market Harborough</t>
  </si>
  <si>
    <t>https://www.rockinghamcastle.com/</t>
  </si>
  <si>
    <t>rockinghamcastle.com</t>
  </si>
  <si>
    <t>LE16 8TH</t>
  </si>
  <si>
    <t>/England/East Midlands (English Region)/Northamptonshire (English County)/Corby (English District or Borough)</t>
  </si>
  <si>
    <t>['twitter.com/rockinghamcastl', 'twitter.com/rockinghamlive']</t>
  </si>
  <si>
    <t>['www.facebook.com/pages/rockingham-castle/357682611663', 'en-gb.facebook.com/rockinghamcastle']</t>
  </si>
  <si>
    <t>mm.domus.YH065</t>
  </si>
  <si>
    <t>Georgian Theatre Royal Museum</t>
  </si>
  <si>
    <t>https://www.richmond.org/guide/museum-georgian-theatre.php</t>
  </si>
  <si>
    <t>richmond.org</t>
  </si>
  <si>
    <t>DL10 4DW</t>
  </si>
  <si>
    <t>/England/Yorkshire and The Humber (English Region)/North Yorkshire (English County)/Richmondshire (English District or Borough)</t>
  </si>
  <si>
    <t>['twitter.com/richmondonline', 'twitter.com/richmondyorks', 'twitter.com/thegtroyal']</t>
  </si>
  <si>
    <t>['www.facebook.com/richmondyorks', 'en-gb.facebook.com/georgiantheatreroyal/?hc_location=ufi']</t>
  </si>
  <si>
    <t>mm.wiki.313</t>
  </si>
  <si>
    <t>Stonor Park</t>
  </si>
  <si>
    <t>Henley-on-Thames</t>
  </si>
  <si>
    <t>https://www.stonor.com/</t>
  </si>
  <si>
    <t>stonor.com</t>
  </si>
  <si>
    <t>RG9 6HF</t>
  </si>
  <si>
    <t>twitter.com/stonorpark</t>
  </si>
  <si>
    <t>['www.facebook.com/stonorpark', 'en-gb.facebook.com/stonorpark']</t>
  </si>
  <si>
    <t>mm.hha.183</t>
  </si>
  <si>
    <t>Mount Stuart</t>
  </si>
  <si>
    <t>Isle of Bute</t>
  </si>
  <si>
    <t>https://www.mountstuart.com/</t>
  </si>
  <si>
    <t>mountstuart.com</t>
  </si>
  <si>
    <t>PA20 9LR</t>
  </si>
  <si>
    <t>twitter.com/mountstuart</t>
  </si>
  <si>
    <t>['en-gb.facebook.com/mountstuart', 'en-gb.facebook.com/Mountstuart/posts/?ref=page_internal']</t>
  </si>
  <si>
    <t>mm.ace.1263</t>
  </si>
  <si>
    <t>Weston Park</t>
  </si>
  <si>
    <t>Weston-under-Lizard</t>
  </si>
  <si>
    <t>https://www.weston-park.com/</t>
  </si>
  <si>
    <t>weston-park.com</t>
  </si>
  <si>
    <t>TF11 8LE</t>
  </si>
  <si>
    <t>/England/West Midlands (English Region)/Staffordshire (English County)/South Staffordshire (English District or Borough)</t>
  </si>
  <si>
    <t>twitter.com/weston_park</t>
  </si>
  <si>
    <t>['www.facebook.com/westonpark', 'en-gb.facebook.com/westonpark']</t>
  </si>
  <si>
    <t>mm.ace.1153</t>
  </si>
  <si>
    <t>Explosion! The Museum Of Naval Firepower</t>
  </si>
  <si>
    <t>https://www.nmrn.org.uk/explosion-museum-naval-firepower</t>
  </si>
  <si>
    <t>PO12 4LE</t>
  </si>
  <si>
    <t>twitter.com/explosionmuseum</t>
  </si>
  <si>
    <t>en-gb.facebook.com/explosionmuseum</t>
  </si>
  <si>
    <t>mm.domus.YH054</t>
  </si>
  <si>
    <t>Cusworth Hall, Museum And Park</t>
  </si>
  <si>
    <t>Doncaster</t>
  </si>
  <si>
    <t>https://www.doncaster.gov.uk/services/culture-leisure-tourism/cusworth-hall-museum-and-park</t>
  </si>
  <si>
    <t>doncaster.gov.uk</t>
  </si>
  <si>
    <t>DN5 7TU</t>
  </si>
  <si>
    <t>/England/Yorkshire and The Humber (English Region)/Sheffield City Region (English CA)/Doncaster (English District or Borough)</t>
  </si>
  <si>
    <t>twitter.com/cusworth_hall</t>
  </si>
  <si>
    <t>['www.facebook.com/pg/1086brewery/about', 'en-gb.facebook.com/Cusworthhallandpark']</t>
  </si>
  <si>
    <t>mm.musa.301</t>
  </si>
  <si>
    <t>Sandford Mill Museum</t>
  </si>
  <si>
    <t>https://www.chelmsford.gov.uk/museums/visit/sandford-mill-industrial-store/</t>
  </si>
  <si>
    <t>chelmsford.gov.uk</t>
  </si>
  <si>
    <t>CM2 6NY</t>
  </si>
  <si>
    <t>twitter.com/chelmsmuseum</t>
  </si>
  <si>
    <t>en-gb.facebook.com/chelmsfordmuseums/about</t>
  </si>
  <si>
    <t>mm.domus.SE234</t>
  </si>
  <si>
    <t>Chelmsford Museum</t>
  </si>
  <si>
    <t>https://www.chelmsford.gov.uk/museums/</t>
  </si>
  <si>
    <t>CM2 9AQ</t>
  </si>
  <si>
    <t>mm.domus.NW115</t>
  </si>
  <si>
    <t>The Fusilier Museum</t>
  </si>
  <si>
    <t>https://www.fusiliermuseum.com/</t>
  </si>
  <si>
    <t>fusiliermuseum.com</t>
  </si>
  <si>
    <t>BL9 0DF</t>
  </si>
  <si>
    <t>twitter.com/fusiliermuseum</t>
  </si>
  <si>
    <t>['www.facebook.com/pages/the-fusilier-museum-lancashire/173363989470', 'en-gb.facebook.com/FusilierMuseum']</t>
  </si>
  <si>
    <t>mm.domus.WM053</t>
  </si>
  <si>
    <t>Foxfield Steam Railway</t>
  </si>
  <si>
    <t>https://foxfieldrailway.co.uk/</t>
  </si>
  <si>
    <t>foxfieldrailway.co.uk</t>
  </si>
  <si>
    <t>ST11 9EA</t>
  </si>
  <si>
    <t>/England/West Midlands (English Region)/Staffordshire (English County)/Staffordshire Moorlands (English District or Borough)</t>
  </si>
  <si>
    <t>twitter.com/foxfieldrailway</t>
  </si>
  <si>
    <t>['www.facebook.com/foxfieldrailway', 'en-gb.facebook.com/FoxfieldRailway?hc_location=timeline']</t>
  </si>
  <si>
    <t>mm.domus.NE080</t>
  </si>
  <si>
    <t>Museum Of Hartlepool</t>
  </si>
  <si>
    <t>https://www.culturehartlepool.com/museum-of-hartlepool/</t>
  </si>
  <si>
    <t>culturehartlepool.com</t>
  </si>
  <si>
    <t>TS24 0XF</t>
  </si>
  <si>
    <t>twitter.com/mohartlepool</t>
  </si>
  <si>
    <t>['www.facebook.com/museumofhartlepool', 'en-gb.facebook.com/museumofhartlepool']</t>
  </si>
  <si>
    <t>mm.domus.WA038</t>
  </si>
  <si>
    <t>Holyhead Maritime Museum</t>
  </si>
  <si>
    <t>Holyhead</t>
  </si>
  <si>
    <t>http://www.holyheadmaritimemuseum.co.uk/</t>
  </si>
  <si>
    <t>holyheadmaritimemuseum.co.uk</t>
  </si>
  <si>
    <t>LL65 1YD</t>
  </si>
  <si>
    <t>twitter.com/hhmaritime</t>
  </si>
  <si>
    <t>['www.facebook.com/holyheadmaritime', 'en-gb.facebook.com/HolyheadMaritimeMuseum/posts/?ref=page_internal']</t>
  </si>
  <si>
    <t>mm.aim.1180</t>
  </si>
  <si>
    <t>Royal Gunpowder Mills</t>
  </si>
  <si>
    <t>Waltham Abbey</t>
  </si>
  <si>
    <t>https://www.royalgunpowdermills.com/</t>
  </si>
  <si>
    <t>royalgunpowdermills.com</t>
  </si>
  <si>
    <t>EN9 1JY</t>
  </si>
  <si>
    <t>/England/East of England (English Region)/Essex (English County)/Epping Forest (English District or Borough)</t>
  </si>
  <si>
    <t>twitter.com/gunpowdermills</t>
  </si>
  <si>
    <t>['www.facebook.com/gunpowdermills', 'www.facebook.com/gunpowdermills', 'en-gb.facebook.com/royalgunpowdermills']</t>
  </si>
  <si>
    <t>mm.wiki.177</t>
  </si>
  <si>
    <t>Viktor Wynd Museum Of Curiosities, Fine Art &amp; Natural History</t>
  </si>
  <si>
    <t>http://www.thelasttuesdaysociety.org/museum-curiosities</t>
  </si>
  <si>
    <t>thelasttuesdaysociety.org</t>
  </si>
  <si>
    <t>E8 4RP</t>
  </si>
  <si>
    <t>['twitter.com/thelasttuesdays']</t>
  </si>
  <si>
    <t>['www.facebook.com/thelasttuesdaysociety']</t>
  </si>
  <si>
    <t>mm.aim.1076</t>
  </si>
  <si>
    <t>Boughton House</t>
  </si>
  <si>
    <t>https://www.boughtonhouse.co.uk/</t>
  </si>
  <si>
    <t>boughtonhouse.co.uk</t>
  </si>
  <si>
    <t>NN14 1BJ</t>
  </si>
  <si>
    <t>twitter.com/boughtonhouse</t>
  </si>
  <si>
    <t>['www.facebook.com/boughtonhouse', 'www.facebook.com/pages/boughton-house-northamptonshire/104343492938726', 'en-gb.facebook.com/BoughtonHouse']</t>
  </si>
  <si>
    <t>mm.hha.044</t>
  </si>
  <si>
    <t>Forde Abbey &amp; Gardens</t>
  </si>
  <si>
    <t>Chard</t>
  </si>
  <si>
    <t>https://www.fordeabbey.co.uk/</t>
  </si>
  <si>
    <t>fordeabbey.co.uk</t>
  </si>
  <si>
    <t>TA20 4LU</t>
  </si>
  <si>
    <t>['twitter.com/fordeabbey']</t>
  </si>
  <si>
    <t>['www.facebook.com/fordeabbeyandgardens', 'en-gb.facebook.com/FordeAbbeyandGardens']</t>
  </si>
  <si>
    <t>mm.ace.023</t>
  </si>
  <si>
    <t>Dig</t>
  </si>
  <si>
    <t>https://digyork.com/</t>
  </si>
  <si>
    <t>digyork.com</t>
  </si>
  <si>
    <t>YO1 8NN</t>
  </si>
  <si>
    <t>Archaeology:Other</t>
  </si>
  <si>
    <t>twitter.com/digforeboracum</t>
  </si>
  <si>
    <t>['www.facebook.com/digyork']</t>
  </si>
  <si>
    <t>mm.hha.187</t>
  </si>
  <si>
    <t>Fonmon Castle</t>
  </si>
  <si>
    <t>Barry</t>
  </si>
  <si>
    <t>https://fonmoncastle.com/</t>
  </si>
  <si>
    <t>fonmoncastle.com</t>
  </si>
  <si>
    <t>CF62 3ZN</t>
  </si>
  <si>
    <t>/Wales/Vale of Glamorgan (Welsh UA)</t>
  </si>
  <si>
    <t>twitter.com/fonmoncastle</t>
  </si>
  <si>
    <t>['www.facebook.com/fonmoncastle', 'en-gb.facebook.com/FonmonCastle?ref=stream&amp;viewer_id=0']</t>
  </si>
  <si>
    <t>mm.hha.177</t>
  </si>
  <si>
    <t>Drumlanrig Castle</t>
  </si>
  <si>
    <t>Thornhill</t>
  </si>
  <si>
    <t>https://www.drumlanrigcastle.co.uk/</t>
  </si>
  <si>
    <t>drumlanrigcastle.co.uk</t>
  </si>
  <si>
    <t>DG3 4AQ</t>
  </si>
  <si>
    <t>twitter.com/drumlanrig1679</t>
  </si>
  <si>
    <t>['www.facebook.com/drumlanrigcastle', 'www.facebook.com/drumlanrig-castle-country-estate-111796998870922/timeline', 'en-gb.facebook.com/DrumlanrigCastle']</t>
  </si>
  <si>
    <t>mm.ace.1215</t>
  </si>
  <si>
    <t>Maidenhead Heritage Centre</t>
  </si>
  <si>
    <t>Maidenhead</t>
  </si>
  <si>
    <t>https://maidenheadheritage.org.uk/</t>
  </si>
  <si>
    <t>maidenheadheritage.org.uk</t>
  </si>
  <si>
    <t>SL6 1SL</t>
  </si>
  <si>
    <t>['twitter.com/flyaspitfire']</t>
  </si>
  <si>
    <t>['www.facebook.com/maidenheadheritage', 'en-gb.facebook.com/MaidenheadHeritage']</t>
  </si>
  <si>
    <t>mm.musa.296</t>
  </si>
  <si>
    <t>Rugby School Museum</t>
  </si>
  <si>
    <t>Rugby</t>
  </si>
  <si>
    <t>https://www.rugbyschool.co.uk/commercial/school-shop-and-tours/tours/</t>
  </si>
  <si>
    <t>rugbyschool.co.uk</t>
  </si>
  <si>
    <t>CV22 5DZ</t>
  </si>
  <si>
    <t>Buildings:School</t>
  </si>
  <si>
    <t>/England/West Midlands (English Region)/Warwickshire (English County)/Rugby (English District or Borough)</t>
  </si>
  <si>
    <t>['twitter.com/rugbyschevents', 'twitter.com/rugbyartdept']</t>
  </si>
  <si>
    <t>['www.facebook.com/rugby-school-venues-and-events-855023131174476', 'en-gb.facebook.com/wrugbymuseum']</t>
  </si>
  <si>
    <t>mm.domus.SW241</t>
  </si>
  <si>
    <t>Saltram House</t>
  </si>
  <si>
    <t>https://www.nationaltrust.org.uk/saltram</t>
  </si>
  <si>
    <t>PL7 1UH</t>
  </si>
  <si>
    <t>twitter.com/saltramhousent</t>
  </si>
  <si>
    <t>['www.facebook.com/ntsaltram']</t>
  </si>
  <si>
    <t>mm.hha.028</t>
  </si>
  <si>
    <t>Stansted Park</t>
  </si>
  <si>
    <t>Rowlands Castle</t>
  </si>
  <si>
    <t>https://www.stanstedpark.co.uk/</t>
  </si>
  <si>
    <t>stanstedpark.co.uk</t>
  </si>
  <si>
    <t>PO9 6DX</t>
  </si>
  <si>
    <t>twitter.com/stanstedpark</t>
  </si>
  <si>
    <t>['www.facebook.com/stansted.park', 'en-gb.facebook.com/stansted.park']</t>
  </si>
  <si>
    <t>mm.domus.SW238</t>
  </si>
  <si>
    <t>Knightshayes Court</t>
  </si>
  <si>
    <t>https://www.nationaltrust.org.uk/knightshayes</t>
  </si>
  <si>
    <t>EX16 7RQ</t>
  </si>
  <si>
    <t>['www.facebook.com/knightshayes', 'en-gb.facebook.com/Knightshayes']</t>
  </si>
  <si>
    <t>mm.aim82NM.012</t>
  </si>
  <si>
    <t>Barmouth Rnli Museum</t>
  </si>
  <si>
    <t>Barmouth</t>
  </si>
  <si>
    <t>https://www.britainexpress.com/attractions.htm?attraction=848</t>
  </si>
  <si>
    <t>britainexpress.com</t>
  </si>
  <si>
    <t>LL42 1NF</t>
  </si>
  <si>
    <t>en-gb.facebook.com/barmouth.lifeboat</t>
  </si>
  <si>
    <t>mm.mald.130</t>
  </si>
  <si>
    <t>Rhyl Miniature Railway</t>
  </si>
  <si>
    <t>Rhyl</t>
  </si>
  <si>
    <t>https://rhylminiaturerailway.co.uk/</t>
  </si>
  <si>
    <t>rhylminiaturerailway.co.uk</t>
  </si>
  <si>
    <t>LL18 1AQ</t>
  </si>
  <si>
    <t>['www.facebook.com/rhylminiaturerailway', 'en-gb.facebook.com/Rhylminiaturerailway']</t>
  </si>
  <si>
    <t>mm.domus.NW079</t>
  </si>
  <si>
    <t>Helena Thompson Museum</t>
  </si>
  <si>
    <t>Workington</t>
  </si>
  <si>
    <t>https://www.helenathompson.org.uk/</t>
  </si>
  <si>
    <t>helenathompson.org.uk</t>
  </si>
  <si>
    <t>CA14 4DE</t>
  </si>
  <si>
    <t>twitter.com/htmuseum</t>
  </si>
  <si>
    <t>['www.facebook.com/helenathompsonmuseum', 'en-gb.facebook.com/HelenaThompsonMuseum']</t>
  </si>
  <si>
    <t>mm.domus.NW044</t>
  </si>
  <si>
    <t>Turton Tower</t>
  </si>
  <si>
    <t>nr Bolton</t>
  </si>
  <si>
    <t>https://turtontower.co.uk/</t>
  </si>
  <si>
    <t>turtontower.co.uk</t>
  </si>
  <si>
    <t>BL7 0HG</t>
  </si>
  <si>
    <t>['www.facebook.com/visitturtontower', 'en-gb.facebook.com/Turtonrotaryclub/posts/?ref=page_internal']</t>
  </si>
  <si>
    <t>mm.nimc.009</t>
  </si>
  <si>
    <t>Hezlett House</t>
  </si>
  <si>
    <t>Coleraine</t>
  </si>
  <si>
    <t>https://www.nationaltrust.org.uk/downhill-demesne-and-hezlett-house/features/family-history-at-hezlett-house</t>
  </si>
  <si>
    <t>BT51 4TW</t>
  </si>
  <si>
    <t>/Northern Ireland/Causeway Coast and Glens (NI Loc Gov District)</t>
  </si>
  <si>
    <t>en-gb.facebook.com/DownhillNationalTrust/info</t>
  </si>
  <si>
    <t>mm.domus.WM011</t>
  </si>
  <si>
    <t>The Commandery</t>
  </si>
  <si>
    <t>https://www.museumsworcestershire.org.uk/museums/the-commandery/</t>
  </si>
  <si>
    <t>WR1 2HU</t>
  </si>
  <si>
    <t>en-gb.facebook.com/commandery</t>
  </si>
  <si>
    <t>mm.domus.YH030</t>
  </si>
  <si>
    <t>Barley Hall</t>
  </si>
  <si>
    <t>https://barleyhall.co.uk/</t>
  </si>
  <si>
    <t>barleyhall.co.uk</t>
  </si>
  <si>
    <t>YO1 8AR</t>
  </si>
  <si>
    <t>['www.facebook.com/barleyhallyork']</t>
  </si>
  <si>
    <t>mm.domus.NW177</t>
  </si>
  <si>
    <t>Townend</t>
  </si>
  <si>
    <t>https://www.nationaltrust.org.uk/townend</t>
  </si>
  <si>
    <t>LA23 1LB</t>
  </si>
  <si>
    <t>['www.facebook.com/ntlakedistrict', 'en-gb.facebook.com/stephanie.townend.9']</t>
  </si>
  <si>
    <t>mm.domus.SE580</t>
  </si>
  <si>
    <t>Museum Of Island History</t>
  </si>
  <si>
    <t>https://www.visitisleofwight.co.uk/things-to-do/museum-of-island-history-p138691</t>
  </si>
  <si>
    <t>visitisleofwight.co.uk</t>
  </si>
  <si>
    <t>PO30 1TY</t>
  </si>
  <si>
    <t>['www.facebook.com/iwtravelambassadors']</t>
  </si>
  <si>
    <t>mm.domus.WM027</t>
  </si>
  <si>
    <t>Worcestershire County Museum</t>
  </si>
  <si>
    <t>Kidderminster</t>
  </si>
  <si>
    <t>https://www.museumsworcestershire.org.uk/museums/county-museum-hartlebury/</t>
  </si>
  <si>
    <t>DY11 7XZ</t>
  </si>
  <si>
    <t>en-gb.facebook.com/WorcestershireCountyMuseum</t>
  </si>
  <si>
    <t>mm.domus.WA055</t>
  </si>
  <si>
    <t>Oriel Ynys Mon</t>
  </si>
  <si>
    <t>Ynys Mon</t>
  </si>
  <si>
    <t>https://www.orielmon.org/en-gb</t>
  </si>
  <si>
    <t>orielmon.org</t>
  </si>
  <si>
    <t>LL77 7TQ</t>
  </si>
  <si>
    <t>['twitter.com/orielynysmon']</t>
  </si>
  <si>
    <t>['www.facebook.com/orielmon', 'en-gb.facebook.com/Oriel-Ynys-M%C3%B4n-202202796606197']</t>
  </si>
  <si>
    <t>mm.wiki.343</t>
  </si>
  <si>
    <t>Nicholson Museum &amp; Art Gallery</t>
  </si>
  <si>
    <t>Leek</t>
  </si>
  <si>
    <t>https://www.staffsmoorlands.gov.uk/article/2121/The-Nicholson-Museum-and-gallery</t>
  </si>
  <si>
    <t>staffsmoorlands.gov.uk</t>
  </si>
  <si>
    <t>ST13 6DW</t>
  </si>
  <si>
    <t>en-gb.facebook.com/NicholsonMuseum</t>
  </si>
  <si>
    <t>mm.domus.SE485</t>
  </si>
  <si>
    <t>North Norfolk Railway Museum</t>
  </si>
  <si>
    <t>Sheringham</t>
  </si>
  <si>
    <t>https://www.nnrailway.co.uk/portfolio-items/holt-station/</t>
  </si>
  <si>
    <t>nnrailway.co.uk</t>
  </si>
  <si>
    <t>NR26 8RA</t>
  </si>
  <si>
    <t>['www.facebook.com/northnorfolkrailwayplc', 'en-gb.facebook.com/NorthNorfolkRailwayPLC/posts']</t>
  </si>
  <si>
    <t>mm.mgs.314</t>
  </si>
  <si>
    <t>Glasgow Womens Library</t>
  </si>
  <si>
    <t>https://womenslibrary.org.uk/</t>
  </si>
  <si>
    <t>womenslibrary.org.uk</t>
  </si>
  <si>
    <t>G40 1BP</t>
  </si>
  <si>
    <t>twitter.com/womenslibrary</t>
  </si>
  <si>
    <t>['www.facebook.com/womenslibrary', 'en-gb.facebook.com/womenslibrary']</t>
  </si>
  <si>
    <t>mm.wiki.472</t>
  </si>
  <si>
    <t>Edinburgh Castle</t>
  </si>
  <si>
    <t>https://www.edinburghcastle.scot/</t>
  </si>
  <si>
    <t>edinburghcastle.scot</t>
  </si>
  <si>
    <t>EH1 2NG</t>
  </si>
  <si>
    <t>Independent:Historic Environment Scotland</t>
  </si>
  <si>
    <t>twitter.com/edinburghcastle</t>
  </si>
  <si>
    <t>['www.facebook.com/visitedinburghcastle', 'en-gb.facebook.com/visitedinburghcastle']</t>
  </si>
  <si>
    <t>[twitter.com/EdinCulture/status/1189556995025752066']</t>
  </si>
  <si>
    <t>mm.aim.1245</t>
  </si>
  <si>
    <t>Three Rivers Museum</t>
  </si>
  <si>
    <t>Rickmansworth</t>
  </si>
  <si>
    <t>http://www.3riversmuseum.com/</t>
  </si>
  <si>
    <t>3riversmuseum.com</t>
  </si>
  <si>
    <t>WD3 1RL</t>
  </si>
  <si>
    <t>/England/East of England (English Region)/Hertfordshire (English County)/Three Rivers (English District or Borough)</t>
  </si>
  <si>
    <t>twitter.com/ThreeRiversDC/status/1057958086160408576</t>
  </si>
  <si>
    <t>['www.facebook.com/3riversmuseum', 'en-gb.facebook.com/threerivers.museumtrust']</t>
  </si>
  <si>
    <t>mm.New.68</t>
  </si>
  <si>
    <t>The Treasures of the Brotherton Gallery</t>
  </si>
  <si>
    <t>https://library.leeds.ac.uk/info/1905/about/116/treasures_of_the_brotherton_gallery</t>
  </si>
  <si>
    <t>leeds.ac.uk</t>
  </si>
  <si>
    <t>LS2 9JT</t>
  </si>
  <si>
    <t>['www.twitter.com/universityleeds', 'twitter.com/lulgalleries']</t>
  </si>
  <si>
    <t>['www.facebook.com/universityofleeds', 'www.facebook.com/lulgalleries']</t>
  </si>
  <si>
    <t>['www.twitter.com/universityleeds']</t>
  </si>
  <si>
    <t>['www.facebook.com/universityofleeds']</t>
  </si>
  <si>
    <t>mm.musa.351</t>
  </si>
  <si>
    <t>Tiptree Jam Museum</t>
  </si>
  <si>
    <t>Tiptree</t>
  </si>
  <si>
    <t>https://www.tiptree.com/museum</t>
  </si>
  <si>
    <t>tiptree.com</t>
  </si>
  <si>
    <t>CO5 0RF</t>
  </si>
  <si>
    <t>['www.twitter.com/tiptree', 'twitter.com/tiptree']</t>
  </si>
  <si>
    <t>['www.facebook.com/tiptreetearooms', 'www.facebook.com/tiptree-185603878145041', 'en-gb.facebook.com/tiptreeheath']</t>
  </si>
  <si>
    <t>mm.domus.WM089</t>
  </si>
  <si>
    <t>Museum of the Staffordshire Yeomanry (Queen's Own Royal Regiment)</t>
  </si>
  <si>
    <t>https://ageofrevolution.org/venues/museum-of-the-staffordshire-yeomanry-queens-own-royal-regiment/</t>
  </si>
  <si>
    <t>ageofrevolution.org</t>
  </si>
  <si>
    <t>ST16 2HS</t>
  </si>
  <si>
    <t>['twitter.com/royalacademy']</t>
  </si>
  <si>
    <t>['www.facebook.com/waterloo200org']</t>
  </si>
  <si>
    <t>https://www.facebook.com/102016068165143</t>
  </si>
  <si>
    <t>https://staffordshireyeomanrymuseum.com/</t>
  </si>
  <si>
    <t>mm.domus.NE057</t>
  </si>
  <si>
    <t>Great North Museum: Hancock</t>
  </si>
  <si>
    <t>https://greatnorthmuseum.org.uk/</t>
  </si>
  <si>
    <t>greatnorthmuseum.org.uk</t>
  </si>
  <si>
    <t>NE2 4PT</t>
  </si>
  <si>
    <t>twitter.com/gnm_hancock</t>
  </si>
  <si>
    <t>['www.facebook.com/greatnorthmuseum', 'www.facebook.com/greatnorthmuseum', 'en-gb.facebook.com/greatnorthmuseum']</t>
  </si>
  <si>
    <t>mm.domus.SW106</t>
  </si>
  <si>
    <t>Dr Jenners House, Museum And Garden</t>
  </si>
  <si>
    <t>https://jennermuseum.com/news/coronavirus</t>
  </si>
  <si>
    <t>jennermuseum.com</t>
  </si>
  <si>
    <t>GL13 9BH</t>
  </si>
  <si>
    <t>twitter.com/drjennershouse</t>
  </si>
  <si>
    <t>['facebook.com/drjennershouse', 'en-gb.facebook.com/DrJennersHouse']</t>
  </si>
  <si>
    <t>mm.domus.YH107</t>
  </si>
  <si>
    <t>The Stanley And Audrey Burton Gallery</t>
  </si>
  <si>
    <t>https://library.leeds.ac.uk/info/1905/about/117/the_stanley_and_audrey_burton_gallery</t>
  </si>
  <si>
    <t>twitter.com/lulgalleries</t>
  </si>
  <si>
    <t>['www.facebook.com/universityofleeds', 'www.facebook.com/lulgalleries', 'en-gb.facebook.com/TheatreLeeds']</t>
  </si>
  <si>
    <t>mm.domus.YH106</t>
  </si>
  <si>
    <t>University Of Hull, Art Collection</t>
  </si>
  <si>
    <t>Kingston-upon-Hull</t>
  </si>
  <si>
    <t>https://www.artfund.org/whats-on/museums-and-galleries/university-of-hull-art-collection</t>
  </si>
  <si>
    <t>artfund.org</t>
  </si>
  <si>
    <t>HU6 7RX</t>
  </si>
  <si>
    <t>['twitter.com/artfund', 'twitter.com/artcollectionhu']</t>
  </si>
  <si>
    <t>['www.facebook.com/artfunduk']</t>
  </si>
  <si>
    <t>mm.domus.NE056</t>
  </si>
  <si>
    <t>University Of Newcastle, Hatton Gallery</t>
  </si>
  <si>
    <t>https://hattongallery.org.uk/</t>
  </si>
  <si>
    <t>hattongallery.org.uk</t>
  </si>
  <si>
    <t>NE1 7RU</t>
  </si>
  <si>
    <t>['twitter.com/hattongallery', 'twitter.com/HattonGallery/status/1265221026767609856']</t>
  </si>
  <si>
    <t>['www.facebook.com/thehatton', 'en-gb.facebook.com/thehatton']</t>
  </si>
  <si>
    <t>mm.ace.1256</t>
  </si>
  <si>
    <t>Mshed</t>
  </si>
  <si>
    <t>https://www.bristolmuseums.org.uk/m-shed/</t>
  </si>
  <si>
    <t>BS1 4RN</t>
  </si>
  <si>
    <t>twitter.com/mshedbristol</t>
  </si>
  <si>
    <t>['www.facebook.com/mshedbristol', 'en-gb.facebook.com/mshedbristol']</t>
  </si>
  <si>
    <t>mm.domus.EM094</t>
  </si>
  <si>
    <t>Calke Abbey</t>
  </si>
  <si>
    <t>Ticknall</t>
  </si>
  <si>
    <t>https://www.nationaltrust.org.uk/calke-abbey</t>
  </si>
  <si>
    <t>DE73 7LE</t>
  </si>
  <si>
    <t>['twitter.com/ntcalkeabbey', 'twitter.com/NTCalkeAbbey/statuses/1167467062198984704']</t>
  </si>
  <si>
    <t>['www.facebook.com/ntcalkeabbey', 'en-gb.facebook.com/NTCalkeAbbey']</t>
  </si>
  <si>
    <t>mm.ace.1195</t>
  </si>
  <si>
    <t>Locomotion: The National Railway Museum At Shildon</t>
  </si>
  <si>
    <t>Shildon</t>
  </si>
  <si>
    <t>https://www.locomotion.org.uk/home</t>
  </si>
  <si>
    <t>locomotion.org.uk</t>
  </si>
  <si>
    <t>DL4 1PQ</t>
  </si>
  <si>
    <t>twitter.com/locomotionshd</t>
  </si>
  <si>
    <t>['www.facebook.com/locomotionshd', 'en-gb.facebook.com/LocomotionSHD/?fref=mentions&amp;rf=353232275148394']</t>
  </si>
  <si>
    <t>mm.hha.136</t>
  </si>
  <si>
    <t>Dalemain</t>
  </si>
  <si>
    <t>Nr. Penrith</t>
  </si>
  <si>
    <t>https://www.dalemain.com/</t>
  </si>
  <si>
    <t>dalemain.com</t>
  </si>
  <si>
    <t>CA11 0HB</t>
  </si>
  <si>
    <t>['twitter.com/dalemainmansion', 'twitter.com/marmaladeawards']</t>
  </si>
  <si>
    <t>['www.facebook.com/dalemaincumbria']</t>
  </si>
  <si>
    <t>mm.mald.026</t>
  </si>
  <si>
    <t>Cardiff Story</t>
  </si>
  <si>
    <t>https://cardiffmuseum.com/</t>
  </si>
  <si>
    <t>cardiffmuseum.com</t>
  </si>
  <si>
    <t>CF10 1BH</t>
  </si>
  <si>
    <t>twitter.com/thecardiffstory</t>
  </si>
  <si>
    <t>['facebook.com/cardiffstory', 'en-gb.facebook.com/pages/category/History-Museum/cardiffstory/about']</t>
  </si>
  <si>
    <t>mm.aim.1261</t>
  </si>
  <si>
    <t>Turners House</t>
  </si>
  <si>
    <t>https://turnershouse.org/</t>
  </si>
  <si>
    <t>turnershouse.org</t>
  </si>
  <si>
    <t>TW1 2NQ</t>
  </si>
  <si>
    <t>twitter.com/turnershouse</t>
  </si>
  <si>
    <t>['en-gb.facebook.com/turnerintwickenham']</t>
  </si>
  <si>
    <t>mm.domus.EM084</t>
  </si>
  <si>
    <t>Northampton Museum And Art Gallery</t>
  </si>
  <si>
    <t>https://www.northampton.gov.uk/museums</t>
  </si>
  <si>
    <t>northampton.gov.uk</t>
  </si>
  <si>
    <t>NN1 1DP</t>
  </si>
  <si>
    <t>['twitter.com/northamptonbc', 'twitter.com/northamptonshoe']</t>
  </si>
  <si>
    <t>en-gb.facebook.com/NorthamptonMuseum</t>
  </si>
  <si>
    <t>mm.domus.WA026</t>
  </si>
  <si>
    <t>Cardiff Castle</t>
  </si>
  <si>
    <t>https://www.cardiffcastle.com/</t>
  </si>
  <si>
    <t>cardiffcastle.com</t>
  </si>
  <si>
    <t>CF10 3RB</t>
  </si>
  <si>
    <t>twitter.com/cardiff_castle</t>
  </si>
  <si>
    <t>['www.facebook.com/officialcardiffcastle', 'en-gb.facebook.com/officialcardiffcastle']</t>
  </si>
  <si>
    <t>mm.wiki.305</t>
  </si>
  <si>
    <t>York Mansion House</t>
  </si>
  <si>
    <t>https://www.mansionhouseyork.com/</t>
  </si>
  <si>
    <t>mansionhouseyork.com</t>
  </si>
  <si>
    <t>YO1 9QL</t>
  </si>
  <si>
    <t>Buildings:Civic</t>
  </si>
  <si>
    <t>twitter.com/yorkmansionhse</t>
  </si>
  <si>
    <t>['www.facebook.com/yorkmansionhouse', 'en-gb.facebook.com/yorkmansionhouse']</t>
  </si>
  <si>
    <t>mm.domus.SE267</t>
  </si>
  <si>
    <t>Ely Museum</t>
  </si>
  <si>
    <t>http://www.elymuseum.org.uk/</t>
  </si>
  <si>
    <t>elymuseum.org.uk</t>
  </si>
  <si>
    <t>CB7 4LS</t>
  </si>
  <si>
    <t>twitter.com/elymuseum</t>
  </si>
  <si>
    <t>['en-gb.facebook.com/elymuseum', 'en-gb.facebook.com/ElyMuseum']</t>
  </si>
  <si>
    <t>mm.ace.1175</t>
  </si>
  <si>
    <t>Hampton Court Palace</t>
  </si>
  <si>
    <t>East Molesey</t>
  </si>
  <si>
    <t>https://www.hrp.org.uk/hampton-court-palace/</t>
  </si>
  <si>
    <t>KT8 9AU</t>
  </si>
  <si>
    <t>twitter.com/hcrcmary</t>
  </si>
  <si>
    <t>['www.facebook.com/hamptoncourtpalace', 'en-gb.facebook.com/hamptoncourtpalace?rf=412658510408']</t>
  </si>
  <si>
    <t>mm.hha.130</t>
  </si>
  <si>
    <t>Adlington Hall</t>
  </si>
  <si>
    <t>https://www.adlingtonhall.com/</t>
  </si>
  <si>
    <t>adlingtonhall.com</t>
  </si>
  <si>
    <t>SK10 4LF</t>
  </si>
  <si>
    <t>['twitter.com/adlingtonhall']</t>
  </si>
  <si>
    <t>['www.facebook.com/adlingtonhall', 'en-gb.facebook.com/AdlingtonHall']</t>
  </si>
  <si>
    <t>mm.ace.1213</t>
  </si>
  <si>
    <t>Brighton Toy And Model Museum</t>
  </si>
  <si>
    <t>https://www.brightontoymuseum.co.uk/</t>
  </si>
  <si>
    <t>brightontoymuseum.co.uk</t>
  </si>
  <si>
    <t>BN1 4EB</t>
  </si>
  <si>
    <t>twitter.com/thetoymuseum</t>
  </si>
  <si>
    <t>['www.facebook.com/brighton.toy.museum', 'en-gb.facebook.com/Brighton.Toy.Museum']</t>
  </si>
  <si>
    <t>mm.wiki.037</t>
  </si>
  <si>
    <t>Lizard Lighthouse Heritage Centre</t>
  </si>
  <si>
    <t>nr. Helston</t>
  </si>
  <si>
    <t>https://www.trinityhouse.co.uk/lighthouse-visitor-centres/lizard-lighthouse-visitor-centre</t>
  </si>
  <si>
    <t>TR12 7NT</t>
  </si>
  <si>
    <t>['www.facebook.com/trinityhouseuk']</t>
  </si>
  <si>
    <t>mm.domus.EM070</t>
  </si>
  <si>
    <t>Melton Carnegie Museum</t>
  </si>
  <si>
    <t>Melton Mowbray</t>
  </si>
  <si>
    <t>https://www.meltonmuseum.org/</t>
  </si>
  <si>
    <t>meltonmuseum.org</t>
  </si>
  <si>
    <t>LE13 1RB</t>
  </si>
  <si>
    <t>['twitter.com/leicsmuseums']</t>
  </si>
  <si>
    <t>['www.facebook.com/meltonmuseum', 'en-gb.facebook.com/MeltonMuseum/posts']</t>
  </si>
  <si>
    <t>mm.domus.NW071</t>
  </si>
  <si>
    <t>Manchester Jewish Museum</t>
  </si>
  <si>
    <t>https://www.manchesterjewishmuseum.com/</t>
  </si>
  <si>
    <t>manchesterjewishmuseum.com</t>
  </si>
  <si>
    <t>M8 8LW</t>
  </si>
  <si>
    <t>twitter.com/mcrjewishmuseum</t>
  </si>
  <si>
    <t>['www.facebook.com/manchesterjewishmuseum', 'en-gb.facebook.com/pages/category/Community-Museum/manchesterjewishmuseum/posts']</t>
  </si>
  <si>
    <t>mm.domus.SE043</t>
  </si>
  <si>
    <t>Leighton House Museum</t>
  </si>
  <si>
    <t>https://www.rbkc.gov.uk/subsites/museums/leightonhousemuseum.aspx</t>
  </si>
  <si>
    <t>rbkc.gov.uk</t>
  </si>
  <si>
    <t>W14 8LZ</t>
  </si>
  <si>
    <t>twitter.com/leightonhouse_</t>
  </si>
  <si>
    <t>en-gb.facebook.com/LeightonHouse</t>
  </si>
  <si>
    <t>mm.mgs.281</t>
  </si>
  <si>
    <t>Gallery Of Modern Art, Glasgow</t>
  </si>
  <si>
    <t>https://www.glasgowlife.org.uk/museums/venues/gallery-of-modern-art-goma</t>
  </si>
  <si>
    <t>G1 3AH</t>
  </si>
  <si>
    <t>twitter.com/glasgowgoma</t>
  </si>
  <si>
    <t>['www.facebook.com/galleryofmodernart.glasgowmuseums', 'en-gb.facebook.com/GalleryofModernArt.GlasgowMuseums']</t>
  </si>
  <si>
    <t>mm.domus.YH091</t>
  </si>
  <si>
    <t>Whitby Museum</t>
  </si>
  <si>
    <t>https://whitbymuseum.org.uk/</t>
  </si>
  <si>
    <t>whitbymuseum.org.uk</t>
  </si>
  <si>
    <t>YO21 1RE</t>
  </si>
  <si>
    <t>twitter.com/whitbymuseum</t>
  </si>
  <si>
    <t>['www.facebook.com/whitbymuseum', 'en-gb.facebook.com/Whitby-Museum-139960866058633']</t>
  </si>
  <si>
    <t>mm.domus.SE508</t>
  </si>
  <si>
    <t>Handel &amp; Hendrix in London</t>
  </si>
  <si>
    <t>https://handelhendrix.org/</t>
  </si>
  <si>
    <t>handelhendrix.org</t>
  </si>
  <si>
    <t>W1K 4HB</t>
  </si>
  <si>
    <t>twitter.com/handelhendrix</t>
  </si>
  <si>
    <t>['www.facebook.com/handelhendrix', 'en-gb.facebook.com/HandelHendrix']</t>
  </si>
  <si>
    <t>mm.wiki.285</t>
  </si>
  <si>
    <t>Mid-Norfolk Railway / County School Station</t>
  </si>
  <si>
    <t>North Elmham</t>
  </si>
  <si>
    <t>https://www.mnr.org.uk/</t>
  </si>
  <si>
    <t>mnr.org.uk</t>
  </si>
  <si>
    <t>NR20 5LE</t>
  </si>
  <si>
    <t>/England/East of England (English Region)/Norfolk (English County)/Breckland (English District or Borough)</t>
  </si>
  <si>
    <t>['www.twitter.com/midnorfolkrly', 'twitter.com/midnorfolkrly']</t>
  </si>
  <si>
    <t>['www.facebook.com/midnorfolkrailway', 'en-gb.facebook.com/midnorfolkrailway/posts/?ref=page_internal']</t>
  </si>
  <si>
    <t>mm.aim.0599</t>
  </si>
  <si>
    <t>Menai Bridge Heritage Centre</t>
  </si>
  <si>
    <t>Menai Bridge</t>
  </si>
  <si>
    <t>https://menaibridges.co.uk/</t>
  </si>
  <si>
    <t>menaibridges.co.uk</t>
  </si>
  <si>
    <t>LL59 5EA</t>
  </si>
  <si>
    <t>twitter.com/menaiheritage</t>
  </si>
  <si>
    <t>['www.facebook.com/menaiheritage', 'en-gb.facebook.com/MenaiHeritage']</t>
  </si>
  <si>
    <t>mm.wiki.150</t>
  </si>
  <si>
    <t>Battle Of Britain Bunker</t>
  </si>
  <si>
    <t>http://battleofbritainbunker.co.uk/</t>
  </si>
  <si>
    <t>battleofbritainbunker.co.uk</t>
  </si>
  <si>
    <t>UB10 0RN</t>
  </si>
  <si>
    <t>twitter.com/bofbbunker</t>
  </si>
  <si>
    <t>['www.facebook.com/11groupopsroom']</t>
  </si>
  <si>
    <t>mm.musa.339</t>
  </si>
  <si>
    <t>Tenement House</t>
  </si>
  <si>
    <t>https://www.nts.org.uk/visit/places/the-tenement-house</t>
  </si>
  <si>
    <t>G3 6QN</t>
  </si>
  <si>
    <t>twitter.com/tenementhouse11</t>
  </si>
  <si>
    <t>en-gb.facebook.com/TenementHouseNTS</t>
  </si>
  <si>
    <t>mm.domus.SE557</t>
  </si>
  <si>
    <t>Petworth House And Park</t>
  </si>
  <si>
    <t>Petworth</t>
  </si>
  <si>
    <t>https://www.nationaltrust.org.uk/petworth-house-and-park</t>
  </si>
  <si>
    <t>GU28 0AE</t>
  </si>
  <si>
    <t>twitter.com/petworthnt</t>
  </si>
  <si>
    <t>['www.facebook.com/petworthnt', 'en-gb.facebook.com/PetworthNT/posts']</t>
  </si>
  <si>
    <t>mm.domus.NW133</t>
  </si>
  <si>
    <t>World Of Glass</t>
  </si>
  <si>
    <t>St Helens</t>
  </si>
  <si>
    <t>http://www.worldofglass.com/</t>
  </si>
  <si>
    <t>worldofglass.com</t>
  </si>
  <si>
    <t>WA10 1BX</t>
  </si>
  <si>
    <t>/England/North West (English Region)/Liverpool City Region (English CA)/St. Helens (English District or Borough)</t>
  </si>
  <si>
    <t>twitter.com/theworldofglass</t>
  </si>
  <si>
    <t>en-gb.facebook.com/theworldofglass</t>
  </si>
  <si>
    <t>mm.domus.WA092</t>
  </si>
  <si>
    <t>Chirk Castle</t>
  </si>
  <si>
    <t>Chirk</t>
  </si>
  <si>
    <t>https://www.nationaltrust.org.uk/chirk-castle</t>
  </si>
  <si>
    <t>LL14 5AF</t>
  </si>
  <si>
    <t>twitter.com/chirkcastlent</t>
  </si>
  <si>
    <t>en-gb.facebook.com/ChirkCastleNT/posts</t>
  </si>
  <si>
    <t>mm.New.63</t>
  </si>
  <si>
    <t>Centre for Research Collections and Art Collection</t>
  </si>
  <si>
    <t>https://www.ed.ac.uk/visit/museums-galleries/research-collections</t>
  </si>
  <si>
    <t>EH8 9LJ</t>
  </si>
  <si>
    <t>twitter.com/crc_eduni</t>
  </si>
  <si>
    <t>['www.facebook.com/crc.edinburgh']</t>
  </si>
  <si>
    <t>mm.domus.SC069</t>
  </si>
  <si>
    <t>Argyll &amp; Sutherland Highlanders Regimental Museum</t>
  </si>
  <si>
    <t>https://www.argylls.co.uk/</t>
  </si>
  <si>
    <t>argylls.co.uk</t>
  </si>
  <si>
    <t>FK8 1EH</t>
  </si>
  <si>
    <t>twitter.com/argyllsmuseum</t>
  </si>
  <si>
    <t>['www.facebook.com/theargyllandsutherlandhighlandersregimentalmuseum', 'www.facebook.com/argyllsacf', 'www.facebook.com/visitstirlingcastle', 'en-gb.facebook.com/TheArgyllAndSutherlandHighlandersRegimentalMuseum']</t>
  </si>
  <si>
    <t>mm.domus.SE500</t>
  </si>
  <si>
    <t>Dover Castle</t>
  </si>
  <si>
    <t>Dover</t>
  </si>
  <si>
    <t>https://www.english-heritage.org.uk/visit/places/dover-castle/</t>
  </si>
  <si>
    <t>CT16 1HU</t>
  </si>
  <si>
    <t>/England/South East (English Region)/Kent (English County)/Dover (English District or Borough)</t>
  </si>
  <si>
    <t>twitter.com/ehdovercastle</t>
  </si>
  <si>
    <t>['www.facebook.com/pages/dover-castle/220279247989966', 'en-gb.facebook.com/EHDoverCastle']</t>
  </si>
  <si>
    <t>mm.domus.SE528</t>
  </si>
  <si>
    <t>Batemans</t>
  </si>
  <si>
    <t>Etchingham</t>
  </si>
  <si>
    <t>https://www.nationaltrust.org.uk/batemans</t>
  </si>
  <si>
    <t>TN19 7DS</t>
  </si>
  <si>
    <t>/England/South East (English Region)/East Sussex (English County)/Rother (English District or Borough)</t>
  </si>
  <si>
    <t>twitter.com/batemansnt</t>
  </si>
  <si>
    <t>['www.facebook.com/batemansnt', 'en-gb.facebook.com/BatemansNT']</t>
  </si>
  <si>
    <t>mm.domus.SE505</t>
  </si>
  <si>
    <t>The Farmland Museum</t>
  </si>
  <si>
    <t>Waterbeach</t>
  </si>
  <si>
    <t>https://www.dennyfarmlandmuseum.org.uk/</t>
  </si>
  <si>
    <t>dennyfarmlandmuseum.org.uk</t>
  </si>
  <si>
    <t>CB25 9PQ</t>
  </si>
  <si>
    <t>['twitter.com/farmlandmuseum', 'twitter.com/FarmlandMuseum/status/1306967404816203777']</t>
  </si>
  <si>
    <t>['www.facebook.com/denny.farmland', 'en-gb.facebook.com/Denny.Farmland']</t>
  </si>
  <si>
    <t>mm.New.3</t>
  </si>
  <si>
    <t>SS Nomadic</t>
  </si>
  <si>
    <t>http://www.nomadicbelfast.com/</t>
  </si>
  <si>
    <t>nomadicbelfast.com</t>
  </si>
  <si>
    <t>twitter.com/ssnomadic</t>
  </si>
  <si>
    <t>en-gb.facebook.com/NomadicBelfast</t>
  </si>
  <si>
    <t>mm.domus.SC195</t>
  </si>
  <si>
    <t>Stromness Museum</t>
  </si>
  <si>
    <t>https://www.stromnessmuseum.org.uk/</t>
  </si>
  <si>
    <t>stromnessmuseum.org.uk</t>
  </si>
  <si>
    <t>KW16 3DF</t>
  </si>
  <si>
    <t>twitter.com/stromnessmuseum</t>
  </si>
  <si>
    <t>['www.facebook.com/stromnessmuseum', 'en-gb.facebook.com/stromnessmuseum']</t>
  </si>
  <si>
    <t>mm.mgs.299</t>
  </si>
  <si>
    <t>The Tall Ship At Riverside</t>
  </si>
  <si>
    <t>https://thetallship.com/</t>
  </si>
  <si>
    <t>thetallship.com</t>
  </si>
  <si>
    <t>twitter.com/the_tall_ship</t>
  </si>
  <si>
    <t>['www.facebook.com/thetallship', 'en-gb.facebook.com/thetallship/posts']</t>
  </si>
  <si>
    <t>mm.New.100</t>
  </si>
  <si>
    <t>Fife and Forfar Yeomanry Museum</t>
  </si>
  <si>
    <t>Cupar</t>
  </si>
  <si>
    <t>https://www.forces-war-records.co.uk/units/5163/2nd-fife-and-forfar-yeomanry</t>
  </si>
  <si>
    <t>forces-war-records.co.uk</t>
  </si>
  <si>
    <t>KY15 4BL</t>
  </si>
  <si>
    <t>['twitter.com/f_w_records']</t>
  </si>
  <si>
    <t>['www.facebook.com/forceswarrecords']</t>
  </si>
  <si>
    <t>mm.ace.022</t>
  </si>
  <si>
    <t>Norton Priory Museum And Gardens</t>
  </si>
  <si>
    <t>Runcorn</t>
  </si>
  <si>
    <t>https://www.nortonpriory.org/</t>
  </si>
  <si>
    <t>nortonpriory.org</t>
  </si>
  <si>
    <t>WA7 1SX</t>
  </si>
  <si>
    <t>/England/North West (English Region)/Liverpool City Region (English CA)/Halton (English District or Borough)</t>
  </si>
  <si>
    <t>twitter.com/nortonpriory</t>
  </si>
  <si>
    <t>['www.facebook.com/nortonpriory', 'en-gb.facebook.com/NortonPriory']</t>
  </si>
  <si>
    <t>mm.domus.NE074</t>
  </si>
  <si>
    <t>Cragside</t>
  </si>
  <si>
    <t>Rothbury</t>
  </si>
  <si>
    <t>https://www.nationaltrust.org.uk/cragside</t>
  </si>
  <si>
    <t>NE65 7PX</t>
  </si>
  <si>
    <t>twitter.com/ntcragside</t>
  </si>
  <si>
    <t>['www.facebook.com/ntcragside', 'en-gb.facebook.com/ntcragside/?hc_location=ufi']</t>
  </si>
  <si>
    <t>mm.domus.WM055</t>
  </si>
  <si>
    <t>Droitwich Spa Heritage Centre</t>
  </si>
  <si>
    <t>Droitwich Spa</t>
  </si>
  <si>
    <t>https://www.droitwichheritagecentre.org.uk/</t>
  </si>
  <si>
    <t>droitwichheritagecentre.org.uk</t>
  </si>
  <si>
    <t>WR9 8DS</t>
  </si>
  <si>
    <t>['twitter.com/droit_heritage']</t>
  </si>
  <si>
    <t>['www.facebook.com/droitwichspahc', 'en-gb.facebook.com/DroitwichSpaHC']</t>
  </si>
  <si>
    <t>mm.hha.132</t>
  </si>
  <si>
    <t>Capesthorne Hall</t>
  </si>
  <si>
    <t>https://www.capesthorne.com/hall-and-gardens/visitor-information/</t>
  </si>
  <si>
    <t>capesthorne.com</t>
  </si>
  <si>
    <t>SK11 9JY</t>
  </si>
  <si>
    <t>twitter.com/capesthornehall</t>
  </si>
  <si>
    <t>['www.facebook.com/capesthornehall', 'en-gb.facebook.com/CapesthorneHall/events']</t>
  </si>
  <si>
    <t>mm.aim.0207</t>
  </si>
  <si>
    <t>Clearwell Caves</t>
  </si>
  <si>
    <t>Coleford</t>
  </si>
  <si>
    <t>https://clearwellcaves.com/</t>
  </si>
  <si>
    <t>clearwellcaves.com</t>
  </si>
  <si>
    <t>GL16 8JR</t>
  </si>
  <si>
    <t>twitter.com/clearwellcaves</t>
  </si>
  <si>
    <t>['www.facebook.com/clearwellcaves', 'en-gb.facebook.com/clearwellcaves']</t>
  </si>
  <si>
    <t>mm.domus.SC103</t>
  </si>
  <si>
    <t>Dunblane Museum</t>
  </si>
  <si>
    <t>Dunblane</t>
  </si>
  <si>
    <t>https://dunblanemuseum.org.uk/</t>
  </si>
  <si>
    <t>dunblanemuseum.org.uk</t>
  </si>
  <si>
    <t>FK15 0AQ</t>
  </si>
  <si>
    <t>twitter.com/dunblanemuseum</t>
  </si>
  <si>
    <t>['www.facebook.com/dunblanemuseum', 'en-gb.facebook.com/pages/category/Community-Museum/DunblaneMuseum/posts']</t>
  </si>
  <si>
    <t>mm.domus.EM022</t>
  </si>
  <si>
    <t>Newstead Abbey</t>
  </si>
  <si>
    <t>https://newsteadabbey.org.uk/</t>
  </si>
  <si>
    <t>newsteadabbey.org.uk</t>
  </si>
  <si>
    <t>NG15 8GL</t>
  </si>
  <si>
    <t>/England/East Midlands (English Region)/Nottinghamshire (English County)/Ashfield (English District or Borough)</t>
  </si>
  <si>
    <t>twitter.com/newstead_abbey</t>
  </si>
  <si>
    <t>en-gb.facebook.com/newsteadabbey</t>
  </si>
  <si>
    <t>mm.domus.WA077</t>
  </si>
  <si>
    <t>Penrhyn Castle</t>
  </si>
  <si>
    <t>https://www.nationaltrust.org.uk/penrhyn-castle</t>
  </si>
  <si>
    <t>LL57 4HN</t>
  </si>
  <si>
    <t>twitter.com/ntpenrhyncastle</t>
  </si>
  <si>
    <t>['www.facebook.com/ntpenrhyncastle', 'en-gb.facebook.com/NTPenrhynCastle/about/?ref=page_internal']</t>
  </si>
  <si>
    <t>mm.domus.SE556</t>
  </si>
  <si>
    <t>Nymans</t>
  </si>
  <si>
    <t>nr Haywards Heath</t>
  </si>
  <si>
    <t>https://www.nationaltrust.org.uk/nymans</t>
  </si>
  <si>
    <t>RH17 6EB</t>
  </si>
  <si>
    <t>['twitter.com/nymansnt']</t>
  </si>
  <si>
    <t>['www.facebook.com/nymans.nt']</t>
  </si>
  <si>
    <t>mm.domus.EM090</t>
  </si>
  <si>
    <t>Tattershall Castle</t>
  </si>
  <si>
    <t>Tattershall</t>
  </si>
  <si>
    <t>https://www.nationaltrust.org.uk/tattershall-castle</t>
  </si>
  <si>
    <t>LN4 4LR</t>
  </si>
  <si>
    <t>twitter.com/nttattershall</t>
  </si>
  <si>
    <t>['www.facebook.com/nttattershall', 'en-gb.facebook.com/NTTattershall/posts']</t>
  </si>
  <si>
    <t>mm.domus.SE475</t>
  </si>
  <si>
    <t>Osborne House</t>
  </si>
  <si>
    <t>East Cowes</t>
  </si>
  <si>
    <t>https://www.english-heritage.org.uk/visit/places/osborne/</t>
  </si>
  <si>
    <t>PO32 6JX</t>
  </si>
  <si>
    <t>twitter.com/ehosbornehouse</t>
  </si>
  <si>
    <t>['www.facebook.com/osbornehouse', 'en-gb.facebook.com/osbornehouse/community']</t>
  </si>
  <si>
    <t>mm.hha.061</t>
  </si>
  <si>
    <t>Woodchester Mansion</t>
  </si>
  <si>
    <t>Stonehouse</t>
  </si>
  <si>
    <t>https://www.woodchestermansion.org.uk/</t>
  </si>
  <si>
    <t>woodchestermansion.org.uk</t>
  </si>
  <si>
    <t>GL10 3TS</t>
  </si>
  <si>
    <t>twitter.com/woodchesmansion</t>
  </si>
  <si>
    <t>['www.facebook.com/woodchestermansion', 'en-gb.facebook.com/WoodchesterMansion']</t>
  </si>
  <si>
    <t>mm.domus.SE090</t>
  </si>
  <si>
    <t>Powell-Cotton Museum</t>
  </si>
  <si>
    <t>Birchington</t>
  </si>
  <si>
    <t>http://www.powell-cottonmuseum.org/</t>
  </si>
  <si>
    <t>powell-cottonmuseum.org</t>
  </si>
  <si>
    <t>CT7 0BH</t>
  </si>
  <si>
    <t>twitter.com/powellcotton</t>
  </si>
  <si>
    <t>['www.facebook.com/powellcottonmuseum', 'en-gb.facebook.com/PowellCottonMuseum']</t>
  </si>
  <si>
    <t>mm.domus.SE533</t>
  </si>
  <si>
    <t>Knole</t>
  </si>
  <si>
    <t>https://www.nationaltrust.org.uk/knole</t>
  </si>
  <si>
    <t>TN15 0RP</t>
  </si>
  <si>
    <t>twitter.com/knolent</t>
  </si>
  <si>
    <t>['www.facebook.com/knolent', 'en-gb.facebook.com/KnoleNT/?fref=mentions&amp;rf=123296664382188']</t>
  </si>
  <si>
    <t>mm.mald.124</t>
  </si>
  <si>
    <t>Powis Castle</t>
  </si>
  <si>
    <t>Welshpool</t>
  </si>
  <si>
    <t>https://www.nationaltrust.org.uk/powis-castle-and-garden</t>
  </si>
  <si>
    <t>SY21 8RF</t>
  </si>
  <si>
    <t>['www.twitter.com/ntpowiscastle']</t>
  </si>
  <si>
    <t>['www.facebook.com/ntpowiscastle', 'en-gb.facebook.com/NTPowisCastle']</t>
  </si>
  <si>
    <t>mm.ace.1227</t>
  </si>
  <si>
    <t>Whitby Abbey</t>
  </si>
  <si>
    <t>https://www.english-heritage.org.uk/visit/places/whitby-abbey/</t>
  </si>
  <si>
    <t>YO22 4JT</t>
  </si>
  <si>
    <t>twitter.com/whitbyabbey</t>
  </si>
  <si>
    <t>['www.facebook.com/whitbyabbey', 'en-gb.facebook.com/whitbyabbey']</t>
  </si>
  <si>
    <t>mm.mgs.284</t>
  </si>
  <si>
    <t>Dalgarven Mill</t>
  </si>
  <si>
    <t>nr. Kilwinning</t>
  </si>
  <si>
    <t>https://www.dalgarvenmill.org.uk/</t>
  </si>
  <si>
    <t>dalgarvenmill.org.uk</t>
  </si>
  <si>
    <t>KA13 6PL</t>
  </si>
  <si>
    <t>['twitter.com/dalgarvenmill']</t>
  </si>
  <si>
    <t>['en-gb.facebook.com/dalgarven.mill']</t>
  </si>
  <si>
    <t>mm.domus.YH160</t>
  </si>
  <si>
    <t>East Riddlesden Hall</t>
  </si>
  <si>
    <t>Keighley</t>
  </si>
  <si>
    <t>https://www.nationaltrust.org.uk/east-riddlesden-hall</t>
  </si>
  <si>
    <t>BD20 5EL</t>
  </si>
  <si>
    <t>twitter.com/nteastridd</t>
  </si>
  <si>
    <t>['www.facebook.com/eastriddlesdenhall', 'en-gb.facebook.com/eastriddlesdenhall']</t>
  </si>
  <si>
    <t>mm.ace.1098</t>
  </si>
  <si>
    <t>British Schools Museum</t>
  </si>
  <si>
    <t>https://britishschoolsmuseum.org.uk/</t>
  </si>
  <si>
    <t>britishschoolsmuseum.org.uk</t>
  </si>
  <si>
    <t>SG4 9TS</t>
  </si>
  <si>
    <t>twitter.com/b_s_museum</t>
  </si>
  <si>
    <t>['www.facebook.com/britishschoolsmuseum', 'en-gb.facebook.com/BritishSchoolsMuseum']</t>
  </si>
  <si>
    <t>mm.fcm.078</t>
  </si>
  <si>
    <t>Derby Old Gaol</t>
  </si>
  <si>
    <t>https://richard-felix.co.uk/derby-gaol-2/</t>
  </si>
  <si>
    <t>richard-felix.co.uk</t>
  </si>
  <si>
    <t>DE1 1DF</t>
  </si>
  <si>
    <t>['twitter.com/richardf_derby']</t>
  </si>
  <si>
    <t>['www.facebook.com/officialrichardfelix']</t>
  </si>
  <si>
    <t>mm.domus.WM001</t>
  </si>
  <si>
    <t>Avoncroft Museum Of Historic Buildings</t>
  </si>
  <si>
    <t>Bromsgrove</t>
  </si>
  <si>
    <t>https://avoncroft.org.uk/</t>
  </si>
  <si>
    <t>avoncroft.org.uk</t>
  </si>
  <si>
    <t>B60 4JR</t>
  </si>
  <si>
    <t>/England/West Midlands (English Region)/Worcestershire (English County)/Bromsgrove (English District or Borough)</t>
  </si>
  <si>
    <t>twitter.com/avoncroftmuseum</t>
  </si>
  <si>
    <t>['www.facebook.com/avoncroftmuseum', 'en-gb.facebook.com/avoncroftmuseum/posts']</t>
  </si>
  <si>
    <t>mm.hha.143</t>
  </si>
  <si>
    <t>Browsholme Hall</t>
  </si>
  <si>
    <t>Clitheroe</t>
  </si>
  <si>
    <t>https://browsholme.com/</t>
  </si>
  <si>
    <t>browsholme.com</t>
  </si>
  <si>
    <t>BB7 3DE</t>
  </si>
  <si>
    <t>twitter.com/browsholme</t>
  </si>
  <si>
    <t>['www.facebook.com/browsholme', 'en-gb.facebook.com/browsholme']</t>
  </si>
  <si>
    <t>mm.domus.SE501</t>
  </si>
  <si>
    <t>Walmer Castle</t>
  </si>
  <si>
    <t>Deal</t>
  </si>
  <si>
    <t>https://www.english-heritage.org.uk/visit/places/walmer-castle-and-gardens/</t>
  </si>
  <si>
    <t>CT14 7LJ</t>
  </si>
  <si>
    <t>twitter.com/ehwalmercastle</t>
  </si>
  <si>
    <t>['www.facebook.com/walmercastle', 'en-gb.facebook.com/walmercastleph']</t>
  </si>
  <si>
    <t>mm.ace.1268</t>
  </si>
  <si>
    <t>The Workhouse</t>
  </si>
  <si>
    <t>Southwell</t>
  </si>
  <si>
    <t>http://www.primaryhomeworkhelp.co.uk/victorians/workhouses.html</t>
  </si>
  <si>
    <t>primaryhomeworkhelp.co.uk</t>
  </si>
  <si>
    <t>NG25 0PT</t>
  </si>
  <si>
    <t>['twitter.com/mbarrow', 'twitter.com/ntworkhouse']</t>
  </si>
  <si>
    <t>en-gb.facebook.com/NTWorkhouse</t>
  </si>
  <si>
    <t>mm.aim.0141</t>
  </si>
  <si>
    <t>The Red House</t>
  </si>
  <si>
    <t>Aldeburgh</t>
  </si>
  <si>
    <t>https://www.nationaltrust.org.uk/red-house</t>
  </si>
  <si>
    <t>IP15 5PZ</t>
  </si>
  <si>
    <t>['twitter.com/redhousent']</t>
  </si>
  <si>
    <t>['www.facebook.com/redhousent']</t>
  </si>
  <si>
    <t>mm.domus.SE031</t>
  </si>
  <si>
    <t>London Canal Museum</t>
  </si>
  <si>
    <t>https://www.canalmuseum.org.uk/</t>
  </si>
  <si>
    <t>canalmuseum.org.uk</t>
  </si>
  <si>
    <t>N1 9RT</t>
  </si>
  <si>
    <t>['www.twitter.com/canalmuseum', 'twitter.com/canalmuseum']</t>
  </si>
  <si>
    <t>['www.facebook.com/canalmuseum', 'en-gb.facebook.com/canalmuseum/reviews']</t>
  </si>
  <si>
    <t>mm.hha.133</t>
  </si>
  <si>
    <t>Dorfold Hall</t>
  </si>
  <si>
    <t>Nr. Nantwich</t>
  </si>
  <si>
    <t>https://www.dorfold.com/</t>
  </si>
  <si>
    <t>dorfold.com</t>
  </si>
  <si>
    <t>CW5 8LD</t>
  </si>
  <si>
    <t>['twitter.com/dorfoldhall']</t>
  </si>
  <si>
    <t>['www.facebook.com/dorfoldhall']</t>
  </si>
  <si>
    <t>mm.domus.YH081</t>
  </si>
  <si>
    <t>Ryedale Folk Museum</t>
  </si>
  <si>
    <t>https://www.ryedalefolkmuseum.co.uk/</t>
  </si>
  <si>
    <t>ryedalefolkmuseum.co.uk</t>
  </si>
  <si>
    <t>YO62 6UA</t>
  </si>
  <si>
    <t>twitter.com/ryedalefolk</t>
  </si>
  <si>
    <t>['www.facebook.com/ryedalefolkmuseum', 'en-gb.facebook.com/RyedaleFolkMuseum']</t>
  </si>
  <si>
    <t>mm.domus.SC199</t>
  </si>
  <si>
    <t>Thirlestane Castle</t>
  </si>
  <si>
    <t>Lauder</t>
  </si>
  <si>
    <t>https://www.thirlestanecastle.co.uk/</t>
  </si>
  <si>
    <t>thirlestanecastle.co.uk</t>
  </si>
  <si>
    <t>TD2 6RU</t>
  </si>
  <si>
    <t>twitter.com/thirlestanebuzz</t>
  </si>
  <si>
    <t>['www.facebook.com/thirlestanecastle', 'en-gb.facebook.com/thirlestanecastle']</t>
  </si>
  <si>
    <t>mm.domus.EM077</t>
  </si>
  <si>
    <t>Royal Lincolnshire Regimental Museum</t>
  </si>
  <si>
    <t>http://www.thelincolnshireregiment.org/museum.shtml</t>
  </si>
  <si>
    <t>thelincolnshireregiment.org</t>
  </si>
  <si>
    <t>LN1 3LY</t>
  </si>
  <si>
    <t>twitter.com/museumrar</t>
  </si>
  <si>
    <t>['www.facebook.com/poachers.lincoln', 'en-gb.facebook.com/Museumoflincolnshirelife/about']</t>
  </si>
  <si>
    <t>mm.domus.WM087</t>
  </si>
  <si>
    <t>Worcestershire Yeomanry Cavalry Museum</t>
  </si>
  <si>
    <t>https://artuk.org/visit/collection/worcestershire-yeomanry-cavalry-museum-1583</t>
  </si>
  <si>
    <t>twitter.com/worcsyeomanry</t>
  </si>
  <si>
    <t>en-gb.facebook.com/WorcesterYeomanry</t>
  </si>
  <si>
    <t>mm.domus.SE499</t>
  </si>
  <si>
    <t>1066 Battle Of Hastings, Battle Abbey And Battlefield</t>
  </si>
  <si>
    <t>Battle</t>
  </si>
  <si>
    <t>https://www.english-heritage.org.uk/visit/places/1066-battle-of-hastings-abbey-and-battlefield/</t>
  </si>
  <si>
    <t>TN33 0AD</t>
  </si>
  <si>
    <t>twitter.com/1066battleabbey</t>
  </si>
  <si>
    <t>['www.facebook.com/1066battleabbey', 'en-gb.facebook.com/1066BattleAbbey/posts']</t>
  </si>
  <si>
    <t>mm.domus.SW071</t>
  </si>
  <si>
    <t>Lydiard House</t>
  </si>
  <si>
    <t>https://www.lydiardpark.org.uk/</t>
  </si>
  <si>
    <t>lydiardpark.org.uk</t>
  </si>
  <si>
    <t>SN5 3PA</t>
  </si>
  <si>
    <t>['www.twitter.com/lydiardpark', 'twitter.com/lydiardhouse']</t>
  </si>
  <si>
    <t>['www.facebook.com/lydiardpark', 'en-gb.facebook.com/lydiardpark?sk=wall&amp;filter=12']</t>
  </si>
  <si>
    <t>mm.ace.1223</t>
  </si>
  <si>
    <t>HMS Warrior 1860</t>
  </si>
  <si>
    <t>http://www.hmswarrior.org/</t>
  </si>
  <si>
    <t>hmswarrior.org</t>
  </si>
  <si>
    <t>PO1 3LJ</t>
  </si>
  <si>
    <t>twitter.com/hmswarrior1860</t>
  </si>
  <si>
    <t>['www.facebook.com/hmswarrior1860', 'en-gb.facebook.com/HMSWarrior1860']</t>
  </si>
  <si>
    <t>mm.domus.SE468</t>
  </si>
  <si>
    <t>Dimbola Museum And Galleries</t>
  </si>
  <si>
    <t>Freshwater Bay</t>
  </si>
  <si>
    <t>https://www.dimbola.co.uk/</t>
  </si>
  <si>
    <t>dimbola.co.uk</t>
  </si>
  <si>
    <t>PO40 9QE</t>
  </si>
  <si>
    <t>twitter.com/dimbolamuseum</t>
  </si>
  <si>
    <t>['www.facebook.com/dimbolamuseum', 'en-gb.facebook.com/Dimbolamuseum']</t>
  </si>
  <si>
    <t>mm.musa.316</t>
  </si>
  <si>
    <t>South Tynedale Railway</t>
  </si>
  <si>
    <t>Alston</t>
  </si>
  <si>
    <t>https://www.south-tynedale-railway.org.uk/</t>
  </si>
  <si>
    <t>south-tynedale-railway.org.uk</t>
  </si>
  <si>
    <t>CA9 3JB</t>
  </si>
  <si>
    <t>twitter.com/strps_rail</t>
  </si>
  <si>
    <t>['www.facebook.com/southtynedalerailway', 'www.facebook.com/the-station-cafe-at-alston-slaggyford-111412277705879', 'en-gb.facebook.com/southtynedalerailway/?comment_id=Y29tbWVudDoyOTE1MzM0NjQxODc5NjU0XzI5MTc2OTg1ODgzMDk5MjY%3D']</t>
  </si>
  <si>
    <t>mm.domus.YH153</t>
  </si>
  <si>
    <t>Brodsworth Hall</t>
  </si>
  <si>
    <t>Brodsworth</t>
  </si>
  <si>
    <t>https://www.english-heritage.org.uk/visit/places/brodsworth-hall-and-gardens/</t>
  </si>
  <si>
    <t>DN5 7XJ</t>
  </si>
  <si>
    <t>twitter.com/brodsworthhall</t>
  </si>
  <si>
    <t>['www.facebook.com/brodsworthhallandgardens', 'en-gb.facebook.com/brodsworthhallandgardens']</t>
  </si>
  <si>
    <t>mm.domus.SC119</t>
  </si>
  <si>
    <t>Grampian Transport Museum</t>
  </si>
  <si>
    <t>Alford</t>
  </si>
  <si>
    <t>https://www.gtm.org.uk/</t>
  </si>
  <si>
    <t>gtm.org.uk</t>
  </si>
  <si>
    <t>AB33 8AE</t>
  </si>
  <si>
    <t>twitter.com/transportmuseum</t>
  </si>
  <si>
    <t>['www.facebook.com/grampiantransportmuseum', 'en-gb.facebook.com/GrampianTransportMuseum']</t>
  </si>
  <si>
    <t>mm.hha.122</t>
  </si>
  <si>
    <t>Markenfield Hall</t>
  </si>
  <si>
    <t>https://markenfieldhall.com/</t>
  </si>
  <si>
    <t>markenfieldhall.com</t>
  </si>
  <si>
    <t>HG4 3AD</t>
  </si>
  <si>
    <t>twitter.com/markenfieldhall</t>
  </si>
  <si>
    <t>['www.facebook.com/markenfield-hall-101595813253175', 'en-gb.facebook.com/markenfieldhall']</t>
  </si>
  <si>
    <t>mm.domus.SE174</t>
  </si>
  <si>
    <t>Arundel Museum</t>
  </si>
  <si>
    <t>https://arundelmuseum.org/</t>
  </si>
  <si>
    <t>arundelmuseum.org</t>
  </si>
  <si>
    <t>BN18 9PA</t>
  </si>
  <si>
    <t>['twitter.com/musinarundel']</t>
  </si>
  <si>
    <t>['www.facebook.com/arundelmuseum', 'en-gb.facebook.com/ArundelMuseum']</t>
  </si>
  <si>
    <t>mm.domus.EM014</t>
  </si>
  <si>
    <t>Bakewell Old House Museum</t>
  </si>
  <si>
    <t>https://www.oldhousemuseum.org.uk/</t>
  </si>
  <si>
    <t>oldhousemuseum.org.uk</t>
  </si>
  <si>
    <t>DE45 1DD</t>
  </si>
  <si>
    <t>twitter.com/oldhousemuseum</t>
  </si>
  <si>
    <t>['en-gb.facebook.com/pg/bakewelloldhouse/about', 'en-gb.facebook.com/BakewellOldHouse']</t>
  </si>
  <si>
    <t>mm.aim.0044</t>
  </si>
  <si>
    <t>Avon Valley Railway</t>
  </si>
  <si>
    <t>https://www.avonvalleyrailway.org/</t>
  </si>
  <si>
    <t>avonvalleyrailway.org</t>
  </si>
  <si>
    <t>BS30 6HD</t>
  </si>
  <si>
    <t>twitter.com/avrbitton</t>
  </si>
  <si>
    <t>['www.facebook.com/avrbitton', 'en-gb.facebook.com/AVRbitton']</t>
  </si>
  <si>
    <t>mm.domus.YH061</t>
  </si>
  <si>
    <t>The Green Howards Regimental Museum</t>
  </si>
  <si>
    <t>https://greenhowards.org.uk/</t>
  </si>
  <si>
    <t>greenhowards.org.uk</t>
  </si>
  <si>
    <t>DL10 4QN</t>
  </si>
  <si>
    <t>twitter.com/greenhowards</t>
  </si>
  <si>
    <t>['www.facebook.com/greenhowardsmuseum', 'en-gb.facebook.com/GreenHowardsMuseum']</t>
  </si>
  <si>
    <t>mm.domus.SC134</t>
  </si>
  <si>
    <t>Pollok House</t>
  </si>
  <si>
    <t>https://www.nts.org.uk/visit/places/pollok-house</t>
  </si>
  <si>
    <t>G43 1AT</t>
  </si>
  <si>
    <t>twitter.com/pollokhousents</t>
  </si>
  <si>
    <t>['www.facebook.com/pollokhousents', 'en-gb.facebook.com/PollokHouseNTS']</t>
  </si>
  <si>
    <t>mm.domus.SC124</t>
  </si>
  <si>
    <t>Highland Museum Of Childhood</t>
  </si>
  <si>
    <t>Strathpeffer</t>
  </si>
  <si>
    <t>https://highlandmuseumofchildhood.org.uk/</t>
  </si>
  <si>
    <t>highlandmuseumofchildhood.org.uk</t>
  </si>
  <si>
    <t>IV14 9DH</t>
  </si>
  <si>
    <t>twitter.com/hmoc123</t>
  </si>
  <si>
    <t>['www.facebook.com/highlandmuseumofchildhood', 'en-gb.facebook.com/highlandmuseumofchildhood']</t>
  </si>
  <si>
    <t>mm.musa.162</t>
  </si>
  <si>
    <t>Harltand Quay Museum</t>
  </si>
  <si>
    <t>Bideford</t>
  </si>
  <si>
    <t>https://www.hartlandpeninsula.co.uk/see-and-do/find-hartland-quay-shipwreck-and-smuggling-museum.html</t>
  </si>
  <si>
    <t>hartlandpeninsula.co.uk</t>
  </si>
  <si>
    <t>EX39 6DU</t>
  </si>
  <si>
    <t>/England/South West (English Region)/Devon (English County)/Torridge (English District or Borough)</t>
  </si>
  <si>
    <t>twitter.com/hartlandquay218</t>
  </si>
  <si>
    <t>en-gb.facebook.com/hartlandquay</t>
  </si>
  <si>
    <t>mm.wiki.490</t>
  </si>
  <si>
    <t>Atholl Palace Museum</t>
  </si>
  <si>
    <t>https://www.athollpalace.com/museum</t>
  </si>
  <si>
    <t>athollpalace.com</t>
  </si>
  <si>
    <t>PH16 5LX</t>
  </si>
  <si>
    <t>twitter.com/athollpalace</t>
  </si>
  <si>
    <t>['www.facebook.com/athollpalacehotel', 'en-gb.facebook.com/AthollPalaceHotel/posts/?ref=page_internal']</t>
  </si>
  <si>
    <t>mm.ace.1109</t>
  </si>
  <si>
    <t>Beeston Castle</t>
  </si>
  <si>
    <t>Beeston</t>
  </si>
  <si>
    <t>https://www.english-heritage.org.uk/visit/places/beeston-castle-and-woodland-park/</t>
  </si>
  <si>
    <t>CW6 9TX</t>
  </si>
  <si>
    <t>twitter.com/beestoncastle</t>
  </si>
  <si>
    <t>['www.facebook.com/beestoncastle', 'en-gb.facebook.com/beestoncastle']</t>
  </si>
  <si>
    <t>mm.wiki.056</t>
  </si>
  <si>
    <t>Rum Story</t>
  </si>
  <si>
    <t>https://www.rumstory.co.uk/</t>
  </si>
  <si>
    <t>rumstory.co.uk</t>
  </si>
  <si>
    <t>CA28 7DN</t>
  </si>
  <si>
    <t>twitter.com/therumstory</t>
  </si>
  <si>
    <t>['www.facebook.com/therumstory', 'en-gb.facebook.com/therumstory']</t>
  </si>
  <si>
    <t>mm.domus.WA073</t>
  </si>
  <si>
    <t>Newtown Textile Museum</t>
  </si>
  <si>
    <t>http://newtowntextilemuseum.co.uk/</t>
  </si>
  <si>
    <t>newtowntextilemuseum.co.uk</t>
  </si>
  <si>
    <t>SY16 2BL</t>
  </si>
  <si>
    <t>twitter.com/newtownm</t>
  </si>
  <si>
    <t>['www.facebook.com/newtowntextilemuseum', 'en-gb.facebook.com/newtowntextilemuseum']</t>
  </si>
  <si>
    <t>mm.ace.1141</t>
  </si>
  <si>
    <t>The Trolleybus Museum At Sandtoft</t>
  </si>
  <si>
    <t>Sandtoft</t>
  </si>
  <si>
    <t>https://www.sandtoft.org.uk/</t>
  </si>
  <si>
    <t>sandtoft.org.uk</t>
  </si>
  <si>
    <t>DN8 5SX</t>
  </si>
  <si>
    <t>twitter.com/brittrolleybus</t>
  </si>
  <si>
    <t>en-gb.facebook.com/trolleybusmuseum</t>
  </si>
  <si>
    <t>mm.aim.0578</t>
  </si>
  <si>
    <t>Manchester Masonic Museum</t>
  </si>
  <si>
    <t>https://www.culture24.org.uk/am82440</t>
  </si>
  <si>
    <t>culture24.org.uk</t>
  </si>
  <si>
    <t>M3 3BT</t>
  </si>
  <si>
    <t>Belief and identity:Freemasons</t>
  </si>
  <si>
    <t>en-gb.facebook.com/Masonsmcr</t>
  </si>
  <si>
    <t>mm.mald.152</t>
  </si>
  <si>
    <t>Tudor Merchant's House (NT)</t>
  </si>
  <si>
    <t>Tenby</t>
  </si>
  <si>
    <t>https://www.nationaltrust.org.uk/tudor-merchants-house</t>
  </si>
  <si>
    <t>SA70 7BX</t>
  </si>
  <si>
    <t>['www.twitter.com/ntpembs']</t>
  </si>
  <si>
    <t>['www.facebook.com/ntpembs']</t>
  </si>
  <si>
    <t>mm.ace.1128</t>
  </si>
  <si>
    <t>Blackwell Arts And Crafts House</t>
  </si>
  <si>
    <t>Bowness-on-Windermere</t>
  </si>
  <si>
    <t>https://lakelandarts.org.uk/blackwell/</t>
  </si>
  <si>
    <t>lakelandarts.org.uk</t>
  </si>
  <si>
    <t>LA23 3JT</t>
  </si>
  <si>
    <t>['www.facebook.com/blackwellartsandcrafts', 'en-gb.facebook.com/blackwellartsandcrafts']</t>
  </si>
  <si>
    <t>mm.aim.0952</t>
  </si>
  <si>
    <t>The Archaeology Centre</t>
  </si>
  <si>
    <t>Bagshot</t>
  </si>
  <si>
    <t>https://www.bagshotvillage.org.uk/tour/arch-ctr.shtml</t>
  </si>
  <si>
    <t>bagshotvillage.org.uk</t>
  </si>
  <si>
    <t>GU19 5HN</t>
  </si>
  <si>
    <t>en-gb.facebook.com/MOLArchaeology</t>
  </si>
  <si>
    <t>mm.domus.SW234</t>
  </si>
  <si>
    <t>Buckland Abbey</t>
  </si>
  <si>
    <t>Yelverton</t>
  </si>
  <si>
    <t>https://www.nationaltrust.org.uk/buckland-abbey</t>
  </si>
  <si>
    <t>PL20 6EY</t>
  </si>
  <si>
    <t>/England/South West (English Region)/Devon (English County)/West Devon (English District or Borough)</t>
  </si>
  <si>
    <t>['www.facebook.com/buckabbeynt', 'en-gb.facebook.com/BuckAbbeyNT']</t>
  </si>
  <si>
    <t>mm.wiki.297</t>
  </si>
  <si>
    <t>Long Buckby Museum</t>
  </si>
  <si>
    <t>https://long-buckby.cylex-uk.co.uk/company/long-buckby-museum-23003946.html</t>
  </si>
  <si>
    <t>cylex-uk.co.uk</t>
  </si>
  <si>
    <t>NN6 7QB</t>
  </si>
  <si>
    <t>['facebook.com/cylexuk', 'en-gb.facebook.com/NorthamptonMuseum']</t>
  </si>
  <si>
    <t>mm.domus.SW111</t>
  </si>
  <si>
    <t>Isles Of Scilly Museum</t>
  </si>
  <si>
    <t>Isles of Scilly</t>
  </si>
  <si>
    <t>https://www.iosmuseum.org/</t>
  </si>
  <si>
    <t>iosmuseum.org</t>
  </si>
  <si>
    <t>twitter.com/scillymuseum</t>
  </si>
  <si>
    <t>en-gb.facebook.com/islesofscilly/posts/10157645959688004</t>
  </si>
  <si>
    <t>mm.wiki.330</t>
  </si>
  <si>
    <t>Somerset And Dorset Railway Heritage Centre</t>
  </si>
  <si>
    <t>Midsomer Norton</t>
  </si>
  <si>
    <t>https://sdjr.co.uk/</t>
  </si>
  <si>
    <t>sdjr.co.uk</t>
  </si>
  <si>
    <t>BA3 2EY</t>
  </si>
  <si>
    <t>['www.facebook.com/somersetanddorsetrailway', 'en-gb.facebook.com/somersetanddorsetrailway']</t>
  </si>
  <si>
    <t>mm.domus.YH014</t>
  </si>
  <si>
    <t>Oakwell Hall Country Park</t>
  </si>
  <si>
    <t>Batley</t>
  </si>
  <si>
    <t>https://www.kirklees.gov.uk/oakwellhall</t>
  </si>
  <si>
    <t>kirklees.gov.uk</t>
  </si>
  <si>
    <t>WF17 9LG</t>
  </si>
  <si>
    <t>twitter.com/oakwellhall</t>
  </si>
  <si>
    <t>en-gb.facebook.com/OakwellHall</t>
  </si>
  <si>
    <t>mm.ace.1152</t>
  </si>
  <si>
    <t>Royal Crown Derby Museum</t>
  </si>
  <si>
    <t>https://www.royalcrownderbymuseum.com/</t>
  </si>
  <si>
    <t>royalcrownderbymuseum.com</t>
  </si>
  <si>
    <t>DE23 8JZ</t>
  </si>
  <si>
    <t>['www.facebook.com/royalcrownderbymuseum', 'en-gb.facebook.com/RoyalCrownDerby/posts']</t>
  </si>
  <si>
    <t>https://twitter.com/blistshill</t>
  </si>
  <si>
    <t>https://www.facebook.com/theironbridgegorgemuseums</t>
  </si>
  <si>
    <t>mm.domus.EM087</t>
  </si>
  <si>
    <t>Kedleston Hall</t>
  </si>
  <si>
    <t>Quarndon</t>
  </si>
  <si>
    <t>https://www.nationaltrust.org.uk/kedleston-hall</t>
  </si>
  <si>
    <t>DE22 5JH</t>
  </si>
  <si>
    <t>['twitter.com/kedlestonnt', 'twitter.com/search?q=%23kedleston&amp;lang=fr']</t>
  </si>
  <si>
    <t>['en-gb.facebook.com/kedlestonnt', 'en-gb.facebook.com/KedlestonNT']</t>
  </si>
  <si>
    <t>mm.domus.SE548</t>
  </si>
  <si>
    <t>Hinton Ampner</t>
  </si>
  <si>
    <t>nr Alresford</t>
  </si>
  <si>
    <t>https://www.nationaltrust.org.uk/hinton-ampner</t>
  </si>
  <si>
    <t>SO24 0LA</t>
  </si>
  <si>
    <t>['twitter.com/hintonampner_nt']</t>
  </si>
  <si>
    <t>['www.facebook.com/hintonampnernt']</t>
  </si>
  <si>
    <t>mm.domus.NW129</t>
  </si>
  <si>
    <t>Pendle Heritage Centre</t>
  </si>
  <si>
    <t>Nelson</t>
  </si>
  <si>
    <t>https://www.pendleheritage.co.uk/</t>
  </si>
  <si>
    <t>pendleheritage.co.uk</t>
  </si>
  <si>
    <t>BB9 6JQ</t>
  </si>
  <si>
    <t>/England/North West (English Region)/Lancashire (English County)/Pendle (English District or Borough)</t>
  </si>
  <si>
    <t>twitter.com/pendleheritagec</t>
  </si>
  <si>
    <t>en-gb.facebook.com/pages/category/Landmark---Historical-Place/pendle.heritagecentre/posts</t>
  </si>
  <si>
    <t>mm.domus.SE452</t>
  </si>
  <si>
    <t>Solent Sky Museum</t>
  </si>
  <si>
    <t>https://www.solentsky.org/</t>
  </si>
  <si>
    <t>solentsky.org</t>
  </si>
  <si>
    <t>SO14 3FR</t>
  </si>
  <si>
    <t>['www.facebook.com/solentskymuseum', 'en-gb.facebook.com/solentskymuseum']</t>
  </si>
  <si>
    <t>mm.wiki.342</t>
  </si>
  <si>
    <t>Moorcroft Museum</t>
  </si>
  <si>
    <t>https://www.moorcroft.com/museum</t>
  </si>
  <si>
    <t>moorcroft.com</t>
  </si>
  <si>
    <t>ST6 2DQ</t>
  </si>
  <si>
    <t>['www.facebook.com/moorcroftpottery']</t>
  </si>
  <si>
    <t>mm.domus.SC080</t>
  </si>
  <si>
    <t>Orkney Museum</t>
  </si>
  <si>
    <t>https://www.orkney.gov.uk/Service-Directory/S/orkney-museum.htm</t>
  </si>
  <si>
    <t>orkney.gov.uk</t>
  </si>
  <si>
    <t>KW15 1DH</t>
  </si>
  <si>
    <t>en-gb.facebook.com/OrkneyArtsMuseumsandHeritage</t>
  </si>
  <si>
    <t>mm.domus.SE248</t>
  </si>
  <si>
    <t>Ashford Borough Museum</t>
  </si>
  <si>
    <t>Ashford</t>
  </si>
  <si>
    <t>https://ashfordmuseum.org.uk/</t>
  </si>
  <si>
    <t>ashfordmuseum.org.uk</t>
  </si>
  <si>
    <t>TN23 1QL</t>
  </si>
  <si>
    <t>['www.facebook.com/ashfordmuseum', 'en-gb.facebook.com/ashfordmuseum/notes']</t>
  </si>
  <si>
    <t>mm.domus.EM028</t>
  </si>
  <si>
    <t>Museum Of Lincolnshire Life</t>
  </si>
  <si>
    <t>https://www.lincolnshire.gov.uk/museumoflincolnshirelife</t>
  </si>
  <si>
    <t>lincolnshire.gov.uk</t>
  </si>
  <si>
    <t>en-gb.facebook.com/Museumoflincolnshirelife</t>
  </si>
  <si>
    <t>mm.domus.YH150</t>
  </si>
  <si>
    <t>Queens Own Yorkshire Yeomanry Museum</t>
  </si>
  <si>
    <t>https://ageofrevolution.org/venues/yorkshire-yeomanry-museum/</t>
  </si>
  <si>
    <t>YO1 4ES</t>
  </si>
  <si>
    <t>mm.hha.140</t>
  </si>
  <si>
    <t>Levens Hall</t>
  </si>
  <si>
    <t>Kendal</t>
  </si>
  <si>
    <t>https://www.levenshall.co.uk/</t>
  </si>
  <si>
    <t>levenshall.co.uk</t>
  </si>
  <si>
    <t>LA8 0PD</t>
  </si>
  <si>
    <t>['www.facebook.com/levenshall']</t>
  </si>
  <si>
    <t>mm.domus.SE550</t>
  </si>
  <si>
    <t>The Vyne</t>
  </si>
  <si>
    <t>https://www.nationaltrust.org.uk/the-vyne</t>
  </si>
  <si>
    <t>RG24 9HL</t>
  </si>
  <si>
    <t>twitter.com/thevynent</t>
  </si>
  <si>
    <t>['www.facebook.com/vynent', 'en-gb.facebook.com/VyneNT']</t>
  </si>
  <si>
    <t>mm.aim82NM.022</t>
  </si>
  <si>
    <t>British Airways Heritage Collection</t>
  </si>
  <si>
    <t>Harmondsworth</t>
  </si>
  <si>
    <t>https://www.britishairways.com/en-gb/information/about-ba/history-and-heritage/heritage-collection</t>
  </si>
  <si>
    <t>britishairways.com</t>
  </si>
  <si>
    <t>UB7 0GB</t>
  </si>
  <si>
    <t>['www.facebook.com/britishairways']</t>
  </si>
  <si>
    <t>mm.domus.WM137</t>
  </si>
  <si>
    <t>Moseley Old Hall</t>
  </si>
  <si>
    <t>https://www.nationaltrust.org.uk/moseley-old-hall</t>
  </si>
  <si>
    <t>WV10 7HY</t>
  </si>
  <si>
    <t>twitter.com/MoseleyOldHall/status/1084834079927721985</t>
  </si>
  <si>
    <t>['www.facebook.com/moseleyoldhall', 'en-gb.facebook.com/moseleyoldhall']</t>
  </si>
  <si>
    <t>mm.mald.037</t>
  </si>
  <si>
    <t>Conwy Valley Railway Museum</t>
  </si>
  <si>
    <t>Betws-Y-Coed</t>
  </si>
  <si>
    <t>http://conwyrailwaymuseum.co.uk/</t>
  </si>
  <si>
    <t>conwyrailwaymuseum.co.uk</t>
  </si>
  <si>
    <t>LL24 0AL</t>
  </si>
  <si>
    <t>['www.facebook.com/conwyrailwaymuseum', 'en-gb.facebook.com/RheilfforddDyffrynConwyConwyValleyRailway']</t>
  </si>
  <si>
    <t>mm.aim.0583</t>
  </si>
  <si>
    <t>Maritime Museum &amp; Bucklers Hard Story</t>
  </si>
  <si>
    <t>https://www.bucklershard.co.uk/attractions/maritime-museum/</t>
  </si>
  <si>
    <t>bucklershard.co.uk</t>
  </si>
  <si>
    <t>en-gb.facebook.com/bucklershard</t>
  </si>
  <si>
    <t>mm.ace.1172</t>
  </si>
  <si>
    <t>Churchill War Rooms</t>
  </si>
  <si>
    <t>https://www.iwm.org.uk/visits/churchill-war-rooms</t>
  </si>
  <si>
    <t>SW1A 2AQ</t>
  </si>
  <si>
    <t>twitter.com/cwr_venue</t>
  </si>
  <si>
    <t>en-gb.facebook.com/churchillwarrooms</t>
  </si>
  <si>
    <t>mm.ace.1176</t>
  </si>
  <si>
    <t>The Tower of London</t>
  </si>
  <si>
    <t>https://www.hrp.org.uk/tower-of-london/</t>
  </si>
  <si>
    <t>twitter.com/toweroflondon</t>
  </si>
  <si>
    <t>['www.facebook.com/toweroflondon', 'en-gb.facebook.com/toweroflondon']</t>
  </si>
  <si>
    <t>mm.domus.SE099</t>
  </si>
  <si>
    <t>Fishbourne Roman Palace</t>
  </si>
  <si>
    <t>https://sussexpast.co.uk/properties-to-discover/fishbourne-roman-palace</t>
  </si>
  <si>
    <t>sussexpast.co.uk</t>
  </si>
  <si>
    <t>PO19 3QR</t>
  </si>
  <si>
    <t>twitter.com/romanpalace</t>
  </si>
  <si>
    <t>['www.facebook.com/pages/fishbourne-roman-palace/151290871578445', 'www.facebook.com/fishbourneromanpalace', 'en-gb.facebook.com/Fishbourne-Roman-Palace-151290871578445']</t>
  </si>
  <si>
    <t>twitter.com/rafmuseum/status/1025675258358059010</t>
  </si>
  <si>
    <t>en-gb.facebook.com/BexleyArchives</t>
  </si>
  <si>
    <t>mm.domus.WM077</t>
  </si>
  <si>
    <t>Royal Shakespeare Company Collection</t>
  </si>
  <si>
    <t>https://alexanderstreet.com/products/royal-shakespeare-company-collection</t>
  </si>
  <si>
    <t>alexanderstreet.com</t>
  </si>
  <si>
    <t>CV37 6BB</t>
  </si>
  <si>
    <t>['twitter.com/astreetpress', 'twitter.com/thersc']</t>
  </si>
  <si>
    <t>['www.facebook.com/alexanderstreetpress']</t>
  </si>
  <si>
    <t>https://www.rsc.org.uk/the-plays-the-thing/about-the-exhibition</t>
  </si>
  <si>
    <t>mm.domus.YH145</t>
  </si>
  <si>
    <t>National Railway Museum</t>
  </si>
  <si>
    <t>https://www.railwaymuseum.org.uk/</t>
  </si>
  <si>
    <t>railwaymuseum.org.uk</t>
  </si>
  <si>
    <t>YO26 4XJ</t>
  </si>
  <si>
    <t>twitter.com/railwaymuseum</t>
  </si>
  <si>
    <t>['www.facebook.com/nationalrailwaymuseum', 'en-gb.facebook.com/nationalrailwaymuseum/?rf=152634078195308']</t>
  </si>
  <si>
    <t>mm.aim.0231</t>
  </si>
  <si>
    <t>Corby Heritage Centre</t>
  </si>
  <si>
    <t>Corby</t>
  </si>
  <si>
    <t>https://www.corby.gov.uk/home/leisure-culture/leisure-community-facilities/corby-heritage-centre</t>
  </si>
  <si>
    <t>corby.gov.uk</t>
  </si>
  <si>
    <t>NN17 1UU</t>
  </si>
  <si>
    <t>['twitter.com/corbybcleisure', 'twitter.com/lovecorbyuk/status/1338024617517211649']</t>
  </si>
  <si>
    <t>['www.facebook.com/corbyheritagecentre', 'en-gb.facebook.com/CorbyHeritageCentre']</t>
  </si>
  <si>
    <t>mm.domus.WM067</t>
  </si>
  <si>
    <t>Weoley Castle</t>
  </si>
  <si>
    <t>https://www.birminghammuseums.org.uk/weoley</t>
  </si>
  <si>
    <t>B29 5RX</t>
  </si>
  <si>
    <t>['twitter.com/bm_ag', 'twitter.com/weoleycastler']</t>
  </si>
  <si>
    <t>['www.facebook.com/weoleycastle', 'en-gb.facebook.com/WeoleyCastle']</t>
  </si>
  <si>
    <t>twitter.com/bm_ag</t>
  </si>
  <si>
    <t>mm.domus.SE192</t>
  </si>
  <si>
    <t>Bexhill Museum</t>
  </si>
  <si>
    <t>Bexhill-on-Sea</t>
  </si>
  <si>
    <t>https://www.bexhillmuseum.org.uk/</t>
  </si>
  <si>
    <t>bexhillmuseum.org.uk</t>
  </si>
  <si>
    <t>TN39 3HL</t>
  </si>
  <si>
    <t>twitter.com/bexhillmuseum</t>
  </si>
  <si>
    <t>['www.facebook.com/bexhillmuseum', 'en-gb.facebook.com/BexhillMuseum']</t>
  </si>
  <si>
    <t>mm.domus.YH101</t>
  </si>
  <si>
    <t>Bronte Parsonage Museum</t>
  </si>
  <si>
    <t>https://www.bronte.org.uk/</t>
  </si>
  <si>
    <t>bronte.org.uk</t>
  </si>
  <si>
    <t>BD22 8DR</t>
  </si>
  <si>
    <t>twitter.com/bronteparsonage</t>
  </si>
  <si>
    <t>en-gb.facebook.com/BronteParsonageMuseum</t>
  </si>
  <si>
    <t>mm.domus.SC318</t>
  </si>
  <si>
    <t>Glasgow School Of Art</t>
  </si>
  <si>
    <t>https://www.gsa.ac.uk/</t>
  </si>
  <si>
    <t>gsa.ac.uk</t>
  </si>
  <si>
    <t>G3 6RQ</t>
  </si>
  <si>
    <t>twitter.com/gsofa</t>
  </si>
  <si>
    <t>['www.facebook.com/glasgowschoolofart', 'en-gb.facebook.com/glasgowschoolofartshop']</t>
  </si>
  <si>
    <t>mm.domus.YH130</t>
  </si>
  <si>
    <t>Royal Pump Room Museum</t>
  </si>
  <si>
    <t>https://www.visitharrogate.co.uk/things-to-do/royal-pump-room-museum-p1305451</t>
  </si>
  <si>
    <t>visitharrogate.co.uk</t>
  </si>
  <si>
    <t>HG1 2RY</t>
  </si>
  <si>
    <t>['twitter.com/visitharrogate', 'twitter.com/harrogatemuseum']</t>
  </si>
  <si>
    <t>['www.facebook.com/visitharrogate', 'facebook.com/harrogatemuseum', 'en-gb.facebook.com/HarrogateMuseum']</t>
  </si>
  <si>
    <t>mm.domus.SE601</t>
  </si>
  <si>
    <t>Brunel Museum</t>
  </si>
  <si>
    <t>https://www.thebrunelmuseum.com/</t>
  </si>
  <si>
    <t>thebrunelmuseum.com</t>
  </si>
  <si>
    <t>SE16 4LF</t>
  </si>
  <si>
    <t>twitter.com/brunelmuseum</t>
  </si>
  <si>
    <t>['www.facebook.com/brunelmuseum', 'en-gb.facebook.com/BrunelMuseum']</t>
  </si>
  <si>
    <t>mm.wiki.065</t>
  </si>
  <si>
    <t>Chatsworth</t>
  </si>
  <si>
    <t>https://www.chatsworth.org/</t>
  </si>
  <si>
    <t>chatsworth.org</t>
  </si>
  <si>
    <t>DE45 1PP</t>
  </si>
  <si>
    <t>twitter.com/chatsworthhouse</t>
  </si>
  <si>
    <t>['www.facebook.com/chatsworthhouse', 'en-gb.facebook.com/chatsworthhouse']</t>
  </si>
  <si>
    <t>mm.hha.094</t>
  </si>
  <si>
    <t>Althorp</t>
  </si>
  <si>
    <t>https://spencerofalthorp.com/</t>
  </si>
  <si>
    <t>spencerofalthorp.com</t>
  </si>
  <si>
    <t>NN7 4HQ</t>
  </si>
  <si>
    <t>twitter.com/althorphouse</t>
  </si>
  <si>
    <t>['www.facebook.com/althorphouse', 'en-gb.facebook.com/AlthorpHouse']</t>
  </si>
  <si>
    <t>mm.domus.WA033</t>
  </si>
  <si>
    <t>Swansea Museum</t>
  </si>
  <si>
    <t>http://www.swanseamuseum.co.uk/</t>
  </si>
  <si>
    <t>swanseamuseum.co.uk</t>
  </si>
  <si>
    <t>SA1 1SN</t>
  </si>
  <si>
    <t>twitter.com/swanseamuseum</t>
  </si>
  <si>
    <t>['www.facebook.com/swanseamuseum', 'en-gb.facebook.com/swanseamuseum']</t>
  </si>
  <si>
    <t>mm.domus.NW034</t>
  </si>
  <si>
    <t>Chethams Library</t>
  </si>
  <si>
    <t>https://library.chethams.com/</t>
  </si>
  <si>
    <t>chethams.com</t>
  </si>
  <si>
    <t>M3 1SB</t>
  </si>
  <si>
    <t>twitter.com/chethamslibrary</t>
  </si>
  <si>
    <t>['www.facebook.com/chethamslibrary', 'en-gb.facebook.com/ChethamsLibrary']</t>
  </si>
  <si>
    <t>mm.aim.0420</t>
  </si>
  <si>
    <t>Havering Museum</t>
  </si>
  <si>
    <t>Romford</t>
  </si>
  <si>
    <t>https://www.haveringmuseum.org.uk/</t>
  </si>
  <si>
    <t>haveringmuseum.org.uk</t>
  </si>
  <si>
    <t>RM1 1JU</t>
  </si>
  <si>
    <t>/England/London (English Region)/Havering (London Borough)</t>
  </si>
  <si>
    <t>twitter.com/haveringmuseum</t>
  </si>
  <si>
    <t>['www.facebook.com/haveringmuseumromford', 'en-gb.facebook.com/haveringmuseumromford']</t>
  </si>
  <si>
    <t>mm.domus.SC192</t>
  </si>
  <si>
    <t>Stirling Smith Art Gallery &amp; Museum</t>
  </si>
  <si>
    <t>https://www.smithartgalleryandmuseum.co.uk/</t>
  </si>
  <si>
    <t>smithartgalleryandmuseum.co.uk</t>
  </si>
  <si>
    <t>FK8 2RQ</t>
  </si>
  <si>
    <t>twitter.com/smithmuseum</t>
  </si>
  <si>
    <t>['www.facebook.com/thestirlingsmith', 'www.facebook.com/thesmithartgalleryandmuseum', 'en-gb.facebook.com/pages/category/Art-Gallery/TheStirlingSmith/about']</t>
  </si>
  <si>
    <t>mm.domus.WM132</t>
  </si>
  <si>
    <t>Soho House Museum</t>
  </si>
  <si>
    <t>https://www.birminghammuseums.org.uk/soho</t>
  </si>
  <si>
    <t>B18 5LB</t>
  </si>
  <si>
    <t>twitter.com/sohohousemuseum</t>
  </si>
  <si>
    <t>['www.facebook.com/sohohousemuseum']</t>
  </si>
  <si>
    <t>mm.domus.NW095</t>
  </si>
  <si>
    <t>Catalyst: Science Discovery Centre</t>
  </si>
  <si>
    <t>Widnes</t>
  </si>
  <si>
    <t>https://www.catalyst.org.uk/</t>
  </si>
  <si>
    <t>catalyst.org.uk</t>
  </si>
  <si>
    <t>WA8 0DF</t>
  </si>
  <si>
    <t>twitter.com/catalystsdc</t>
  </si>
  <si>
    <t>['www.facebook.com/catalystsciencediscoverycentre', 'www.facebook.com/catalyst-museum-1545167625785287', 'en-gb.facebook.com/CatalystScienceDiscoveryCentre']</t>
  </si>
  <si>
    <t>mm.musa.354</t>
  </si>
  <si>
    <t>Tolpuddle Martyrs Museum</t>
  </si>
  <si>
    <t>Tolpuddle</t>
  </si>
  <si>
    <t>https://www.tolpuddlemartyrs.org.uk/museum</t>
  </si>
  <si>
    <t>tolpuddlemartyrs.org.uk</t>
  </si>
  <si>
    <t>DT2 7EH</t>
  </si>
  <si>
    <t>['twitter.com/tolpuddlefest', 'twitter.com/tolpuddletom']</t>
  </si>
  <si>
    <t>['www.facebook.com/groups/tolpuddlemartyrs', 'en-gb.facebook.com/tolpuddlemartyrs']</t>
  </si>
  <si>
    <t>mm.MDN.015</t>
  </si>
  <si>
    <t>Hillsborough Castle</t>
  </si>
  <si>
    <t>Hillsborough</t>
  </si>
  <si>
    <t>https://www.hrp.org.uk/hillsborough-castle/</t>
  </si>
  <si>
    <t>BT26 6AG</t>
  </si>
  <si>
    <t>twitter.com/hillscastle</t>
  </si>
  <si>
    <t>['www.facebook.com/hillsboroughcastle', 'en-gb.facebook.com/HillsboroughCastle']</t>
  </si>
  <si>
    <t>mm.wiki.375</t>
  </si>
  <si>
    <t>Arundel Castle</t>
  </si>
  <si>
    <t>https://www.arundelcastle.org/</t>
  </si>
  <si>
    <t>arundelcastle.org</t>
  </si>
  <si>
    <t>BN18 9AB</t>
  </si>
  <si>
    <t>twitter.com/arundelcastle</t>
  </si>
  <si>
    <t>['www.facebook.com/arundelcastle', 'en-gb.facebook.com/ArundelCastle']</t>
  </si>
  <si>
    <t>mm.misc.131</t>
  </si>
  <si>
    <t>Cloverlands Model Car Museum</t>
  </si>
  <si>
    <t>Montgomery</t>
  </si>
  <si>
    <t>https://www.visitmidwales.co.uk/Montgomery-Cloverlands-Model-Car-Museum/details/?dms=3&amp;venue=1162070</t>
  </si>
  <si>
    <t>visitmidwales.co.uk</t>
  </si>
  <si>
    <t>SY15 6RA</t>
  </si>
  <si>
    <t>['twitter.com/visitmidwales']</t>
  </si>
  <si>
    <t>['www.facebook.com/visitmidwales']</t>
  </si>
  <si>
    <t>mm.aim.0058</t>
  </si>
  <si>
    <t>Bar Convent</t>
  </si>
  <si>
    <t>https://www.bar-convent.org.uk/</t>
  </si>
  <si>
    <t>bar-convent.org.uk</t>
  </si>
  <si>
    <t>YO24 1AQ</t>
  </si>
  <si>
    <t>twitter.com/barconventyork</t>
  </si>
  <si>
    <t>['www.facebook.com/barconventyork', 'en-gb.facebook.com/BarConventyork']</t>
  </si>
  <si>
    <t>mm.domus.SE348</t>
  </si>
  <si>
    <t>Saffron Walden Museum</t>
  </si>
  <si>
    <t>http://www.saffronwaldenmuseum.org/</t>
  </si>
  <si>
    <t>saffronwaldenmuseum.org</t>
  </si>
  <si>
    <t>CB10 1JL</t>
  </si>
  <si>
    <t>twitter.com/sw_museum</t>
  </si>
  <si>
    <t>en-gb.facebook.com/SaffronWaldenArtsTrust</t>
  </si>
  <si>
    <t>mm.domus.SE481</t>
  </si>
  <si>
    <t>Newhaven Museum</t>
  </si>
  <si>
    <t>Newhaven</t>
  </si>
  <si>
    <t>https://www.newhavenhistoricalsociety.org.uk/</t>
  </si>
  <si>
    <t>newhavenhistoricalsociety.org.uk</t>
  </si>
  <si>
    <t>BN9 0DH</t>
  </si>
  <si>
    <t>twitter.com/newhavenmuseum</t>
  </si>
  <si>
    <t>['//www.facebook.com/museuminnewhaven', '/http/www.facebook.com/museuminnewhaven', 'en-gb.facebook.com/museuminnewhaven']</t>
  </si>
  <si>
    <t>mm.domus.SW059</t>
  </si>
  <si>
    <t>Lyme Regis Philpot Museum</t>
  </si>
  <si>
    <t>Lyme Regis</t>
  </si>
  <si>
    <t>https://www.lymeregismuseum.co.uk/</t>
  </si>
  <si>
    <t>lymeregismuseum.co.uk</t>
  </si>
  <si>
    <t>DT7 3QA</t>
  </si>
  <si>
    <t>['twitter.com/lymeregismuseum']</t>
  </si>
  <si>
    <t>['www.facebook.com/lymeregismuseum', 'en-gb.facebook.com/lymeregismuseum/posts']</t>
  </si>
  <si>
    <t>mm.wiki.022</t>
  </si>
  <si>
    <t>Crewe Heritage Centre</t>
  </si>
  <si>
    <t>https://www.crewehc.co.uk/</t>
  </si>
  <si>
    <t>crewehc.co.uk</t>
  </si>
  <si>
    <t>CW1 2DB</t>
  </si>
  <si>
    <t>['www.twitter.com/crewehc']</t>
  </si>
  <si>
    <t>['www.facebook.com/crewehc']</t>
  </si>
  <si>
    <t>mm.domus.SE510</t>
  </si>
  <si>
    <t>Magic Circle Museum At The Centre For The Magic Arts</t>
  </si>
  <si>
    <t>https://themagiccircle.co.uk/public-events/12-public-pages/public-information/526-museum</t>
  </si>
  <si>
    <t>themagiccircle.co.uk</t>
  </si>
  <si>
    <t>NW1 2HD</t>
  </si>
  <si>
    <t>['twitter.com/magiccirclehq']</t>
  </si>
  <si>
    <t>['www.facebook.com/magiccirclehq', 'en-gb.facebook.com/magiccirclehq']</t>
  </si>
  <si>
    <t>mm.domus.NW176</t>
  </si>
  <si>
    <t>Sizergh Castle</t>
  </si>
  <si>
    <t>near Kendal</t>
  </si>
  <si>
    <t>https://www.nationaltrust.org.uk/sizergh</t>
  </si>
  <si>
    <t>LA8 8AE</t>
  </si>
  <si>
    <t>['twitter.com/ntsizerghcastle', 'twitter.com/sizerghcastlent']</t>
  </si>
  <si>
    <t>['www.facebook.com/sizerghcastlent', 'en-gb.facebook.com/SizerghCastleNT']</t>
  </si>
  <si>
    <t>mm.domus.EM032</t>
  </si>
  <si>
    <t>The Village - Church Farm</t>
  </si>
  <si>
    <t>Skegness</t>
  </si>
  <si>
    <t>https://visitlincscoast.co.uk/attractions/profile/1588/the-village-church-farm</t>
  </si>
  <si>
    <t>visitlincscoast.co.uk</t>
  </si>
  <si>
    <t>PE25 2HF</t>
  </si>
  <si>
    <t>['twitter.com/visitlincscoast', 'twitter.com/cfv_skegness']</t>
  </si>
  <si>
    <t>['facebook.com/visitlincscoast', 'facebook.com/churchfarmvillage', 'en-gb.facebook.com/churchfarmvillage']</t>
  </si>
  <si>
    <t>mm.hha.058</t>
  </si>
  <si>
    <t>Sudeley House &amp; Gardens</t>
  </si>
  <si>
    <t>Nr. Cheltenham</t>
  </si>
  <si>
    <t>https://sudeleycastle.co.uk/</t>
  </si>
  <si>
    <t>sudeleycastle.co.uk</t>
  </si>
  <si>
    <t>GL54 5JD</t>
  </si>
  <si>
    <t>['twitter.com/sudeleycastle']</t>
  </si>
  <si>
    <t>['www.facebook.com/sudeleycastle']</t>
  </si>
  <si>
    <t>mm.domus.SE518</t>
  </si>
  <si>
    <t>Basildon Park</t>
  </si>
  <si>
    <t>https://www.nationaltrust.org.uk/basildon-park</t>
  </si>
  <si>
    <t>RG8 9NR</t>
  </si>
  <si>
    <t>/England/South East (English Region)/West Berkshire (English UA)</t>
  </si>
  <si>
    <t>twitter.com/basildonparknt</t>
  </si>
  <si>
    <t>en-gb.facebook.com/BasildonParkNT</t>
  </si>
  <si>
    <t>mm.wiki.208</t>
  </si>
  <si>
    <t>Hatfield House</t>
  </si>
  <si>
    <t>Hatfield</t>
  </si>
  <si>
    <t>https://www.hatfield-house.co.uk/</t>
  </si>
  <si>
    <t>hatfield-house.co.uk</t>
  </si>
  <si>
    <t>AL9 5NQ</t>
  </si>
  <si>
    <t>twitter.com/hatfield_house</t>
  </si>
  <si>
    <t>['www.facebook.com/pages/hatfield-house/47715563538', 'en-gb.facebook.com/HatfieldHouseHerts']</t>
  </si>
  <si>
    <t>mm.domus.EM093</t>
  </si>
  <si>
    <t>Hardwick Hall</t>
  </si>
  <si>
    <t>https://www.nationaltrust.org.uk/hardwick-hall</t>
  </si>
  <si>
    <t>S44 5QJ</t>
  </si>
  <si>
    <t>twitter.com/nthardwick</t>
  </si>
  <si>
    <t>['www.facebook.com/nationaltrusthardwick', 'en-gb.facebook.com/NationalTrustHardwick/posts']</t>
  </si>
  <si>
    <t>mm.domus.SW177</t>
  </si>
  <si>
    <t>Radstock Museum</t>
  </si>
  <si>
    <t>nr Bath</t>
  </si>
  <si>
    <t>http://radstockmuseum.co.uk/</t>
  </si>
  <si>
    <t>radstockmuseum.co.uk</t>
  </si>
  <si>
    <t>BA3 3EP</t>
  </si>
  <si>
    <t>['twitter.com/radstockmuseum', 'twitter.com/RadstockMuseum']</t>
  </si>
  <si>
    <t>['www.facebook.com/radstockmuseum']</t>
  </si>
  <si>
    <t>mm.domus.SE034</t>
  </si>
  <si>
    <t>Mill Green Museum And Mill</t>
  </si>
  <si>
    <t>https://www.millgreenmuseum.co.uk/</t>
  </si>
  <si>
    <t>millgreenmuseum.co.uk</t>
  </si>
  <si>
    <t>AL9 5PD</t>
  </si>
  <si>
    <t>twitter.com/millgreenmuseum</t>
  </si>
  <si>
    <t>en-gb.facebook.com/millgreenmillandmuseum</t>
  </si>
  <si>
    <t>mm.hha.123</t>
  </si>
  <si>
    <t>Newby Hall &amp; Gardens</t>
  </si>
  <si>
    <t>https://www.newbyhall.com/</t>
  </si>
  <si>
    <t>newbyhall.com</t>
  </si>
  <si>
    <t>HG4 5AE</t>
  </si>
  <si>
    <t>twitter.com/newbyhall</t>
  </si>
  <si>
    <t>['www.facebook.com/newbyhallandgardens', 'en-gb.facebook.com/newbyhallandgardens']</t>
  </si>
  <si>
    <t>mm.aim.0485</t>
  </si>
  <si>
    <t>Jet Age Museum</t>
  </si>
  <si>
    <t>https://jetagemuseum.org/</t>
  </si>
  <si>
    <t>jetagemuseum.org</t>
  </si>
  <si>
    <t>GL52 8TA</t>
  </si>
  <si>
    <t>twitter.com/jetagemuseum</t>
  </si>
  <si>
    <t>['www.facebook.com/jetagemuseum', 'en-gb.facebook.com/JetAgeMuseum']</t>
  </si>
  <si>
    <t>mm.domus.YH113</t>
  </si>
  <si>
    <t>Calderdale Industrial Museum</t>
  </si>
  <si>
    <t>Halifax</t>
  </si>
  <si>
    <t>https://calderdaleindustrial.co.uk/</t>
  </si>
  <si>
    <t>calderdaleindustrial.co.uk</t>
  </si>
  <si>
    <t>HX1 1QG</t>
  </si>
  <si>
    <t>twitter.com/caldindusmuseum</t>
  </si>
  <si>
    <t>['www.facebook.com/calderdaleindustrial', 'en-gb.facebook.com/groups/103361409763872']</t>
  </si>
  <si>
    <t>mm.hha.118</t>
  </si>
  <si>
    <t>Bolton Castle</t>
  </si>
  <si>
    <t>Leyburn</t>
  </si>
  <si>
    <t>https://www.boltoncastle.co.uk/</t>
  </si>
  <si>
    <t>boltoncastle.co.uk</t>
  </si>
  <si>
    <t>DL8 4ET</t>
  </si>
  <si>
    <t>twitter.com/bolton__castle</t>
  </si>
  <si>
    <t>['www.facebook.com/boltoncastle1', 'www.facebook.com/boltoncastle1', 'en-gb.facebook.com/BoltonCastle']</t>
  </si>
  <si>
    <t>mm.domus.SE011</t>
  </si>
  <si>
    <t>Much Hadham Forge Museum</t>
  </si>
  <si>
    <t>Much Hadham</t>
  </si>
  <si>
    <t>https://hadhammuseum.org.uk/</t>
  </si>
  <si>
    <t>hadhammuseum.org.uk</t>
  </si>
  <si>
    <t>SG10 6BS</t>
  </si>
  <si>
    <t>['twitter.com/hadhammuseum', 'twitter.com/hadhammuseum/status/1164493534336094208?lang=bg']</t>
  </si>
  <si>
    <t>['www.facebook.com/hadhammuseum', 'en-gb.facebook.com/HadhamMuseum']</t>
  </si>
  <si>
    <t>mm.ace.1212</t>
  </si>
  <si>
    <t>Rayleigh Windmill Museum</t>
  </si>
  <si>
    <t>Rayleigh</t>
  </si>
  <si>
    <t>https://www.rochford.gov.uk/leisure-and-tourism/visit-rochford-district/heritage-attractions/rayleigh-windmill</t>
  </si>
  <si>
    <t>rochford.gov.uk</t>
  </si>
  <si>
    <t>SS4 1BW</t>
  </si>
  <si>
    <t>/England/East of England (English Region)/Essex (English County)/Rochford (English District or Borough)</t>
  </si>
  <si>
    <t>twitter.com/rayleigh_mill</t>
  </si>
  <si>
    <t>['www.facebook.com/rayleighwindmill', 'www.facebook.com/rochford-district-council-276358509073126', 'en-gb.facebook.com/rayleighwindmill']</t>
  </si>
  <si>
    <t>mm.musa.292</t>
  </si>
  <si>
    <t>Royal Cambrian Academy Of Art</t>
  </si>
  <si>
    <t>Conwy</t>
  </si>
  <si>
    <t>http://rcaconwy.org/</t>
  </si>
  <si>
    <t>rcaconwy.org</t>
  </si>
  <si>
    <t>LL32 8AN</t>
  </si>
  <si>
    <t>['twitter.com/thercaconwy', 'twitter.com/TheRCAConwy']</t>
  </si>
  <si>
    <t>['www.facebook.com/rca.conwy']</t>
  </si>
  <si>
    <t>mm.wiki.378</t>
  </si>
  <si>
    <t>Bramham Park</t>
  </si>
  <si>
    <t>Wetherby</t>
  </si>
  <si>
    <t>https://www.bramhampark.co.uk/</t>
  </si>
  <si>
    <t>bramhampark.co.uk</t>
  </si>
  <si>
    <t>LS23 6ND</t>
  </si>
  <si>
    <t>twitter.com/bramhampark</t>
  </si>
  <si>
    <t>en-gb.facebook.com/bramhamhorsetrials</t>
  </si>
  <si>
    <t>mm.aim.1156</t>
  </si>
  <si>
    <t>The Paper Trail At Frogmore Mill</t>
  </si>
  <si>
    <t>Apsley</t>
  </si>
  <si>
    <t>https://www.frogmorepapermill.org.uk/</t>
  </si>
  <si>
    <t>frogmorepapermill.org.uk</t>
  </si>
  <si>
    <t>HP3 9RY</t>
  </si>
  <si>
    <t>['twitter.com/frogmoremill', 'twitter.com/FrogmoreMill/status/1167388927860379648']</t>
  </si>
  <si>
    <t>['www.facebook.com/frogmorepapermill']</t>
  </si>
  <si>
    <t>mm.domus.SE587</t>
  </si>
  <si>
    <t>Eden Valley Museum</t>
  </si>
  <si>
    <t>https://evmt.org.uk/</t>
  </si>
  <si>
    <t>evmt.org.uk</t>
  </si>
  <si>
    <t>TN8 5AR</t>
  </si>
  <si>
    <t>twitter.com/edenmuseumkent</t>
  </si>
  <si>
    <t>['www.facebook.com/edenvalleymuseum', 'en-gb.facebook.com/pages/category/Community-Museum/edenvalleymuseum/posts']</t>
  </si>
  <si>
    <t>mm.domus.SW242</t>
  </si>
  <si>
    <t>Chedworth Roman Villa</t>
  </si>
  <si>
    <t>Near Cheltenham</t>
  </si>
  <si>
    <t>https://www.nationaltrust.org.uk/chedworth-roman-villa</t>
  </si>
  <si>
    <t>GL54 3LJ</t>
  </si>
  <si>
    <t>twitter.com/ntchedworth</t>
  </si>
  <si>
    <t>['www.facebook.com/ntchedworthromanvilla', 'en-gb.facebook.com/NTChedworthRomanVilla']</t>
  </si>
  <si>
    <t>mm.domus.NW023</t>
  </si>
  <si>
    <t>Kendal Museum</t>
  </si>
  <si>
    <t>https://kendalmuseum.org.uk/</t>
  </si>
  <si>
    <t>kendalmuseum.org.uk</t>
  </si>
  <si>
    <t>LA9 6BT</t>
  </si>
  <si>
    <t>twitter.com/kendalmuseum</t>
  </si>
  <si>
    <t>['www.facebook.com/kendalmuseum', 'facebook.com/kendalmuseum', 'en-gb.facebook.com/KendalMuseum']</t>
  </si>
  <si>
    <t>mm.domus.NW172</t>
  </si>
  <si>
    <t>Beatrix Potter Gallery</t>
  </si>
  <si>
    <t>Hawkshead</t>
  </si>
  <si>
    <t>https://www.nationaltrust.org.uk/beatrix-potter-gallery-and-hawkshead</t>
  </si>
  <si>
    <t>LA22 0NS</t>
  </si>
  <si>
    <t>['twitter.com/ntsouthlakes']</t>
  </si>
  <si>
    <t>['www.facebook.com/beatrixpotternt']</t>
  </si>
  <si>
    <t>mm.domus.NW174</t>
  </si>
  <si>
    <t>Hill Top</t>
  </si>
  <si>
    <t>Ambleside</t>
  </si>
  <si>
    <t>https://www.nationaltrust.org.uk/hill-top</t>
  </si>
  <si>
    <t>LA22 0LF</t>
  </si>
  <si>
    <t>mm.New.148</t>
  </si>
  <si>
    <t>Swarthmoor Hall</t>
  </si>
  <si>
    <t>https://www.swarthmoorhall.co.uk/</t>
  </si>
  <si>
    <t>swarthmoorhall.co.uk</t>
  </si>
  <si>
    <t>LA12 0JQ</t>
  </si>
  <si>
    <t>twitter.com/swarthmoorhall</t>
  </si>
  <si>
    <t>['www.facebook.com/swarthmoorhall', 'en-gb.facebook.com/SwarthmoorHall']</t>
  </si>
  <si>
    <t>mm.hha.125</t>
  </si>
  <si>
    <t>Ripley Castle</t>
  </si>
  <si>
    <t>https://www.ripleycastle.co.uk/</t>
  </si>
  <si>
    <t>ripleycastle.co.uk</t>
  </si>
  <si>
    <t>HG3 3AY</t>
  </si>
  <si>
    <t>twitter.com/ripleycastle</t>
  </si>
  <si>
    <t>['www.facebook.com/theripleycastle', 'en-gb.facebook.com/theripleycastle']</t>
  </si>
  <si>
    <t>mm.domus.YH155</t>
  </si>
  <si>
    <t>Treasurers House</t>
  </si>
  <si>
    <t>https://www.nationaltrust.org.uk/treasurers-house-york</t>
  </si>
  <si>
    <t>YO1 7JL</t>
  </si>
  <si>
    <t>['twitter.com/nt_york', 'twitter.com/treasurersyork']</t>
  </si>
  <si>
    <t>['www.facebook.com/treasurershouse', 'en-gb.facebook.com/treasurershouse/posts']</t>
  </si>
  <si>
    <t>mm.aim.0310</t>
  </si>
  <si>
    <t>Elstree &amp; Boreham Wood Museum</t>
  </si>
  <si>
    <t>Borehamwood</t>
  </si>
  <si>
    <t>https://www.elstree-museum.org.uk/</t>
  </si>
  <si>
    <t>elstree-museum.org.uk</t>
  </si>
  <si>
    <t>WD6 1EB</t>
  </si>
  <si>
    <t>['twitter.com/ebwmuseumherts', 'twitter.com/ebwmuseum']</t>
  </si>
  <si>
    <t>['www.facebook.com/ebwmuseum', 'en-gb.facebook.com/EBWmuseum/posts']</t>
  </si>
  <si>
    <t>mm.domus.NW027</t>
  </si>
  <si>
    <t>Quarry Bank Mill</t>
  </si>
  <si>
    <t>Wilmslow</t>
  </si>
  <si>
    <t>https://www.nationaltrust.org.uk/quarry-bank</t>
  </si>
  <si>
    <t>SK9 4LA</t>
  </si>
  <si>
    <t>twitter.com/quarrybanknt</t>
  </si>
  <si>
    <t>['www.facebook.com/quarrybanknt', 'en-gb.facebook.com/QuarryBankNT']</t>
  </si>
  <si>
    <t>mm.domus.SW096</t>
  </si>
  <si>
    <t>Museum Of Bath At Work</t>
  </si>
  <si>
    <t>http://www.bath-at-work.org.uk/</t>
  </si>
  <si>
    <t>bath-at-work.org.uk</t>
  </si>
  <si>
    <t>BA1 2RH</t>
  </si>
  <si>
    <t>twitter.com/bathatwork</t>
  </si>
  <si>
    <t>['www.facebook.com/bathatwork/photos/a.125761777477765/2118773498176573', 'en-gb.facebook.com/BathAtWork']</t>
  </si>
  <si>
    <t>mm.MDN.008</t>
  </si>
  <si>
    <t>Goddards</t>
  </si>
  <si>
    <t>https://www.goddardsatgreenwich.co.uk/</t>
  </si>
  <si>
    <t>goddardsatgreenwich.co.uk</t>
  </si>
  <si>
    <t>YO24 1GG</t>
  </si>
  <si>
    <t>['twitter.com/goddardspiemash', 'twitter.com/ntgoddards']</t>
  </si>
  <si>
    <t>['www.facebook.com/goddardsatgreenwich', 'www.facebook.com/goddardsatgreenwich', 'en-gb.facebook.com/NTGoddards']</t>
  </si>
  <si>
    <t>mm.domus.SE264</t>
  </si>
  <si>
    <t>Eastleigh Museum</t>
  </si>
  <si>
    <t>Eastleigh</t>
  </si>
  <si>
    <t>https://www.hampshireculture.org.uk/eastleigh-museum</t>
  </si>
  <si>
    <t>SO5 5LF</t>
  </si>
  <si>
    <t>/England/South East (English Region)/Hampshire (English County)/Eastleigh (English District or Borough)</t>
  </si>
  <si>
    <t>twitter.com/eastleighmuseum</t>
  </si>
  <si>
    <t>['www.facebook.com/eastleigh.museum', 'en-gb.facebook.com/Eastleigh.Museum']</t>
  </si>
  <si>
    <t>mm.domus.EM092</t>
  </si>
  <si>
    <t>Mr Straws House</t>
  </si>
  <si>
    <t>https://www.nationaltrust.org.uk/mr-straws-house</t>
  </si>
  <si>
    <t>S81 0JG</t>
  </si>
  <si>
    <t>twitter.com/mrstrawshouse</t>
  </si>
  <si>
    <t>['www.facebook.com/mrstrawshousent', 'en-gb.facebook.com/mrstrawshouse']</t>
  </si>
  <si>
    <t>mm.domus.YH022</t>
  </si>
  <si>
    <t>Bishops House</t>
  </si>
  <si>
    <t>https://bishopshouse.org.uk/</t>
  </si>
  <si>
    <t>bishopshouse.org.uk</t>
  </si>
  <si>
    <t>S8 9BE</t>
  </si>
  <si>
    <t>twitter.com/bishopshouse</t>
  </si>
  <si>
    <t>['facebook.com/bishopshouse', 'www.facebook.com/bishopshouse', 'en-gb.facebook.com/bishopshouse']</t>
  </si>
  <si>
    <t>mm.domus.SE293</t>
  </si>
  <si>
    <t>Henfield Museum</t>
  </si>
  <si>
    <t>Henfield</t>
  </si>
  <si>
    <t>https://www.henfieldmuseum.org/</t>
  </si>
  <si>
    <t>henfieldmuseum.org</t>
  </si>
  <si>
    <t>BN5 9DB</t>
  </si>
  <si>
    <t>twitter.com/henfieldmuseum</t>
  </si>
  <si>
    <t>['//facebook.com/henfieldmuseum', 'en-gb.facebook.com/henfieldmuseum/?hc_location=ufi']</t>
  </si>
  <si>
    <t>mm.domus.WA069</t>
  </si>
  <si>
    <t>Narberth Museum</t>
  </si>
  <si>
    <t>Narbeth</t>
  </si>
  <si>
    <t>https://www.narberthmuseum.co.uk/</t>
  </si>
  <si>
    <t>narberthmuseum.co.uk</t>
  </si>
  <si>
    <t>SA67 7BH</t>
  </si>
  <si>
    <t>['twitter.com/narberthmuseum']</t>
  </si>
  <si>
    <t>['www.facebook.com/narberthmuseum']</t>
  </si>
  <si>
    <t>mm.domus.SW044</t>
  </si>
  <si>
    <t>Exmouth Museum</t>
  </si>
  <si>
    <t>Exmouth</t>
  </si>
  <si>
    <t>https://www.exmouthmuseum.co.uk/</t>
  </si>
  <si>
    <t>exmouthmuseum.co.uk</t>
  </si>
  <si>
    <t>EX8 1PW</t>
  </si>
  <si>
    <t>twitter.com/exmouthm</t>
  </si>
  <si>
    <t>['www.facebook.com/sheppardsrow']</t>
  </si>
  <si>
    <t>mm.domus.EM085</t>
  </si>
  <si>
    <t>Boston Guildhall Museum</t>
  </si>
  <si>
    <t>Boston</t>
  </si>
  <si>
    <t>https://www.mybostonuk.com/bostonguildhall/</t>
  </si>
  <si>
    <t>mybostonuk.com</t>
  </si>
  <si>
    <t>PE21 6HT</t>
  </si>
  <si>
    <t>/England/East Midlands (English Region)/Lincolnshire (English County)/Boston (English District or Borough)</t>
  </si>
  <si>
    <t>twitter.com/bostonguildhall</t>
  </si>
  <si>
    <t>['en-gb.facebook.com/bostonguildhall', 'en-gb.facebook.com/BostonGuildhall']</t>
  </si>
  <si>
    <t>mm.musa.266</t>
  </si>
  <si>
    <t>Northampton And Lamport Railway</t>
  </si>
  <si>
    <t>Castle Brampton</t>
  </si>
  <si>
    <t>https://www.nlr.org.uk/</t>
  </si>
  <si>
    <t>nlr.org.uk</t>
  </si>
  <si>
    <t>NN6 8BA</t>
  </si>
  <si>
    <t>['twitter.com/nlrailway']</t>
  </si>
  <si>
    <t>['facebook.com/nlrailway', 'en-gb.facebook.com/EventsNorthampton/posts/?ref=page_internal']</t>
  </si>
  <si>
    <t>mm.ace.1249</t>
  </si>
  <si>
    <t>Mid Suffolk Light Railway Museum</t>
  </si>
  <si>
    <t>https://www.mslr.org.uk/</t>
  </si>
  <si>
    <t>mslr.org.uk</t>
  </si>
  <si>
    <t>IP14 5PW</t>
  </si>
  <si>
    <t>twitter.com/middyrailway</t>
  </si>
  <si>
    <t>['www.facebook.com/midsuffolklightrailway', 'en-gb.facebook.com/midsuffolklightrailway']</t>
  </si>
  <si>
    <t>mm.musa.216</t>
  </si>
  <si>
    <t>Manor Farm &amp; Country Park</t>
  </si>
  <si>
    <t>https://www.hants.gov.uk/thingstodo/countryparks/manorfarm</t>
  </si>
  <si>
    <t>hants.gov.uk</t>
  </si>
  <si>
    <t>SO31 1BH</t>
  </si>
  <si>
    <t>twitter.com/manorfarmcp</t>
  </si>
  <si>
    <t>['en-gb.facebook.com/manorfarm', 'en-gb.facebook.com/ManorFarm']</t>
  </si>
  <si>
    <t>mm.domus.NE062</t>
  </si>
  <si>
    <t>Hexham Old Gaol Museum</t>
  </si>
  <si>
    <t>https://museumsnorthumberland.org.uk/hexham-old-gaol/</t>
  </si>
  <si>
    <t>NE46 3NH</t>
  </si>
  <si>
    <t>twitter.com/old_gaol</t>
  </si>
  <si>
    <t>['en-gb.facebook.com/hexhamoldgaol', 'en-gb.facebook.com/HexhamOldGaol']</t>
  </si>
  <si>
    <t>mm.domus.SW204</t>
  </si>
  <si>
    <t>Trerice</t>
  </si>
  <si>
    <t>Newquay</t>
  </si>
  <si>
    <t>https://www.nationaltrust.org.uk/trerice</t>
  </si>
  <si>
    <t>TR8 4PG</t>
  </si>
  <si>
    <t>twitter.com/nttrerice</t>
  </si>
  <si>
    <t>['www.facebook.com/nttrerice', 'en-gb.facebook.com/NTTrerice']</t>
  </si>
  <si>
    <t>mm.domus.SE228</t>
  </si>
  <si>
    <t>Burwell Museum</t>
  </si>
  <si>
    <t>Burwell</t>
  </si>
  <si>
    <t>https://burwellmuseum.org.uk/</t>
  </si>
  <si>
    <t>burwellmuseum.org.uk</t>
  </si>
  <si>
    <t>CB25 0HL</t>
  </si>
  <si>
    <t>twitter.com/burwellmuseum</t>
  </si>
  <si>
    <t>['www.facebook.com/burwellmuseum', 'en-gb.facebook.com/burwellmuseum']</t>
  </si>
  <si>
    <t>mm.domus.WA084</t>
  </si>
  <si>
    <t>Museum Of Modern Art, Machynlleth</t>
  </si>
  <si>
    <t>Machynlleth</t>
  </si>
  <si>
    <t>https://moma.machynlleth.org.uk/</t>
  </si>
  <si>
    <t>machynlleth.org.uk</t>
  </si>
  <si>
    <t>SY20 8AJ</t>
  </si>
  <si>
    <t>twitter.com/momamachynlleth</t>
  </si>
  <si>
    <t>['www.facebook.com/momamachynlleth', 'en-gb.facebook.com/MOMAMachynlleth']</t>
  </si>
  <si>
    <t>mm.musa.308</t>
  </si>
  <si>
    <t>Shipwreck Centre And Maritime Museum</t>
  </si>
  <si>
    <t>Arreton</t>
  </si>
  <si>
    <t>http://museum.maritimearchaeologytrust.org/</t>
  </si>
  <si>
    <t>maritimearchaeologytrust.org</t>
  </si>
  <si>
    <t>PO30 3AA</t>
  </si>
  <si>
    <t>twitter.com/shipwrecks_iow</t>
  </si>
  <si>
    <t>en-gb.facebook.com/IOWShipwreckCentre</t>
  </si>
  <si>
    <t>mm.domus.SE366</t>
  </si>
  <si>
    <t>Tolsey Museum</t>
  </si>
  <si>
    <t>Burford</t>
  </si>
  <si>
    <t>https://www.oxfordshirecotswolds.org/things-to-do/attractions/tolsey-museum-p59093</t>
  </si>
  <si>
    <t>oxfordshirecotswolds.org</t>
  </si>
  <si>
    <t>OX18 4QU</t>
  </si>
  <si>
    <t>['www.twitter.com/oxcots']</t>
  </si>
  <si>
    <t>['www.facebook.com/oxcots', 'en-gb.facebook.com/tolseymuseumburford/posts']</t>
  </si>
  <si>
    <t>mm.musa.343</t>
  </si>
  <si>
    <t>The Hop Farm Museum</t>
  </si>
  <si>
    <t>nr. Tonbridge</t>
  </si>
  <si>
    <t>https://thehopfarm.co.uk/news/new-the-hop-museum</t>
  </si>
  <si>
    <t>thehopfarm.co.uk</t>
  </si>
  <si>
    <t>TN12 6PY</t>
  </si>
  <si>
    <t>['twitter.com/hopfarm']</t>
  </si>
  <si>
    <t>['www.facebook.com/thehopfarm']</t>
  </si>
  <si>
    <t>mm.hha.156</t>
  </si>
  <si>
    <t>Mellerstain House</t>
  </si>
  <si>
    <t>Gordon</t>
  </si>
  <si>
    <t>https://www.mellerstain.com/</t>
  </si>
  <si>
    <t>mellerstain.com</t>
  </si>
  <si>
    <t>TD3 6LG</t>
  </si>
  <si>
    <t>twitter.com/mellerstain</t>
  </si>
  <si>
    <t>['www.facebook.com/pg/mellerstainhouse/about', 'en-gb.facebook.com/MellerstainHouse']</t>
  </si>
  <si>
    <t>mm.wiki.341</t>
  </si>
  <si>
    <t>Apedale Heritage Centre</t>
  </si>
  <si>
    <t>https://www.apedale.co.uk/</t>
  </si>
  <si>
    <t>apedale.co.uk</t>
  </si>
  <si>
    <t>ST5 7LB</t>
  </si>
  <si>
    <t>['twitter.com/apedaleheritage']</t>
  </si>
  <si>
    <t>['www.facebook.com/apedale', 'en-gb.facebook.com/apedale']</t>
  </si>
  <si>
    <t>mm.domus.SW155</t>
  </si>
  <si>
    <t>Nature In Art Gallery And Museum</t>
  </si>
  <si>
    <t>https://natureinart.org.uk/</t>
  </si>
  <si>
    <t>natureinart.org.uk</t>
  </si>
  <si>
    <t>GL2 9PA</t>
  </si>
  <si>
    <t>twitter.com/Nature_in_Art</t>
  </si>
  <si>
    <t>['www.facebook.com/natureinartofficial', 'www.facebook.com/pages/nature-in-art/291223436688']</t>
  </si>
  <si>
    <t>mm.ace.1088</t>
  </si>
  <si>
    <t>Greyfriars House And Garden</t>
  </si>
  <si>
    <t>https://www.nationaltrust.org.uk/greyfriars-house-and-garden</t>
  </si>
  <si>
    <t>WR1 2LZ</t>
  </si>
  <si>
    <t>twitter.com/ntgreyfriars</t>
  </si>
  <si>
    <t>['www.facebook.com/greyfriarsnt', 'en-gb.facebook.com/GreyfriarsNT/reviews/?ref=page_internal']</t>
  </si>
  <si>
    <t>mm.hha.051</t>
  </si>
  <si>
    <t>Acton Court</t>
  </si>
  <si>
    <t>https://www.actoncourt.com/</t>
  </si>
  <si>
    <t>actoncourt.com</t>
  </si>
  <si>
    <t>BS37 9TL</t>
  </si>
  <si>
    <t>twitter.com/actoncourt</t>
  </si>
  <si>
    <t>['www.facebook.com/actoncourt', 'en-gb.facebook.com/ActonCourt']</t>
  </si>
  <si>
    <t>mm.aim.0036</t>
  </si>
  <si>
    <t>Assay Office Birmingham</t>
  </si>
  <si>
    <t>https://theassayoffice.com/</t>
  </si>
  <si>
    <t>theassayoffice.com</t>
  </si>
  <si>
    <t>B1 3AX</t>
  </si>
  <si>
    <t>twitter.com/theassayoffice</t>
  </si>
  <si>
    <t>['www.facebook.com/anchorcertgroup', 'en-gb.facebook.com/anchorcertgroup']</t>
  </si>
  <si>
    <t>mm.hha.120</t>
  </si>
  <si>
    <t>Burton Agnes Hall &amp; Gardens</t>
  </si>
  <si>
    <t>https://www.burtonagnes.com/</t>
  </si>
  <si>
    <t>burtonagnes.com</t>
  </si>
  <si>
    <t>YO25 4NB</t>
  </si>
  <si>
    <t>twitter.com/burtonagneshall</t>
  </si>
  <si>
    <t>en-gb.facebook.com/BurtonAgnesHall</t>
  </si>
  <si>
    <t>mm.misc.138</t>
  </si>
  <si>
    <t>Pembroke Castle</t>
  </si>
  <si>
    <t>Pembroke</t>
  </si>
  <si>
    <t>https://pembrokecastle.co.uk/</t>
  </si>
  <si>
    <t>pembrokecastle.co.uk</t>
  </si>
  <si>
    <t>SA71 4LA</t>
  </si>
  <si>
    <t>twitter.com/pembscastle</t>
  </si>
  <si>
    <t>['www.facebook.com/pembroke.castle.co.uk', 'en-gb.facebook.com/pembroke.castle.co.uk/posts']</t>
  </si>
  <si>
    <t>mm.ace.1145</t>
  </si>
  <si>
    <t>Erasmus Darwin House</t>
  </si>
  <si>
    <t>Lichfield</t>
  </si>
  <si>
    <t>https://www.erasmusdarwin.org/</t>
  </si>
  <si>
    <t>erasmusdarwin.org</t>
  </si>
  <si>
    <t>WS13 7AD</t>
  </si>
  <si>
    <t>twitter.com/erasmusdarwin</t>
  </si>
  <si>
    <t>en-gb.facebook.com/erasmusdarwinhouse</t>
  </si>
  <si>
    <t>mm.hha.085</t>
  </si>
  <si>
    <t>Catton Hall</t>
  </si>
  <si>
    <t>Catton</t>
  </si>
  <si>
    <t>https://www.cattonhall.co.uk/</t>
  </si>
  <si>
    <t>cattonhall.co.uk</t>
  </si>
  <si>
    <t>DE12 8LN</t>
  </si>
  <si>
    <t>twitter.com/cattonhall</t>
  </si>
  <si>
    <t>['www.facebook.com/cattonhall', 'en-gb.facebook.com/cattonhall']</t>
  </si>
  <si>
    <t>mm.domus.SE077</t>
  </si>
  <si>
    <t>Folkestone Museum</t>
  </si>
  <si>
    <t>Folkestone</t>
  </si>
  <si>
    <t>https://folkestonemuseum.co.uk/</t>
  </si>
  <si>
    <t>folkestonemuseum.co.uk</t>
  </si>
  <si>
    <t>CT20 1HD</t>
  </si>
  <si>
    <t>twitter.com/folkestonemus</t>
  </si>
  <si>
    <t>['www.facebook.com/folkestone-museum-1718201028404296', 'en-gb.facebook.com/folkestonemuseum']</t>
  </si>
  <si>
    <t>mm.domus.SE514</t>
  </si>
  <si>
    <t>Hughenden Manor</t>
  </si>
  <si>
    <t>https://www.nationaltrust.org.uk/hughenden</t>
  </si>
  <si>
    <t>HP14 4LA</t>
  </si>
  <si>
    <t>twitter.com/hughendennt</t>
  </si>
  <si>
    <t>['facebook.com/hughendenmanor', 'en-gb.facebook.com/hughendenmanor']</t>
  </si>
  <si>
    <t>mm.domus.SE139</t>
  </si>
  <si>
    <t>Priest House</t>
  </si>
  <si>
    <t>nr East Grinstead</t>
  </si>
  <si>
    <t>https://www.thepriesthouse.co.uk/</t>
  </si>
  <si>
    <t>thepriesthouse.co.uk</t>
  </si>
  <si>
    <t>RH19 4PP</t>
  </si>
  <si>
    <t>['twitter.com/priesthouse']</t>
  </si>
  <si>
    <t>['www.facebook.com/thepriesthousehotel']</t>
  </si>
  <si>
    <t>mm.domus.WM046</t>
  </si>
  <si>
    <t>The Transport Museum, Wythall</t>
  </si>
  <si>
    <t>http://www.wythall.org.uk/</t>
  </si>
  <si>
    <t>wythall.org.uk</t>
  </si>
  <si>
    <t>B47 6JX</t>
  </si>
  <si>
    <t>twitter.com/fotmwythall</t>
  </si>
  <si>
    <t>en-gb.facebook.com/TransportMuseumWythall</t>
  </si>
  <si>
    <t>mm.domus.SW158</t>
  </si>
  <si>
    <t>Soldiers Of Gloucestershire Museum</t>
  </si>
  <si>
    <t>https://soldiersofglos.com/</t>
  </si>
  <si>
    <t>soldiersofglos.com</t>
  </si>
  <si>
    <t>GL1 2HE</t>
  </si>
  <si>
    <t>twitter.com/soldiersofglos</t>
  </si>
  <si>
    <t>['www.facebook.com/soldiersofgloucestershire', 'en-gb.facebook.com/SoldiersOfGloucestershire']</t>
  </si>
  <si>
    <t>mm.hha.083</t>
  </si>
  <si>
    <t>Somerleyton Hall</t>
  </si>
  <si>
    <t>Lowestoft</t>
  </si>
  <si>
    <t>https://www.somerleyton.co.uk/</t>
  </si>
  <si>
    <t>somerleyton.co.uk</t>
  </si>
  <si>
    <t>NR32 5QQ</t>
  </si>
  <si>
    <t>/England/East of England (English Region)/Suffolk (English County)/Waveney (English District or Borough)</t>
  </si>
  <si>
    <t>['twitter.com/somerleytonhall', 'twitter.com/somerleytonhall/status/960460627742482432']</t>
  </si>
  <si>
    <t>['www.facebook.com/somerleytonhall', 'en-gb.facebook.com/SomerleytonHall']</t>
  </si>
  <si>
    <t>mm.New.64</t>
  </si>
  <si>
    <t>Glasgow Museums Resource Centre</t>
  </si>
  <si>
    <t>https://www.glasgowlife.org.uk/museums/venues/glasgow-museums-resource-centre-gmrc</t>
  </si>
  <si>
    <t>G53 7NN</t>
  </si>
  <si>
    <t>twitter.com/gmrcnitshill</t>
  </si>
  <si>
    <t>['www.facebook.com/gmrc.glasgowmuseums', 'en-gb.facebook.com/GMRC.GlasgowMuseums']</t>
  </si>
  <si>
    <t>mm.domus.WM112</t>
  </si>
  <si>
    <t>Oak House</t>
  </si>
  <si>
    <t>West Bromwich</t>
  </si>
  <si>
    <t>https://www.oakhousefoods.co.uk/</t>
  </si>
  <si>
    <t>oakhousefoods.co.uk</t>
  </si>
  <si>
    <t>B70 8HJ</t>
  </si>
  <si>
    <t>['twitter.com/oakhousefoods']</t>
  </si>
  <si>
    <t>['www.facebook.com/oakhousefoods']</t>
  </si>
  <si>
    <t>mm.domus.SE428</t>
  </si>
  <si>
    <t>Railworld</t>
  </si>
  <si>
    <t>Peterborough</t>
  </si>
  <si>
    <t>http://www.railworld.net/</t>
  </si>
  <si>
    <t>railworld.net</t>
  </si>
  <si>
    <t>PE2 9NR</t>
  </si>
  <si>
    <t>twitter.com/railworld</t>
  </si>
  <si>
    <t>en-gb.facebook.com/Railworld/posts</t>
  </si>
  <si>
    <t>mm.New.136</t>
  </si>
  <si>
    <t>Aln Valley Railway</t>
  </si>
  <si>
    <t>https://www.alnvalleyrailway.co.uk/</t>
  </si>
  <si>
    <t>alnvalleyrailway.co.uk</t>
  </si>
  <si>
    <t>NE66 2EZ</t>
  </si>
  <si>
    <t>twitter.com/alnvalleyrail</t>
  </si>
  <si>
    <t>['www.facebook.com/alnvalleyrailway', 'en-gb.facebook.com/AlnValleyRailway']</t>
  </si>
  <si>
    <t>mm.musa.182</t>
  </si>
  <si>
    <t>Jersey War Tunnels</t>
  </si>
  <si>
    <t>St Lawrence</t>
  </si>
  <si>
    <t>https://www.jerseywartunnels.com/</t>
  </si>
  <si>
    <t>jerseywartunnels.com</t>
  </si>
  <si>
    <t>JE3 1FU</t>
  </si>
  <si>
    <t>['twitter.com/jerseywartunnel', 'twitter.com/JerseyWarTunnel/status/1321386147780636672']</t>
  </si>
  <si>
    <t>['www.facebook.com/jerseywartunnels']</t>
  </si>
  <si>
    <t>mm.mald.135</t>
  </si>
  <si>
    <t>Ruthin Gaol</t>
  </si>
  <si>
    <t>Ruthin</t>
  </si>
  <si>
    <t>https://www.denbighshire.gov.uk/en/visitor/places-to-visit/museums-and-historic-houses/ruthin-gaol.aspx</t>
  </si>
  <si>
    <t>denbighshire.gov.uk</t>
  </si>
  <si>
    <t>LL15 1HP</t>
  </si>
  <si>
    <t>twitter.com/ruthingaol</t>
  </si>
  <si>
    <t>en-gb.facebook.com/ruthingaol</t>
  </si>
  <si>
    <t>mm.mgs.321</t>
  </si>
  <si>
    <t>Portsoy Salmon Bothy</t>
  </si>
  <si>
    <t>Portsoy</t>
  </si>
  <si>
    <t>https://salmonbothy.org/</t>
  </si>
  <si>
    <t>salmonbothy.org</t>
  </si>
  <si>
    <t>AB45 2SS</t>
  </si>
  <si>
    <t>['www.twitter.com/thesalmonbothy', 'twitter.com/thesalmonbothy']</t>
  </si>
  <si>
    <t>['www.facebook.com/portsoy-salmon-bothy-120760201660', 'www.facebook.com/photography-by-anne-smith-169154283136420', 'www.facebook.com/allan-sutherland-photography-206327233042869', 'en-gb.facebook.com/PortsoySalmonBothy']</t>
  </si>
  <si>
    <t>mm.fcm.191</t>
  </si>
  <si>
    <t>Norfolk Tank Museum</t>
  </si>
  <si>
    <t>http://norfolktankmuseum.co.uk/</t>
  </si>
  <si>
    <t>norfolktankmuseum.co.uk</t>
  </si>
  <si>
    <t>NR16 1HZ</t>
  </si>
  <si>
    <t>['www.twitter.com/norfolktanks', 'twitter.com/norfolktanks']</t>
  </si>
  <si>
    <t>['www.facebook.com/norfolktankmuseum', 'en-gb.facebook.com/NorfolkTankMuseum']</t>
  </si>
  <si>
    <t>mm.domus.NW074</t>
  </si>
  <si>
    <t>Towneley Hall Art Gallery And Museum</t>
  </si>
  <si>
    <t>http://towneley.org.uk/events/the-art-gallery/</t>
  </si>
  <si>
    <t>towneley.org.uk</t>
  </si>
  <si>
    <t>BB11 3RQ</t>
  </si>
  <si>
    <t>twitter.com/towneleyhall</t>
  </si>
  <si>
    <t>['www.facebook.com/towneley', 'en-gb.facebook.com/Towneley']</t>
  </si>
  <si>
    <t>mm.domus.WM147</t>
  </si>
  <si>
    <t>Judges Lodging</t>
  </si>
  <si>
    <t>Powys</t>
  </si>
  <si>
    <t>https://www.judgeslodging.org.uk/</t>
  </si>
  <si>
    <t>judgeslodging.org.uk</t>
  </si>
  <si>
    <t>LD8 2AD</t>
  </si>
  <si>
    <t>['twitter.com/judgeslodging', 'twitter.com/judgeslodging/status/602054820187545602']</t>
  </si>
  <si>
    <t>['www.facebook.com/thejudgeslodging']</t>
  </si>
  <si>
    <t>mm.aim82NM.117</t>
  </si>
  <si>
    <t>Packenham Water Mill</t>
  </si>
  <si>
    <t>Packenham</t>
  </si>
  <si>
    <t>https://pakenhamwatermill.org.uk/</t>
  </si>
  <si>
    <t>pakenhamwatermill.org.uk</t>
  </si>
  <si>
    <t>IP31 2NB</t>
  </si>
  <si>
    <t>twitter.com/pakenhammill</t>
  </si>
  <si>
    <t>['www.facebook.com/pakenhamwatermill', 'en-gb.facebook.com/PakenhamWaterMill']</t>
  </si>
  <si>
    <t>mm.domus.EM072</t>
  </si>
  <si>
    <t>Rutland County Museum</t>
  </si>
  <si>
    <t>Oakham</t>
  </si>
  <si>
    <t>https://rutlandcountymuseum.org.uk/</t>
  </si>
  <si>
    <t>rutlandcountymuseum.org.uk</t>
  </si>
  <si>
    <t>LE15 6HW</t>
  </si>
  <si>
    <t>/England/East Midlands (English Region)/Rutland (English UA)</t>
  </si>
  <si>
    <t>twitter.com/rutlandmuseum</t>
  </si>
  <si>
    <t>['facebook.com/rutlandcountymuseum', 'en-gb.facebook.com/rutlandcountymuseum']</t>
  </si>
  <si>
    <t>mm.domus.NW104</t>
  </si>
  <si>
    <t>Sudley House</t>
  </si>
  <si>
    <t>https://www.liverpoolmuseums.org.uk/sudley-house</t>
  </si>
  <si>
    <t>L18 8BX</t>
  </si>
  <si>
    <t>twitter.com/sudleyhouse</t>
  </si>
  <si>
    <t>en-gb.facebook.com/sudleyhouse</t>
  </si>
  <si>
    <t>mm.misc.196</t>
  </si>
  <si>
    <t>HMS Belfast</t>
  </si>
  <si>
    <t>https://www.iwm.org.uk/visits/hms-belfast</t>
  </si>
  <si>
    <t>SE1 2JH</t>
  </si>
  <si>
    <t>twitter.com/hmsb_events</t>
  </si>
  <si>
    <t>en-gb.facebook.com/hmsbelfast</t>
  </si>
  <si>
    <t>mm.ace.1287</t>
  </si>
  <si>
    <t>Chesham Museum</t>
  </si>
  <si>
    <t>Chesham</t>
  </si>
  <si>
    <t>https://cheshammuseum.org.uk/</t>
  </si>
  <si>
    <t>cheshammuseum.org.uk</t>
  </si>
  <si>
    <t>HP5 1HG</t>
  </si>
  <si>
    <t>twitter.com/cheshammuseum</t>
  </si>
  <si>
    <t>['facebook.com/cheshammuseum', 'en-gb.facebook.com/CheshamMuseum/posts/thank-you-chesham-heritage-for-another-great-bit-of-chesham-history-check-out-ou/10155461865207476']</t>
  </si>
  <si>
    <t>mm.domus.SE517</t>
  </si>
  <si>
    <t>West Wycombe Park</t>
  </si>
  <si>
    <t>West Wycombe</t>
  </si>
  <si>
    <t>https://www.nationaltrust.org.uk/west-wycombe-park-village-and-hill</t>
  </si>
  <si>
    <t>HP14 3AU</t>
  </si>
  <si>
    <t>twitter.com/westwycombent</t>
  </si>
  <si>
    <t>['www.facebook.com/westwycombent', 'en-gb.facebook.com/WestWycombeNT']</t>
  </si>
  <si>
    <t>mm.misc.100</t>
  </si>
  <si>
    <t>The Coach House Museum</t>
  </si>
  <si>
    <t>St. Dogmaels</t>
  </si>
  <si>
    <t>http://coachhousemuseum.nz/</t>
  </si>
  <si>
    <t>coachhousemuseum.nz</t>
  </si>
  <si>
    <t>SA43 3DX</t>
  </si>
  <si>
    <t>['www.facebook.com/coachhousefeilding']</t>
  </si>
  <si>
    <t>mm.domus.SW182</t>
  </si>
  <si>
    <t>Pendennis Castle</t>
  </si>
  <si>
    <t>https://www.english-heritage.org.uk/visit/places/pendennis-castle/</t>
  </si>
  <si>
    <t>TR11 4LP</t>
  </si>
  <si>
    <t>['www.facebook.com/pendenniscastle', 'en-gb.facebook.com/pendenniscastle']</t>
  </si>
  <si>
    <t>mm.domus.YH004</t>
  </si>
  <si>
    <t>Thwaite Mills Watermill</t>
  </si>
  <si>
    <t>https://museumsandgalleries.leeds.gov.uk/thwaite-watermill/</t>
  </si>
  <si>
    <t>LS10 1RP</t>
  </si>
  <si>
    <t>['www.facebook.com/thwaitemills', 'en-gb.facebook.com/ThwaiteMills']</t>
  </si>
  <si>
    <t>mm.wiki.419</t>
  </si>
  <si>
    <t>Belleek Pottery Visitor Centre Museum</t>
  </si>
  <si>
    <t>Belleek</t>
  </si>
  <si>
    <t>https://www.belleek.com/en/gb/Visitors-Centre---Making-Memories-Since-1857/cc-20.aspx</t>
  </si>
  <si>
    <t>belleek.com</t>
  </si>
  <si>
    <t>BT93 3FY</t>
  </si>
  <si>
    <t>['www.facebook.com/belleekpottery']</t>
  </si>
  <si>
    <t>mm.musa.046</t>
  </si>
  <si>
    <t>Biggar Gasworks Museum</t>
  </si>
  <si>
    <t>Biggar</t>
  </si>
  <si>
    <t>https://www.historicenvironment.scot/visit-a-place/places/biggar-gasworks-museum/</t>
  </si>
  <si>
    <t>historicenvironment.scot</t>
  </si>
  <si>
    <t>ML12 6BZ</t>
  </si>
  <si>
    <t>Utilities:Gas and electricity</t>
  </si>
  <si>
    <t>en-gb.facebook.com/BiggarMuseumTrust/posts</t>
  </si>
  <si>
    <t>mm.domus.SW116</t>
  </si>
  <si>
    <t>Wotton Under Edge Heritage Centre</t>
  </si>
  <si>
    <t>Wotton-under-Edge</t>
  </si>
  <si>
    <t>https://www.wottonheritage.com/</t>
  </si>
  <si>
    <t>wottonheritage.com</t>
  </si>
  <si>
    <t>GL12 7AD</t>
  </si>
  <si>
    <t>['www.facebook.com/wottonmuseum', 'en-gb.facebook.com/pages/category/History-Museum/wottonmuseum/posts']</t>
  </si>
  <si>
    <t>mm.fcm.120</t>
  </si>
  <si>
    <t>Highland Aviation Museum</t>
  </si>
  <si>
    <t>Inverness</t>
  </si>
  <si>
    <t>https://www.undiscoveredscotland.co.uk/inverness/highlandaviationmuseum/index.html</t>
  </si>
  <si>
    <t>undiscoveredscotland.co.uk</t>
  </si>
  <si>
    <t>IV2 7XB</t>
  </si>
  <si>
    <t>twitter.com/aviation_museum</t>
  </si>
  <si>
    <t>['www.facebook.com/highland-aviation-museum-162152930789843', 'www.facebook.com/highland-aviation-museum-162152930789843', 'en-gb.facebook.com/HighlandAviation']</t>
  </si>
  <si>
    <t>mm.domus.SW020</t>
  </si>
  <si>
    <t>Chard And District Museum</t>
  </si>
  <si>
    <t>https://www.chardmuseum.co.uk/</t>
  </si>
  <si>
    <t>chardmuseum.co.uk</t>
  </si>
  <si>
    <t>TA20 1QB</t>
  </si>
  <si>
    <t>['www.facebook.com/chardmuseum']</t>
  </si>
  <si>
    <t>mm.aim.0723</t>
  </si>
  <si>
    <t>Oswestry Town Museum</t>
  </si>
  <si>
    <t>http://oswestrytownmuseum.co.uk/</t>
  </si>
  <si>
    <t>oswestrytownmuseum.co.uk</t>
  </si>
  <si>
    <t>SY13 3AL</t>
  </si>
  <si>
    <t>['www.facebook.com/oswestrytownmuseum', 'en-gb.facebook.com/OswestryTownMuseum']</t>
  </si>
  <si>
    <t>mm.musa.171</t>
  </si>
  <si>
    <t>Hexham House Of Correction</t>
  </si>
  <si>
    <t>en-gb.facebook.com/HexhamOldGaol</t>
  </si>
  <si>
    <t>mm.wiki.036</t>
  </si>
  <si>
    <t>Launceston Steam Railway Museum</t>
  </si>
  <si>
    <t>Launceston</t>
  </si>
  <si>
    <t>http://launcestonsr.co.uk/</t>
  </si>
  <si>
    <t>launcestonsr.co.uk</t>
  </si>
  <si>
    <t>PL15 8DA</t>
  </si>
  <si>
    <t>['www.facebook.com/launcestonsr', 'www.facebook.com/launcestonsr', 'en-gb.facebook.com/launcestonsr']</t>
  </si>
  <si>
    <t>mm.aim.0593</t>
  </si>
  <si>
    <t>Masonic Museum Of Staffordshire</t>
  </si>
  <si>
    <t>http://www.staffordshirefreemasons.org.uk/</t>
  </si>
  <si>
    <t>staffordshirefreemasons.org.uk</t>
  </si>
  <si>
    <t>ST9 0EP</t>
  </si>
  <si>
    <t>['www.facebook.com/provincial-grand-lodge-of-staffordshire-244218762398852', 'www.facebook.com/staffordshirefreemasons']</t>
  </si>
  <si>
    <t>mm.musa.393</t>
  </si>
  <si>
    <t>Wylam Railway Museum</t>
  </si>
  <si>
    <t>Wylam</t>
  </si>
  <si>
    <t>https://wylamparishcouncil.org.uk/local-information/wylam-railway-museum.html</t>
  </si>
  <si>
    <t>wylamparishcouncil.org.uk</t>
  </si>
  <si>
    <t>NE41 8EE</t>
  </si>
  <si>
    <t>['www.facebook.com/wylamparishcouncil']</t>
  </si>
  <si>
    <t>mm.misc.026</t>
  </si>
  <si>
    <t>Scarborough Maritime Heritage Centre</t>
  </si>
  <si>
    <t>Scarborough</t>
  </si>
  <si>
    <t>http://www.scarboroughsmaritimeheritage.org.uk/</t>
  </si>
  <si>
    <t>scarboroughsmaritimeheritage.org.uk</t>
  </si>
  <si>
    <t>YO11 1NH</t>
  </si>
  <si>
    <t>['www.facebook.com/pages/scarborough-maritime-heritage/1412085122455712', 'en-gb.facebook.com/EHscarboroughcastle']</t>
  </si>
  <si>
    <t>mm.domus.SE463</t>
  </si>
  <si>
    <t>East Surrey Museum</t>
  </si>
  <si>
    <t>Caterham</t>
  </si>
  <si>
    <t>http://www.eastsurreymuseum.org.uk/</t>
  </si>
  <si>
    <t>eastsurreymuseum.org.uk</t>
  </si>
  <si>
    <t>CR3 6JG</t>
  </si>
  <si>
    <t>/England/South East (English Region)/Surrey (English County)/Tandridge (English District or Borough)</t>
  </si>
  <si>
    <t>['www.facebook.com/eastsurreymuseum', 'en-gb.facebook.com/pages/category/Community-Museum/EastSurreyMuseum/posts']</t>
  </si>
  <si>
    <t>mm.domus.SW219</t>
  </si>
  <si>
    <t>Montacute House</t>
  </si>
  <si>
    <t>Montacute</t>
  </si>
  <si>
    <t>https://www.nationaltrust.org.uk/montacute-house</t>
  </si>
  <si>
    <t>TA15 6XP</t>
  </si>
  <si>
    <t>['twitter.com/montacutent']</t>
  </si>
  <si>
    <t>['www.facebook.com/montacutent', 'en-gb.facebook.com/MontacuteNT']</t>
  </si>
  <si>
    <t>mm.domus.WA094</t>
  </si>
  <si>
    <t>Aberconwy House</t>
  </si>
  <si>
    <t>https://www.nationaltrust.org.uk/aberconwy-house</t>
  </si>
  <si>
    <t>LL32 8AY</t>
  </si>
  <si>
    <t>en-gb.facebook.com/pages/category/Bed-and-Breakfast/Aberconwyhouse/posts</t>
  </si>
  <si>
    <t>mm.ace.1150</t>
  </si>
  <si>
    <t>Kensington Palace</t>
  </si>
  <si>
    <t>https://www.hrp.org.uk/kensington-palace/</t>
  </si>
  <si>
    <t>W8 4PX</t>
  </si>
  <si>
    <t>['www.facebook.com/kensingtonpalace', 'en-gb.facebook.com/kensingtonpalace/?ref=page_internal']</t>
  </si>
  <si>
    <t>mm.ace.1298</t>
  </si>
  <si>
    <t>No. 42</t>
  </si>
  <si>
    <t>https://www.scientificamerican.com/article/for-math-fans-a-hitchhikers-guide-to-the-number-42/</t>
  </si>
  <si>
    <t>scientificamerican.com</t>
  </si>
  <si>
    <t>DL14 7PB</t>
  </si>
  <si>
    <t>['twitter.com/sciam', 'twitter.com/no42tap']</t>
  </si>
  <si>
    <t>en-gb.facebook.com/No42TAP/</t>
  </si>
  <si>
    <t>twitter.com/sciam</t>
  </si>
  <si>
    <t>https://aucklandproject.org//community/no-42/</t>
  </si>
  <si>
    <t>mm.domus.WA018</t>
  </si>
  <si>
    <t>Brecknock Museum And Art Gallery</t>
  </si>
  <si>
    <t>Brecon</t>
  </si>
  <si>
    <t>https://www.ygaerpowys.org.uk/</t>
  </si>
  <si>
    <t>ygaerpowys.org.uk</t>
  </si>
  <si>
    <t>LD3 7DS</t>
  </si>
  <si>
    <t>['twitter.com/ygaer_brecon', 'www.twitter.com/ygaer_brecon', 'twitter.com/peterwakelin1']</t>
  </si>
  <si>
    <t>['www.facebook.com/ygaerpowys', 'en-gb.facebook.com/BrecknockMuseum']</t>
  </si>
  <si>
    <t>twitter.com/peterwakelin1</t>
  </si>
  <si>
    <t>mm.domus.SE410</t>
  </si>
  <si>
    <t>Woolpit &amp; District Museum</t>
  </si>
  <si>
    <t>Woolpit</t>
  </si>
  <si>
    <t>https://www.woolpit.org/information-2/museum/</t>
  </si>
  <si>
    <t>woolpit.org</t>
  </si>
  <si>
    <t>IP30 9RF</t>
  </si>
  <si>
    <t>twitter.com/metmuseum/status/1294360761402363904</t>
  </si>
  <si>
    <t>en-gb.facebook.com/woolpitsteam</t>
  </si>
  <si>
    <t>mm.wiki.162</t>
  </si>
  <si>
    <t>House Of Illustration</t>
  </si>
  <si>
    <t>https://www.houseofillustration.org.uk/</t>
  </si>
  <si>
    <t>houseofillustration.org.uk</t>
  </si>
  <si>
    <t>N1C 4BH</t>
  </si>
  <si>
    <t>twitter.com/illustrationhq</t>
  </si>
  <si>
    <t>['www.facebook.com/houseofillustration', 'en-gb.facebook.com/HouseofIllustration']</t>
  </si>
  <si>
    <t>mm.aim.0245</t>
  </si>
  <si>
    <t>Croydon Airport Society</t>
  </si>
  <si>
    <t>Croydon</t>
  </si>
  <si>
    <t>https://www.historiccroydonairport.org.uk/</t>
  </si>
  <si>
    <t>historiccroydonairport.org.uk</t>
  </si>
  <si>
    <t>CR0 0XZ</t>
  </si>
  <si>
    <t>/England/London (English Region)/Croydon (London Borough)</t>
  </si>
  <si>
    <t>twitter.com/croydonairport</t>
  </si>
  <si>
    <t>['www.facebook.com/pages/croydon-airport/155469954622903', 'en-gb.facebook.com/Croydonairport']</t>
  </si>
  <si>
    <t>mm.domus.SE052</t>
  </si>
  <si>
    <t>Grant Museum Of Zoology &amp; Comparative Anatomy</t>
  </si>
  <si>
    <t>https://www.ucl.ac.uk/culture/grant-museum-zoology</t>
  </si>
  <si>
    <t>['twitter.com/grantmuseum', 'twitter.com/GrantMuseum/status/1193834871703113728']</t>
  </si>
  <si>
    <t>['www.facebook.com/grantmuseumucl', 'en-gb.facebook.com/GrantMuseumUCL']</t>
  </si>
  <si>
    <t>mm.domus.WM142</t>
  </si>
  <si>
    <t>George Marshall Medical Museum</t>
  </si>
  <si>
    <t>https://medicalmuseum.org.uk/</t>
  </si>
  <si>
    <t>medicalmuseum.org.uk</t>
  </si>
  <si>
    <t>WR5 1DD</t>
  </si>
  <si>
    <t>['www.twitter.com/gmmedicalmuseum', 'twitter.com/infirmaryworc', 'twitter.com/gmmedicalmuseum']</t>
  </si>
  <si>
    <t>['www.facebook.com/themedicalmuseum', 'www.facebook.com/theinfirmaryworcester', 'en-gb.facebook.com/TheMedicalMuseum']</t>
  </si>
  <si>
    <t>mm.musa.341</t>
  </si>
  <si>
    <t>The Fruitmarket Gallery</t>
  </si>
  <si>
    <t>https://www.fruitmarket.co.uk/</t>
  </si>
  <si>
    <t>fruitmarket.co.uk</t>
  </si>
  <si>
    <t>EH1 1DF</t>
  </si>
  <si>
    <t>twitter.com/fruitmarket</t>
  </si>
  <si>
    <t>en-gb.facebook.com/fruitmarketgallery</t>
  </si>
  <si>
    <t>mm.domus.SE390</t>
  </si>
  <si>
    <t>Christ Church Picture Gallery, University Of Oxford</t>
  </si>
  <si>
    <t>https://www.chch.ox.ac.uk/gallery</t>
  </si>
  <si>
    <t>OX1 1DP</t>
  </si>
  <si>
    <t>['twitter.com/chch_oxford', 'twitter.com/chchgallery']</t>
  </si>
  <si>
    <t>['www.facebook.com/chchoxford']</t>
  </si>
  <si>
    <t>mm.aim.0052</t>
  </si>
  <si>
    <t>Baked Bean Museum Of Excellence</t>
  </si>
  <si>
    <t>https://captainbeany.com/baked-bean-museum-of-excellence/</t>
  </si>
  <si>
    <t>captainbeany.com</t>
  </si>
  <si>
    <t>SA12 6JA</t>
  </si>
  <si>
    <t>['twitter.com/captainbeany']</t>
  </si>
  <si>
    <t>['www.facebook.com/captainbeany', 'en-gb.facebook.com/bakedbeanmuseumofexcellence']</t>
  </si>
  <si>
    <t>mm.domus.SE554</t>
  </si>
  <si>
    <t>Hatchlands Park</t>
  </si>
  <si>
    <t>https://www.nationaltrust.org.uk/hatchlands-park</t>
  </si>
  <si>
    <t>GU2 7RT</t>
  </si>
  <si>
    <t>twitter.com/hatchlandsnt</t>
  </si>
  <si>
    <t>['www.facebook.com/hatchlandsparknt', 'en-gb.facebook.com/HatchlandsParkNT']</t>
  </si>
  <si>
    <t>mm.wiki.034</t>
  </si>
  <si>
    <t>Smugglers Museum</t>
  </si>
  <si>
    <t>https://www.jamaicainn.co.uk/cornwall-museum</t>
  </si>
  <si>
    <t>jamaicainn.co.uk</t>
  </si>
  <si>
    <t>PL15 7TS</t>
  </si>
  <si>
    <t>Sea and seafaring:Other</t>
  </si>
  <si>
    <t>['twitter.com/jamaicainn']</t>
  </si>
  <si>
    <t>['www.facebook.com/jamaicainncornwall']</t>
  </si>
  <si>
    <t>mm.domus.SE026</t>
  </si>
  <si>
    <t>Hackney Museum</t>
  </si>
  <si>
    <t>https://hackney-museum.hackney.gov.uk/</t>
  </si>
  <si>
    <t>hackney.gov.uk</t>
  </si>
  <si>
    <t>E8 1GQ</t>
  </si>
  <si>
    <t>twitter.com/hackneymuseum</t>
  </si>
  <si>
    <t>['www.facebook.com/hackneymuseum', 'en-gb.facebook.com/HackneyMuseum']</t>
  </si>
  <si>
    <t>mm.domus.YH135</t>
  </si>
  <si>
    <t>Wilberforce House</t>
  </si>
  <si>
    <t>http://humbermuseums.com/museum-hull/wilberforce-house-museum/</t>
  </si>
  <si>
    <t>humbermuseums.com</t>
  </si>
  <si>
    <t>['twitter.com/humbermuseums', 'twitter.com/wilberforce_pcs']</t>
  </si>
  <si>
    <t>['www.facebook.com/humbermuseums']</t>
  </si>
  <si>
    <t>mm.domus.SC093</t>
  </si>
  <si>
    <t>David Livingstone Centre</t>
  </si>
  <si>
    <t>Blantyre</t>
  </si>
  <si>
    <t>https://www.visitlanarkshire.com/things-to-see-and-do/david-livingstone-centre/</t>
  </si>
  <si>
    <t>visitlanarkshire.com</t>
  </si>
  <si>
    <t>G72 9BT</t>
  </si>
  <si>
    <t>['twitter.com/vsitlanarkshire']</t>
  </si>
  <si>
    <t>['www.facebook.com/visitlanarkshire']</t>
  </si>
  <si>
    <t>mm.domus.SC151</t>
  </si>
  <si>
    <t>Lanark Museum</t>
  </si>
  <si>
    <t>https://www.visitlanarkshire.com/things-to-see-and-do/lanark-museum/</t>
  </si>
  <si>
    <t>ML11 9HD</t>
  </si>
  <si>
    <t>['www.facebook.com/visitlanarkshire', 'en-gb.facebook.com/northlanarkregionalmuseum']</t>
  </si>
  <si>
    <t>mm.ace.1238</t>
  </si>
  <si>
    <t>Barrow Hill Roundhouse Railway Centre</t>
  </si>
  <si>
    <t>https://www.barrowhill.org/</t>
  </si>
  <si>
    <t>barrowhill.org</t>
  </si>
  <si>
    <t>S43 2PR</t>
  </si>
  <si>
    <t>twitter.com/barrowhill41</t>
  </si>
  <si>
    <t>['www.facebook.com/pages/barrow-hill-roundhouse-railway-centre/103635779717831', 'www.facebook.com/barrowhillroundhouse', 'en-gb.facebook.com/barrowhillroundhouse/?ref=page_internal']</t>
  </si>
  <si>
    <t>mm.domus.WM059</t>
  </si>
  <si>
    <t>Lunt Roman Fort</t>
  </si>
  <si>
    <t>Baginton</t>
  </si>
  <si>
    <t>https://www.luntromanfort.org/</t>
  </si>
  <si>
    <t>luntromanfort.org</t>
  </si>
  <si>
    <t>CV8 3AJ</t>
  </si>
  <si>
    <t>twitter.com/luntfort</t>
  </si>
  <si>
    <t>['www.facebook.com/luntromanfort']</t>
  </si>
  <si>
    <t>mm.aim82M.064</t>
  </si>
  <si>
    <t>Dan-yr-ogof: National Showcaves Centre For Wales</t>
  </si>
  <si>
    <t>https://www.showcaves.co.uk/</t>
  </si>
  <si>
    <t>showcaves.co.uk</t>
  </si>
  <si>
    <t>SA9 1GJ</t>
  </si>
  <si>
    <t>twitter.com/showcaves</t>
  </si>
  <si>
    <t>en-gb.facebook.com/showcaves</t>
  </si>
  <si>
    <t>mm.wiki.483</t>
  </si>
  <si>
    <t>Waterlines</t>
  </si>
  <si>
    <t>Lybster</t>
  </si>
  <si>
    <t>https://practicalactionpublishing.com/journal/2/waterlines</t>
  </si>
  <si>
    <t>practicalactionpublishing.com</t>
  </si>
  <si>
    <t>KW3 6AH</t>
  </si>
  <si>
    <t>['twitter.com/pa_publishinguk']</t>
  </si>
  <si>
    <t>['www.facebook.com/practicalactionpublishing', 'en-gb.facebook.com/waterlinesheritage']</t>
  </si>
  <si>
    <t>mm.domus.WM009</t>
  </si>
  <si>
    <t>Tenbury Wells Museum</t>
  </si>
  <si>
    <t>Tenbury Wells</t>
  </si>
  <si>
    <t>https://www.tenburymuseum.org.uk/</t>
  </si>
  <si>
    <t>tenburymuseum.org.uk</t>
  </si>
  <si>
    <t>WR15 8EF</t>
  </si>
  <si>
    <t>/England/West Midlands (English Region)/Worcestershire (English County)/Malvern Hills (English District or Borough)</t>
  </si>
  <si>
    <t>twitter.com/wm_museumdev/status/974301355631431680</t>
  </si>
  <si>
    <t>['www.facebook.com/tenburymuseum', 'en-gb.facebook.com/tenburymuseum']</t>
  </si>
  <si>
    <t>mm.domus.SE020</t>
  </si>
  <si>
    <t>The Fan Museum</t>
  </si>
  <si>
    <t>https://www.thefanmuseum.org.uk/</t>
  </si>
  <si>
    <t>thefanmuseum.org.uk</t>
  </si>
  <si>
    <t>SE10 8ER</t>
  </si>
  <si>
    <t>twitter.com/thefanmuseum</t>
  </si>
  <si>
    <t>['www.facebook.com/pages/the-fan-museum/159153170767991', 'en-gb.facebook.com/TheFanMuseum']</t>
  </si>
  <si>
    <t>mm.aim.1115</t>
  </si>
  <si>
    <t>The Military Museum Of Devon And Dorset</t>
  </si>
  <si>
    <t>https://www.keepmilitarymuseum.org/</t>
  </si>
  <si>
    <t>keepmilitarymuseum.org</t>
  </si>
  <si>
    <t>DT1 1RN</t>
  </si>
  <si>
    <t>twitter.com/thekeepmuseum</t>
  </si>
  <si>
    <t>['www.facebook.com/keepmilitarymuseum']</t>
  </si>
  <si>
    <t>mm.domus.SW039</t>
  </si>
  <si>
    <t>Keep Military Museum</t>
  </si>
  <si>
    <t>['www.facebook.com/keepmilitarymuseum', 'en-gb.facebook.com/pages/category/Landmark---Historical-Place/keepmilitarymuseum/photos']</t>
  </si>
  <si>
    <t>mm.domus.YH092</t>
  </si>
  <si>
    <t>Withernsea Lighthouse Museum</t>
  </si>
  <si>
    <t>Withernsea</t>
  </si>
  <si>
    <t>https://www.visiteastyorkshire.co.uk/things-to-do/withernsea-lighthouse-museum-p1294851</t>
  </si>
  <si>
    <t>visiteastyorkshire.co.uk</t>
  </si>
  <si>
    <t>HU19 2DY</t>
  </si>
  <si>
    <t>['twitter.com/visiteastyorks', 'twitter.com/wsealighthouse']</t>
  </si>
  <si>
    <t>['www.facebook.com/withernsealighthouse', 'www.facebook.com/visit-east-yorkshire-104944957874499', 'en-gb.facebook.com/withernsealighthouse']</t>
  </si>
  <si>
    <t>mm.hha.141</t>
  </si>
  <si>
    <t>Mirehouse</t>
  </si>
  <si>
    <t>https://www.mirehouse.co.uk/</t>
  </si>
  <si>
    <t>mirehouse.co.uk</t>
  </si>
  <si>
    <t>CA12 4QE</t>
  </si>
  <si>
    <t>twitter.com/mirehouselakes</t>
  </si>
  <si>
    <t>en-gb.facebook.com/MirehouseGardens</t>
  </si>
  <si>
    <t>mm.ace.1182</t>
  </si>
  <si>
    <t>Killhope Museum</t>
  </si>
  <si>
    <t>https://killhope.org.uk/</t>
  </si>
  <si>
    <t>killhope.org.uk</t>
  </si>
  <si>
    <t>DL13 1AR</t>
  </si>
  <si>
    <t>['twitter.com/killhopemuseum', 'twitter.com/killhopemuseum/status/1170273241044279296']</t>
  </si>
  <si>
    <t>['www.facebook.com/killhope', 'en-gb.facebook.com/Killhope']</t>
  </si>
  <si>
    <t>mm.musa.281</t>
  </si>
  <si>
    <t>Perrys Cider Mills</t>
  </si>
  <si>
    <t>Ilminster</t>
  </si>
  <si>
    <t>https://www.perryscider.co.uk/</t>
  </si>
  <si>
    <t>perryscider.co.uk</t>
  </si>
  <si>
    <t>TA19 0NY</t>
  </si>
  <si>
    <t>twitter.com/perryscider</t>
  </si>
  <si>
    <t>['www.facebook.com/perryscider', 'en-gb.facebook.com/perryscider/about']</t>
  </si>
  <si>
    <t>mm.domus.YH171</t>
  </si>
  <si>
    <t>Richmond Castle Museum</t>
  </si>
  <si>
    <t>https://www.english-heritage.org.uk/visit/places/richmond-castle/</t>
  </si>
  <si>
    <t>DL10 4QW</t>
  </si>
  <si>
    <t>twitter.com/richmondmuseum</t>
  </si>
  <si>
    <t>en-gb.facebook.com/EHRichmondCastle</t>
  </si>
  <si>
    <t>mm.mald.038</t>
  </si>
  <si>
    <t>Corris Railway Museum</t>
  </si>
  <si>
    <t>https://www.corris.co.uk/</t>
  </si>
  <si>
    <t>corris.co.uk</t>
  </si>
  <si>
    <t>SY20 9SH</t>
  </si>
  <si>
    <t>['www.twitter.com/corrisrailway', 'twitter.com/corrisrailway']</t>
  </si>
  <si>
    <t>['www.facebook.com/thecorrisrailwayofficial', 'en-gb.facebook.com/thecorrisrailwayofficial/about']</t>
  </si>
  <si>
    <t>mm.domus.NW187</t>
  </si>
  <si>
    <t>Quaker Tapestry Museum</t>
  </si>
  <si>
    <t>https://www.quaker-tapestry.co.uk/</t>
  </si>
  <si>
    <t>quaker-tapestry.co.uk</t>
  </si>
  <si>
    <t>LA9 4BH</t>
  </si>
  <si>
    <t>twitter.com/quakertapestry</t>
  </si>
  <si>
    <t>['www.facebook.com/quaker-tapestry-224929027566144', 'en-gb.facebook.com/QuakerTapestryMuseum']</t>
  </si>
  <si>
    <t>mm.domus.WA027</t>
  </si>
  <si>
    <t>Monmouth Castle And Regimental Museum</t>
  </si>
  <si>
    <t>http://www.monmouthcastlemuseum.org.uk/</t>
  </si>
  <si>
    <t>monmouthcastlemuseum.org.uk</t>
  </si>
  <si>
    <t>NP25 3BS</t>
  </si>
  <si>
    <t>twitter.com/rmonrem</t>
  </si>
  <si>
    <t>en-gb.facebook.com/monmouthshirehall/community</t>
  </si>
  <si>
    <t>mm.domus.WM121</t>
  </si>
  <si>
    <t>Cambrian Heritage Railways Museum</t>
  </si>
  <si>
    <t>http://www.cambrianrailways.com/html/covid-19.html</t>
  </si>
  <si>
    <t>cambrianrailways.com</t>
  </si>
  <si>
    <t>SY11 1RE</t>
  </si>
  <si>
    <t>twitter.com/cambrianchr</t>
  </si>
  <si>
    <t>en-gb.facebook.com/cambrianheritagerailways/about</t>
  </si>
  <si>
    <t>mm.mgs.343</t>
  </si>
  <si>
    <t>The Grand Lodge Of Scotland</t>
  </si>
  <si>
    <t>https://www.grandlodgescotland.com/</t>
  </si>
  <si>
    <t>grandlodgescotland.com</t>
  </si>
  <si>
    <t>EH2 3DH</t>
  </si>
  <si>
    <t>twitter.com/scotsmasons</t>
  </si>
  <si>
    <t>['www.facebook.com/grandlodgescotland', 'en-gb.facebook.com/GrandLodgeScotland/posts']</t>
  </si>
  <si>
    <t>mm.misc.121</t>
  </si>
  <si>
    <t>New Hall Art Collection</t>
  </si>
  <si>
    <t>https://www.art.newhall.cam.ac.uk/</t>
  </si>
  <si>
    <t>CB3 0DF</t>
  </si>
  <si>
    <t>twitter.com/newhallart</t>
  </si>
  <si>
    <t>['www.facebook.com/newhallart', 'en-gb.facebook.com/NewHallArt']</t>
  </si>
  <si>
    <t>mm.domus.NI010</t>
  </si>
  <si>
    <t>The Inniskillings Museum</t>
  </si>
  <si>
    <t>http://www.inniskillingsmuseum.com/</t>
  </si>
  <si>
    <t>inniskillingsmuseum.com</t>
  </si>
  <si>
    <t>BT74 7HL</t>
  </si>
  <si>
    <t>twitter.com/inniskillings</t>
  </si>
  <si>
    <t>['www.facebook.com/inniskillingsmuseum', 'en-gb.facebook.com/inniskillingsmuseum']</t>
  </si>
  <si>
    <t>mm.domus.WA041</t>
  </si>
  <si>
    <t>Porthcawl Museum</t>
  </si>
  <si>
    <t>Porthcawl</t>
  </si>
  <si>
    <t>https://www.porthcawlmuseum.com/</t>
  </si>
  <si>
    <t>porthcawlmuseum.com</t>
  </si>
  <si>
    <t>CF36 3DT</t>
  </si>
  <si>
    <t>twitter.com/porthcawlmuseum</t>
  </si>
  <si>
    <t>['//www.facebook.com/porthcawlmuseum', 'en-gb.facebook.com/PorthcawlMuseum']</t>
  </si>
  <si>
    <t>mm.ace.1148</t>
  </si>
  <si>
    <t>The Heritage Centre At Bellingham</t>
  </si>
  <si>
    <t>Bellingham</t>
  </si>
  <si>
    <t>https://bellingham-heritage.org.uk/</t>
  </si>
  <si>
    <t>bellingham-heritage.org.uk</t>
  </si>
  <si>
    <t>NE48 2DF</t>
  </si>
  <si>
    <t>twitter.com/bellinghamher</t>
  </si>
  <si>
    <t>['www.facebook.com/hcatbell', 'en-gb.facebook.com/BellHC']</t>
  </si>
  <si>
    <t>mm.aim.0521</t>
  </si>
  <si>
    <t>Knutsford Heritage Centre</t>
  </si>
  <si>
    <t>http://www.knutsfordheritage.co.uk/</t>
  </si>
  <si>
    <t>knutsfordheritage.co.uk</t>
  </si>
  <si>
    <t>WA16 6ED</t>
  </si>
  <si>
    <t>twitter.com/knutsheritcent1</t>
  </si>
  <si>
    <t>['www.facebook.com/knutsfordsheritagecentre', 'en-gb.facebook.com/pages/category/Charity-Organization/KnutsfordsHeritageCentre/posts']</t>
  </si>
  <si>
    <t>mm.hha.135</t>
  </si>
  <si>
    <t>Rode Hall</t>
  </si>
  <si>
    <t>Scholar Green</t>
  </si>
  <si>
    <t>https://www.rodehall.co.uk/</t>
  </si>
  <si>
    <t>rodehall.co.uk</t>
  </si>
  <si>
    <t>ST7 3QP</t>
  </si>
  <si>
    <t>['twitter.com/rode_hall', 'twitter.com/rodehallband']</t>
  </si>
  <si>
    <t>['www.facebook.com/rode.hall.3', 'www.en-gb.facebook.com/rode.hall.3']</t>
  </si>
  <si>
    <t>mm.aim.1209</t>
  </si>
  <si>
    <t>The Thursford Collection</t>
  </si>
  <si>
    <t>Fakenham</t>
  </si>
  <si>
    <t>https://www.thursford.com/</t>
  </si>
  <si>
    <t>thursford.com</t>
  </si>
  <si>
    <t>NR21 0AS</t>
  </si>
  <si>
    <t>twitter.com/thursford</t>
  </si>
  <si>
    <t>['www.facebook.com/pg/christmasspectacular/reviews', 'en-gb.facebook.com/pages/fakenham-united-kingdom/thursford-collection/88002791830']</t>
  </si>
  <si>
    <t>mm.musa.329</t>
  </si>
  <si>
    <t>Stoneywell</t>
  </si>
  <si>
    <t>Ulverscroft</t>
  </si>
  <si>
    <t>https://www.nationaltrust.org.uk/stoneywell</t>
  </si>
  <si>
    <t>LE67 9PT</t>
  </si>
  <si>
    <t>twitter.com/ntstoneywell</t>
  </si>
  <si>
    <t>['www.facebook.com/ntstoneywell']</t>
  </si>
  <si>
    <t>mm.domus.YH071</t>
  </si>
  <si>
    <t>Hornsea Museum</t>
  </si>
  <si>
    <t>Hornsea</t>
  </si>
  <si>
    <t>https://hornseafreeport.com/plan-your-visit/days-out-in-yorkshire/hornsea-museum/</t>
  </si>
  <si>
    <t>hornseafreeport.com</t>
  </si>
  <si>
    <t>HU18 1AB</t>
  </si>
  <si>
    <t>['www.twitter.com/hornseafreeport', 'twitter.com/hornseamuseum']</t>
  </si>
  <si>
    <t>['www.facebook.com/hornseafreeport', 'en-gb.facebook.com/hornseamuseum']</t>
  </si>
  <si>
    <t>mm.ace.1273</t>
  </si>
  <si>
    <t>Nuffield Place</t>
  </si>
  <si>
    <t>Nuffield</t>
  </si>
  <si>
    <t>https://www.nationaltrust.org.uk/nuffield-place</t>
  </si>
  <si>
    <t>RG9 5RY</t>
  </si>
  <si>
    <t>twitter.com/ntnuffieldplace</t>
  </si>
  <si>
    <t>['www.facebook.com/nuffieldplacent', 'en-gb.facebook.com/NuffieldPlaceNT']</t>
  </si>
  <si>
    <t>mm.domus.SC129</t>
  </si>
  <si>
    <t>Peoples Palace Museum</t>
  </si>
  <si>
    <t>https://www.glasgowlife.org.uk/museums/venues/peoples-palace</t>
  </si>
  <si>
    <t>G40 1AT</t>
  </si>
  <si>
    <t>['twitter.com/peoplespalacegl', 'twitter.com/PeoplesPalaceGL']</t>
  </si>
  <si>
    <t>['www.facebook.com/peoplespalace.glasgowmuseums', 'en-gb.facebook.com/PeoplesPalace.GlasgowMuseums']</t>
  </si>
  <si>
    <t>mm.aim.1159</t>
  </si>
  <si>
    <t>Lv18 Lightvessel</t>
  </si>
  <si>
    <t>http://www.lv18.org/</t>
  </si>
  <si>
    <t>lv18.org</t>
  </si>
  <si>
    <t>CO12 3HH</t>
  </si>
  <si>
    <t>['www.twitter.com/lv18miamigo']</t>
  </si>
  <si>
    <t>['www.facebook.com/lv18harwich']</t>
  </si>
  <si>
    <t>mm.ace.1252</t>
  </si>
  <si>
    <t>Suffolk Regiment Museum</t>
  </si>
  <si>
    <t>http://www.suffolkregimentmuseum.co.uk/</t>
  </si>
  <si>
    <t>suffolkregimentmuseum.co.uk</t>
  </si>
  <si>
    <t>IP33 3RN</t>
  </si>
  <si>
    <t>twitter.com/sk_regt_museum</t>
  </si>
  <si>
    <t>['www.facebook.com/suffolkregimentmuseum', 'en-gb.facebook.com/suffolkregimentmuseum']</t>
  </si>
  <si>
    <t>mm.hha.025</t>
  </si>
  <si>
    <t>Great Dixter</t>
  </si>
  <si>
    <t>Northiam</t>
  </si>
  <si>
    <t>https://www.greatdixter.co.uk/</t>
  </si>
  <si>
    <t>greatdixter.co.uk</t>
  </si>
  <si>
    <t>TN31 6PH</t>
  </si>
  <si>
    <t>['twitter.com/great dixter', 'twitter.com/greatdixter']</t>
  </si>
  <si>
    <t>['www.facebook.com/greatdixter', 'en-gb.facebook.com/greatdixter']</t>
  </si>
  <si>
    <t>mm.wiki.478</t>
  </si>
  <si>
    <t>The Castle Of Mey</t>
  </si>
  <si>
    <t>Thurso</t>
  </si>
  <si>
    <t>https://www.castleofmey.org.uk/about/history</t>
  </si>
  <si>
    <t>castleofmey.org.uk</t>
  </si>
  <si>
    <t>KW14 8XH</t>
  </si>
  <si>
    <t>['twitter.com/thecastleofmey']</t>
  </si>
  <si>
    <t>['www.facebook.com/thecastleofmey', 'en-gb.facebook.com/TheCastleOfMey']</t>
  </si>
  <si>
    <t>mm.domus.SE242</t>
  </si>
  <si>
    <t>Cuckfield Museum</t>
  </si>
  <si>
    <t>Cuckfield</t>
  </si>
  <si>
    <t>https://cuckfieldmuseum.org/</t>
  </si>
  <si>
    <t>cuckfieldmuseum.org</t>
  </si>
  <si>
    <t>RH17 5EL</t>
  </si>
  <si>
    <t>twitter.com/cuckfieldmuseum</t>
  </si>
  <si>
    <t>['www.facebook.com/pg/around-old-cuckfield-103550207909018/posts', 'www.facebook.com/cuckfieldmuseum', 'www.facebook.com/pg/around-old-cuckfield-103550207909018/posts', 'en-gb.facebook.com/CuckfieldMuseum']</t>
  </si>
  <si>
    <t>mm.domus.SE482</t>
  </si>
  <si>
    <t>Leighton Buzzard Railway Museum</t>
  </si>
  <si>
    <t>Leighton Buzzard</t>
  </si>
  <si>
    <t>http://www.buzzrail.uk/help-us/greensand-railway-museum-trust/</t>
  </si>
  <si>
    <t>buzzrail.uk</t>
  </si>
  <si>
    <t>LU7 4TN</t>
  </si>
  <si>
    <t>['twitter.com/buzzrail']</t>
  </si>
  <si>
    <t>['www.facebook.com/buzzrail']</t>
  </si>
  <si>
    <t>mm.musa.389</t>
  </si>
  <si>
    <t>Wollaston Museum</t>
  </si>
  <si>
    <t>Wollaston</t>
  </si>
  <si>
    <t>https://wollastonheritage.org/wollaston-museum</t>
  </si>
  <si>
    <t>wollastonheritage.org</t>
  </si>
  <si>
    <t>NN29 7BJ</t>
  </si>
  <si>
    <t>/England/East Midlands (English Region)/Northamptonshire (English County)/Wellingborough (English District or Borough)</t>
  </si>
  <si>
    <t>twitter.com/wollastonmuseum</t>
  </si>
  <si>
    <t>['www.facebook.com/wollastonmuseum', 'en-gb.facebook.com/WollastonMuseum/posts']</t>
  </si>
  <si>
    <t>mm.domus.SC186</t>
  </si>
  <si>
    <t>Scotland Street School Museum</t>
  </si>
  <si>
    <t>https://www.glasgowlife.org.uk/museums/venues/scotland-street-school-museum</t>
  </si>
  <si>
    <t>G5 8QB</t>
  </si>
  <si>
    <t>twitter.com/sssmuseum</t>
  </si>
  <si>
    <t>['www.facebook.com/scotlandstreetschool.glasgowmuseums', 'en-gb.facebook.com/ScotlandStreetSchool.GlasgowMuseums']</t>
  </si>
  <si>
    <t>mm.aim.0699</t>
  </si>
  <si>
    <t>Newhaven Fort</t>
  </si>
  <si>
    <t>https://www.newhavenfort.org.uk/</t>
  </si>
  <si>
    <t>newhavenfort.org.uk</t>
  </si>
  <si>
    <t>BN9 9DS</t>
  </si>
  <si>
    <t>twitter.com/newhavenfort</t>
  </si>
  <si>
    <t>['www.facebook.com/newhavenfort', 'en-gb.facebook.com/newhavenfort']</t>
  </si>
  <si>
    <t>mm.wiki.124</t>
  </si>
  <si>
    <t>Finchingfield Guildhall</t>
  </si>
  <si>
    <t>Finchingfield</t>
  </si>
  <si>
    <t>http://www.finchingfieldguildhall.org.uk/</t>
  </si>
  <si>
    <t>finchingfieldguildhall.org.uk</t>
  </si>
  <si>
    <t>CM7 4NN</t>
  </si>
  <si>
    <t>twitter.com/finch_guildhall</t>
  </si>
  <si>
    <t>en-gb.facebook.com/finchguildhall</t>
  </si>
  <si>
    <t>mm.hha.024</t>
  </si>
  <si>
    <t>Goodwood House</t>
  </si>
  <si>
    <t>https://www.goodwood.com/stay-dine-relax/goodwood-house/</t>
  </si>
  <si>
    <t>goodwood.com</t>
  </si>
  <si>
    <t>PO18 0PX</t>
  </si>
  <si>
    <t>twitter.com/goodwood_estate</t>
  </si>
  <si>
    <t>['www.facebook.com/goodwood-estate-191255834248488', 'en-gb.facebook.com/GoodwoodEstate/about']</t>
  </si>
  <si>
    <t>mm.musa.073</t>
  </si>
  <si>
    <t>Carlisle Castle</t>
  </si>
  <si>
    <t>https://www.english-heritage.org.uk/visit/places/carlisle-castle/</t>
  </si>
  <si>
    <t>CA3 8UR</t>
  </si>
  <si>
    <t>twitter.com/ehcarlisle</t>
  </si>
  <si>
    <t>['www.facebook.com/ehcarlislecastle', 'en-gb.facebook.com/EHCarlisleCastle']</t>
  </si>
  <si>
    <t>mm.mgs.390</t>
  </si>
  <si>
    <t>The Highland Drover Centre</t>
  </si>
  <si>
    <t>Dingwall</t>
  </si>
  <si>
    <t>https://crieff.co.uk/about-us/highland-drovers-exhibition/</t>
  </si>
  <si>
    <t>crieff.co.uk</t>
  </si>
  <si>
    <t>IV15 9TP</t>
  </si>
  <si>
    <t>['twitter.com/crieffvc', 'twitter.com/highlandtaste']</t>
  </si>
  <si>
    <t>['www.facebook.com/crieffvisitorcentre']</t>
  </si>
  <si>
    <t>mm.wiki.237</t>
  </si>
  <si>
    <t>Bancroft Engine Mill Trust</t>
  </si>
  <si>
    <t>Barnoldswick</t>
  </si>
  <si>
    <t>http://www.bancroftmill.org.uk/</t>
  </si>
  <si>
    <t>bancroftmill.org.uk</t>
  </si>
  <si>
    <t>BB18 5QR</t>
  </si>
  <si>
    <t>['twitter.com/enginemill']</t>
  </si>
  <si>
    <t>en-gb.facebook.com/BancroftMill/posts/halifax-industrial-museumin-a-recent-announcement-we-have-learned-that-a-recent-/518548141542611</t>
  </si>
  <si>
    <t>mm.domus.NW106</t>
  </si>
  <si>
    <t>Smithills Hall</t>
  </si>
  <si>
    <t>https://www.friendsofsmithillshall.co.uk/</t>
  </si>
  <si>
    <t>friendsofsmithillshall.co.uk</t>
  </si>
  <si>
    <t>BL1 7NP</t>
  </si>
  <si>
    <t>twitter.com/smithillshall</t>
  </si>
  <si>
    <t>en-gb.facebook.com/SmithillsHall/?rf=126697557373093</t>
  </si>
  <si>
    <t>mm.wiki.290</t>
  </si>
  <si>
    <t>Strumpshaw Hall Steam Museum</t>
  </si>
  <si>
    <t>Strumpshaw</t>
  </si>
  <si>
    <t>http://www.strumpshawsteammuseum.co.uk/</t>
  </si>
  <si>
    <t>strumpshawsteammuseum.co.uk</t>
  </si>
  <si>
    <t>NR13 4HR</t>
  </si>
  <si>
    <t>twitter.com/strumpshawfair</t>
  </si>
  <si>
    <t>['www.facebook.com/strumpshawsteammuseum', 'en-gb.facebook.com/StrumpshawSteamMuseum']</t>
  </si>
  <si>
    <t>mm.aim.0112</t>
  </si>
  <si>
    <t>Bradford Police Museum</t>
  </si>
  <si>
    <t>http://www.bradfordpolicemuseum.com/</t>
  </si>
  <si>
    <t>bradfordpolicemuseum.com</t>
  </si>
  <si>
    <t>BD1 1HY</t>
  </si>
  <si>
    <t>twitter.com/bd1policemuseum</t>
  </si>
  <si>
    <t>['www.facebook.com/bradfordpolicemuseum', 'en-gb.facebook.com/bradfordpolicemuseum']</t>
  </si>
  <si>
    <t>mm.misc.166</t>
  </si>
  <si>
    <t>Newport Street Gallery</t>
  </si>
  <si>
    <t>https://www.newportstreetgallery.com/</t>
  </si>
  <si>
    <t>newportstreetgallery.com</t>
  </si>
  <si>
    <t>SE11 6AJ</t>
  </si>
  <si>
    <t>twitter.com/npsgallery</t>
  </si>
  <si>
    <t>en-gb.facebook.com/NPSGallery</t>
  </si>
  <si>
    <t>mm.wiki.430</t>
  </si>
  <si>
    <t>Swtan Heritage Centre</t>
  </si>
  <si>
    <t>Anglesey</t>
  </si>
  <si>
    <t>https://swtan.cymru/home.html</t>
  </si>
  <si>
    <t>swtan.cymru</t>
  </si>
  <si>
    <t>LL65 4ET</t>
  </si>
  <si>
    <t>['twitter.com/swtan1910']</t>
  </si>
  <si>
    <t>['www.facebook.com/swtanchurchbay']</t>
  </si>
  <si>
    <t>mm.domus.SE126</t>
  </si>
  <si>
    <t>Fakenham Museum Of Gas &amp; Local History</t>
  </si>
  <si>
    <t>http://fakenhamgasmuseum.com/</t>
  </si>
  <si>
    <t>fakenhamgasmuseum.com</t>
  </si>
  <si>
    <t>NR21 7LA</t>
  </si>
  <si>
    <t>twitter.com/fakenhammuseum</t>
  </si>
  <si>
    <t>['www.facebook.com/fakenhammuseum', 'en-gb.facebook.com/FakenhamMuseum']</t>
  </si>
  <si>
    <t>mm.ace.1149</t>
  </si>
  <si>
    <t>Clipper Ship Cutty Sark</t>
  </si>
  <si>
    <t>https://www.rmg.co.uk/cutty-sark/history/ten-things-you-should-know</t>
  </si>
  <si>
    <t>SE10 9HT</t>
  </si>
  <si>
    <t>twitter.com/cuttysark</t>
  </si>
  <si>
    <t>en-gb.facebook.com/cuttysarkgreenwich</t>
  </si>
  <si>
    <t>mm.musa.210</t>
  </si>
  <si>
    <t>Lydd Town Museum</t>
  </si>
  <si>
    <t>Romney Marsh</t>
  </si>
  <si>
    <t>https://theromneymarsh.net/lyddtownmuseum</t>
  </si>
  <si>
    <t>theromneymarsh.net</t>
  </si>
  <si>
    <t>TN29 9HL</t>
  </si>
  <si>
    <t>['twitter.com/theromneymarsh']</t>
  </si>
  <si>
    <t>['www.facebook.com/theromneymarsh']</t>
  </si>
  <si>
    <t>mm.fcm.231</t>
  </si>
  <si>
    <t>Smythson Stationery Museum</t>
  </si>
  <si>
    <t>https://www.museumslondon.org/museum/92/smythson-stationery-museum</t>
  </si>
  <si>
    <t>museumslondon.org</t>
  </si>
  <si>
    <t>W1S 2DE</t>
  </si>
  <si>
    <t>['www.twitter.com/museumslondon', 'twitter.com/museumslondon']</t>
  </si>
  <si>
    <t>['www.facebook.com/museumslondon', 'en-gb.facebook.com/smythsonnewbondstreet']</t>
  </si>
  <si>
    <t>mm.domus.EM071</t>
  </si>
  <si>
    <t>Oakham Castle</t>
  </si>
  <si>
    <t>https://www.oakhamcastle.org/</t>
  </si>
  <si>
    <t>oakhamcastle.org</t>
  </si>
  <si>
    <t>LE15 6DR</t>
  </si>
  <si>
    <t>['www.twitter.com/oakhamcastle', 'twitter.com/oakhamcastle']</t>
  </si>
  <si>
    <t>['www.facebook.com/oakhamcastle', 'en-gb.facebook.com/OakhamCastle']</t>
  </si>
  <si>
    <t>mm.hha.185</t>
  </si>
  <si>
    <t>Bodrhyddan Hall</t>
  </si>
  <si>
    <t>Rhuddlan</t>
  </si>
  <si>
    <t>https://www.bodrhyddan.co.uk/</t>
  </si>
  <si>
    <t>bodrhyddan.co.uk</t>
  </si>
  <si>
    <t>LL18 5SB</t>
  </si>
  <si>
    <t>twitter.com/bodrhyddan</t>
  </si>
  <si>
    <t>['www.facebook.com/bodrhyddan', 'en-gb.facebook.com/bodrhyddan']</t>
  </si>
  <si>
    <t>mm.domus.EM061</t>
  </si>
  <si>
    <t>Wellingborough Museum</t>
  </si>
  <si>
    <t>Wellingborough</t>
  </si>
  <si>
    <t>https://www.wellingborough.gov.uk/info/200070/museums_and_galleries/844/wellingborough_museum</t>
  </si>
  <si>
    <t>wellingborough.gov.uk</t>
  </si>
  <si>
    <t>NN8 1AH</t>
  </si>
  <si>
    <t>twitter.com/wboromuseum</t>
  </si>
  <si>
    <t>en-gb.facebook.com/wellingboroughmuseum/posts</t>
  </si>
  <si>
    <t>mm.aim.0568</t>
  </si>
  <si>
    <t>Lymm Heritage Centre</t>
  </si>
  <si>
    <t>Lymm</t>
  </si>
  <si>
    <t>https://www.lymmhic.co.uk/</t>
  </si>
  <si>
    <t>lymmhic.co.uk</t>
  </si>
  <si>
    <t>WA13 0DA</t>
  </si>
  <si>
    <t>twitter.com/lymmheritage</t>
  </si>
  <si>
    <t>['www.facebook.com/lymmheritage', 'www.facebook.com/groups/2100536933331842', 'facebook.com/lymmheritage', 'en-gb.facebook.com/lymmheritage']</t>
  </si>
  <si>
    <t>mm.aim.0165</t>
  </si>
  <si>
    <t>Camera Museum</t>
  </si>
  <si>
    <t>https://www.cameramuseum.uk/</t>
  </si>
  <si>
    <t>cameramuseum.uk</t>
  </si>
  <si>
    <t>WC1A 1LY</t>
  </si>
  <si>
    <t>twitter.com/cameramuseumuk</t>
  </si>
  <si>
    <t>['www.facebook.com/camera-museum-147720546483', 'www.facebook.com/groups/4963974326976384', 'en-gb.facebook.com/pages/category/Coffee-Shop/cameramuseumuk/about']</t>
  </si>
  <si>
    <t>mm.aim.0788</t>
  </si>
  <si>
    <t>Ramsgate Tunnels</t>
  </si>
  <si>
    <t>http://www.ramsgatetunnels.org/</t>
  </si>
  <si>
    <t>ramsgatetunnels.org</t>
  </si>
  <si>
    <t>CT11 9DF</t>
  </si>
  <si>
    <t>twitter.com/rtunnels</t>
  </si>
  <si>
    <t>en-gb.facebook.com/RamsgateTunnels</t>
  </si>
  <si>
    <t>mm.musa.149</t>
  </si>
  <si>
    <t>Great Orme Tramway</t>
  </si>
  <si>
    <t>http://www.greatormetramway.co.uk/</t>
  </si>
  <si>
    <t>greatormetramway.co.uk</t>
  </si>
  <si>
    <t>LL30 2NB</t>
  </si>
  <si>
    <t>twitter.com/grtormetramway</t>
  </si>
  <si>
    <t>['facebook.com/greatormetramway', 'en-gb.facebook.com/GreatOrmeTramway']</t>
  </si>
  <si>
    <t>mm.musa.298</t>
  </si>
  <si>
    <t>Sally Lunns Historic Eating House &amp; Museum</t>
  </si>
  <si>
    <t>https://www.sallylunns.co.uk/</t>
  </si>
  <si>
    <t>sallylunns.co.uk</t>
  </si>
  <si>
    <t>BA1 1NX</t>
  </si>
  <si>
    <t>twitter.com/sallylunns</t>
  </si>
  <si>
    <t>['www.facebook.com/sallylunnsbath', 'en-gb.facebook.com/Sallylunnsbath/photos']</t>
  </si>
  <si>
    <t>mm.domus.NE072</t>
  </si>
  <si>
    <t>Washington Old Hall</t>
  </si>
  <si>
    <t>Washington Village</t>
  </si>
  <si>
    <t>https://www.nationaltrust.org.uk/washington-old-hall</t>
  </si>
  <si>
    <t>NE38 7LE</t>
  </si>
  <si>
    <t>twitter.com/nt_woh</t>
  </si>
  <si>
    <t>['www.facebook.com/washingtonoldhall', 'en-gb.facebook.com/WashingtonOldHall']</t>
  </si>
  <si>
    <t>mm.ace.1242</t>
  </si>
  <si>
    <t>Whitchurch Heritage Centre</t>
  </si>
  <si>
    <t>https://www.whitchurch-heritage.co.uk/</t>
  </si>
  <si>
    <t>whitchurch-heritage.co.uk</t>
  </si>
  <si>
    <t>SY13 1QY</t>
  </si>
  <si>
    <t>twitter.com/whshc</t>
  </si>
  <si>
    <t>['www.facebook.com/whitchurchheritagecentre', 'en-gb.facebook.com/WhitchurchHeritageCentre']</t>
  </si>
  <si>
    <t>mm.ace.1271</t>
  </si>
  <si>
    <t>Wilderspin National School</t>
  </si>
  <si>
    <t>https://www.wilderspinschool.org.uk/</t>
  </si>
  <si>
    <t>wilderspinschool.org.uk</t>
  </si>
  <si>
    <t>DN18 5QP</t>
  </si>
  <si>
    <t>twitter.com/Wilderspin_</t>
  </si>
  <si>
    <t>['www.facebook.com/pages/wilderspin-national-school/242325066662', 'en-gb.facebook.com/wilderspinmuseum']</t>
  </si>
  <si>
    <t>mm.domus.SW156</t>
  </si>
  <si>
    <t>Sidmouth Museum</t>
  </si>
  <si>
    <t>Sidmouth</t>
  </si>
  <si>
    <t>https://www.devonmuseums.net/Sidmouth-Museum/Devon-Museums/</t>
  </si>
  <si>
    <t>EX10 8LY</t>
  </si>
  <si>
    <t>twitter.com/sidmouthmuseum</t>
  </si>
  <si>
    <t>en-gb.facebook.com/SidmouthMuseum</t>
  </si>
  <si>
    <t>mm.wiki.281</t>
  </si>
  <si>
    <t>Barton House Museum</t>
  </si>
  <si>
    <t>http://www.bartonhouserailway.org.uk/</t>
  </si>
  <si>
    <t>bartonhouserailway.org.uk</t>
  </si>
  <si>
    <t>NR12 8TL</t>
  </si>
  <si>
    <t>['twitter.com/bartonhouserail', 'twitter.com/BartonHouseRail/status/911576067906916353']</t>
  </si>
  <si>
    <t>['www.facebook.com/bhrailway']</t>
  </si>
  <si>
    <t>mm.aim.0159</t>
  </si>
  <si>
    <t>Cae Dai 50s Museum</t>
  </si>
  <si>
    <t>Denbigh</t>
  </si>
  <si>
    <t>https://www.visitwales.com/attraction/museum/cae-dai-50s-museum-509385</t>
  </si>
  <si>
    <t>visitwales.com</t>
  </si>
  <si>
    <t>LL16 4SU</t>
  </si>
  <si>
    <t>twitter.com/caedaitrust</t>
  </si>
  <si>
    <t>en-gb.facebook.com/caedaitrust</t>
  </si>
  <si>
    <t>mm.New.127</t>
  </si>
  <si>
    <t>Gunsgreen House</t>
  </si>
  <si>
    <t>Eyemouth</t>
  </si>
  <si>
    <t>https://www.gunsgreenhouse.org/</t>
  </si>
  <si>
    <t>gunsgreenhouse.org</t>
  </si>
  <si>
    <t>TD14 5SD</t>
  </si>
  <si>
    <t>twitter.com/gunsgreenhouse</t>
  </si>
  <si>
    <t>['www.facebook.com/pages/gunsgreen-house/335051678026', 'en-gb.facebook.com/Gunsgreenhousetrust']</t>
  </si>
  <si>
    <t>mm.domus.SE591</t>
  </si>
  <si>
    <t>East Anglia Transport Museum</t>
  </si>
  <si>
    <t>https://www.eatransportmuseum.co.uk/</t>
  </si>
  <si>
    <t>eatransportmuseum.co.uk</t>
  </si>
  <si>
    <t>NR33 8BL</t>
  </si>
  <si>
    <t>twitter.com/eatransportmus</t>
  </si>
  <si>
    <t>['www.facebook.com/pages/east-anglia-transport-museum/127169834125027', 'en-gb.facebook.com/EastAngliaTransportMuseum']</t>
  </si>
  <si>
    <t>mm.musa.191</t>
  </si>
  <si>
    <t>Lancaster Castle</t>
  </si>
  <si>
    <t>Castle Parade</t>
  </si>
  <si>
    <t>https://www.lancastercastle.com/tours-visits/opening-times/</t>
  </si>
  <si>
    <t>lancastercastle.com</t>
  </si>
  <si>
    <t>LA1 1YJ</t>
  </si>
  <si>
    <t>['twitter.com/lanccastle']</t>
  </si>
  <si>
    <t>['www.facebook.com/lancastercastle', 'en-gb.facebook.com/LancasterCastle']</t>
  </si>
  <si>
    <t>mm.aim.1304</t>
  </si>
  <si>
    <t>West Kirby Museum</t>
  </si>
  <si>
    <t>West Kirby</t>
  </si>
  <si>
    <t>https://www.westkirbymuseum.co.uk/</t>
  </si>
  <si>
    <t>westkirbymuseum.co.uk</t>
  </si>
  <si>
    <t>CH48 3JT</t>
  </si>
  <si>
    <t>twitter.com/wkmuseum</t>
  </si>
  <si>
    <t>['www.facebook.com/wkmuseum', 'en-gb.facebook.com/RAF-West-Kirby-1759392587621782']</t>
  </si>
  <si>
    <t>mm.domus.SW014</t>
  </si>
  <si>
    <t>Bradford On Avon Museum</t>
  </si>
  <si>
    <t>Bradford-on-Avon</t>
  </si>
  <si>
    <t>http://www.bradfordonavonmuseum.co.uk/</t>
  </si>
  <si>
    <t>bradfordonavonmuseum.co.uk</t>
  </si>
  <si>
    <t>BA15 1BY</t>
  </si>
  <si>
    <t>twitter.com/boamuseum</t>
  </si>
  <si>
    <t>['www.facebook.com/bradfordonavonmuseum', 'en-gb.facebook.com/BradfordOnAvonMuseum']</t>
  </si>
  <si>
    <t>mm.misc.266</t>
  </si>
  <si>
    <t>Body Worlds</t>
  </si>
  <si>
    <t>https://bodyworlds.com/</t>
  </si>
  <si>
    <t>bodyworlds.com</t>
  </si>
  <si>
    <t>W1J 0DA</t>
  </si>
  <si>
    <t>twitter.com/body_worlds</t>
  </si>
  <si>
    <t>en-gb.facebook.com/BodyWorldsExhibition/posts</t>
  </si>
  <si>
    <t>mm.domus.WM007</t>
  </si>
  <si>
    <t>The Mercian Regiment Museum (Worcestershire)</t>
  </si>
  <si>
    <t>https://worcestershireandmercianregimentmuseum.org/</t>
  </si>
  <si>
    <t>worcestershireandmercianregimentmuseum.org</t>
  </si>
  <si>
    <t>twitter.com/mrmworcs</t>
  </si>
  <si>
    <t>en-gb.facebook.com/WorcestershireSoldier/about/?ref=page_internal</t>
  </si>
  <si>
    <t>mm.domus.SW230</t>
  </si>
  <si>
    <t>A La Ronde</t>
  </si>
  <si>
    <t>https://www.nationaltrust.org.uk/a-la-ronde</t>
  </si>
  <si>
    <t>EX8 5BD</t>
  </si>
  <si>
    <t>['www.facebook.com/alarondent']</t>
  </si>
  <si>
    <t>mm.aim.0105</t>
  </si>
  <si>
    <t>Bognor Regis Museum</t>
  </si>
  <si>
    <t>Bognor Regis</t>
  </si>
  <si>
    <t>https://www.bognormuseum.org/</t>
  </si>
  <si>
    <t>bognormuseum.org</t>
  </si>
  <si>
    <t>PO21 1XA</t>
  </si>
  <si>
    <t>twitter.com/bognormuseum</t>
  </si>
  <si>
    <t>['www.facebook.com/bognorregismuseum', 'en-gb.facebook.com/bognorregismuseum']</t>
  </si>
  <si>
    <t>mm.domus.SW198</t>
  </si>
  <si>
    <t>Antony House</t>
  </si>
  <si>
    <t>https://www.nationaltrust.org.uk/antony</t>
  </si>
  <si>
    <t>PL11 2QA</t>
  </si>
  <si>
    <t>['www.facebook.com/ntantony', 'en-gb.facebook.com/NTantony']</t>
  </si>
  <si>
    <t>mm.wiki.364</t>
  </si>
  <si>
    <t>Kenilworth Abbey Barn Museum</t>
  </si>
  <si>
    <t>Kenilworth</t>
  </si>
  <si>
    <t>https://www.khas.co.uk/abbey-barn-museum-reopens-for-2018/</t>
  </si>
  <si>
    <t>khas.co.uk</t>
  </si>
  <si>
    <t>CV8 1BP</t>
  </si>
  <si>
    <t>en-gb.facebook.com/khaskenilworth</t>
  </si>
  <si>
    <t>mm.domus.SW240</t>
  </si>
  <si>
    <t>Overbecks Museum</t>
  </si>
  <si>
    <t>Salcombe</t>
  </si>
  <si>
    <t>https://www.nationaltrust.org.uk/overbecks-garden</t>
  </si>
  <si>
    <t>TQ8 8LW</t>
  </si>
  <si>
    <t>['www.facebook.com/overbecks']</t>
  </si>
  <si>
    <t>mm.mald.042</t>
  </si>
  <si>
    <t>Denbigh Museum</t>
  </si>
  <si>
    <t>https://www.culture24.org.uk/am464861</t>
  </si>
  <si>
    <t>LL16 3UU</t>
  </si>
  <si>
    <t>en-gb.facebook.com/denbighmuseum</t>
  </si>
  <si>
    <t>mm.aim.0512</t>
  </si>
  <si>
    <t>King Edward Mine Museum</t>
  </si>
  <si>
    <t>Camborne</t>
  </si>
  <si>
    <t>https://www.kingedwardmine.co.uk/</t>
  </si>
  <si>
    <t>kingedwardmine.co.uk</t>
  </si>
  <si>
    <t>TR14 7HZ</t>
  </si>
  <si>
    <t>['www.facebook.com/kingedwardmine', 'en-gb.facebook.com/King-Edward-Mine-Museum-340656157724/posts']</t>
  </si>
  <si>
    <t>mm.wiki.174</t>
  </si>
  <si>
    <t>Spencer House</t>
  </si>
  <si>
    <t>https://www.spencerhouse.co.uk/</t>
  </si>
  <si>
    <t>spencerhouse.co.uk</t>
  </si>
  <si>
    <t>SW1A 1NR</t>
  </si>
  <si>
    <t>twitter.com/spencerhouse11</t>
  </si>
  <si>
    <t>en-gb.facebook.com/SpencerHouseLtd</t>
  </si>
  <si>
    <t>mm.domus.SC066</t>
  </si>
  <si>
    <t>Castle Of St John Visitor Centre</t>
  </si>
  <si>
    <t>Stranraer</t>
  </si>
  <si>
    <t>https://www.daysoutscotland.com/dumfries--galloway/museums--galleries/listing/castle-of-st-john-visitor-centre</t>
  </si>
  <si>
    <t>daysoutscotland.com</t>
  </si>
  <si>
    <t>DG9 7EJ</t>
  </si>
  <si>
    <t>['www.facebook.com/welcome.scotland']</t>
  </si>
  <si>
    <t>mm.domus.SC145</t>
  </si>
  <si>
    <t>Hawick Museum &amp; The Scott Art Gallery</t>
  </si>
  <si>
    <t>Hawick</t>
  </si>
  <si>
    <t>https://www.daysoutscotland.com/lothian--scottish-borders/museums--galleries/listing/hawick-museum-and-the-scott-art-gallery</t>
  </si>
  <si>
    <t>TD9 7JL</t>
  </si>
  <si>
    <t>mm.domus.NW168</t>
  </si>
  <si>
    <t>Furness Abbey Museum</t>
  </si>
  <si>
    <t>Barrow in Furness</t>
  </si>
  <si>
    <t>https://www.english-heritage.org.uk/visit/places/furness-abbey/</t>
  </si>
  <si>
    <t>LA13 0PJ</t>
  </si>
  <si>
    <t>/England/North West (English Region)/Cumbria (English County)/Barrow-in-Furness (English District or Borough)</t>
  </si>
  <si>
    <t>['www.facebook.com/furnessabbey', 'en-gb.facebook.com/FurnessAbbey']</t>
  </si>
  <si>
    <t>mm.fcm.041</t>
  </si>
  <si>
    <t>Castle Point Transport Museum</t>
  </si>
  <si>
    <t>https://www.castlepointtransportmuseum.co.uk/</t>
  </si>
  <si>
    <t>castlepointtransportmuseum.co.uk</t>
  </si>
  <si>
    <t>SS8 7TD</t>
  </si>
  <si>
    <t>['www.facebook.com/castlepointtransportmuseum', 'en-gb.facebook.com/Castlepointtransportmuseum']</t>
  </si>
  <si>
    <t>mm.wiki.441</t>
  </si>
  <si>
    <t>Caernarfon Airworld Museum</t>
  </si>
  <si>
    <t>https://www.airworldmuseum.com/</t>
  </si>
  <si>
    <t>airworldmuseum.com</t>
  </si>
  <si>
    <t>LL54 5TP</t>
  </si>
  <si>
    <t>['www.facebook.com/airworldaviationmuseum', 'en-gb.facebook.com/AirworldAviationMuseum']</t>
  </si>
  <si>
    <t>mm.ace.1264</t>
  </si>
  <si>
    <t>RNLI Grace Darling Museum</t>
  </si>
  <si>
    <t>https://rnli.org/find-my-nearest/museums/grace-darling-museum</t>
  </si>
  <si>
    <t>rnli.org</t>
  </si>
  <si>
    <t>NE69 7AE</t>
  </si>
  <si>
    <t>['www.facebook.com/rnli-grace-darling-museum-115448308524279', 'www.facebook.com/gracedarlingmuseum']</t>
  </si>
  <si>
    <t>mm.aim.1342</t>
  </si>
  <si>
    <t>Workington Transport Heritage Trust</t>
  </si>
  <si>
    <t>https://wtht.co.uk/</t>
  </si>
  <si>
    <t>wtht.co.uk</t>
  </si>
  <si>
    <t>CA14 1DF</t>
  </si>
  <si>
    <t>en-gb.facebook.com/WorkingtonTransportHeritageTrust/posts</t>
  </si>
  <si>
    <t>mm.ace.1163</t>
  </si>
  <si>
    <t>Ash Museum</t>
  </si>
  <si>
    <t>Ash</t>
  </si>
  <si>
    <t>http://www.ashmuseum.org.uk/</t>
  </si>
  <si>
    <t>ashmuseum.org.uk</t>
  </si>
  <si>
    <t>GU12 5DP</t>
  </si>
  <si>
    <t>twitter.com/ashmuseum</t>
  </si>
  <si>
    <t>['www.facebook.com/ashmuseum', 'en-gb.facebook.com/ashmuseum/?hc_location=ufi']</t>
  </si>
  <si>
    <t>mm.aim.0877</t>
  </si>
  <si>
    <t>Shere Museum</t>
  </si>
  <si>
    <t>https://www.sheremuseum.co.uk/</t>
  </si>
  <si>
    <t>sheremuseum.co.uk</t>
  </si>
  <si>
    <t>GU5 9HE</t>
  </si>
  <si>
    <t>twitter.com/shereuk</t>
  </si>
  <si>
    <t>en-gb.facebook.com/sherehillclimb</t>
  </si>
  <si>
    <t>mm.aim.0691</t>
  </si>
  <si>
    <t>National Sikh Heritage Centre &amp; Holocaust Museum</t>
  </si>
  <si>
    <t>https://www.nationalsikhmuseum.com/</t>
  </si>
  <si>
    <t>nationalsikhmuseum.com</t>
  </si>
  <si>
    <t>DE23 8NT</t>
  </si>
  <si>
    <t>en-gb.facebook.com/nationalsikhmuseum</t>
  </si>
  <si>
    <t>mm.musa.246</t>
  </si>
  <si>
    <t>Musselburgh Museum</t>
  </si>
  <si>
    <t>Musselburgh</t>
  </si>
  <si>
    <t>https://www.musselburghmuseum.org.uk/</t>
  </si>
  <si>
    <t>musselburghmuseum.org.uk</t>
  </si>
  <si>
    <t>EH21 7BZ</t>
  </si>
  <si>
    <t>en-gb.facebook.com/EastLothianCouncilMuseumsService</t>
  </si>
  <si>
    <t>mm.hha.147</t>
  </si>
  <si>
    <t>Meols Hall</t>
  </si>
  <si>
    <t>https://meolshall.co.uk/</t>
  </si>
  <si>
    <t>meolshall.co.uk</t>
  </si>
  <si>
    <t>PR9 7LZ</t>
  </si>
  <si>
    <t>['www.facebook.com/meolshallevents']</t>
  </si>
  <si>
    <t>mm.wiki.245</t>
  </si>
  <si>
    <t>East Midlands Aeropark</t>
  </si>
  <si>
    <t>Castle Donington</t>
  </si>
  <si>
    <t>http://www.eastmidlandsaeropark.org/</t>
  </si>
  <si>
    <t>eastmidlandsaeropark.org</t>
  </si>
  <si>
    <t>DE74 2PS</t>
  </si>
  <si>
    <t>twitter.com/eastmidaeropark</t>
  </si>
  <si>
    <t>['www.facebook.com/eastmidlandsaeropark', 'www.facebook.com/eastmidlandsaeropark', 'en-gb.facebook.com/eastmidlandsaeropark/about']</t>
  </si>
  <si>
    <t>mm.aim.1142</t>
  </si>
  <si>
    <t>The New Glyn Valley Tramway</t>
  </si>
  <si>
    <t>Llangollen</t>
  </si>
  <si>
    <t>https://www.glynvalleytramway.org.uk/</t>
  </si>
  <si>
    <t>glynvalleytramway.org.uk</t>
  </si>
  <si>
    <t>LL20 7HE</t>
  </si>
  <si>
    <t>en-gb.facebook.com/glynvalleytramway/about</t>
  </si>
  <si>
    <t>mm.domus.WA021</t>
  </si>
  <si>
    <t>Radnorshire Museum</t>
  </si>
  <si>
    <t>Llandrindod Wells</t>
  </si>
  <si>
    <t>https://en.powys.gov.uk/article/1703/Radnorshire-Museum</t>
  </si>
  <si>
    <t>powys.gov.uk</t>
  </si>
  <si>
    <t>LD1 5DL</t>
  </si>
  <si>
    <t>en-gb.facebook.com/RadnorshireMuseum</t>
  </si>
  <si>
    <t>http://twitter.com/EHHadriansWall</t>
  </si>
  <si>
    <t>https://www.facebook.com/EHHadriansWall/</t>
  </si>
  <si>
    <t>mm.domus.WA060</t>
  </si>
  <si>
    <t>The Regimental Museum Of The Royal Welsh (Brecon)</t>
  </si>
  <si>
    <t>https://royalwelsh.org.uk/</t>
  </si>
  <si>
    <t>royalwelsh.org.uk</t>
  </si>
  <si>
    <t>LD3 7EB</t>
  </si>
  <si>
    <t>twitter.com/rmrw_brecon</t>
  </si>
  <si>
    <t>['www.facebook.com/royal.welsh.museum']</t>
  </si>
  <si>
    <t>mm.fcm.100</t>
  </si>
  <si>
    <t>Fochabers Folk Museum</t>
  </si>
  <si>
    <t>Fochabers</t>
  </si>
  <si>
    <t>https://www.morayconnections.com/fochabers-folk-museum-and-heritage-centre/</t>
  </si>
  <si>
    <t>morayconnections.com</t>
  </si>
  <si>
    <t>IV32 7DU</t>
  </si>
  <si>
    <t>['www.facebook.com/fochabersheritage', 'www.facebook.com/fochabersheritage']</t>
  </si>
  <si>
    <t>mm.wiki.328</t>
  </si>
  <si>
    <t>Lambretta Scooter Museum</t>
  </si>
  <si>
    <t>https://www.inspirock.com/united-kingdom/weston-super-mare/lambretta-museum-a5397520661</t>
  </si>
  <si>
    <t>inspirock.com</t>
  </si>
  <si>
    <t>BS23 1PP</t>
  </si>
  <si>
    <t>en-gb.facebook.com/lambrettamuseum</t>
  </si>
  <si>
    <t>mm.aim.0358</t>
  </si>
  <si>
    <t>Devonport Naval Heritage Centre</t>
  </si>
  <si>
    <t>https://devonportnhc.wordpress.com/</t>
  </si>
  <si>
    <t>PL1 4HG</t>
  </si>
  <si>
    <t>['twitter.com/557310497100689408', 'twitter.com/dnhc_']</t>
  </si>
  <si>
    <t>['www.facebook.com/devonportheritage', 'en-gb.facebook.com/DevonportHeritage']</t>
  </si>
  <si>
    <t>mm.ace.1177</t>
  </si>
  <si>
    <t>Banqueting House Whitehall</t>
  </si>
  <si>
    <t>https://www.hrp.org.uk/banqueting-house/</t>
  </si>
  <si>
    <t>SW1A 2ER</t>
  </si>
  <si>
    <t>['www.facebook.com/thebanquetinghouse', 'en-gb.facebook.com/TheBanquetingHouse%20']</t>
  </si>
  <si>
    <t>mm.domus.SE498</t>
  </si>
  <si>
    <t>Portchester Castle</t>
  </si>
  <si>
    <t>Porchester</t>
  </si>
  <si>
    <t>https://www.english-heritage.org.uk/visit/places/portchester-castle/</t>
  </si>
  <si>
    <t>PO16 9QW</t>
  </si>
  <si>
    <t>['www.facebook.com/portchestercastle', 'en-gb.facebook.com/castletakeawayportchester']</t>
  </si>
  <si>
    <t>mm.aim.1004</t>
  </si>
  <si>
    <t>The Bubblecar Museum</t>
  </si>
  <si>
    <t>https://www.bubblecarmuseum.co.uk/</t>
  </si>
  <si>
    <t>bubblecarmuseum.co.uk</t>
  </si>
  <si>
    <t>PE22 7AW</t>
  </si>
  <si>
    <t>['www.facebook.com/pages/the-bubblecar-museum/108155366732', 'www.facebook.com/bridgeclassiccars', 'en-gb.facebook.com/bubblecarmuseum']</t>
  </si>
  <si>
    <t>mm.domus.SC234</t>
  </si>
  <si>
    <t>Broughty Castle Museum</t>
  </si>
  <si>
    <t>https://www.visitscotland.com/info/see-do/broughty-castle-museum-p245761</t>
  </si>
  <si>
    <t>DD5 2TF</t>
  </si>
  <si>
    <t>['www.facebook.com/broughtycastle', 'en-gb.facebook.com/BroughtyCastle']</t>
  </si>
  <si>
    <t>mm.aim.1295</t>
  </si>
  <si>
    <t>Warrington Museum Of Freemasonry</t>
  </si>
  <si>
    <t>https://museum.westlancsfreemasons.org.uk/</t>
  </si>
  <si>
    <t>westlancsfreemasons.org.uk</t>
  </si>
  <si>
    <t>WA1 1NB</t>
  </si>
  <si>
    <t>en-gb.facebook.com/Warringtonmuseumoffreemasonry</t>
  </si>
  <si>
    <t>mm.domus.NW016</t>
  </si>
  <si>
    <t>Bolton Steam Museum</t>
  </si>
  <si>
    <t>https://www.nmes.org/</t>
  </si>
  <si>
    <t>nmes.org</t>
  </si>
  <si>
    <t>BL1 4EU</t>
  </si>
  <si>
    <t>['www.facebook.com/boltonsteammuseum', 'en-gb.facebook.com/BoltonSteamMuseum']</t>
  </si>
  <si>
    <t>mm.aim.1335</t>
  </si>
  <si>
    <t>Woodend Colliery Mining Museum</t>
  </si>
  <si>
    <t>https://smithsonfarm.co.uk/woodend-mining-museum/</t>
  </si>
  <si>
    <t>smithsonfarm.co.uk</t>
  </si>
  <si>
    <t>BB12 9DR</t>
  </si>
  <si>
    <t>twitter.com/polemanjan</t>
  </si>
  <si>
    <t>['www.facebook.com/pendlelancashire']</t>
  </si>
  <si>
    <t>mm.domus.SC064</t>
  </si>
  <si>
    <t>Castle Douglas Art Gallery</t>
  </si>
  <si>
    <t>Castle Douglas</t>
  </si>
  <si>
    <t>https://www.dgculture.co.uk/venue/castle-douglas-art-gallery/</t>
  </si>
  <si>
    <t>dgculture.co.uk</t>
  </si>
  <si>
    <t>DG7 1BE</t>
  </si>
  <si>
    <t>en-gb.facebook.com/mcgillduncangallery</t>
  </si>
  <si>
    <t>mm.mald.072</t>
  </si>
  <si>
    <t>Llangollen Motor Museum</t>
  </si>
  <si>
    <t>https://llangollenmotormuseum.co.uk/</t>
  </si>
  <si>
    <t>llangollenmotormuseum.co.uk</t>
  </si>
  <si>
    <t>LL20 8EE</t>
  </si>
  <si>
    <t>['www.facebook.com/llangollenmotormuseum', 'en-gb.facebook.com/llangollenmotormuseum']</t>
  </si>
  <si>
    <t>mm.aim82M.028</t>
  </si>
  <si>
    <t>Murrays Motorcycle Museum</t>
  </si>
  <si>
    <t>Santon</t>
  </si>
  <si>
    <t>https://www.johnsmotorcyclenews.co.uk/events-to-visit/murrays-motorcycle-museum/</t>
  </si>
  <si>
    <t>johnsmotorcyclenews.co.uk</t>
  </si>
  <si>
    <t>IM4 1EN</t>
  </si>
  <si>
    <t>['twitter.com/jmn1news', 'twitter.com/biker_nigel', 'twitter.com/goodwoodrrc', 'twitter.com/murraysmotoiom']</t>
  </si>
  <si>
    <t>['www.facebook.com/jmn1news', 'facebook.com/329824787680941', 'www.facebook.com/329824787680941/posts/795159557814126', 'www.facebook.com/329824787680941/posts/794896061173809', 'www.facebook.com/329824787680941/posts/794116641251751']</t>
  </si>
  <si>
    <t>mm.domus.SC301</t>
  </si>
  <si>
    <t>Trimontium Museum</t>
  </si>
  <si>
    <t>https://www.trimontium.co.uk/</t>
  </si>
  <si>
    <t>trimontium.co.uk</t>
  </si>
  <si>
    <t>TD6 9PN</t>
  </si>
  <si>
    <t>['twitter.com/trimontiumtrust', 'twitter.com/trimontiumtrust/status/1296413310594830338']</t>
  </si>
  <si>
    <t>['www.facebook.com/thetrimontiumtrust', 'en-gb.facebook.com/TheTrimontiumTrust']</t>
  </si>
  <si>
    <t>mm.domus.SE369</t>
  </si>
  <si>
    <t>Thorney Heritage Museum</t>
  </si>
  <si>
    <t>http://www.thorney-museum.org.uk/</t>
  </si>
  <si>
    <t>thorney-museum.org.uk</t>
  </si>
  <si>
    <t>PE6 0QE</t>
  </si>
  <si>
    <t>['twitter.com/wix', 'twitter.com/dot_thorney']</t>
  </si>
  <si>
    <t>https://twitter.com/ThorneySociety</t>
  </si>
  <si>
    <t>https://www.facebook.com/groups/thorneysociety</t>
  </si>
  <si>
    <t>mm.aim.0001</t>
  </si>
  <si>
    <t>Under Fire Museum</t>
  </si>
  <si>
    <t>Clapham</t>
  </si>
  <si>
    <t>https://bfsa.org.uk/home/about-the-bfsa/under-fire-museum/</t>
  </si>
  <si>
    <t>bfsa.org.uk</t>
  </si>
  <si>
    <t>MK41 6AB</t>
  </si>
  <si>
    <t>twitter.com/londonfire</t>
  </si>
  <si>
    <t>['www.facebook.com/britishfire']</t>
  </si>
  <si>
    <t>https://www.facebook.com/twinwoodevents</t>
  </si>
  <si>
    <t>https://twinwoodevents.com/museums/</t>
  </si>
  <si>
    <t>mm.domus.WM122</t>
  </si>
  <si>
    <t>Warwickshire County Cricket Club Museum</t>
  </si>
  <si>
    <t>Edgbaston</t>
  </si>
  <si>
    <t>B5 7QU</t>
  </si>
  <si>
    <t>twitter.com/WarwickshireCCC/status/1323957752373350400</t>
  </si>
  <si>
    <t>mm.musa.325</t>
  </si>
  <si>
    <t>St Marys Lighthouse And Visitor Centre</t>
  </si>
  <si>
    <t>Whitley Bay</t>
  </si>
  <si>
    <t>https://my.northtyneside.gov.uk/category/635/st-marys-lighthouse</t>
  </si>
  <si>
    <t>northtyneside.gov.uk</t>
  </si>
  <si>
    <t>NE26 4RS</t>
  </si>
  <si>
    <t>['twitter.com/ntcouncilteam']</t>
  </si>
  <si>
    <t>['www.facebook.com/pages/north-tyneside-council/340293492817315']</t>
  </si>
  <si>
    <t>mm.domus.NI003</t>
  </si>
  <si>
    <t>Fermanagh County Museum</t>
  </si>
  <si>
    <t>https://www.enniskillencastle.co.uk/</t>
  </si>
  <si>
    <t>enniskillencastle.co.uk</t>
  </si>
  <si>
    <t>twitter.com/ecmfcm</t>
  </si>
  <si>
    <t>['www.facebook.com/pages/enniskillen-castle-fermanagh-county-museum/377250212385221']</t>
  </si>
  <si>
    <t>mm.domus.EM043</t>
  </si>
  <si>
    <t>Newark Air Museum</t>
  </si>
  <si>
    <t>http://www.newarkairmuseum.org/</t>
  </si>
  <si>
    <t>newarkairmuseum.org</t>
  </si>
  <si>
    <t>NG24 2NY</t>
  </si>
  <si>
    <t>twitter.com/newarkairmus</t>
  </si>
  <si>
    <t>['www.facebook.com/groups/72147682000/requests', 'en-gb.facebook.com/pages/category/History-Museum/newarkairmuseum/posts']</t>
  </si>
  <si>
    <t>www.facebook.com/groups/72147682000/requests</t>
  </si>
  <si>
    <t>mm.MDN.022</t>
  </si>
  <si>
    <t>Ulster Rugby Museum</t>
  </si>
  <si>
    <t>https://www.ulsterrugby.com/stadium/visitor-experience-tours/ulster-rugby-visitor-experience/</t>
  </si>
  <si>
    <t>ulsterrugby.com</t>
  </si>
  <si>
    <t>BT6 0FT</t>
  </si>
  <si>
    <t>twitter.com/ulsterrugby/status/1053286083742568449</t>
  </si>
  <si>
    <t>mm.New.163</t>
  </si>
  <si>
    <t>Greek Orthodox Cathedral Treasury Museum</t>
  </si>
  <si>
    <t>https://www.stsophia.org.uk/index.php/en/about/museum</t>
  </si>
  <si>
    <t>stsophia.org.uk</t>
  </si>
  <si>
    <t>W2 4LQ</t>
  </si>
  <si>
    <t>twitter.com/britishmuseum/status/861620091607285761?lang=fi</t>
  </si>
  <si>
    <t>['www.facebook.com/greekorthodoxcathedrallondon', 'en-gb.facebook.com/St-Marys-Greek-Orthodox-Cathedral-Camberwell-London-1482255505349515/posts']</t>
  </si>
  <si>
    <t>en-gb.facebook.com/St-Marys-Greek-Orthodox-Cathedral-Camberwell-London-1482255505349515/posts</t>
  </si>
  <si>
    <t>mm.domus.SE245</t>
  </si>
  <si>
    <t>Cromwell Museum</t>
  </si>
  <si>
    <t>https://www.cromwellmuseum.org/</t>
  </si>
  <si>
    <t>cromwellmuseum.org</t>
  </si>
  <si>
    <t>PE29 3LF</t>
  </si>
  <si>
    <t>twitter.com/museumcromwell</t>
  </si>
  <si>
    <t>['www.facebook.com/thecromwellmuseum', 'en-gb.facebook.com/thecromwellmuseum/?hc_location=ufi']</t>
  </si>
  <si>
    <t>mm.aim.0042</t>
  </si>
  <si>
    <t>Atwell-Wilson Motor Museum</t>
  </si>
  <si>
    <t>https://atwellwilson.org.uk/index.html</t>
  </si>
  <si>
    <t>atwellwilson.org.uk</t>
  </si>
  <si>
    <t>SN11 0NF</t>
  </si>
  <si>
    <t>['twitter.com/bbcwiltshire', '//twitter.com/atwellwilson', 'twitter.com/atwellwilson']</t>
  </si>
  <si>
    <t>['//facebook.com/atwellwilsonmotormuseum', 'en-gb.facebook.com/AtwellWilsonMotorMuseum']</t>
  </si>
  <si>
    <t>twitter.com/bbcwiltshire</t>
  </si>
  <si>
    <t>mm.aim.0528</t>
  </si>
  <si>
    <t>Land of Lost Content</t>
  </si>
  <si>
    <t>Craven Arms</t>
  </si>
  <si>
    <t>https://poets.org/poem/shropshire-lad-xl</t>
  </si>
  <si>
    <t>poets.org</t>
  </si>
  <si>
    <t>SY7 9NW</t>
  </si>
  <si>
    <t>['twitter.com/poetsorg']</t>
  </si>
  <si>
    <t>['www.facebook.com/poets.org', 'en-gb.facebook.com/landof.lostcontent']</t>
  </si>
  <si>
    <t>www.facebook.com/poets.org</t>
  </si>
  <si>
    <t>mm.domus.SE170</t>
  </si>
  <si>
    <t>Abingdon Museum</t>
  </si>
  <si>
    <t>Abingdon</t>
  </si>
  <si>
    <t>https://www.abingdon.gov.uk/partners/abingdon-county-hall-museum</t>
  </si>
  <si>
    <t>abingdon.gov.uk</t>
  </si>
  <si>
    <t>OX14 3HG</t>
  </si>
  <si>
    <t>['twitter.com/sofotrust', 'twitter.com/wallingfordmus', 'twitter.com/abingdontc', 'twitter.com/abingdonmuseum']</t>
  </si>
  <si>
    <t>['www.facebook.com/abingdon-on-thames-town-council-1603428299668844', 'en-gb.facebook.com/abingdoncountyhallmuseum']</t>
  </si>
  <si>
    <t>['twitter.com/sofotrust', 'twitter.com/wallingfordmus', 'twitter.com/abingdontc']</t>
  </si>
  <si>
    <t>mm.domus.SC152</t>
  </si>
  <si>
    <t>Rozelle House</t>
  </si>
  <si>
    <t>Ayr</t>
  </si>
  <si>
    <t>https://www.visitscotland.com/info/see-do/rozelle-house-p249511</t>
  </si>
  <si>
    <t>KA7 4NQ</t>
  </si>
  <si>
    <t>['twitter.com/southayrshire', 'twitter.com/samuseums']</t>
  </si>
  <si>
    <t>en-gb.facebook.com/pages/category/Coffee-Shop/Rozelle-Tea-Room-184929108241281</t>
  </si>
  <si>
    <t>twitter.com/southayrshire</t>
  </si>
  <si>
    <t>https://www.south-ayrshire.gov.uk/rozelle-house</t>
  </si>
  <si>
    <t>mm.aim.1316</t>
  </si>
  <si>
    <t>Widnes Rugby League Museum</t>
  </si>
  <si>
    <t>https://www.sportingheritage.org.uk/content/collection/widnes-rugby-league-museum</t>
  </si>
  <si>
    <t>sportingheritage.org.uk</t>
  </si>
  <si>
    <t>WA8 9FW</t>
  </si>
  <si>
    <t>['twitter.com/sportinghistory', 'twitter.com/expowalgoch', 'twitter.com/timhhartley', 'twitter.com/comeonwidnes']</t>
  </si>
  <si>
    <t>mm.domus.SE284</t>
  </si>
  <si>
    <t>Guildford House Gallery</t>
  </si>
  <si>
    <t>https://www.guildford.gov.uk/article/17187/Guildford-House-Gallery</t>
  </si>
  <si>
    <t>GU1 3AJ</t>
  </si>
  <si>
    <t>['www.facebook.com/pages/guildfords-heritage/668415053268899', 'www.facebook.com/pages/guildford-borough-council/125079607537538', 'en-gb.facebook.com/Guildfordhouseandgallery']</t>
  </si>
  <si>
    <t>mm.domus.SE395</t>
  </si>
  <si>
    <t>Wallingford Museum</t>
  </si>
  <si>
    <t>Wallingford</t>
  </si>
  <si>
    <t>http://www.wallingfordmuseum.org.uk/</t>
  </si>
  <si>
    <t>wallingfordmuseum.org.uk</t>
  </si>
  <si>
    <t>OX10 0DB</t>
  </si>
  <si>
    <t>twitter.com/wallingfordmus</t>
  </si>
  <si>
    <t>en-gb.facebook.com/pages/category/History-Museum/wallingfordmuseum/posts</t>
  </si>
  <si>
    <t>mm.aim.1138</t>
  </si>
  <si>
    <t>The National Holocaust Centre &amp; Museum</t>
  </si>
  <si>
    <t>https://www.holocaust.org.uk/</t>
  </si>
  <si>
    <t>holocaust.org.uk</t>
  </si>
  <si>
    <t>NG22 0AP</t>
  </si>
  <si>
    <t>['twitter.com/holocaustcentuk', 'twitter.com/legaciesofpast']</t>
  </si>
  <si>
    <t>['www.facebook.com/thclaxton']</t>
  </si>
  <si>
    <t>['twitter.com/legaciesofpast']</t>
  </si>
  <si>
    <t>mm.domus.NE035</t>
  </si>
  <si>
    <t>Washington F Pit Museum</t>
  </si>
  <si>
    <t>Washington</t>
  </si>
  <si>
    <t>https://www.seeitdoitsunderland.co.uk/washington-f-pit</t>
  </si>
  <si>
    <t>seeitdoitsunderland.co.uk</t>
  </si>
  <si>
    <t>NE37 1BJ</t>
  </si>
  <si>
    <t>['twitter.com/seeitdoitsund', 'twitter.com/sunderlanduk', 'twitter.com/sundmuseum/status/580743163037544448']</t>
  </si>
  <si>
    <t>['www.facebook.com/seeitdoitsunderland']</t>
  </si>
  <si>
    <t>['https://www.mysunderland.co.uk/Washington-F-Pit']</t>
  </si>
  <si>
    <t>mm.domus.SC279</t>
  </si>
  <si>
    <t>National War Museum Of Scotland</t>
  </si>
  <si>
    <t>https://www.nms.ac.uk/national-war-museum/</t>
  </si>
  <si>
    <t>mm.domus.WM016</t>
  </si>
  <si>
    <t>Warwickshire Museum - Market Hall Museum</t>
  </si>
  <si>
    <t>https://heritage.warwickshire.gov.uk/about-the-museum-service/market-hall-planning-your-visit</t>
  </si>
  <si>
    <t>warwickshire.gov.uk</t>
  </si>
  <si>
    <t>CV34 4SA</t>
  </si>
  <si>
    <t>['twitter.com/oisinthedeer']</t>
  </si>
  <si>
    <t>['www.facebook.com/warwickshiremuseum', 'en-gb.facebook.com/warwickshiremuseum']</t>
  </si>
  <si>
    <t>mm.domus.WM017</t>
  </si>
  <si>
    <t>St Johns House Museum</t>
  </si>
  <si>
    <t>https://heritage.warwickshire.gov.uk/about-the-museum-service/st-johns-house-museum-planning-your-visit</t>
  </si>
  <si>
    <t>CV34 4NF</t>
  </si>
  <si>
    <t>['www.facebook.com/warwickshiremuseum', 'en-gb.facebook.com/warwickshiremuseum/posts']</t>
  </si>
  <si>
    <t>https://m.facebook.com/profile.php?id=209673002376087&amp;__tn__=%2As-R</t>
  </si>
  <si>
    <t>mm.domus.YH036</t>
  </si>
  <si>
    <t>Bradford Industrial Museum</t>
  </si>
  <si>
    <t>https://www.bradfordmuseums.org/venues/bradford-industrial-museum</t>
  </si>
  <si>
    <t>BD2 3HP</t>
  </si>
  <si>
    <t>twitter.com/bradfordmuseums</t>
  </si>
  <si>
    <t>en-gb.facebook.com/events/bradford-industrial-museum/bradford-industrial-museums-annual-christmas-market/214600895717513</t>
  </si>
  <si>
    <t>mm.domus.SW074</t>
  </si>
  <si>
    <t>Railway Village Museum</t>
  </si>
  <si>
    <t>https://mechanics-trust.org.uk/railway-village-museum/</t>
  </si>
  <si>
    <t>mechanics-trust.org.uk</t>
  </si>
  <si>
    <t>SN1 5BJ</t>
  </si>
  <si>
    <t>['twitter.com/swindonstory', 'twitter.com/mechanics_trust', 'twitter.com/swindoncouncil']</t>
  </si>
  <si>
    <t>['twitter.com/swindonstory', 'twitter.com/swindoncouncil']</t>
  </si>
  <si>
    <t>mm.wiki.097</t>
  </si>
  <si>
    <t>Arctic Corsair</t>
  </si>
  <si>
    <t>https://maritimehull.co.uk/projects/the-arctic-corsair</t>
  </si>
  <si>
    <t>maritimehull.co.uk</t>
  </si>
  <si>
    <t>['twitter.com/hullmaritime']</t>
  </si>
  <si>
    <t>['www.facebook.com/hull-yorkshires-maritime-city-1934833223260600']</t>
  </si>
  <si>
    <t>https://www.facebook.com/HullMaritime/</t>
  </si>
  <si>
    <t>mm.domus.SW223</t>
  </si>
  <si>
    <t>Westwood Manor</t>
  </si>
  <si>
    <t>Bradford on Avon</t>
  </si>
  <si>
    <t>https://www.nationaltrust.org.uk/westwood-manor</t>
  </si>
  <si>
    <t>BA15 2AF</t>
  </si>
  <si>
    <t>['twitter.com/ntsouthwest']</t>
  </si>
  <si>
    <t>en-gb.facebook.com/events/westwood-manor/westwood-flower-show/763771287126085</t>
  </si>
  <si>
    <t>mm.domus.YH074</t>
  </si>
  <si>
    <t>Merchant Adventurers Hall</t>
  </si>
  <si>
    <t>https://www.merchantshallyork.org/</t>
  </si>
  <si>
    <t>merchantshallyork.org</t>
  </si>
  <si>
    <t>YO1 9XD</t>
  </si>
  <si>
    <t>twitter.com/yorkadventurers</t>
  </si>
  <si>
    <t>['www.facebook.com/merchantadventurershall']</t>
  </si>
  <si>
    <t>mm.New.74</t>
  </si>
  <si>
    <t>Fans Museum</t>
  </si>
  <si>
    <t>https://fansmuseum.org/</t>
  </si>
  <si>
    <t>fansmuseum.org</t>
  </si>
  <si>
    <t>SR5 1AP</t>
  </si>
  <si>
    <t>['twitter.com/fansmuseum', 'twitter.com/safcmuseum']</t>
  </si>
  <si>
    <t>['www.facebook.com/fansmuseum', 'en-gb.facebook.com/FansMuseum']</t>
  </si>
  <si>
    <t>mm.domus.SC120</t>
  </si>
  <si>
    <t>Highland Folk Museum</t>
  </si>
  <si>
    <t>Newtonmore</t>
  </si>
  <si>
    <t>https://www.highlifehighland.com/highlandfolkmuseum/</t>
  </si>
  <si>
    <t>highlifehighland.com</t>
  </si>
  <si>
    <t>PH20 1AY</t>
  </si>
  <si>
    <t>['www.twitter.com/thinknature_', 'www.twitter.com/pathsforall', 'twitter.com/hlhsocial', 'twitter.com/highlandfolk']</t>
  </si>
  <si>
    <t>['www.facebook.com/highlandfolk', 'en-gb.facebook.com/HighlandFolk']</t>
  </si>
  <si>
    <t>['www.twitter.com/thinknature_', 'www.twitter.com/pathsforall', 'twitter.com/hlhsocial']</t>
  </si>
  <si>
    <t>mm.domus.NW001</t>
  </si>
  <si>
    <t>Brantwood</t>
  </si>
  <si>
    <t>Coniston</t>
  </si>
  <si>
    <t>https://www.brantwood.org.uk/</t>
  </si>
  <si>
    <t>brantwood.org.uk</t>
  </si>
  <si>
    <t>LA21 8AD</t>
  </si>
  <si>
    <t>['twitter.com/conistonschool', 'twitter.com/ruskinsfriends', 'twitter.com/ruskinsgardens', 'twitter.com/milesmooreclay', 'twitter.com/danielcooperart', 'twitter.com/ruskinsfriends']</t>
  </si>
  <si>
    <t>['twitter.com/conistonschool', 'twitter.com/ruskinsgardens', 'twitter.com/milesmooreclay', 'twitter.com/danielcooperart']</t>
  </si>
  <si>
    <t>mm.domus.SE007</t>
  </si>
  <si>
    <t>Anaesthesia Heritage Centre</t>
  </si>
  <si>
    <t>https://anaesthetists.org/Home/Heritage-centre</t>
  </si>
  <si>
    <t>anaesthetists.org</t>
  </si>
  <si>
    <t>W1B 1PY</t>
  </si>
  <si>
    <t>['twitter.com/aagbi_heritage', 'twitter.com/assoc_anaes', 'twitter.com/anaes_heritage']</t>
  </si>
  <si>
    <t>['www.facebook.com/associationofanaesthetists', 'en-gb.facebook.com/AAGBIheritagecentre']</t>
  </si>
  <si>
    <t>['twitter.com/aagbi_heritage', 'twitter.com/assoc_anaes']</t>
  </si>
  <si>
    <t>mm.domus.SE349</t>
  </si>
  <si>
    <t>Royston And District Museum</t>
  </si>
  <si>
    <t>Royston</t>
  </si>
  <si>
    <t>http://www.roystonmuseum.org.uk/</t>
  </si>
  <si>
    <t>roystonmuseum.org.uk</t>
  </si>
  <si>
    <t>SG8 5AL</t>
  </si>
  <si>
    <t>twitter.com/roystonmuseum</t>
  </si>
  <si>
    <t>['www.facebook.com/pages/royston-district-museum-art-gallery/191455774358985', 'en-gb.facebook.com/roystonmuseum']</t>
  </si>
  <si>
    <t>mm.aim.0393</t>
  </si>
  <si>
    <t>Greater Manchester Fire Service Museum</t>
  </si>
  <si>
    <t>https://gmfsmuseum.org.uk/greater-manchester-fire-service-museum</t>
  </si>
  <si>
    <t>gmfsmuseum.org.uk</t>
  </si>
  <si>
    <t>OL11 1DN</t>
  </si>
  <si>
    <t>twitter.com/manchesterfire/status/242154935226093568</t>
  </si>
  <si>
    <t>['www.facebook.com/gmfsmuseum', 'en-gb.facebook.com/GMFSMuseum/events']</t>
  </si>
  <si>
    <t>twitter.com/Fireground999</t>
  </si>
  <si>
    <t>https://www.facebook.com/FiregroundRochdale</t>
  </si>
  <si>
    <t>https://www.fireground.org.uk/</t>
  </si>
  <si>
    <t>museum moved and renamed in 2021</t>
  </si>
  <si>
    <t>mm.wiki.257</t>
  </si>
  <si>
    <t>Cranwell Aviation Heritage Museum</t>
  </si>
  <si>
    <t>Sleaford</t>
  </si>
  <si>
    <t>https://www.visitlincoln.com/things-to-do/cranwell-aviation-heritage-museum</t>
  </si>
  <si>
    <t>NG34 8QR</t>
  </si>
  <si>
    <t>['www.twitter.com/cranwellmuseum', 'twitter.com/danmadmorgan', 'twitter.com/cranwellmuseum']</t>
  </si>
  <si>
    <t>['www.facebook.com/cranwellaviation']</t>
  </si>
  <si>
    <t>['twitter.com/danmadmorgan']</t>
  </si>
  <si>
    <t>mm.domus.SE526</t>
  </si>
  <si>
    <t>Chastleton House</t>
  </si>
  <si>
    <t>Moreton in Marsh</t>
  </si>
  <si>
    <t>https://www.nationaltrust.org.uk/chastleton-house</t>
  </si>
  <si>
    <t>GL56 0SU</t>
  </si>
  <si>
    <t>twitter.com/ntchastleton</t>
  </si>
  <si>
    <t>['www.facebook.com/chastleton-house-national-trust-287920964573059', 'www.facebook.com/chastleton-house-national-trust-287920964573059', 'en-gb.facebook.com/NTChastletonHouse/about/?ref=page_internal']</t>
  </si>
  <si>
    <t>mm.domus.SC149</t>
  </si>
  <si>
    <t>Inverness Museum &amp; Art Gallery</t>
  </si>
  <si>
    <t>https://www.highlifehighland.com/inverness-museum-and-art-gallery/</t>
  </si>
  <si>
    <t>IV2 3EB</t>
  </si>
  <si>
    <t>['www.twitter.com/thinknature_', 'www.twitter.com/pathsforall', 'twitter.com/hlhsocial', 'twitter.com/invmag']</t>
  </si>
  <si>
    <t>['www.facebook.com/invmag', 'en-gb.facebook.com/InvMAG']</t>
  </si>
  <si>
    <t>mm.aim.0181</t>
  </si>
  <si>
    <t>Centre For Computing History</t>
  </si>
  <si>
    <t>http://www.computinghistory.org.uk/</t>
  </si>
  <si>
    <t>computinghistory.org.uk</t>
  </si>
  <si>
    <t>CB1 3EW</t>
  </si>
  <si>
    <t>twitter.com/computermuseum</t>
  </si>
  <si>
    <t>['www.facebook.com/computinghistory', 'en-gb.facebook.com/computinghistory']</t>
  </si>
  <si>
    <t>mm.domus.YH084</t>
  </si>
  <si>
    <t>Rotunda Museum</t>
  </si>
  <si>
    <t>https://www.scarboroughmuseumstrust.com/rotunda-museum/</t>
  </si>
  <si>
    <t>scarboroughmuseumstrust.com</t>
  </si>
  <si>
    <t>YO11 2NN</t>
  </si>
  <si>
    <t>['twitter.com/smtrust']</t>
  </si>
  <si>
    <t>['www.facebook.com/scarboroughmuseums', 'en-gb.facebook.com/scarboroughmuseums']</t>
  </si>
  <si>
    <t>mm.domus.YH085</t>
  </si>
  <si>
    <t>Scarborough Art Gallery</t>
  </si>
  <si>
    <t>https://www.scarboroughmuseumstrust.com/scarborough-art-gallery/</t>
  </si>
  <si>
    <t>YO11 2PW</t>
  </si>
  <si>
    <t>['www.facebook.com/scarboroughmuseums']</t>
  </si>
  <si>
    <t>mm.aim.0188</t>
  </si>
  <si>
    <t>Charlton Athletic Museum</t>
  </si>
  <si>
    <t>https://cafcmuseum.net/</t>
  </si>
  <si>
    <t>cafcmuseum.net</t>
  </si>
  <si>
    <t>SE7 8BL</t>
  </si>
  <si>
    <t>twitter.com/chathmuseum</t>
  </si>
  <si>
    <t>mm.domus.SC153</t>
  </si>
  <si>
    <t>Maclaurin Art Gallery</t>
  </si>
  <si>
    <t>https://www.themaclaurin.org.uk/</t>
  </si>
  <si>
    <t>themaclaurin.org.uk</t>
  </si>
  <si>
    <t>twitter.com/samuseums</t>
  </si>
  <si>
    <t>https://www.facebook.com/maclaurinart/</t>
  </si>
  <si>
    <t>mm.domus.SC135</t>
  </si>
  <si>
    <t>Museum Of Edinburgh</t>
  </si>
  <si>
    <t>https://www.edinburghmuseums.org.uk/venue/museum-edinburgh</t>
  </si>
  <si>
    <t>EH8 8DD</t>
  </si>
  <si>
    <t>twitter.com/edinculture</t>
  </si>
  <si>
    <t>['www.facebook.com/museumofedinburgh', 'en-gb.facebook.com/museumofedinburgh/posts']</t>
  </si>
  <si>
    <t>mm.domus.SC138</t>
  </si>
  <si>
    <t>The Peoples Story</t>
  </si>
  <si>
    <t>https://www.edinburghmuseums.org.uk/venue/peoples-story-museum</t>
  </si>
  <si>
    <t>EH8 8BN</t>
  </si>
  <si>
    <t>twitter.com/EdinCulture/status/1189556995025752066</t>
  </si>
  <si>
    <t>['www.facebook.com/the-peoples-story-museum-386895958024216']</t>
  </si>
  <si>
    <t>mm.wiki.189</t>
  </si>
  <si>
    <t>Elizabeth Gaskells House</t>
  </si>
  <si>
    <t>https://elizabethgaskellhouse.co.uk/</t>
  </si>
  <si>
    <t>elizabethgaskellhouse.co.uk</t>
  </si>
  <si>
    <t>M13 9LW</t>
  </si>
  <si>
    <t>twitter.com/gaskellshouse</t>
  </si>
  <si>
    <t>['www.facebook.com/elizabethgaskellshouse', 'en-gb.facebook.com/ElizabethGaskellsHouse']</t>
  </si>
  <si>
    <t>mm.musa.304</t>
  </si>
  <si>
    <t>Severn Valley Railway</t>
  </si>
  <si>
    <t>Bewdley</t>
  </si>
  <si>
    <t>https://www.svr.co.uk/</t>
  </si>
  <si>
    <t>svr.co.uk</t>
  </si>
  <si>
    <t>DY12 1BG</t>
  </si>
  <si>
    <t>/England/West Midlands (English Region)/Worcestershire (English County)/Wyre Forest (English District or Borough)</t>
  </si>
  <si>
    <t>['twitter.com/svrofficialsite', 'twitter.com/svrofficialsite/status/1297963451533471744']</t>
  </si>
  <si>
    <t>['www.facebook.com/pages/severn-valley-railway-official-site/215794101831633', 'en-gb.facebook.com/svrbewdleybuffet']</t>
  </si>
  <si>
    <t>mm.mgs.334</t>
  </si>
  <si>
    <t>James Clerk Maxwell Birthplace</t>
  </si>
  <si>
    <t>https://www.britannica.com/biography/James-Clerk-Maxwell</t>
  </si>
  <si>
    <t>britannica.com</t>
  </si>
  <si>
    <t>EH3 6EZ</t>
  </si>
  <si>
    <t>['twitter.com/britannica']</t>
  </si>
  <si>
    <t>http://clerkmaxwellfoundation.org/html/birthplace.html</t>
  </si>
  <si>
    <t>mm.aim.0467</t>
  </si>
  <si>
    <t>Imperial War Museum</t>
  </si>
  <si>
    <t>https://www.iwm.org.uk/</t>
  </si>
  <si>
    <t>SE1 6HZ</t>
  </si>
  <si>
    <t>twitter.com/i_w_m</t>
  </si>
  <si>
    <t>mm.domus.EM101</t>
  </si>
  <si>
    <t>New Mills Heritage And Information Centre</t>
  </si>
  <si>
    <t>High Peak</t>
  </si>
  <si>
    <t>http://visitnewmills.co.uk/things-to-do/heritage-centre/</t>
  </si>
  <si>
    <t>visitnewmills.co.uk</t>
  </si>
  <si>
    <t>SK22 3BN</t>
  </si>
  <si>
    <t>['www.facebook.com/pg/visitnewmills/events', 'www.facebook.com/visitnewmills', 'en-gb.facebook.com/VisitNewMills/posts/a-service-for-local-people-in-need/1862149733872478']</t>
  </si>
  <si>
    <t>mm.misc.159</t>
  </si>
  <si>
    <t>Stonehenge</t>
  </si>
  <si>
    <t>https://www.english-heritage.org.uk/visit/places/stonehenge/</t>
  </si>
  <si>
    <t>SP4 7DE</t>
  </si>
  <si>
    <t>['twitter.com/eh_stonehenge', 'twitter.com/stonehenge_6114']</t>
  </si>
  <si>
    <t>['www.facebook.com/home.php#!/pages/stonehenge/170137036344463', 'en-gb.facebook.com/StonehengeTailoring']</t>
  </si>
  <si>
    <t>https://twitter.com/RomanBathMuseum</t>
  </si>
  <si>
    <t>mm.domus.SE470</t>
  </si>
  <si>
    <t>Queens Own Royal West Kent Regiment Museum</t>
  </si>
  <si>
    <t>https://museum.maidstone.gov.uk/our-museums/queens-own/</t>
  </si>
  <si>
    <t>['www.twitter.com/maidstonemuseum', 'twitter.com/MaidstoneMuseum/status/1114078188639064065']</t>
  </si>
  <si>
    <t>en-gb.facebook.com/pages/category/Community/Kohima-The-Queens-Own-Royal-West-Kents-Burma-154431341424310/posts</t>
  </si>
  <si>
    <t>mm.domus.EM105</t>
  </si>
  <si>
    <t>The Guildhall</t>
  </si>
  <si>
    <t>https://www.gsmd.ac.uk/</t>
  </si>
  <si>
    <t>gsmd.ac.uk</t>
  </si>
  <si>
    <t>LE1 5FQ</t>
  </si>
  <si>
    <t>['twitter.com/guildhallschool']</t>
  </si>
  <si>
    <t>['www.facebook.com/pages/london-united-kingdom/guildhall-school-of-music-drama/116436691364', 'en-gb.facebook.com/events/leicester-guildhall/the-guildhall-wedding-fair/228273201250351']</t>
  </si>
  <si>
    <t>mm.wiki.232</t>
  </si>
  <si>
    <t>Rose Street Cottage of Curiosities</t>
  </si>
  <si>
    <t>Sheerness</t>
  </si>
  <si>
    <t>https://www.rosestreetcottage.co.uk/</t>
  </si>
  <si>
    <t>rosestreetcottage.co.uk</t>
  </si>
  <si>
    <t>ME12 1AJ</t>
  </si>
  <si>
    <t>twitter.com/rosecottageofc</t>
  </si>
  <si>
    <t>['www.facebook.com/wheelsoftime', 'www.facebook.com/rosestreetcottage', 'en-gb.facebook.com/RoseStreetCottage']</t>
  </si>
  <si>
    <t>mm.wiki.392</t>
  </si>
  <si>
    <t>Aldbourne Heritage Centre</t>
  </si>
  <si>
    <t>http://aldbourneheritage.org.uk/</t>
  </si>
  <si>
    <t>aldbourneheritage.org.uk</t>
  </si>
  <si>
    <t>SN8 2DU</t>
  </si>
  <si>
    <t>twitter.com/aldbournarchive</t>
  </si>
  <si>
    <t>en-gb.facebook.com/aldbourneheritage/photos/i-love-the-looks-of-concentration-working-on-not-dropping-the-eggs/2108329662524529</t>
  </si>
  <si>
    <t>mm.wiki.426</t>
  </si>
  <si>
    <t>The Nally Heritage Centre</t>
  </si>
  <si>
    <t>Carrickmore</t>
  </si>
  <si>
    <t>http://www.carmengfc.com/NALLY-HERITAGE-CENTRE</t>
  </si>
  <si>
    <t>carmengfc.com</t>
  </si>
  <si>
    <t>BT79 9JX</t>
  </si>
  <si>
    <t>['twitter.com/carmengaa32']</t>
  </si>
  <si>
    <t>['www.facebook.com/ancharraigmhorgaa']</t>
  </si>
  <si>
    <t>mm.domus.SE199</t>
  </si>
  <si>
    <t>Brentwood Museum</t>
  </si>
  <si>
    <t>Brentwood</t>
  </si>
  <si>
    <t>http://www.discoverbrentwood.co.uk/thedms.aspx?dms=3&amp;venue=0223510</t>
  </si>
  <si>
    <t>discoverbrentwood.co.uk</t>
  </si>
  <si>
    <t>CM14 5HH</t>
  </si>
  <si>
    <t>/England/East of England (English Region)/Essex (English County)/Brentwood (English District or Borough)</t>
  </si>
  <si>
    <t>['twitter.com/brentwood_bc']</t>
  </si>
  <si>
    <t>mm.domus.YH044</t>
  </si>
  <si>
    <t>Cooper Gallery</t>
  </si>
  <si>
    <t>http://www.cooper-gallery.com/</t>
  </si>
  <si>
    <t>cooper-gallery.com</t>
  </si>
  <si>
    <t>S70 2AH</t>
  </si>
  <si>
    <t>twitter.com/cooperbarnsley</t>
  </si>
  <si>
    <t>['www.facebook.com/pages/the-cooper-gallery/331408703599637', 'en-gb.facebook.com/The-Cooper-Gallery-331408703599637/?hc_location=ufi']</t>
  </si>
  <si>
    <t>mm.domus.SC016</t>
  </si>
  <si>
    <t>Alyth Museum</t>
  </si>
  <si>
    <t>Alyth</t>
  </si>
  <si>
    <t>https://www.culturepk.org.uk/museums-and-galleries/alyth-museum/</t>
  </si>
  <si>
    <t>PH11 8AF</t>
  </si>
  <si>
    <t>twitter.com/CPKMuseums/status/871739076369690625</t>
  </si>
  <si>
    <t>en-gb.facebook.com/alythmuseum</t>
  </si>
  <si>
    <t>mm.New.54</t>
  </si>
  <si>
    <t>National Videogame Museum</t>
  </si>
  <si>
    <t>https://thenvm.org/about/</t>
  </si>
  <si>
    <t>thenvm.org</t>
  </si>
  <si>
    <t>S3 8LN</t>
  </si>
  <si>
    <t>twitter.com/nvmuk</t>
  </si>
  <si>
    <t>['www.facebook.com/thenvmuk', 'en-gb.facebook.com/thenvmuk']</t>
  </si>
  <si>
    <t>mm.misc.015</t>
  </si>
  <si>
    <t>The National Video Game Arcade</t>
  </si>
  <si>
    <t>https://thenvm.org/</t>
  </si>
  <si>
    <t>NG1 1NN</t>
  </si>
  <si>
    <t>['twitter.com/nvmuk']</t>
  </si>
  <si>
    <t>['www.facebook.com/thenvmuk']</t>
  </si>
  <si>
    <t>mm.domus.WA087</t>
  </si>
  <si>
    <t>St Fagans: National History Museum</t>
  </si>
  <si>
    <t>https://museum.wales/stfagans/</t>
  </si>
  <si>
    <t>CF5 6XB</t>
  </si>
  <si>
    <t>twitter.com/stfagans_museum</t>
  </si>
  <si>
    <t>mm.MDN.024</t>
  </si>
  <si>
    <t>West Midlands Police Museum</t>
  </si>
  <si>
    <t>https://www.wmpeelers.com/</t>
  </si>
  <si>
    <t>wmpeelers.com</t>
  </si>
  <si>
    <t>B11 4EA</t>
  </si>
  <si>
    <t>['www.twitter.com/wmphistory']</t>
  </si>
  <si>
    <t>['www.facebook.com/wmphistory']</t>
  </si>
  <si>
    <t>mm.domus.WA082</t>
  </si>
  <si>
    <t>Royal Welch Fusiliers Museum</t>
  </si>
  <si>
    <t>http://www.rwfmuseum.org.uk/</t>
  </si>
  <si>
    <t>rwfmuseum.org.uk</t>
  </si>
  <si>
    <t>LL55 2AY</t>
  </si>
  <si>
    <t>twitter.com/rwfmuseum</t>
  </si>
  <si>
    <t>en-gb.facebook.com/pages/category/Community/Royal-Welch-Fusiliers-Museum-146060182083938</t>
  </si>
  <si>
    <t>mm.aim.0067</t>
  </si>
  <si>
    <t>Bawdsey Radar</t>
  </si>
  <si>
    <t>Bawdsey</t>
  </si>
  <si>
    <t>https://www.bawdseyradar.org.uk/</t>
  </si>
  <si>
    <t>bawdseyradar.org.uk</t>
  </si>
  <si>
    <t>IP12 3BA</t>
  </si>
  <si>
    <t>twitter.com/bawdseyradar</t>
  </si>
  <si>
    <t>['www.facebook.com/bawdseyradartrust']</t>
  </si>
  <si>
    <t>mm.domus.SE396</t>
  </si>
  <si>
    <t>Gilbert White &amp; The Oates Collection</t>
  </si>
  <si>
    <t>Alton</t>
  </si>
  <si>
    <t>http://www.gilbertwhiteshouse.org.uk/</t>
  </si>
  <si>
    <t>gilbertwhiteshouse.org.uk</t>
  </si>
  <si>
    <t>GU34 3JH</t>
  </si>
  <si>
    <t>twitter.com/gilbertwhites</t>
  </si>
  <si>
    <t>en-gb.facebook.com/GilbertWhiteAndTheOatesCollections</t>
  </si>
  <si>
    <t>mm.domus.WM073</t>
  </si>
  <si>
    <t>Museum Of Royal Worcester</t>
  </si>
  <si>
    <t>https://www.museumofroyalworcester.org/</t>
  </si>
  <si>
    <t>museumofroyalworcester.org</t>
  </si>
  <si>
    <t>WR1 2NE</t>
  </si>
  <si>
    <t>twitter.com/themorw</t>
  </si>
  <si>
    <t>['www.facebook.com/themorw', 'en-gb.facebook.com/TheMoRW/posts']</t>
  </si>
  <si>
    <t>mm.ace.127</t>
  </si>
  <si>
    <t>Helmshore Mills Textile Museum (Whitakers Mill)</t>
  </si>
  <si>
    <t>https://www.lancashire.gov.uk/leisure-and-culture/museums/helmshore-mills-textile-museum/</t>
  </si>
  <si>
    <t>lancashire.gov.uk</t>
  </si>
  <si>
    <t>BB4 4NP</t>
  </si>
  <si>
    <t>['twitter.com/lancsmuseums']</t>
  </si>
  <si>
    <t>mm.domus.NW183</t>
  </si>
  <si>
    <t>Helmshore Mills Textile Museum (Higher Mill)</t>
  </si>
  <si>
    <t>mm.domus.NE053</t>
  </si>
  <si>
    <t>Durham University Museum Of Archaeology</t>
  </si>
  <si>
    <t>https://www.dur.ac.uk/archaeology.museum/</t>
  </si>
  <si>
    <t>DH1 3RN</t>
  </si>
  <si>
    <t>['twitter.com/dumuseums', 'twitter.com/arcdurham']</t>
  </si>
  <si>
    <t>en-gb.facebook.com/archaeology.museum.durham</t>
  </si>
  <si>
    <t>mm.ace.1235</t>
  </si>
  <si>
    <t>Brading Roman Villa</t>
  </si>
  <si>
    <t>Brading</t>
  </si>
  <si>
    <t>https://bradingromanvilla.org.uk/</t>
  </si>
  <si>
    <t>bradingromanvilla.org.uk</t>
  </si>
  <si>
    <t>PO36 0EN</t>
  </si>
  <si>
    <t>twitter.com/bradingvilla</t>
  </si>
  <si>
    <t>en-gb.facebook.com/TheBradingRomanVilla</t>
  </si>
  <si>
    <t>mm.musa.377</t>
  </si>
  <si>
    <t>West Blatchington Windmill</t>
  </si>
  <si>
    <t>Hove</t>
  </si>
  <si>
    <t>https://www.visitbrighton.com/things-to-do/west-blatchington-windmill-p69253</t>
  </si>
  <si>
    <t>visitbrighton.com</t>
  </si>
  <si>
    <t>BN3 7LE</t>
  </si>
  <si>
    <t>['twitter.com/love_brighton', 'twitter.com/westblatchmill']</t>
  </si>
  <si>
    <t>['www.facebook.com/pages/love-brighton/123694500990916', 'en-gb.facebook.com/WestBlatchingtonWindmill']</t>
  </si>
  <si>
    <t>mm.wiki.112</t>
  </si>
  <si>
    <t>Grange Museum &amp; Art Gallery</t>
  </si>
  <si>
    <t>https://www.visitbrighton.com/things-to-do/grange-museum-art-gallery-and-tea-garden-p359501</t>
  </si>
  <si>
    <t>BN2 7HA</t>
  </si>
  <si>
    <t>['twitter.com/love_brighton']</t>
  </si>
  <si>
    <t>['www.facebook.com/pages/love-brighton/123694500990916', 'www.facebook.com/the-grange-tea-garden-584767682206110']</t>
  </si>
  <si>
    <t>mm.aim.1197</t>
  </si>
  <si>
    <t>Manor Cottage Heritage Centre</t>
  </si>
  <si>
    <t>Southwick</t>
  </si>
  <si>
    <t>http://southwicksociety.btck.co.uk/themanorcottage</t>
  </si>
  <si>
    <t>btck.co.uk</t>
  </si>
  <si>
    <t>BN42 4TE</t>
  </si>
  <si>
    <t>/England/South East (English Region)/West Sussex (English County)/Adur (English District or Borough)</t>
  </si>
  <si>
    <t>twitter.com/cheniesmanor</t>
  </si>
  <si>
    <t>mm.hha.005</t>
  </si>
  <si>
    <t>Chenies Manor House</t>
  </si>
  <si>
    <t>Chenies</t>
  </si>
  <si>
    <t>https://www.cheniesmanorhouse.co.uk/</t>
  </si>
  <si>
    <t>cheniesmanorhouse.co.uk</t>
  </si>
  <si>
    <t>WD3 6ER</t>
  </si>
  <si>
    <t>['www.twitter.com/cheniesmanor', 'twitter.com/cheniesmanor']</t>
  </si>
  <si>
    <t>['www.facebook.com/cheniesmanor', 'en-gb.facebook.com/cheniesmanor']</t>
  </si>
  <si>
    <t>mm.domus.SE136</t>
  </si>
  <si>
    <t>Trues Yard Fisherfolk Museum</t>
  </si>
  <si>
    <t>Kings Lynn</t>
  </si>
  <si>
    <t>https://truesyard.co.uk/</t>
  </si>
  <si>
    <t>truesyard.co.uk</t>
  </si>
  <si>
    <t>PE30 1QW</t>
  </si>
  <si>
    <t>/England/East of England (English Region)/Norfolk (English County)/King s Lynn and West Norfolk (English District or Borough)</t>
  </si>
  <si>
    <t>twitter.com/truesyardmuseum</t>
  </si>
  <si>
    <t>en-gb.facebook.com/truesyardfisherfolkmuseumoffical</t>
  </si>
  <si>
    <t>mm.domus.YH120</t>
  </si>
  <si>
    <t>Castleford Forum Museum</t>
  </si>
  <si>
    <t>http://www.wakefield.gov.uk/events-and-culture/museums/castleford-museum</t>
  </si>
  <si>
    <t>WF10 1BB</t>
  </si>
  <si>
    <t>twitter.com/wfmuseums/status/581096241452462080</t>
  </si>
  <si>
    <t>mm.domus.SE307</t>
  </si>
  <si>
    <t>Hove Museum And Art Gallery</t>
  </si>
  <si>
    <t>https://brightonmuseums.org.uk/hove/</t>
  </si>
  <si>
    <t>BN3 4AB</t>
  </si>
  <si>
    <t>mm.domus.SC160</t>
  </si>
  <si>
    <t>Paisley Museum</t>
  </si>
  <si>
    <t>https://www.renfrewshireleisure.com/museums/</t>
  </si>
  <si>
    <t>renfrewshireleisure.com</t>
  </si>
  <si>
    <t>PA1 2BA</t>
  </si>
  <si>
    <t>twitter.com/paisleymuseum</t>
  </si>
  <si>
    <t>en-gb.facebook.com/PaisleyMuseum</t>
  </si>
  <si>
    <t>mm.domus.SE116</t>
  </si>
  <si>
    <t>Ancient House Museum</t>
  </si>
  <si>
    <t>Thetford</t>
  </si>
  <si>
    <t>https://www.museums.norfolk.gov.uk/ancient-house</t>
  </si>
  <si>
    <t>IP24 1AA</t>
  </si>
  <si>
    <t>twitter.com/ancienthousemus</t>
  </si>
  <si>
    <t>en-gb.facebook.com/AncientHouseMuseum/about/?ref=page_internal</t>
  </si>
  <si>
    <t>mm.domus.NW078</t>
  </si>
  <si>
    <t>Gallery Oldham</t>
  </si>
  <si>
    <t>Oldham</t>
  </si>
  <si>
    <t>https://galleryoldham.org.uk/</t>
  </si>
  <si>
    <t>galleryoldham.org.uk</t>
  </si>
  <si>
    <t>OL1 1AL</t>
  </si>
  <si>
    <t>/England/North West (English Region)/Greater Manchester (English CA)/Oldham (English District or Borough)</t>
  </si>
  <si>
    <t>twitter.com/galleryoldham</t>
  </si>
  <si>
    <t>['www.facebook.com/pages/gallery-oldham/134747299870445', 'en-gb.facebook.com/pages/category/Museum/Gallery-Oldham-134747299870445/posts']</t>
  </si>
  <si>
    <t>mm.domus.SC294</t>
  </si>
  <si>
    <t>Cockburn Museum Of Geology, University Of Edinburgh</t>
  </si>
  <si>
    <t>https://www.ed.ac.uk/visit/museums-galleries/geology#:~:text=The%20Cockburn%20Geological%20Museum%20at,including%20minerals%2C%20rocks%20and%20fossils.</t>
  </si>
  <si>
    <t>EH9 3JF</t>
  </si>
  <si>
    <t>twitter.com/cockburngeol</t>
  </si>
  <si>
    <t>en-gb.facebook.com/cockburngeologicalmuseum</t>
  </si>
  <si>
    <t>mm.domus.WM126</t>
  </si>
  <si>
    <t>Blists Hill Victorian Town</t>
  </si>
  <si>
    <t>Telford</t>
  </si>
  <si>
    <t>https://www.ironbridge.org.uk/explore/blists-hill-victorian-town/</t>
  </si>
  <si>
    <t>ironbridge.org.uk</t>
  </si>
  <si>
    <t>TF7 5UD</t>
  </si>
  <si>
    <t>/England/West Midlands (English Region)/Telford and Wrekin (English UA)</t>
  </si>
  <si>
    <t>twitter.com/blistshill</t>
  </si>
  <si>
    <t>mm.domus.SE240</t>
  </si>
  <si>
    <t>Cowper &amp; Newton Museum</t>
  </si>
  <si>
    <t>Olney</t>
  </si>
  <si>
    <t>https://cowperandnewtonmuseum.org.uk/</t>
  </si>
  <si>
    <t>cowperandnewtonmuseum.org.uk</t>
  </si>
  <si>
    <t>MK46 4AJ</t>
  </si>
  <si>
    <t>twitter.com/cowpnewtmuseum</t>
  </si>
  <si>
    <t>['www.facebook.com/the-cowper-and-newton-museum-133821379969875', 'en-gb.facebook.com/The-Cowper-and-Newton-Museum-133821379969875/posts/?ref=page_internal']</t>
  </si>
  <si>
    <t>mm.MDN.006</t>
  </si>
  <si>
    <t>North Frodingham Local History Museum</t>
  </si>
  <si>
    <t>North Frodingham</t>
  </si>
  <si>
    <t>https://www.eastriding.gov.uk/leisure/museums-and-galleries/museums-and-galleries-finder/?entryid72=109911&amp;cord=DESC</t>
  </si>
  <si>
    <t>eastriding.gov.uk</t>
  </si>
  <si>
    <t>YO25 8LE</t>
  </si>
  <si>
    <t>twitter.com/northlincmuseum</t>
  </si>
  <si>
    <t>mm.domus.SE111</t>
  </si>
  <si>
    <t>Lynn Museum</t>
  </si>
  <si>
    <t>https://www.museums.norfolk.gov.uk/lynn-museum</t>
  </si>
  <si>
    <t>PE30 1NL</t>
  </si>
  <si>
    <t>twitter.com/lynn_museum</t>
  </si>
  <si>
    <t>en-gb.facebook.com/LynnMuseumNorfolk</t>
  </si>
  <si>
    <t>mm.misc.157</t>
  </si>
  <si>
    <t>St Cecilias Hall Of Musical Instruments</t>
  </si>
  <si>
    <t>https://www.eca.ed.ac.uk/facility/st-cecilias-hall-concert-room-and-music-museum#:~:text=St%20Cecilia's%20Hall%20is%20a,heart%20of%20Edinburgh's%20Old%20Town.</t>
  </si>
  <si>
    <t>EH1 1NQ</t>
  </si>
  <si>
    <t>twitter.com/stceciliashall</t>
  </si>
  <si>
    <t>en-gb.facebook.com/stceciliashall</t>
  </si>
  <si>
    <t>mm.aim.0155</t>
  </si>
  <si>
    <t>Bursledon Brickworks Industrial Museum</t>
  </si>
  <si>
    <t>https://www.dayoutwiththekids.co.uk/attractions/bursledon-brickworks-industrial-museum-e7920d1e</t>
  </si>
  <si>
    <t>SO31 7GW</t>
  </si>
  <si>
    <t>twitter.com/brickwrksmuseum</t>
  </si>
  <si>
    <t>en-gb.facebook.com/BursledonBrickworksMuseum/posts/?ref=page_internal</t>
  </si>
  <si>
    <t>mm.domus.SE382</t>
  </si>
  <si>
    <t>Museum Of Classical Archaeology, University Of Cambridge</t>
  </si>
  <si>
    <t>https://www.classics.cam.ac.uk/museum</t>
  </si>
  <si>
    <t>CB3 9DA</t>
  </si>
  <si>
    <t>twitter.com/classarch</t>
  </si>
  <si>
    <t>['www.facebook.com/museumofclassicalarchaeologycambridge', 'en-gb.facebook.com/MuseumOfClassicalArchaeologyCambridge']</t>
  </si>
  <si>
    <t>mm.domus.SW024</t>
  </si>
  <si>
    <t>Plymouth City Museum And Art Gallery</t>
  </si>
  <si>
    <t>https://www.visitplymouth.co.uk/things-to-do/attractions/museums-and-galleries</t>
  </si>
  <si>
    <t>visitplymouth.co.uk</t>
  </si>
  <si>
    <t>PL4 8AJ</t>
  </si>
  <si>
    <t>['twitter.com/visitplymouth', 'www.twitter.com/visitplymouth', 'twitter.com/plymouthmuseum']</t>
  </si>
  <si>
    <t>['www.facebook.com/visit-plymouth-617447671678310']</t>
  </si>
  <si>
    <t>mm.domus.SE596</t>
  </si>
  <si>
    <t>Museum Of The Broads</t>
  </si>
  <si>
    <t>https://www.museumofthebroads.org.uk/</t>
  </si>
  <si>
    <t>museumofthebroads.org.uk</t>
  </si>
  <si>
    <t>NR12 9DA</t>
  </si>
  <si>
    <t>twitter.com/museumbroads</t>
  </si>
  <si>
    <t>['www.facebook.com/museumbroads', 'en-gb.facebook.com/pages/category/Landmark---Historical-Place/Museum-Broads-204812536229316/posts']</t>
  </si>
  <si>
    <t>mm.MDN.035</t>
  </si>
  <si>
    <t>Far Eastern Prisoners Of War Museum</t>
  </si>
  <si>
    <t>https://www.lstmed.ac.uk/history/far-eastern-prisoners-of-war-fepow</t>
  </si>
  <si>
    <t>lstmed.ac.uk</t>
  </si>
  <si>
    <t>DE13 7AR</t>
  </si>
  <si>
    <t>['twitter.com/lstmnews', 'twitter.com/cofepow']</t>
  </si>
  <si>
    <t>['www.facebook.com/lstm-90559182297']</t>
  </si>
  <si>
    <t>mm.ace.1231</t>
  </si>
  <si>
    <t>International Slavery Museum</t>
  </si>
  <si>
    <t>https://www.liverpoolmuseums.org.uk/international-slavery-museum</t>
  </si>
  <si>
    <t>twitter.com/slaverymuseum</t>
  </si>
  <si>
    <t>en-gb.facebook.com/pages/category/Museum/International-Slavery-Museum-317641006820</t>
  </si>
  <si>
    <t>mm.domus.SE180</t>
  </si>
  <si>
    <t>Museum Of Oxford</t>
  </si>
  <si>
    <t>https://www.oxford.gov.uk/museumofoxford</t>
  </si>
  <si>
    <t>oxford.gov.uk</t>
  </si>
  <si>
    <t>twitter.com/museumofoxford</t>
  </si>
  <si>
    <t>mm.MDN.010</t>
  </si>
  <si>
    <t>Henry Moore Institute</t>
  </si>
  <si>
    <t>https://www.henry-moore.org/visit/henry-moore-institute</t>
  </si>
  <si>
    <t>henry-moore.org</t>
  </si>
  <si>
    <t>LS1 3AH</t>
  </si>
  <si>
    <t>twitter.com/hmileeds</t>
  </si>
  <si>
    <t>['www.facebook.com/henrymooreinstitute', 'www.facebook.com/henrymoorestudios', 'en-gb.facebook.com/HenryMooreInstitute']</t>
  </si>
  <si>
    <t>mm.aim.0604</t>
  </si>
  <si>
    <t>Metheringham Airfield Visitor Centre</t>
  </si>
  <si>
    <t>https://www.metheringhamairfield.co.uk/</t>
  </si>
  <si>
    <t>metheringhamairfield.co.uk</t>
  </si>
  <si>
    <t>LN4 3WF</t>
  </si>
  <si>
    <t>['twitter.com/rafmetheringham']</t>
  </si>
  <si>
    <t>['www.facebook.com/metheringhamairfieldvisitorcenter', 'www.facebook.com/metheringhamairfieldvisitorcenter', 'en-gb.facebook.com/MetheringhamAirfieldVisitorCenter']</t>
  </si>
  <si>
    <t>mm.domus.SE298</t>
  </si>
  <si>
    <t>Hastings Museum And Art Gallery</t>
  </si>
  <si>
    <t>http://www.hmag.org.uk/</t>
  </si>
  <si>
    <t>hmag.org.uk</t>
  </si>
  <si>
    <t>TN34 1ET</t>
  </si>
  <si>
    <t>twitter.com/hastings_museum</t>
  </si>
  <si>
    <t>['www.facebook.com/hbc-hastings-museum-art-gallery-218155741717952', 'en-gb.facebook.com/pages/category/Museum/Hastings-Museum-Art-Gallery-218155741717952']</t>
  </si>
  <si>
    <t>mm.wiki.195</t>
  </si>
  <si>
    <t>Chawton House Library</t>
  </si>
  <si>
    <t>https://chawtonhouse.org/</t>
  </si>
  <si>
    <t>chawtonhouse.org</t>
  </si>
  <si>
    <t>GU34 1SJ</t>
  </si>
  <si>
    <t>twitter.com/chawtonhouse</t>
  </si>
  <si>
    <t>['www.facebook.com/chawtonhouse', 'en-gb.facebook.com/ChawtonHouse/posts']</t>
  </si>
  <si>
    <t>mm.ace.1191</t>
  </si>
  <si>
    <t>Little Holland House</t>
  </si>
  <si>
    <t>Carshalton</t>
  </si>
  <si>
    <t>https://friendsofhoneywood.co.uk/little-holland-house.html</t>
  </si>
  <si>
    <t>friendsofhoneywood.co.uk</t>
  </si>
  <si>
    <t>SM5 3LW</t>
  </si>
  <si>
    <t>/England/London (English Region)/Sutton (London Borough)</t>
  </si>
  <si>
    <t>['twitter.com/honeywoodmuseum']</t>
  </si>
  <si>
    <t>['www.facebook.com/thefriendsofhoneywoodmuseum']</t>
  </si>
  <si>
    <t>mm.ace.1192</t>
  </si>
  <si>
    <t>Honeywood Museum</t>
  </si>
  <si>
    <t>http://friendsofhoneywood.co.uk/</t>
  </si>
  <si>
    <t>SM5 3NX</t>
  </si>
  <si>
    <t>twitter.com/honeywoodmuseum</t>
  </si>
  <si>
    <t>mm.domus.NW125</t>
  </si>
  <si>
    <t>Grosvenor Museum</t>
  </si>
  <si>
    <t>http://grosvenormuseum.westcheshiremuseums.co.uk/</t>
  </si>
  <si>
    <t>westcheshiremuseums.co.uk</t>
  </si>
  <si>
    <t>CH1 2DD</t>
  </si>
  <si>
    <t>twitter.com/cwacmuseums</t>
  </si>
  <si>
    <t>en-gb.facebook.com/Grosvenor-Museum-and-Stretton-Watermill-192217987479898/about</t>
  </si>
  <si>
    <t>mm.ace.413</t>
  </si>
  <si>
    <t>Time And Tide Museum</t>
  </si>
  <si>
    <t>Great Yarmouth</t>
  </si>
  <si>
    <t>https://www.museums.norfolk.gov.uk/time-tide</t>
  </si>
  <si>
    <t>NR30 3BX</t>
  </si>
  <si>
    <t>/England/East of England (English Region)/Norfolk (English County)/Great Yarmouth (English District or Borough)</t>
  </si>
  <si>
    <t>twitter.com/timetidemuseum</t>
  </si>
  <si>
    <t>en-gb.facebook.com/timetidemuseum</t>
  </si>
  <si>
    <t>mm.domus.SC257</t>
  </si>
  <si>
    <t>Low Parks Museum</t>
  </si>
  <si>
    <t>Hamilton</t>
  </si>
  <si>
    <t>https://www.slleisureandculture.co.uk/info/203/low_parks_museum</t>
  </si>
  <si>
    <t>slleisureandculture.co.uk</t>
  </si>
  <si>
    <t>ML3 6BJ</t>
  </si>
  <si>
    <t>['twitter.com/slleisculture']</t>
  </si>
  <si>
    <t>['www.facebook.com/slleisureandculture', 'en-gb.facebook.com/LowParksMuseum']</t>
  </si>
  <si>
    <t>mm.domus.SC258</t>
  </si>
  <si>
    <t>Chatelherault</t>
  </si>
  <si>
    <t>by Hamilton</t>
  </si>
  <si>
    <t>https://www.slleisureandculture.co.uk/info/114/chatelherault_country_park</t>
  </si>
  <si>
    <t>ML3 7UE</t>
  </si>
  <si>
    <t>['www.facebook.com/slleisureandculture', 'en-gb.facebook.com/pages/category/Landmark---Historical-Place/Chatelherault-Country-Park-149659871736691']</t>
  </si>
  <si>
    <t>mm.domus.WA028</t>
  </si>
  <si>
    <t>Cefn Coed Colliery Museum</t>
  </si>
  <si>
    <t>Neath</t>
  </si>
  <si>
    <t>https://www.npt.gov.uk/1655</t>
  </si>
  <si>
    <t>npt.gov.uk</t>
  </si>
  <si>
    <t>SA10 8SN</t>
  </si>
  <si>
    <t>['twitter.com/cyngorcnpt', 'twitter.com/cefncoedmuseum']</t>
  </si>
  <si>
    <t>['www.facebook.com/cyngorcnpt', 'en-gb.facebook.com/CefnCoedColliery/posts/2090605581160156']</t>
  </si>
  <si>
    <t>mm.misc.057</t>
  </si>
  <si>
    <t>Eton Natural History Museum</t>
  </si>
  <si>
    <t>https://collections.etoncollege.com/museums/natural-history-museum/</t>
  </si>
  <si>
    <t>etoncollege.com</t>
  </si>
  <si>
    <t>SL4 6EW</t>
  </si>
  <si>
    <t>['twitter.com/eton_nhm', 'www.twitter.com/georgefussey', 'www.twitter.com/wildet', 'www.twitter.com/eton_college', 'www.twitter.com/etoncollections', 'www.twitter.com/etoncollmuseums', 'www.twitter.com/wildetonw', 'www.twitter.com/etoncollfriends', 'twitter.com/etoncollmuseums']</t>
  </si>
  <si>
    <t>mm.domus.YH073</t>
  </si>
  <si>
    <t>Thackray Medical Museum</t>
  </si>
  <si>
    <t>https://thackraymuseum.co.uk/</t>
  </si>
  <si>
    <t>thackraymuseum.co.uk</t>
  </si>
  <si>
    <t>LS9 7LN</t>
  </si>
  <si>
    <t>twitter.com/thackraymuseum</t>
  </si>
  <si>
    <t>['www.facebook.com/thackraymuseum', 'en-gb.facebook.com/Thackraymuseum/posts']</t>
  </si>
  <si>
    <t>mm.fcm.058</t>
  </si>
  <si>
    <t>Newman Brothers at the Coffin Works</t>
  </si>
  <si>
    <t>http://www.coffinworks.org/</t>
  </si>
  <si>
    <t>coffinworks.org</t>
  </si>
  <si>
    <t>B3 1JP</t>
  </si>
  <si>
    <t>['twitter.com/coffinworks', 'twitter.com/coffinworks/status/1294214794908700673']</t>
  </si>
  <si>
    <t>['www.facebook.com/thecoffinworks']</t>
  </si>
  <si>
    <t>mm.domus.WM074</t>
  </si>
  <si>
    <t>The Cider Museum, Hereford</t>
  </si>
  <si>
    <t>https://www.cidermuseum.co.uk/</t>
  </si>
  <si>
    <t>cidermuseum.co.uk</t>
  </si>
  <si>
    <t>HR4 0EF</t>
  </si>
  <si>
    <t>twitter.com/homeofcider</t>
  </si>
  <si>
    <t>['www.facebook.com/homeofcider']</t>
  </si>
  <si>
    <t>mm.domus.SE376</t>
  </si>
  <si>
    <t>Herbarium Of The Department Of Plant Sciences, University Of Cambridge</t>
  </si>
  <si>
    <t>https://www.plantsci.cam.ac.uk/library/herbarium-library</t>
  </si>
  <si>
    <t>CB2 3EA</t>
  </si>
  <si>
    <t>['twitter.com/plantsci']</t>
  </si>
  <si>
    <t>['www.facebook.com/pages/department-of-plant-sciences-university-of-cambridge/69324724650']</t>
  </si>
  <si>
    <t>mm.wiki.295</t>
  </si>
  <si>
    <t>78 Derngate</t>
  </si>
  <si>
    <t>https://www.78derngate.org.uk/</t>
  </si>
  <si>
    <t>78derngate.org.uk</t>
  </si>
  <si>
    <t>NN1 1UH</t>
  </si>
  <si>
    <t>twitter.com/78derngate</t>
  </si>
  <si>
    <t>['www.facebook.com/78derngate', 'en-gb.facebook.com/78derngate']</t>
  </si>
  <si>
    <t>mm.wiki.289</t>
  </si>
  <si>
    <t>Sandringham</t>
  </si>
  <si>
    <t>https://sandringhamestate.co.uk/plan-your-visit/opening-times</t>
  </si>
  <si>
    <t>sandringhamestate.co.uk</t>
  </si>
  <si>
    <t>PE35 6EN</t>
  </si>
  <si>
    <t>twitter.com/sandringham1870</t>
  </si>
  <si>
    <t>['www.facebook.com/sandringham1870-359634331480583']</t>
  </si>
  <si>
    <t>mm.domus.YH134</t>
  </si>
  <si>
    <t>Ferens Art Gallery</t>
  </si>
  <si>
    <t>https://www.hcandl.co.uk/ferens</t>
  </si>
  <si>
    <t>HU1 3RA</t>
  </si>
  <si>
    <t>twitter.com/hullferens</t>
  </si>
  <si>
    <t>mm.domus.YH112</t>
  </si>
  <si>
    <t>Shibden Hall</t>
  </si>
  <si>
    <t>https://museums.calderdale.gov.uk/visit/shibden-hall</t>
  </si>
  <si>
    <t>calderdale.gov.uk</t>
  </si>
  <si>
    <t>HX3 6XG</t>
  </si>
  <si>
    <t>twitter.com/shibdenhall</t>
  </si>
  <si>
    <t>['www.facebook.com/shibdenhall', 'www.facebook.com/870861306417050', 'en-gb.facebook.com/shibdenhall', 'en-gb.facebook.com/ShibdenHall/about']</t>
  </si>
  <si>
    <t>mm.aim.1305</t>
  </si>
  <si>
    <t>Blue Anchor Railway Museum</t>
  </si>
  <si>
    <t>https://www.west-somerset-railway.co.uk/railway/stations/blue-anchor</t>
  </si>
  <si>
    <t>west-somerset-railway.co.uk</t>
  </si>
  <si>
    <t>TA4 3BX</t>
  </si>
  <si>
    <t>['twitter.com/wsomrailway']</t>
  </si>
  <si>
    <t>['www.facebook.com/pages/west-somerset-railway/173353569354043']</t>
  </si>
  <si>
    <t>mm.aim82NM.127</t>
  </si>
  <si>
    <t>West Somerset Railway</t>
  </si>
  <si>
    <t>Minehead</t>
  </si>
  <si>
    <t>https://www.west-somerset-railway.co.uk/</t>
  </si>
  <si>
    <t>TA24 5BG</t>
  </si>
  <si>
    <t>twitter.com/wsomrailway</t>
  </si>
  <si>
    <t>mm.aim.0459</t>
  </si>
  <si>
    <t>Huguenot Museum</t>
  </si>
  <si>
    <t>https://huguenotmuseum.org/</t>
  </si>
  <si>
    <t>huguenotmuseum.org</t>
  </si>
  <si>
    <t>ME1 1LX</t>
  </si>
  <si>
    <t>twitter.com/huguenotmuseum</t>
  </si>
  <si>
    <t>['www.facebook.com/huguenotheritagecentre', 'en-gb.facebook.com/huguenotmuseum']</t>
  </si>
  <si>
    <t>mm.wiki.077</t>
  </si>
  <si>
    <t>Britannia Royal Naval Collection</t>
  </si>
  <si>
    <t>Dartmouth</t>
  </si>
  <si>
    <t>https://www.devonmuseums.net/Britannia-Museum,-Britannia-Royal-Naval-College/Devon-Museums/</t>
  </si>
  <si>
    <t>TQ6 0HJ</t>
  </si>
  <si>
    <t>twitter.com/dartmouthbrnc</t>
  </si>
  <si>
    <t>en-gb.facebook.com/britanniaassociation</t>
  </si>
  <si>
    <t>mm.domus.SE334</t>
  </si>
  <si>
    <t>Tyrwhitt Drake Museum Of Carriages</t>
  </si>
  <si>
    <t>https://museum.maidstone.gov.uk/our-museums/carriage-museum/</t>
  </si>
  <si>
    <t>['www.twitter.com/maidstonemuseum']</t>
  </si>
  <si>
    <t>mm.domus.SE379</t>
  </si>
  <si>
    <t>Sedgwick Museum Of Earth Sciences, University Of Cambridge</t>
  </si>
  <si>
    <t>http://www.sedgwickmuseum.org/</t>
  </si>
  <si>
    <t>sedgwickmuseum.org</t>
  </si>
  <si>
    <t>CB2 3EQ</t>
  </si>
  <si>
    <t>twitter.com/sedgwickmuseum</t>
  </si>
  <si>
    <t>['www.facebook.com/sedgwickmuseum', 'en-gb.facebook.com/sedgwickmuseum']</t>
  </si>
  <si>
    <t>mm.musa.002</t>
  </si>
  <si>
    <t>19 Princelet Street</t>
  </si>
  <si>
    <t>https://www.19princeletstreet.org.uk/</t>
  </si>
  <si>
    <t>19princeletstreet.org.uk</t>
  </si>
  <si>
    <t>E1 6QH</t>
  </si>
  <si>
    <t>['www.twitter.com/19pst', 'twitter.com/19pst']</t>
  </si>
  <si>
    <t>['www.facebook.com/pages/19-princelet-street/205372166165300', 'en-gb.facebook.com/19PrinceletStreet']</t>
  </si>
  <si>
    <t>mm.mgs.093</t>
  </si>
  <si>
    <t>University Of Aberdeen, Kings Museum</t>
  </si>
  <si>
    <t>https://www.abdn.ac.uk/museums/exhibitions/kings-museum-586.php</t>
  </si>
  <si>
    <t>abdn.ac.uk</t>
  </si>
  <si>
    <t>AB24 3EE</t>
  </si>
  <si>
    <t>['twitter.com/uoamuseums', 'twitter.com/uoacollections']</t>
  </si>
  <si>
    <t>['www.facebook.com/uoamuseums']</t>
  </si>
  <si>
    <t>mm.domus.SE304</t>
  </si>
  <si>
    <t>Ipswich Museum</t>
  </si>
  <si>
    <t>Ipswich</t>
  </si>
  <si>
    <t>https://ipswich.cimuseums.org.uk/visit/ipswich-museum/</t>
  </si>
  <si>
    <t>IP1 3QH</t>
  </si>
  <si>
    <t>/England/East of England (English Region)/Suffolk (English County)/Ipswich (English District or Borough)</t>
  </si>
  <si>
    <t>twitter.com/ipswichmuseums</t>
  </si>
  <si>
    <t>en-gb.facebook.com/ipswichmuseum</t>
  </si>
  <si>
    <t>mm.domus.SE305</t>
  </si>
  <si>
    <t>Christchurch Mansion</t>
  </si>
  <si>
    <t>https://ipswich.cimuseums.org.uk/visit/christchurch-mansion/</t>
  </si>
  <si>
    <t>IP4 2BE</t>
  </si>
  <si>
    <t>en-gb.facebook.com/ChristchurchParkIpswich</t>
  </si>
  <si>
    <t>mm.domus.SW207</t>
  </si>
  <si>
    <t>Telegraph Museum Porthcurno</t>
  </si>
  <si>
    <t>https://pkporthcurno.com/</t>
  </si>
  <si>
    <t>pkporthcurno.com</t>
  </si>
  <si>
    <t>TR19 6JX</t>
  </si>
  <si>
    <t>['twitter.com/pkporthcurno', 'twitter.com/pkporthcurno/status/1192566901572096000']</t>
  </si>
  <si>
    <t>['www.facebook.com/pkporthcurno', 'en-gb.facebook.com/TelegraphMuseumPorthcurno/posts']</t>
  </si>
  <si>
    <t>mm.domus.SC293</t>
  </si>
  <si>
    <t>Anatomy Museum, University Of Edinburgh</t>
  </si>
  <si>
    <t>https://www.ed.ac.uk/biomedical-sciences/anatomy/anatomical-museum/visit-us</t>
  </si>
  <si>
    <t>EH8 9AG</t>
  </si>
  <si>
    <t>['twitter.com/teviotplace']</t>
  </si>
  <si>
    <t>['www.facebook.com/anatomicalmuseumeduni', 'en-gb.facebook.com/AnatomicalMuseumEdUni']</t>
  </si>
  <si>
    <t>mm.ace.1127</t>
  </si>
  <si>
    <t>Natural History Museum At Tring</t>
  </si>
  <si>
    <t>Tring</t>
  </si>
  <si>
    <t>https://www.nhm.ac.uk/visit/tring.html</t>
  </si>
  <si>
    <t>HP23 6AP</t>
  </si>
  <si>
    <t>twitter.com/nhm_tring</t>
  </si>
  <si>
    <t>['www.facebook.com/naturalhistorymuseumattring', 'en-gb.facebook.com/NaturalHistoryMuseumAtTring']</t>
  </si>
  <si>
    <t>mm.domus.SC095</t>
  </si>
  <si>
    <t>Denny Ship Model Test Tank</t>
  </si>
  <si>
    <t>Dumbarton</t>
  </si>
  <si>
    <t>https://www.secretscotland.org.uk/index.php/Secrets/DennyShipModelExperimentTank</t>
  </si>
  <si>
    <t>secretscotland.org.uk</t>
  </si>
  <si>
    <t>G82 1QS</t>
  </si>
  <si>
    <t>/Scotland/West Dunbartonshire (Scottish Council Area)</t>
  </si>
  <si>
    <t>['twitter.com/apo11o']</t>
  </si>
  <si>
    <t>mm.aim.1020</t>
  </si>
  <si>
    <t>The Charterhouse Museum</t>
  </si>
  <si>
    <t>https://thecharterhouse.org/visit-us/</t>
  </si>
  <si>
    <t>thecharterhouse.org</t>
  </si>
  <si>
    <t>EC1M 6AN</t>
  </si>
  <si>
    <t>twitter.com/charterhouseec1</t>
  </si>
  <si>
    <t>['www.facebook.com/thecharterhouselondon']</t>
  </si>
  <si>
    <t>mm.aim.1063</t>
  </si>
  <si>
    <t>Golden Hinde Ii</t>
  </si>
  <si>
    <t>https://www.goldenhinde.co.uk/</t>
  </si>
  <si>
    <t>goldenhinde.co.uk</t>
  </si>
  <si>
    <t>twitter.com/goldenhinde_</t>
  </si>
  <si>
    <t>en-gb.facebook.com/goldenhindese1</t>
  </si>
  <si>
    <t>mm.wiki.435</t>
  </si>
  <si>
    <t>Dylan Thomas Boathouse</t>
  </si>
  <si>
    <t>Laugharne</t>
  </si>
  <si>
    <t>https://www.dylanthomasboathouse.com/</t>
  </si>
  <si>
    <t>dylanthomasboathouse.com</t>
  </si>
  <si>
    <t>SA33 4SD</t>
  </si>
  <si>
    <t>['twitter.com/dylanthomas_100']</t>
  </si>
  <si>
    <t>['en-gb.facebook.com/pages/category/coffee-shop/cartrefdylanthomasboathouse']</t>
  </si>
  <si>
    <t>mm.domus.SC097</t>
  </si>
  <si>
    <t>Dean Castle</t>
  </si>
  <si>
    <t>https://www.visitscotland.com/info/see-do/dean-castle-country-park-p293891</t>
  </si>
  <si>
    <t>KA3 1XB</t>
  </si>
  <si>
    <t>['twitter.com/ealeisure']</t>
  </si>
  <si>
    <t>['www.facebook.com/deancastlepark', 'en-gb.facebook.com/deancastlepark/posts']</t>
  </si>
  <si>
    <t>mm.wiki.439</t>
  </si>
  <si>
    <t>Home Front Experience</t>
  </si>
  <si>
    <t>https://www.homefrontmuseum.co.uk/</t>
  </si>
  <si>
    <t>homefrontmuseum.co.uk</t>
  </si>
  <si>
    <t>LL30 2YF</t>
  </si>
  <si>
    <t>twitter.com/homefrontmuseum</t>
  </si>
  <si>
    <t>['www.facebook.com/homefrontmuseum', 'en-gb.facebook.com/homefrontmuseum']</t>
  </si>
  <si>
    <t>mm.domus.SE041</t>
  </si>
  <si>
    <t>Keats House</t>
  </si>
  <si>
    <t>https://www.cityoflondon.gov.uk/things-to-do/attractions-museums-entertainment/keats-house</t>
  </si>
  <si>
    <t>cityoflondon.gov.uk</t>
  </si>
  <si>
    <t>NW3 2RR</t>
  </si>
  <si>
    <t>twitter.com/keatshouse</t>
  </si>
  <si>
    <t>en-gb.facebook.com/keatshousemuseum/posts/we-are-recruiting-enthusiastic-people-to-join-our-friendly-volunteer-team-we-cur/479303255478432</t>
  </si>
  <si>
    <t>mm.wiki.013</t>
  </si>
  <si>
    <t>The Lawrence Room (Girton's Museum Collection)</t>
  </si>
  <si>
    <t>https://www.girton.cam.ac.uk/lawrence-room</t>
  </si>
  <si>
    <t>CB3 0JG</t>
  </si>
  <si>
    <t>twitter.com/GirtonCollege/status/1171726234730094593</t>
  </si>
  <si>
    <t>en-gb.facebook.com/pages/category/College---University/Lawrence-Room-Girton-College-161686304019/posts</t>
  </si>
  <si>
    <t>mm.wiki.094</t>
  </si>
  <si>
    <t>Durham Mining Museum</t>
  </si>
  <si>
    <t>Spennymoor</t>
  </si>
  <si>
    <t>http://www.dmm.org.uk/</t>
  </si>
  <si>
    <t>dmm.org.uk</t>
  </si>
  <si>
    <t>DL16 6DG</t>
  </si>
  <si>
    <t>twitter.com/durhamminers/status/1169180783107616770</t>
  </si>
  <si>
    <t>en-gb.facebook.com/DurhamMiners</t>
  </si>
  <si>
    <t>mm.domus.SE156</t>
  </si>
  <si>
    <t>Windsor And Royal Borough Museum</t>
  </si>
  <si>
    <t>http://windsormuseum.org.uk/</t>
  </si>
  <si>
    <t>windsormuseum.org.uk</t>
  </si>
  <si>
    <t>SL6 1QU</t>
  </si>
  <si>
    <t>twitter.com/windsor_museum</t>
  </si>
  <si>
    <t>['www.facebook.com/windsorroyalboroughmuseum', 'en-gb.facebook.com/windsorroyalboroughmuseum/about', 'en-gb.facebook.com/WindsorRoyalBoroughMuseum']</t>
  </si>
  <si>
    <t>mm.domus.SE102</t>
  </si>
  <si>
    <t>Museum Of Norwich At The Bridewell</t>
  </si>
  <si>
    <t>https://www.museums.norfolk.gov.uk/museum-of-norwich</t>
  </si>
  <si>
    <t>NR2 1AQ</t>
  </si>
  <si>
    <t>twitter.com/museumofnorwich</t>
  </si>
  <si>
    <t>en-gb.facebook.com/pages/category/Community-Museum/MuseumofNorwich/posts</t>
  </si>
  <si>
    <t>mm.aim.0422</t>
  </si>
  <si>
    <t>Haynes International Motor Museum</t>
  </si>
  <si>
    <t>Sparkford</t>
  </si>
  <si>
    <t>https://www.haynesmotormuseum.com/</t>
  </si>
  <si>
    <t>haynesmotormuseum.com</t>
  </si>
  <si>
    <t>BA22 7LH</t>
  </si>
  <si>
    <t>twitter.com/haynesmuseum</t>
  </si>
  <si>
    <t>['www.facebook.com/haynes-international-motor-museum-official-page-127959417238971/timeline']</t>
  </si>
  <si>
    <t>mm.misc.079</t>
  </si>
  <si>
    <t>Coastal Communities Museum</t>
  </si>
  <si>
    <t>North Berwick</t>
  </si>
  <si>
    <t>https://www.coastalmuseum.org/</t>
  </si>
  <si>
    <t>coastalmuseum.org</t>
  </si>
  <si>
    <t>EH39 4JU</t>
  </si>
  <si>
    <t>['twitter.com/coastalmuseumel', 'twitter.com/coastalmuseum']</t>
  </si>
  <si>
    <t>['www.facebook.com/coastalcommunitiesmuseum']</t>
  </si>
  <si>
    <t>mm.New.60</t>
  </si>
  <si>
    <t>Kelvin Hall</t>
  </si>
  <si>
    <t>https://www.kelvinhall.net/</t>
  </si>
  <si>
    <t>kelvinhall.net</t>
  </si>
  <si>
    <t>G3 8AW</t>
  </si>
  <si>
    <t>['twitter.com/kelvinhall_hull', 'twitter.com/kelvinhall16']</t>
  </si>
  <si>
    <t>en-gb.facebook.com/KelvinHallGlasgow</t>
  </si>
  <si>
    <t>mm.domus.WM115</t>
  </si>
  <si>
    <t>Haden Hill House</t>
  </si>
  <si>
    <t>Cradley Heath</t>
  </si>
  <si>
    <t>https://www.sandwell.gov.uk/info/200265/museums_and_art_gallery/11/haden_hill_house_museum_and_haden_old_hall</t>
  </si>
  <si>
    <t>B64 7JU</t>
  </si>
  <si>
    <t>['twitter.com/sandwellmuseums', 'www.twitter.com/sandwellmuseums']</t>
  </si>
  <si>
    <t>mm.misc.108</t>
  </si>
  <si>
    <t>Enginuity</t>
  </si>
  <si>
    <t>https://enginuity.org/</t>
  </si>
  <si>
    <t>enginuity.org</t>
  </si>
  <si>
    <t>TF8 7DQ</t>
  </si>
  <si>
    <t>['twitter.com/enginuity_org']</t>
  </si>
  <si>
    <t>['www.facebook.com/enginuityorg']</t>
  </si>
  <si>
    <t>mm.MDN.011</t>
  </si>
  <si>
    <t>Linen Hall Library</t>
  </si>
  <si>
    <t>https://linenhall.com/</t>
  </si>
  <si>
    <t>linenhall.com</t>
  </si>
  <si>
    <t>BT1 5GB</t>
  </si>
  <si>
    <t>twitter.com/thelinenhall</t>
  </si>
  <si>
    <t>['www.facebook.com/linenhalllibrarybelfast', 'en-gb.facebook.com/LinenHallLibraryBelfast']</t>
  </si>
  <si>
    <t>mm.domus.SE230</t>
  </si>
  <si>
    <t>Charles Dickens Birthplace Museum</t>
  </si>
  <si>
    <t>https://charlesdickensbirthplace.co.uk/</t>
  </si>
  <si>
    <t>charlesdickensbirthplace.co.uk</t>
  </si>
  <si>
    <t>PO1 4QL</t>
  </si>
  <si>
    <t>['twitter.com/portscitymuseum']</t>
  </si>
  <si>
    <t>['www.facebook.com/dickensbirthplace', 'en-gb.facebook.com/pages/category/Community-Museum/DickensBirthplace/posts']</t>
  </si>
  <si>
    <t>mm.domus.SE013</t>
  </si>
  <si>
    <t>Croydon Museum</t>
  </si>
  <si>
    <t>https://museumofcroydon.com/</t>
  </si>
  <si>
    <t>museumofcroydon.com</t>
  </si>
  <si>
    <t>CR9 1ET</t>
  </si>
  <si>
    <t>twitter.com/museumofcroydon</t>
  </si>
  <si>
    <t>['www.facebook.com/museumofcroydonofficial']</t>
  </si>
  <si>
    <t>mm.mald.111</t>
  </si>
  <si>
    <t>Parc Howard Museum And Art Gallery</t>
  </si>
  <si>
    <t>https://artuk.org/visit/venues/parc-howard-museum-and-art-gallery-6857</t>
  </si>
  <si>
    <t>SA15 3LJ</t>
  </si>
  <si>
    <t>twitter.com/carmsmuseums/status/1197410127244152833</t>
  </si>
  <si>
    <t>en-gb.facebook.com/ParcHoward</t>
  </si>
  <si>
    <t>mm.mald.030</t>
  </si>
  <si>
    <t>Carmarthen Town Museum</t>
  </si>
  <si>
    <t>https://www.culture24.org.uk/am41326</t>
  </si>
  <si>
    <t>SA31 1LN</t>
  </si>
  <si>
    <t>en-gb.facebook.com/CarmarthenshireMuseums</t>
  </si>
  <si>
    <t>mm.domus.EM096</t>
  </si>
  <si>
    <t>Gunby Hall</t>
  </si>
  <si>
    <t>nr Spilsby</t>
  </si>
  <si>
    <t>https://www.nationaltrust.org.uk/gunby-estate-hall-and-gardens</t>
  </si>
  <si>
    <t>PE23 5SS</t>
  </si>
  <si>
    <t>['twitter.com/ntgunbyhall']</t>
  </si>
  <si>
    <t>['www.facebook.com/ntgunbyhall']</t>
  </si>
  <si>
    <t>mm.wiki.307</t>
  </si>
  <si>
    <t>Whitby Lifeboat Museum</t>
  </si>
  <si>
    <t>https://rnli.org/find-my-nearest/museums/whitby-lifeboat-museum</t>
  </si>
  <si>
    <t>YO21 3PU</t>
  </si>
  <si>
    <t>Services:RNLI</t>
  </si>
  <si>
    <t>['twitter.com/museumrnli', 'twitter.com/whitbymuseum']</t>
  </si>
  <si>
    <t>mm.musa.323</t>
  </si>
  <si>
    <t>St John Medieval Museum And Coningsby Hospital</t>
  </si>
  <si>
    <t>http://www.coningsbyhospital.co.uk/</t>
  </si>
  <si>
    <t>coningsbyhospital.co.uk</t>
  </si>
  <si>
    <t>HR4 9HN</t>
  </si>
  <si>
    <t>mm.wiki.086</t>
  </si>
  <si>
    <t>Thomas Newcomen Engine</t>
  </si>
  <si>
    <t>https://discoverdartmouth.com/attraction/the-newcomen-engine</t>
  </si>
  <si>
    <t>discoverdartmouth.com</t>
  </si>
  <si>
    <t>TQ6 9YY</t>
  </si>
  <si>
    <t>Industry and manufacture:Steam and engines</t>
  </si>
  <si>
    <t>['twitter.com/discoverdart']</t>
  </si>
  <si>
    <t>['www.facebook.com/discoverdart']</t>
  </si>
  <si>
    <t>mm.domus.YH064</t>
  </si>
  <si>
    <t>Fairfax House Museum</t>
  </si>
  <si>
    <t>http://www.fairfaxhouse.co.uk/</t>
  </si>
  <si>
    <t>fairfaxhouse.co.uk</t>
  </si>
  <si>
    <t>YO1 9RN</t>
  </si>
  <si>
    <t>twitter.com/fairfax_house</t>
  </si>
  <si>
    <t>['www.facebook.com/fairfax-house-407722452748884']</t>
  </si>
  <si>
    <t>mm.domus.SE105</t>
  </si>
  <si>
    <t>Strangers Hall Museum</t>
  </si>
  <si>
    <t>https://www.museums.norfolk.gov.uk/strangers-hall</t>
  </si>
  <si>
    <t>NR2 4AL</t>
  </si>
  <si>
    <t>twitter.com/strangershall</t>
  </si>
  <si>
    <t>en-gb.facebook.com/StrangersHall</t>
  </si>
  <si>
    <t>mm.domus.YH132</t>
  </si>
  <si>
    <t>Knaresborough Castle And Museum</t>
  </si>
  <si>
    <t>Knaresborough</t>
  </si>
  <si>
    <t>https://www.visitharrogate.co.uk/things-to-do/knaresborough-castle-and-museum-p1203081</t>
  </si>
  <si>
    <t>['twitter.com/visitharrogate', 'twitter.com/knaresbrocastle']</t>
  </si>
  <si>
    <t>['www.facebook.com/visitharrogate', 'www.facebook.com/knaresboroughcastle', 'en-gb.facebook.com/pages/category/Museum/KnaresboroughCastle/posts']</t>
  </si>
  <si>
    <t>mm.domus.YH152</t>
  </si>
  <si>
    <t>Peace Museum</t>
  </si>
  <si>
    <t>https://www.peacemuseum.org.uk/</t>
  </si>
  <si>
    <t>peacemuseum.org.uk</t>
  </si>
  <si>
    <t>BD1 1PJ</t>
  </si>
  <si>
    <t>twitter.com/peacemuseumuk</t>
  </si>
  <si>
    <t>['www.facebook.com/peacemuseumbradford', 'en-gb.facebook.com/peacemuseumbradford']</t>
  </si>
  <si>
    <t>mm.mgs.320</t>
  </si>
  <si>
    <t>Oban War &amp; Peace Museum</t>
  </si>
  <si>
    <t>Oban</t>
  </si>
  <si>
    <t>https://www.obanmuseum.org.uk/</t>
  </si>
  <si>
    <t>obanmuseum.org.uk</t>
  </si>
  <si>
    <t>PA34 5PX</t>
  </si>
  <si>
    <t>twitter.com/peacemuseumuk?lang=he</t>
  </si>
  <si>
    <t>en-gb.facebook.com/ObanWarPeaceMuseum/?rf=529240493852325</t>
  </si>
  <si>
    <t>mm.domus.EM107</t>
  </si>
  <si>
    <t>Mrs Smiths Cottage</t>
  </si>
  <si>
    <t>Navenby</t>
  </si>
  <si>
    <t>https://www.mrssmithscottage.com/</t>
  </si>
  <si>
    <t>mrssmithscottage.com</t>
  </si>
  <si>
    <t>LN5 0EP</t>
  </si>
  <si>
    <t>twitter.com/mrssmithcottage</t>
  </si>
  <si>
    <t>['www.facebook.com/heartoflincs']</t>
  </si>
  <si>
    <t>mm.domus.NW155</t>
  </si>
  <si>
    <t>Manx Museum</t>
  </si>
  <si>
    <t>https://manxnationalheritage.im/our-sites/manx-museum/</t>
  </si>
  <si>
    <t>manxnationalheritage.im</t>
  </si>
  <si>
    <t>IM1 3LY</t>
  </si>
  <si>
    <t>mm.domus.SW069</t>
  </si>
  <si>
    <t>Steam: Museum Of The Great Western Railway</t>
  </si>
  <si>
    <t>https://www.steam-museum.org.uk/</t>
  </si>
  <si>
    <t>steam-museum.org.uk</t>
  </si>
  <si>
    <t>SN2 2EY</t>
  </si>
  <si>
    <t>['twitter.com/steam_museum']</t>
  </si>
  <si>
    <t>['www.facebook.com/steammuseum', 'en-gb.facebook.com/steammuseum']</t>
  </si>
  <si>
    <t>mm.domus.YH008</t>
  </si>
  <si>
    <t>Leeds City Art Gallery</t>
  </si>
  <si>
    <t>https://museumsandgalleries.leeds.gov.uk/leeds-art-gallery/</t>
  </si>
  <si>
    <t>twitter.com/leedsartgallery</t>
  </si>
  <si>
    <t>['www.facebook.com/leedsartgallery']</t>
  </si>
  <si>
    <t>mm.domus.SE237</t>
  </si>
  <si>
    <t>Chiltern Open Air Museum</t>
  </si>
  <si>
    <t>Chalfont St Giles</t>
  </si>
  <si>
    <t>https://coam.org.uk/</t>
  </si>
  <si>
    <t>coam.org.uk</t>
  </si>
  <si>
    <t>HP8 4AB</t>
  </si>
  <si>
    <t>twitter.com/chilternoam</t>
  </si>
  <si>
    <t>['www.facebook.com/chilternopenairmuseumevents', 'en-gb.facebook.com/ChilternOpenAirMuseumEvents']</t>
  </si>
  <si>
    <t>mm.domus.SE426</t>
  </si>
  <si>
    <t>Michelham Priory</t>
  </si>
  <si>
    <t>Hailsham</t>
  </si>
  <si>
    <t>https://sussexpast.co.uk/properties-to-discover/michelham-priory</t>
  </si>
  <si>
    <t>BN27 3QS</t>
  </si>
  <si>
    <t>twitter.com/michelhampriory</t>
  </si>
  <si>
    <t>['www.facebook.com/michelhampriory', 'en-gb.facebook.com/MichelhamPriory']</t>
  </si>
  <si>
    <t>mm.domus.YH148</t>
  </si>
  <si>
    <t>The Stewart Museum</t>
  </si>
  <si>
    <t>https://www.musee-stewart.org/en/</t>
  </si>
  <si>
    <t>musee-stewart.org</t>
  </si>
  <si>
    <t>YO42 2QF</t>
  </si>
  <si>
    <t>['twitter.com/museestewart', 'twitter.com/yorkmuseumtrust/status/1310939857204764672']</t>
  </si>
  <si>
    <t>['www.facebook.com/museestewartmuseum', 'en-gb.facebook.com/themuseumnewtonstewart']</t>
  </si>
  <si>
    <t>mm.misc.127</t>
  </si>
  <si>
    <t>Henry Moore Studios And Gardens</t>
  </si>
  <si>
    <t>https://www.henry-moore.org/visit/henry-moore-studios-gardens</t>
  </si>
  <si>
    <t>SG10 6EE</t>
  </si>
  <si>
    <t>['twitter.com/henrymoorefdn', 'twitter.com/henrymooresg']</t>
  </si>
  <si>
    <t>['www.facebook.com/henrymoorestudios', 'en-gb.facebook.com/henrymoorestudios']</t>
  </si>
  <si>
    <t>mm.domus.SE380</t>
  </si>
  <si>
    <t>Whipple Museum of the History of Science, University of Cambridge</t>
  </si>
  <si>
    <t>https://www.whipplemuseum.cam.ac.uk/</t>
  </si>
  <si>
    <t>CB2 3RH</t>
  </si>
  <si>
    <t>twitter.com/whipplemuseum</t>
  </si>
  <si>
    <t>mm.domus.SW174</t>
  </si>
  <si>
    <t>Bath Royal Literary And Scientific Institution</t>
  </si>
  <si>
    <t>https://www.brlsi.org/</t>
  </si>
  <si>
    <t>brlsi.org</t>
  </si>
  <si>
    <t>BA1 2HN</t>
  </si>
  <si>
    <t>twitter.com/brlsi</t>
  </si>
  <si>
    <t>['www.facebook.com/brlsi']</t>
  </si>
  <si>
    <t>mm.aim.0337</t>
  </si>
  <si>
    <t>National Emergency Services Museum</t>
  </si>
  <si>
    <t>https://www.visitnesm.org.uk/support</t>
  </si>
  <si>
    <t>visitnesm.org.uk</t>
  </si>
  <si>
    <t>S3 8PT</t>
  </si>
  <si>
    <t>Services:Other</t>
  </si>
  <si>
    <t>twitter.com/nesmuseum</t>
  </si>
  <si>
    <t>['www.facebook.com/nesmuseum', 'en-gb.facebook.com/NESMUSEUM']</t>
  </si>
  <si>
    <t>mm.domus.SW138</t>
  </si>
  <si>
    <t>Torquay Museum</t>
  </si>
  <si>
    <t>http://www.torquaymuseum.org/homepage</t>
  </si>
  <si>
    <t>torquaymuseum.org</t>
  </si>
  <si>
    <t>TQ1 1HG</t>
  </si>
  <si>
    <t>twitter.com/torquaymuseum</t>
  </si>
  <si>
    <t>['www.facebook.com/pages/torquay-museum/152580441430585', 'en-gb.facebook.com/torquaymuseum']</t>
  </si>
  <si>
    <t>mm.domus.SE302</t>
  </si>
  <si>
    <t>Gunnersbury Park Museum</t>
  </si>
  <si>
    <t>https://www.visitgunnersbury.org/</t>
  </si>
  <si>
    <t>visitgunnersbury.org</t>
  </si>
  <si>
    <t>W3 8LQ</t>
  </si>
  <si>
    <t>twitter.com/gunnersbury1</t>
  </si>
  <si>
    <t>['www.facebook.com/gunnersbury1', 'en-gb.facebook.com/Gunnersbury1']</t>
  </si>
  <si>
    <t>mm.domus.SC157</t>
  </si>
  <si>
    <t>Lillie Art Gallery</t>
  </si>
  <si>
    <t>https://www.edlc.co.uk/heritage-arts/exhibitions/lillie-art-gallery-exhibitions</t>
  </si>
  <si>
    <t>edlc.co.uk</t>
  </si>
  <si>
    <t>G62 8BZ</t>
  </si>
  <si>
    <t>/Scotland/East Dunbartonshire (Scottish Council Area)</t>
  </si>
  <si>
    <t>['www.twitter.com/edlc_leisure']</t>
  </si>
  <si>
    <t>['www.facebook.com/edlcleisure']</t>
  </si>
  <si>
    <t>mm.domus.SC071</t>
  </si>
  <si>
    <t>Auld Kirk Museum</t>
  </si>
  <si>
    <t>https://www.edlc.co.uk/heritage-arts/auld-kirk-museum</t>
  </si>
  <si>
    <t>G66 1AB</t>
  </si>
  <si>
    <t>mm.domus.SE306</t>
  </si>
  <si>
    <t>Military Intelligence Museum</t>
  </si>
  <si>
    <t>Nr Shefford</t>
  </si>
  <si>
    <t>https://www.militaryintelligencemuseum.org/</t>
  </si>
  <si>
    <t>militaryintelligencemuseum.org</t>
  </si>
  <si>
    <t>SG17 5PR</t>
  </si>
  <si>
    <t>['twitter.com/mi_intel']</t>
  </si>
  <si>
    <t>['www.facebook.com/militaryintelligencemuseum']</t>
  </si>
  <si>
    <t>mm.domus.SE568</t>
  </si>
  <si>
    <t>Royal College Of Music Museum Of Instruments</t>
  </si>
  <si>
    <t>https://www.rcm.ac.uk/museum/#:~:text=The%20Royal%20College%20of%20Music,is%20currently%20closed%20to%20visitors.</t>
  </si>
  <si>
    <t>rcm.ac.uk</t>
  </si>
  <si>
    <t>SW7 2BS</t>
  </si>
  <si>
    <t>twitter.com/rcmmuseum</t>
  </si>
  <si>
    <t>mm.domus.SE486</t>
  </si>
  <si>
    <t>River And Rowing Museum</t>
  </si>
  <si>
    <t>https://www.rrm.co.uk/</t>
  </si>
  <si>
    <t>rrm.co.uk</t>
  </si>
  <si>
    <t>RG9 1BF</t>
  </si>
  <si>
    <t>twitter.com/river_rowing</t>
  </si>
  <si>
    <t>['www.facebook.com/riverandrowingmuseum', 'en-gb.facebook.com/riverandrowingmuseum/?hc_location=ufi']</t>
  </si>
  <si>
    <t>mm.musa.118</t>
  </si>
  <si>
    <t>Dylan Thomas Centre</t>
  </si>
  <si>
    <t>http://www.dylanthomas.com/</t>
  </si>
  <si>
    <t>dylanthomas.com</t>
  </si>
  <si>
    <t>SA1 1RR</t>
  </si>
  <si>
    <t>twitter.com/dtcswansea</t>
  </si>
  <si>
    <t>['www.facebook.com/dylanthomascentre', 'en-gb.facebook.com/DylanThomasCentre']</t>
  </si>
  <si>
    <t>mm.New.42</t>
  </si>
  <si>
    <t xml:space="preserve">Magical Beatles Museum </t>
  </si>
  <si>
    <t>https://liverpoolbeatlesmuseum.com/</t>
  </si>
  <si>
    <t>liverpoolbeatlesmuseum.com</t>
  </si>
  <si>
    <t>['twitter.com/beatlesmuseum_']</t>
  </si>
  <si>
    <t>['en-gb.facebook.com/pages/category/history-museum/the-magical-beatles-museum-516582028538750']</t>
  </si>
  <si>
    <t>mm.wiki.395</t>
  </si>
  <si>
    <t>Boscombe Down Aviation Collection</t>
  </si>
  <si>
    <t>http://boscombedownaviationcollection.co.uk/</t>
  </si>
  <si>
    <t>boscombedownaviationcollection.co.uk</t>
  </si>
  <si>
    <t>SP4 6DZ</t>
  </si>
  <si>
    <t>twitter.com/bdacatoldsarum</t>
  </si>
  <si>
    <t>mm.ace.1258</t>
  </si>
  <si>
    <t>Strawberry Hill House</t>
  </si>
  <si>
    <t>https://www.strawberryhillhouse.org.uk/</t>
  </si>
  <si>
    <t>strawberryhillhouse.org.uk</t>
  </si>
  <si>
    <t>TW1 4ST</t>
  </si>
  <si>
    <t>twitter.com/strawbhillhouse</t>
  </si>
  <si>
    <t>['www.facebook.com/strawberryhillhouse', 'en-gb.facebook.com/StrawberryHillHouse']</t>
  </si>
  <si>
    <t>mm.wiki.308</t>
  </si>
  <si>
    <t>World Of James Herriot</t>
  </si>
  <si>
    <t>Thirsk</t>
  </si>
  <si>
    <t>https://worldofjamesherriot.com/</t>
  </si>
  <si>
    <t>worldofjamesherriot.com</t>
  </si>
  <si>
    <t>YO7 1PL</t>
  </si>
  <si>
    <t>twitter.com/jamesherriot</t>
  </si>
  <si>
    <t>['www.facebook.com/jamesherriot', 'en-gb.facebook.com/jamesherriot']</t>
  </si>
  <si>
    <t>mm.ace.1097</t>
  </si>
  <si>
    <t>The New Room</t>
  </si>
  <si>
    <t>https://www.newroombristol.org.uk/</t>
  </si>
  <si>
    <t>newroombristol.org.uk</t>
  </si>
  <si>
    <t>BS1 3JE</t>
  </si>
  <si>
    <t>twitter.com/newroombristol</t>
  </si>
  <si>
    <t>['www.facebook.com/pages/the-new-roomjohn-wesleys-chapel/106356636085578', 'en-gb.facebook.com/newroombristol']</t>
  </si>
  <si>
    <t>mm.ace.036</t>
  </si>
  <si>
    <t>Museum Of Wimbledon</t>
  </si>
  <si>
    <t>https://wimbledonsociety.org.uk/museum/</t>
  </si>
  <si>
    <t>wimbledonsociety.org.uk</t>
  </si>
  <si>
    <t>SW19 4QN</t>
  </si>
  <si>
    <t>/England/London (English Region)/Merton (London Borough)</t>
  </si>
  <si>
    <t>['www.twitter.com/wimsoc', 'twitter.com/wimbledonmuseum']</t>
  </si>
  <si>
    <t>['www.facebook.com/thewimbledonsociety', 'en-gb.facebook.com/WimbledonWindmillMuseum']</t>
  </si>
  <si>
    <t>mm.domus.SE129</t>
  </si>
  <si>
    <t>Pitzhanger Manor Museum And Gallery</t>
  </si>
  <si>
    <t>https://www.pitzhanger.org.uk/</t>
  </si>
  <si>
    <t>pitzhanger.org.uk</t>
  </si>
  <si>
    <t>W5 5EQ</t>
  </si>
  <si>
    <t>/England/London (English Region)/Ealing (London Borough)</t>
  </si>
  <si>
    <t>twitter.com/pitzhanger</t>
  </si>
  <si>
    <t>['www.facebook.com/pitzhanger', 'en-gb.facebook.com/pitzhanger/posts/?ref=page_internal']</t>
  </si>
  <si>
    <t>mm.wiki.382</t>
  </si>
  <si>
    <t>The Gissing Centre</t>
  </si>
  <si>
    <t>https://www.wakefieldhistoricalsociety.org.uk/links/the-gissing-trust/</t>
  </si>
  <si>
    <t>wakefieldhistoricalsociety.org.uk</t>
  </si>
  <si>
    <t>WF1 1XH</t>
  </si>
  <si>
    <t>['twitter.com/wkfdhistsoc', 'twitter.com/gissingtrust']</t>
  </si>
  <si>
    <t>['www.facebook.com/wakefieldhistoricalsocietyuk']</t>
  </si>
  <si>
    <t>mm.domus.SC090</t>
  </si>
  <si>
    <t>Crail Museum</t>
  </si>
  <si>
    <t>https://www.crailmuseum.uk/</t>
  </si>
  <si>
    <t>crailmuseum.uk</t>
  </si>
  <si>
    <t>KY10 3TL</t>
  </si>
  <si>
    <t>twitter.com/scotfishmuseum</t>
  </si>
  <si>
    <t>en-gb.facebook.com/CrailMuseumandHeritageCentre/posts/opening-hours-this-weekend-saturday-1100am-400pm-sunday-130pm-400pmsunday-walk-2/1731559093590599</t>
  </si>
  <si>
    <t>mm.ace.1190</t>
  </si>
  <si>
    <t>Whitehall Historic House</t>
  </si>
  <si>
    <t>Cheam</t>
  </si>
  <si>
    <t>https://whitehallmuseum.wordpress.com/about-whitehall/</t>
  </si>
  <si>
    <t>SM3 8QD</t>
  </si>
  <si>
    <t>['twitter.com/suttonheritage']</t>
  </si>
  <si>
    <t>['www.facebook.com/sutton-heritage-539082262812204', 'en-gb.facebook.com/pages/Whitehall-Cheam/132339223468051']</t>
  </si>
  <si>
    <t>mm.domus.SC079</t>
  </si>
  <si>
    <t>Clydebank Museum</t>
  </si>
  <si>
    <t>Clydebank</t>
  </si>
  <si>
    <t>https://www.west-dunbarton.gov.uk/leisure-parks-events/museums-and-galleries/clydebank-museum/</t>
  </si>
  <si>
    <t>west-dunbarton.gov.uk</t>
  </si>
  <si>
    <t>G81 1UE</t>
  </si>
  <si>
    <t>twitter.com/wdcheritage/status/1032578152692965376</t>
  </si>
  <si>
    <t>mm.ace.1155</t>
  </si>
  <si>
    <t>V&amp;a Museum Of Childhood</t>
  </si>
  <si>
    <t>http://vam.ac.uk/moc</t>
  </si>
  <si>
    <t>E2 9PA</t>
  </si>
  <si>
    <t>twitter.com/museumchildhood</t>
  </si>
  <si>
    <t>en-gb.facebook.com/museumchildhood</t>
  </si>
  <si>
    <t>mm.New.22</t>
  </si>
  <si>
    <t>Cateran Ecomuseum</t>
  </si>
  <si>
    <t>https://cateranecomuseum.co.uk/</t>
  </si>
  <si>
    <t>cateranecomuseum.co.uk</t>
  </si>
  <si>
    <t>PH11 8DR</t>
  </si>
  <si>
    <t>['twitter.com/cateraneco']</t>
  </si>
  <si>
    <t>['www.facebook.com/cateranecomuseum', 'en-gb.facebook.com/CateransCommonWealth/posts']</t>
  </si>
  <si>
    <t>mm.domus.SE226</t>
  </si>
  <si>
    <t>Museum Of Cambridge</t>
  </si>
  <si>
    <t>https://www.museumofcambridge.org.uk/</t>
  </si>
  <si>
    <t>museumofcambridge.org.uk</t>
  </si>
  <si>
    <t>twitter.com/museumofcamb</t>
  </si>
  <si>
    <t>['www.facebook.com/museumofcambridge', 'en-gb.facebook.com/CambridgeMuseumofTechnology']</t>
  </si>
  <si>
    <t>mm.domus.NW039</t>
  </si>
  <si>
    <t>The Grundy Art Gallery</t>
  </si>
  <si>
    <t>Blackpool</t>
  </si>
  <si>
    <t>https://www.thegrundy.org/</t>
  </si>
  <si>
    <t>thegrundy.org</t>
  </si>
  <si>
    <t>FY1 1PX</t>
  </si>
  <si>
    <t>/England/North West (English Region)/Blackpool (English UA)</t>
  </si>
  <si>
    <t>twitter.com/grundyblackpool</t>
  </si>
  <si>
    <t>['www.facebook.com/grundyartgallery', 'en-gb.facebook.com/grundyartgallery']</t>
  </si>
  <si>
    <t>mm.aim.0174</t>
  </si>
  <si>
    <t>Castle Bromwich Hall And Gardens</t>
  </si>
  <si>
    <t>https://www.castlebromwichhallgardens.org.uk/</t>
  </si>
  <si>
    <t>castlebromwichhallgardens.org.uk</t>
  </si>
  <si>
    <t>B36 9BT</t>
  </si>
  <si>
    <t>twitter.com/cbhallgardens</t>
  </si>
  <si>
    <t>['www.facebook.com/castlebromwichhallgardens', 'en-gb.facebook.com/CastleBromwichHallGardens']</t>
  </si>
  <si>
    <t>mm.wiki.325</t>
  </si>
  <si>
    <t>Blagdon Lake Pumping Station And Visitor Centre</t>
  </si>
  <si>
    <t>http://vipauk.org/enter/muse/we/w47.html</t>
  </si>
  <si>
    <t>vipauk.org</t>
  </si>
  <si>
    <t>BS40 7UN</t>
  </si>
  <si>
    <t>['twitter.com/hampton221']</t>
  </si>
  <si>
    <t>['www.facebook.com/vipa.ukin']</t>
  </si>
  <si>
    <t>mm.domus.SE303</t>
  </si>
  <si>
    <t>Guildhall Art Gallery</t>
  </si>
  <si>
    <t>https://www.cityoflondon.gov.uk/things-to-do/attractions-museums-entertainment/guildhall-galleries/guildhall-art-gallery</t>
  </si>
  <si>
    <t>EC2V 5AE</t>
  </si>
  <si>
    <t>twitter.com/guildhallart</t>
  </si>
  <si>
    <t>en-gb.facebook.com/GuildhallArtGallery/posts/?ref=page_internal</t>
  </si>
  <si>
    <t>mm.ace.039</t>
  </si>
  <si>
    <t>Hall Place And Gardens</t>
  </si>
  <si>
    <t>https://www.hallplace.org.uk/</t>
  </si>
  <si>
    <t>['www.twitter.com/hallplacebexley', 'twitter.com/hallplacebexley']</t>
  </si>
  <si>
    <t>['www.facebook.com/hallplace', 'en-gb.facebook.com/hallplace']</t>
  </si>
  <si>
    <t>mm.musa.374</t>
  </si>
  <si>
    <t>Wellesbourne Wartime Museum</t>
  </si>
  <si>
    <t>Wellesbourne</t>
  </si>
  <si>
    <t>https://www.military-airshows.co.uk/museums/wellesbourne-museum.htm</t>
  </si>
  <si>
    <t>military-airshows.co.uk</t>
  </si>
  <si>
    <t>CV35 9EU</t>
  </si>
  <si>
    <t>['twitter.com/militaryairshow']</t>
  </si>
  <si>
    <t>['www.facebook.com/military-airshows-266789580088237', 'www.facebook.com/22otu', 'www.facebook.com/pages/military-airshows/266789580088237']</t>
  </si>
  <si>
    <t>mm.hha.062</t>
  </si>
  <si>
    <t>Hestercombe House &amp; Gardens</t>
  </si>
  <si>
    <t>Hestercombe</t>
  </si>
  <si>
    <t>https://www.hestercombe.com/</t>
  </si>
  <si>
    <t>hestercombe.com</t>
  </si>
  <si>
    <t>TA2 8LG</t>
  </si>
  <si>
    <t>twitter.com/hestercombegdns</t>
  </si>
  <si>
    <t>mm.domus.SE006</t>
  </si>
  <si>
    <t>Bethlem Museum of the Mind</t>
  </si>
  <si>
    <t>Beckenham</t>
  </si>
  <si>
    <t>https://museumofthemind.org.uk/</t>
  </si>
  <si>
    <t>museumofthemind.org.uk</t>
  </si>
  <si>
    <t>BR3 3BX</t>
  </si>
  <si>
    <t>twitter.com/bethlemmuseum</t>
  </si>
  <si>
    <t>['www.facebook.com/bethlemmuseumofthemind', 'en-gb.facebook.com/bethlemmuseumofthemind']</t>
  </si>
  <si>
    <t>mm.aim.1346</t>
  </si>
  <si>
    <t>World War I Remembrance Centre</t>
  </si>
  <si>
    <t>https://www.visitportsmouth.co.uk/things-to-do/world-war-1-remembrance-centre-p963841</t>
  </si>
  <si>
    <t>visitportsmouth.co.uk</t>
  </si>
  <si>
    <t>PO3 5PJ</t>
  </si>
  <si>
    <t>['twitter.com/visitportsmouth', 'twitter.com/wwi_remembrance']</t>
  </si>
  <si>
    <t>['www.facebook.com/portsmouththewaterfrontcity', 'en-gb.facebook.com/Ww1RemembranceCentre']</t>
  </si>
  <si>
    <t>mm.misc.148</t>
  </si>
  <si>
    <t>Terracotta Warriors Museum</t>
  </si>
  <si>
    <t>http://www.terracottawarriors.co.uk/</t>
  </si>
  <si>
    <t>terracottawarriors.co.uk</t>
  </si>
  <si>
    <t>DT1 1JU</t>
  </si>
  <si>
    <t>twitter.com/World_Museum/status/1055170617446686721</t>
  </si>
  <si>
    <t>mm.domus.SW063</t>
  </si>
  <si>
    <t>Gillingham Museum</t>
  </si>
  <si>
    <t>Gillingham</t>
  </si>
  <si>
    <t>http://www.gillinghammuseum.co.uk/</t>
  </si>
  <si>
    <t>gillinghammuseum.co.uk</t>
  </si>
  <si>
    <t>SP8 4UA</t>
  </si>
  <si>
    <t>/England/South West (English Region)/Dorset (English County)/North Dorset (English District or Borough)</t>
  </si>
  <si>
    <t>mm.aim.0513</t>
  </si>
  <si>
    <t>King Johns House</t>
  </si>
  <si>
    <t>Romsey</t>
  </si>
  <si>
    <t>https://kingjohnshouse.org.uk/</t>
  </si>
  <si>
    <t>kingjohnshouse.org.uk</t>
  </si>
  <si>
    <t>SO51 8BT</t>
  </si>
  <si>
    <t>twitter.com/kingjohnshouse</t>
  </si>
  <si>
    <t>['www.facebook.com/kingjohnshouse', 'www.facebook.com/king-johns-house']</t>
  </si>
  <si>
    <t>mm.New.155</t>
  </si>
  <si>
    <t>Swedenborg Society Museum</t>
  </si>
  <si>
    <t>https://www.swedenborg.org.uk/museum-archive/</t>
  </si>
  <si>
    <t>swedenborg.org.uk</t>
  </si>
  <si>
    <t>WC1A 2TH</t>
  </si>
  <si>
    <t>twitter.com/swedenborghouse</t>
  </si>
  <si>
    <t>['www.facebook.com/swedenborghouse', 'en-gb.facebook.com/swedenborghouse']</t>
  </si>
  <si>
    <t>mm.domus.SE363</t>
  </si>
  <si>
    <t>Royal London Hospital Archives &amp; Museum</t>
  </si>
  <si>
    <t>https://www.bartshealth.nhs.uk/rlhmuseum</t>
  </si>
  <si>
    <t>bartshealth.nhs.uk</t>
  </si>
  <si>
    <t>E1 2AA</t>
  </si>
  <si>
    <t>twitter.com/bhaandm</t>
  </si>
  <si>
    <t>mm.mald.151</t>
  </si>
  <si>
    <t>Tregaron Kite Centre &amp; Museum</t>
  </si>
  <si>
    <t>Tregaron</t>
  </si>
  <si>
    <t>https://seearoundbritain.com/venues/red-kite-centre-museum-free-entry-open-daily</t>
  </si>
  <si>
    <t>seearoundbritain.com</t>
  </si>
  <si>
    <t>SY25 6JW</t>
  </si>
  <si>
    <t>['twitter.com/seearoundbrit']</t>
  </si>
  <si>
    <t>['www.facebook.com/see-around-britain-879754582194106', 'en-gb.facebook.com/Amgueddfa-a-Chanolfan-y-Barcud-Tregaron-Kite-Centre-Museum-1129766863741382']</t>
  </si>
  <si>
    <t>mm.hha.138</t>
  </si>
  <si>
    <t>Hutton-in-the-Forest</t>
  </si>
  <si>
    <t>http://hutton-in-the-forest.co.uk/</t>
  </si>
  <si>
    <t>hutton-in-the-forest.co.uk</t>
  </si>
  <si>
    <t>CA11 9TH</t>
  </si>
  <si>
    <t>['twitter.com/huttoninforest', 'twitter.com/HuttoninForest/status/1173938970281041922']</t>
  </si>
  <si>
    <t>en-gb.facebook.com/events/hutton-in-the-forest/wannasee-festival-hutton-in-the-forest-penrith/1042555419100290</t>
  </si>
  <si>
    <t>mm.ace.1139</t>
  </si>
  <si>
    <t>Bowes Railway Museum</t>
  </si>
  <si>
    <t>Springwell Village</t>
  </si>
  <si>
    <t>http://bowesrailway.uk/</t>
  </si>
  <si>
    <t>bowesrailway.uk</t>
  </si>
  <si>
    <t>NE9 7QJ</t>
  </si>
  <si>
    <t>twitter.com/bowes_railway</t>
  </si>
  <si>
    <t>['www.facebook.com/bowesrailway', 'en-gb.facebook.com/bowesrailway']</t>
  </si>
  <si>
    <t>mm.domus.SE408</t>
  </si>
  <si>
    <t>Wisbech &amp; Fenland Museum</t>
  </si>
  <si>
    <t>Wisbech</t>
  </si>
  <si>
    <t>https://www.wisbechmuseum.org.uk/</t>
  </si>
  <si>
    <t>wisbechmuseum.org.uk</t>
  </si>
  <si>
    <t>PE13 1ES</t>
  </si>
  <si>
    <t>/England/East of England (English Region)/Cambridgeshire and Peterborough (English CA)/Fenland (English District or Borough)</t>
  </si>
  <si>
    <t>twitter.com/wisbechmuseum</t>
  </si>
  <si>
    <t>['www.facebook.com/wisbech-fenland-museum-183437468375174', 'en-gb.facebook.com/wisbech-fenland-museum-183437468375174', 'en-gb.facebook.com/Wisbech-Fenland-Museum-183437468375174/reviews/?post_id=2179241468759412&amp;referrer=page_recommendations_home_card']</t>
  </si>
  <si>
    <t>mm.domus.WA100</t>
  </si>
  <si>
    <t>Egypt Centre</t>
  </si>
  <si>
    <t>https://www.egypt.swan.ac.uk/en/</t>
  </si>
  <si>
    <t>swan.ac.uk</t>
  </si>
  <si>
    <t>SA2 8PP</t>
  </si>
  <si>
    <t>twitter.com/theegyptcentre</t>
  </si>
  <si>
    <t>en-gb.facebook.com/pages/category/Education/Friends-of-the-Egypt-Centre-117081565014305</t>
  </si>
  <si>
    <t>mm.domus.SW134</t>
  </si>
  <si>
    <t>Museum In The Park</t>
  </si>
  <si>
    <t>Stroud</t>
  </si>
  <si>
    <t>https://museuminthepark.org.uk/</t>
  </si>
  <si>
    <t>museuminthepark.org.uk</t>
  </si>
  <si>
    <t>GL5 4AF</t>
  </si>
  <si>
    <t>twitter.com/museuminthepark</t>
  </si>
  <si>
    <t>['www.facebook.com/themuseuminthepark', 'en-gb.facebook.com/themuseuminthepark']</t>
  </si>
  <si>
    <t>mm.ace.1283</t>
  </si>
  <si>
    <t>Tudor House Museum</t>
  </si>
  <si>
    <t>https://www.tudorhouse.org.uk/</t>
  </si>
  <si>
    <t>tudorhouse.org.uk</t>
  </si>
  <si>
    <t>WR1 2NA</t>
  </si>
  <si>
    <t>twitter.com/tudorhouseworcs</t>
  </si>
  <si>
    <t>['www.facebook.com/tudorhouseworcester', 'en-gb.facebook.com/TudorHouseWorcester']</t>
  </si>
  <si>
    <t>mm.domus.SE047</t>
  </si>
  <si>
    <t>Fulham Palace</t>
  </si>
  <si>
    <t>https://www.fulhampalace.org/</t>
  </si>
  <si>
    <t>fulhampalace.org</t>
  </si>
  <si>
    <t>SW6 6EA</t>
  </si>
  <si>
    <t>twitter.com/fulham_palace</t>
  </si>
  <si>
    <t>['www.facebook.com/fulhampalacetrust', 'en-gb.facebook.com/fulhampalacetrust']</t>
  </si>
  <si>
    <t>mm.domus.SE297</t>
  </si>
  <si>
    <t>Havant Museum</t>
  </si>
  <si>
    <t>Havant</t>
  </si>
  <si>
    <t>http://thespring.co.uk/heritage/</t>
  </si>
  <si>
    <t>thespring.co.uk</t>
  </si>
  <si>
    <t>PO9 1BS</t>
  </si>
  <si>
    <t>/England/South East (English Region)/Hampshire (English County)/Havant (English District or Borough)</t>
  </si>
  <si>
    <t>['twitter.com/the_spring']</t>
  </si>
  <si>
    <t>['www.facebook.com/thespring.havant', 'en-gb.facebook.com/HavantComedyClub']</t>
  </si>
  <si>
    <t>mm.ace.135</t>
  </si>
  <si>
    <t>Lancaster Maritime Museum</t>
  </si>
  <si>
    <t>https://www.lancaster.gov.uk/sport-and-leisure/museums/maritime-museum</t>
  </si>
  <si>
    <t>LA1 1RB</t>
  </si>
  <si>
    <t>['www.facebook.com/lancastermaritimemuseum', 'en-gb.facebook.com/LancasterMaritimeMuseum']</t>
  </si>
  <si>
    <t>mm.domus.NW048</t>
  </si>
  <si>
    <t>Cottage Museum</t>
  </si>
  <si>
    <t>http://www.lancaster.gov.uk/sport-and-leisure/museums/cottage-museum</t>
  </si>
  <si>
    <t>LA1 1YS</t>
  </si>
  <si>
    <t>en-gb.facebook.com/LancasterMaritimeMuseum</t>
  </si>
  <si>
    <t>mm.domus.NW050</t>
  </si>
  <si>
    <t>Maritime Museum, Lancaster</t>
  </si>
  <si>
    <t>mm.domus.WM075</t>
  </si>
  <si>
    <t>Wedgwood Museum</t>
  </si>
  <si>
    <t>http://www.wedgwoodmuseum.org.uk/</t>
  </si>
  <si>
    <t>wedgwoodmuseum.org.uk</t>
  </si>
  <si>
    <t>ST12 9ER</t>
  </si>
  <si>
    <t>['twitter.com/wedgwood_museum', 'twitter.com/worldofwedgwood']</t>
  </si>
  <si>
    <t>['www.facebook.com/pages/stoke-on-trent-united-kingdom/the-wedgwood-museum/126522070710344', 'en-gb.facebook.com/WedgwoodMuseum']</t>
  </si>
  <si>
    <t>mm.domus.SC290</t>
  </si>
  <si>
    <t>Talbot Rice Gallery, University Of Edinburgh</t>
  </si>
  <si>
    <t>https://www.trg.ed.ac.uk/</t>
  </si>
  <si>
    <t>EH8 9YL</t>
  </si>
  <si>
    <t>['twitter.com/talbotrice75']</t>
  </si>
  <si>
    <t>['facebook.com/talbotricegallery', 'en-gb.facebook.com/talbotricegallery']</t>
  </si>
  <si>
    <t>mm.domus.SE146</t>
  </si>
  <si>
    <t>Orleans House Gallery</t>
  </si>
  <si>
    <t>https://www.orleanshousegallery.org/</t>
  </si>
  <si>
    <t>orleanshousegallery.org</t>
  </si>
  <si>
    <t>TW1 3DJ</t>
  </si>
  <si>
    <t>twitter.com/orleanshg</t>
  </si>
  <si>
    <t>['www.facebook.com/orleanshousegallery', 'en-gb.facebook.com/OrleansHouseGallery']</t>
  </si>
  <si>
    <t>mm.New.55</t>
  </si>
  <si>
    <t>The Holocaust Exhibition and Learning Centre</t>
  </si>
  <si>
    <t>https://holocaustlearning.org.uk/</t>
  </si>
  <si>
    <t>holocaustlearning.org.uk</t>
  </si>
  <si>
    <t>HD1 3DH</t>
  </si>
  <si>
    <t>twitter.com/holocaust_hud</t>
  </si>
  <si>
    <t>['www.facebook.com/helchuddersfield']</t>
  </si>
  <si>
    <t>mm.domus.NW102</t>
  </si>
  <si>
    <t>Lady Lever Art Gallery</t>
  </si>
  <si>
    <t>Wirral</t>
  </si>
  <si>
    <t>https://www.liverpoolmuseums.org.uk/lady-lever-art-gallery</t>
  </si>
  <si>
    <t>CH62 5EQ</t>
  </si>
  <si>
    <t>twitter.com/leverartgallery</t>
  </si>
  <si>
    <t>mm.domus.SW023</t>
  </si>
  <si>
    <t>Holst Birthplace Museum</t>
  </si>
  <si>
    <t>https://holstmuseum.org.uk/</t>
  </si>
  <si>
    <t>holstmuseum.org.uk</t>
  </si>
  <si>
    <t>GL52 2AY</t>
  </si>
  <si>
    <t>['www.twitter.com/holstmuseum', 'twitter.com/holstmuseum']</t>
  </si>
  <si>
    <t>en-gb.facebook.com/HolstMuseum</t>
  </si>
  <si>
    <t>mm.New.102</t>
  </si>
  <si>
    <t>Isokon Gallery</t>
  </si>
  <si>
    <t>http://www.isokongallery.co.uk/</t>
  </si>
  <si>
    <t>isokongallery.co.uk</t>
  </si>
  <si>
    <t>NW3 2XD</t>
  </si>
  <si>
    <t>twitter.com/isokongallery</t>
  </si>
  <si>
    <t>en-gb.facebook.com/IsokonGallery</t>
  </si>
  <si>
    <t>mm.aim.1155</t>
  </si>
  <si>
    <t>Pankhurst Museum</t>
  </si>
  <si>
    <t>https://www.pankhursttrust.org/pankhurst-centre</t>
  </si>
  <si>
    <t>pankhursttrust.org</t>
  </si>
  <si>
    <t>M13 9WP</t>
  </si>
  <si>
    <t>twitter.com/pankhurstcentre</t>
  </si>
  <si>
    <t>en-gb.facebook.com/ThePankhurst</t>
  </si>
  <si>
    <t>mm.domus.SE300</t>
  </si>
  <si>
    <t>Haslemere Educational Museum</t>
  </si>
  <si>
    <t>Haslemere</t>
  </si>
  <si>
    <t>http://www.haslemeremuseum.co.uk/</t>
  </si>
  <si>
    <t>haslemeremuseum.co.uk</t>
  </si>
  <si>
    <t>GU27 2LA</t>
  </si>
  <si>
    <t>twitter.com/haslemeremuseum</t>
  </si>
  <si>
    <t>['www.facebook.com/pages/haslemere-educational-museum/150763911646241', 'en-gb.facebook.com/haslemeremuseum']</t>
  </si>
  <si>
    <t>mm.domus.SC048</t>
  </si>
  <si>
    <t>Broughton House</t>
  </si>
  <si>
    <t>https://www.broughtonhouse.com/</t>
  </si>
  <si>
    <t>broughtonhouse.com</t>
  </si>
  <si>
    <t>DG6 4JX</t>
  </si>
  <si>
    <t>['twitter.com/broughtonhouse']</t>
  </si>
  <si>
    <t>['www.facebook.com/broughtonhouseveteranscharity', 'en-gb.facebook.com/BroughtonHouseAndGarden']</t>
  </si>
  <si>
    <t>mm.domus.YH049</t>
  </si>
  <si>
    <t>Dales Countryside Museum</t>
  </si>
  <si>
    <t>Hawes</t>
  </si>
  <si>
    <t>https://www.dalescountrysidemuseum.org.uk/</t>
  </si>
  <si>
    <t>dalescountrysidemuseum.org.uk</t>
  </si>
  <si>
    <t>DL8 3NT</t>
  </si>
  <si>
    <t>twitter.com/dalesmuseum</t>
  </si>
  <si>
    <t>['www.facebook.com/dalesmuseum', 'en-gb.facebook.com/dalesmuseum']</t>
  </si>
  <si>
    <t>mm.domus.NW028</t>
  </si>
  <si>
    <t>Nantwich Museum</t>
  </si>
  <si>
    <t>https://nantwichmuseum.org.uk/</t>
  </si>
  <si>
    <t>nantwichmuseum.org.uk</t>
  </si>
  <si>
    <t>CW5 5BQ</t>
  </si>
  <si>
    <t>twitter.com/nantwichmuseum</t>
  </si>
  <si>
    <t>['www.facebook.com/nantwichmuseum']</t>
  </si>
  <si>
    <t>mm.New.95</t>
  </si>
  <si>
    <t>National Poo Museum</t>
  </si>
  <si>
    <t>Sandown</t>
  </si>
  <si>
    <t>https://poomuseum.org/find-us</t>
  </si>
  <si>
    <t>poomuseum.org</t>
  </si>
  <si>
    <t>PO36 9EB</t>
  </si>
  <si>
    <t>['twitter.com/poomuseum', 'twitter.com/PooMuseum/status/1209570360187904000']</t>
  </si>
  <si>
    <t>['www.facebook.com/poomuseum', 'en-gb.facebook.com/poomuseum']</t>
  </si>
  <si>
    <t>mm.wiki.229</t>
  </si>
  <si>
    <t>Queenborough Guildhall Museum</t>
  </si>
  <si>
    <t>Queenborough</t>
  </si>
  <si>
    <t>https://www.visit-swale.co.uk/attractions/queenborough-guildhall-museum-2389/</t>
  </si>
  <si>
    <t>ME11 5AA</t>
  </si>
  <si>
    <t>['twitter.com/visitashtent']</t>
  </si>
  <si>
    <t>['www.facebook.com/visitashtent']</t>
  </si>
  <si>
    <t>mm.wiki.009</t>
  </si>
  <si>
    <t>Museum At Muller House</t>
  </si>
  <si>
    <t>https://www.mullers.org/museum</t>
  </si>
  <si>
    <t>mullers.org</t>
  </si>
  <si>
    <t>BS6 6DA</t>
  </si>
  <si>
    <t>['twitter.com/mullersbristol', 'twitter.com/mullersmuseum']</t>
  </si>
  <si>
    <t>['www.facebook.com/mullersbristol']</t>
  </si>
  <si>
    <t>mm.ace.1126</t>
  </si>
  <si>
    <t>New Forest Heritage Centre</t>
  </si>
  <si>
    <t>Lyndhurst</t>
  </si>
  <si>
    <t>https://www.newforestheritage.org.uk/</t>
  </si>
  <si>
    <t>newforestheritage.org.uk</t>
  </si>
  <si>
    <t>SO43 7NY</t>
  </si>
  <si>
    <t>twitter.com/nfheritage</t>
  </si>
  <si>
    <t>['www.facebook.com/newforestheritage', 'en-gb.facebook.com/pages/category/History-Museum/NewForestHeritage/posts']</t>
  </si>
  <si>
    <t>mm.ace.1090</t>
  </si>
  <si>
    <t>Upton House And Gardens</t>
  </si>
  <si>
    <t>https://www.nationaltrust.org.uk/upton-house-and-gardens</t>
  </si>
  <si>
    <t>OX15 6HT</t>
  </si>
  <si>
    <t>twitter.com/uptonhousent</t>
  </si>
  <si>
    <t>['www.facebook.com/uptonhousent', 'en-gb.facebook.com/UptonHouseNT']</t>
  </si>
  <si>
    <t>mm.domus.SW029</t>
  </si>
  <si>
    <t>Corinium Museum</t>
  </si>
  <si>
    <t>Cirencester</t>
  </si>
  <si>
    <t>https://coriniummuseum.org/</t>
  </si>
  <si>
    <t>coriniummuseum.org</t>
  </si>
  <si>
    <t>GL7 2BX</t>
  </si>
  <si>
    <t>twitter.com/coriniummuseum</t>
  </si>
  <si>
    <t>['www.facebook.com/coriniummuseum', 'en-gb.facebook.com/CoriniumMuseum']</t>
  </si>
  <si>
    <t>mm.New.21</t>
  </si>
  <si>
    <t>National Paralympic Heritage Centre</t>
  </si>
  <si>
    <t>Aylesbury</t>
  </si>
  <si>
    <t>https://www.paralympicheritage.org.uk/</t>
  </si>
  <si>
    <t>paralympicheritage.org.uk</t>
  </si>
  <si>
    <t>HP21 9PP</t>
  </si>
  <si>
    <t>['twitter.com/paraheritage']</t>
  </si>
  <si>
    <t>['www.facebook.com/paralympicheritage', 'en-gb.facebook.com/ParalympicHeritage']</t>
  </si>
  <si>
    <t>mm.domus.SC125</t>
  </si>
  <si>
    <t>Hospitalfield House</t>
  </si>
  <si>
    <t>Arbroath</t>
  </si>
  <si>
    <t>http://hospitalfield.org.uk/</t>
  </si>
  <si>
    <t>hospitalfield.org.uk</t>
  </si>
  <si>
    <t>DD11 2NH</t>
  </si>
  <si>
    <t>twitter.com/hospitalfield</t>
  </si>
  <si>
    <t>['www.facebook.com/hospitalfield', 'en-gb.facebook.com/Hospitalfield']</t>
  </si>
  <si>
    <t>mm.domus.SW099</t>
  </si>
  <si>
    <t>Herschel Museum Of Astronomy</t>
  </si>
  <si>
    <t>https://herschelmuseum.org.uk/</t>
  </si>
  <si>
    <t>herschelmuseum.org.uk</t>
  </si>
  <si>
    <t>BA1 2BL</t>
  </si>
  <si>
    <t>twitter.com/herschelmuseum</t>
  </si>
  <si>
    <t>['www.facebook.com/herschelmuseumofastronomy', 'en-gb.facebook.com/HerschelMuseumofAstronomy']</t>
  </si>
  <si>
    <t>mm.domus.SC068</t>
  </si>
  <si>
    <t>Andrew Carnegie Birthplace Museum</t>
  </si>
  <si>
    <t>Dunfermline</t>
  </si>
  <si>
    <t>https://www.carnegiebirthplace.com/</t>
  </si>
  <si>
    <t>carnegiebirthplace.com</t>
  </si>
  <si>
    <t>KY12 7PL</t>
  </si>
  <si>
    <t>twitter.com/carnegiemuseum</t>
  </si>
  <si>
    <t>['www.facebook.com/carnegiemuseum', 'en-gb.facebook.com/carnegiemuseum']</t>
  </si>
  <si>
    <t>mm.fcm.189</t>
  </si>
  <si>
    <t>Newbiggin Maritime Centre</t>
  </si>
  <si>
    <t>Newbiggin-by-the-Sea</t>
  </si>
  <si>
    <t>https://www.nmcentre.org.uk/</t>
  </si>
  <si>
    <t>nmcentre.org.uk</t>
  </si>
  <si>
    <t>NE64 6DB</t>
  </si>
  <si>
    <t>['twitter.com/namesco', 'twitter.com/newbigginmc']</t>
  </si>
  <si>
    <t>en-gb.facebook.com/newbiggin.centre</t>
  </si>
  <si>
    <t>mm.domus.SC230</t>
  </si>
  <si>
    <t>Gairloch Heritage Museum</t>
  </si>
  <si>
    <t>Gairloch</t>
  </si>
  <si>
    <t>https://www.gairlochmuseum.org/</t>
  </si>
  <si>
    <t>gairlochmuseum.org</t>
  </si>
  <si>
    <t>IV21 2BP</t>
  </si>
  <si>
    <t>twitter.com/gairlochmuseum</t>
  </si>
  <si>
    <t>['www.facebook.com/gairlochmuseum', 'en-gb.facebook.com/gairlochheritagemuseum/posts']</t>
  </si>
  <si>
    <t>mm.wiki.156</t>
  </si>
  <si>
    <t>Dennis Severs House</t>
  </si>
  <si>
    <t>https://www.dennissevershouse.co.uk/</t>
  </si>
  <si>
    <t>dennissevershouse.co.uk</t>
  </si>
  <si>
    <t>E1 6BX</t>
  </si>
  <si>
    <t>twitter.com/dennissevershse</t>
  </si>
  <si>
    <t>['www.facebook.com/pages/dennis-severs-house/568755499809506', 'en-gb.facebook.com/pages/category/History-Museum/Dennis-Severs-House-568755499809506/posts']</t>
  </si>
  <si>
    <t>mm.domus.WA079</t>
  </si>
  <si>
    <t>Nantgarw China Works Museum</t>
  </si>
  <si>
    <t>Nantgarw</t>
  </si>
  <si>
    <t>http://nantgarwchinaworksmuseum.co.uk/</t>
  </si>
  <si>
    <t>nantgarwchinaworksmuseum.co.uk</t>
  </si>
  <si>
    <t>CF15 7TB</t>
  </si>
  <si>
    <t>twitter.com/nantgarwcw</t>
  </si>
  <si>
    <t>['www.facebook.com/nantgarwchinaworksmuseum', 'en-gb.facebook.com/NantgarwChinaWorksMuseum']</t>
  </si>
  <si>
    <t>mm.hha.115</t>
  </si>
  <si>
    <t>Harvington Hall</t>
  </si>
  <si>
    <t>Nr. Kidderminster</t>
  </si>
  <si>
    <t>https://www.harvingtonhall.co.uk/</t>
  </si>
  <si>
    <t>harvingtonhall.co.uk</t>
  </si>
  <si>
    <t>DY10 4LR</t>
  </si>
  <si>
    <t>['twitter.com/hallharvington']</t>
  </si>
  <si>
    <t>['www.facebook.com/harvington']</t>
  </si>
  <si>
    <t>mm.musa.371</t>
  </si>
  <si>
    <t>Waterperry Gardens Rural Museum</t>
  </si>
  <si>
    <t>https://www.waterperrygardens.co.uk/the-museum/</t>
  </si>
  <si>
    <t>waterperrygardens.co.uk</t>
  </si>
  <si>
    <t>OX33 1JZ</t>
  </si>
  <si>
    <t>['twitter.com/waterperry']</t>
  </si>
  <si>
    <t>['www.facebook.com/waterperrygardens', 'en-gb.facebook.com/Waterperrygardens']</t>
  </si>
  <si>
    <t>mm.domus.NW171</t>
  </si>
  <si>
    <t>Speke Hall</t>
  </si>
  <si>
    <t>https://www.nationaltrust.org.uk/speke-hall-garden-and-estate</t>
  </si>
  <si>
    <t>L24 1XD</t>
  </si>
  <si>
    <t>twitter.com/ntspekehall</t>
  </si>
  <si>
    <t>['www.facebook.com/ntspekehall', 'en-gb.facebook.com/NTSpekeHall']</t>
  </si>
  <si>
    <t>mm.domus.SW214</t>
  </si>
  <si>
    <t>Kingston Lacy House</t>
  </si>
  <si>
    <t>Wimbourne Minster</t>
  </si>
  <si>
    <t>https://www.nationaltrust.org.uk/kingston-lacy</t>
  </si>
  <si>
    <t>BH21 4EA</t>
  </si>
  <si>
    <t>/England/South West (English Region)/Dorset (English County)/East Dorset (English District or Borough)</t>
  </si>
  <si>
    <t>twitter.com/ntkingstonlacy</t>
  </si>
  <si>
    <t>['www.facebook.com/kingstonlacynt']</t>
  </si>
  <si>
    <t>mm.ace.1265</t>
  </si>
  <si>
    <t>Museum Of The Royal Philatelic Society London</t>
  </si>
  <si>
    <t>https://www.rpsl.org.uk/Museum</t>
  </si>
  <si>
    <t>rpsl.org.uk</t>
  </si>
  <si>
    <t>W1G 6JY</t>
  </si>
  <si>
    <t>twitter.com/the_rpsl</t>
  </si>
  <si>
    <t>en-gb.facebook.com/royalphilsoclondon</t>
  </si>
  <si>
    <t>mm.aim.1186</t>
  </si>
  <si>
    <t>The Royal Mint Museum</t>
  </si>
  <si>
    <t>Pontyclun</t>
  </si>
  <si>
    <t>https://www.royalmintmuseum.org.uk/</t>
  </si>
  <si>
    <t>royalmintmuseum.org.uk</t>
  </si>
  <si>
    <t>CF72 8YT</t>
  </si>
  <si>
    <t>twitter.com/royalmintmuseum</t>
  </si>
  <si>
    <t>['www.facebook.com/theroyalmintmuseum']</t>
  </si>
  <si>
    <t>mm.domus.SE265</t>
  </si>
  <si>
    <t>Epping Forest District Museum</t>
  </si>
  <si>
    <t>http://www.visiteppingforest.org/things-to-do/epping-forest-district-museum-p1388991</t>
  </si>
  <si>
    <t>visiteppingforest.org</t>
  </si>
  <si>
    <t>EN9 1EL</t>
  </si>
  <si>
    <t>['twitter.com/visitef', 'twitter.com/efdmuseum']</t>
  </si>
  <si>
    <t>['www.facebook.com/visiteppingforest', 'en-gb.facebook.com/efdmuseum']</t>
  </si>
  <si>
    <t>mm.domus.WM008</t>
  </si>
  <si>
    <t>The Staffordshire Regiment Museum</t>
  </si>
  <si>
    <t>https://staffordshireregimentmuseum.com/</t>
  </si>
  <si>
    <t>staffordshireregimentmuseum.com</t>
  </si>
  <si>
    <t>WS14 9PY</t>
  </si>
  <si>
    <t>twitter.com/staffsregiment</t>
  </si>
  <si>
    <t>['www.facebook.com/staffordsmuseum', 'en-gb.facebook.com/StaffordsMuseum']</t>
  </si>
  <si>
    <t>mm.domus.SE023</t>
  </si>
  <si>
    <t>Brent Museum</t>
  </si>
  <si>
    <t>https://www.brent.gov.uk/museum</t>
  </si>
  <si>
    <t>brent.gov.uk</t>
  </si>
  <si>
    <t>NW10 2SF</t>
  </si>
  <si>
    <t>/England/London (English Region)/Brent (London Borough)</t>
  </si>
  <si>
    <t>twitter.com/brentmusarch</t>
  </si>
  <si>
    <t>en-gb.facebook.com/brentmuseumandarchives</t>
  </si>
  <si>
    <t>mm.domus.NI013</t>
  </si>
  <si>
    <t>Somme Heritage Centre</t>
  </si>
  <si>
    <t>Newtownards</t>
  </si>
  <si>
    <t>http://www.sommeassociation.com/visit/somme-museum</t>
  </si>
  <si>
    <t>sommeassociation.com</t>
  </si>
  <si>
    <t>BT23 7PH</t>
  </si>
  <si>
    <t>['twitter.com/sommeassoc']</t>
  </si>
  <si>
    <t>['www.facebook.com/pages/the-somme-association/140029992732757']</t>
  </si>
  <si>
    <t>mm.musa.263</t>
  </si>
  <si>
    <t>Newport Pagnell Historical Society Museum</t>
  </si>
  <si>
    <t>Newport Pagnell</t>
  </si>
  <si>
    <t>https://www.mkheritage.org.uk/nphs/</t>
  </si>
  <si>
    <t>mkheritage.org.uk</t>
  </si>
  <si>
    <t>MK16 0EW</t>
  </si>
  <si>
    <t>mm.musa.042</t>
  </si>
  <si>
    <t>Berkshire Library &amp; Museum Of Freemasonry</t>
  </si>
  <si>
    <t>Sindlesham</t>
  </si>
  <si>
    <t>https://www.berkspgl.org.uk/about-us/library-and-museum/</t>
  </si>
  <si>
    <t>berkspgl.org.uk</t>
  </si>
  <si>
    <t>RG41 5EA</t>
  </si>
  <si>
    <t>/England/South East (English Region)/Wokingham (English UA)</t>
  </si>
  <si>
    <t>['twitter.com/berkspgl']</t>
  </si>
  <si>
    <t>['www.facebook.com/berkshirefreemasons']</t>
  </si>
  <si>
    <t>mm.ace.1204</t>
  </si>
  <si>
    <t>De Havilland Aircraft Heritage Centre</t>
  </si>
  <si>
    <t>London Colney</t>
  </si>
  <si>
    <t>https://www.dehavillandmuseum.co.uk/</t>
  </si>
  <si>
    <t>dehavillandmuseum.co.uk</t>
  </si>
  <si>
    <t>AL2 1BU</t>
  </si>
  <si>
    <t>twitter.com/dehavmuseum</t>
  </si>
  <si>
    <t>['www.facebook.com/dehavmuseum']</t>
  </si>
  <si>
    <t>mm.domus.WM099</t>
  </si>
  <si>
    <t>Selly Manor</t>
  </si>
  <si>
    <t>https://sellymanormuseum.org.uk/</t>
  </si>
  <si>
    <t>sellymanormuseum.org.uk</t>
  </si>
  <si>
    <t>B30 1UB</t>
  </si>
  <si>
    <t>twitter.com/selly_manor</t>
  </si>
  <si>
    <t>['www.facebook.com/sellymanormuseum', 'en-gb.facebook.com/sellymanormuseum']</t>
  </si>
  <si>
    <t>mm.misc.125</t>
  </si>
  <si>
    <t>Stow Maries Great War Aerodrome Museum</t>
  </si>
  <si>
    <t>Purleigh</t>
  </si>
  <si>
    <t>http://www.stowmaries.org.uk/</t>
  </si>
  <si>
    <t>stowmaries.org.uk</t>
  </si>
  <si>
    <t>CM3 6RN</t>
  </si>
  <si>
    <t>/England/East of England (English Region)/Essex (English County)/Maldon (English District or Borough)</t>
  </si>
  <si>
    <t>twitter.com/stowaero</t>
  </si>
  <si>
    <t>['www.facebook.com/stow-maries-great-war-aerodrome-1746813822236161', 'en-gb.facebook.com/pages/category/Community-Museum/Stow-Maries-Great-War-Aerodrome-1746813822236161']</t>
  </si>
  <si>
    <t>mm.aim.0527</t>
  </si>
  <si>
    <t>Lakeland Motor Museum</t>
  </si>
  <si>
    <t>https://www.lakelandmotormuseum.co.uk/</t>
  </si>
  <si>
    <t>lakelandmotormuseum.co.uk</t>
  </si>
  <si>
    <t>LA12 8TA</t>
  </si>
  <si>
    <t>['twitter.com/lakemotormuseum', 'twitter.com/LakeMotorMuseum/status/1048125894538268672']</t>
  </si>
  <si>
    <t>['www.facebook.com/pages/lakeland-motor-museum/385214028200836']</t>
  </si>
  <si>
    <t>mm.Mus70Cal.027</t>
  </si>
  <si>
    <t>St Andrews Cathedral Museum</t>
  </si>
  <si>
    <t>St. Andrews</t>
  </si>
  <si>
    <t>https://www.historicenvironment.scot/visit-a-place/places/st-andrews-cathedral/</t>
  </si>
  <si>
    <t>KY16 9QL</t>
  </si>
  <si>
    <t>MusCal</t>
  </si>
  <si>
    <t>en-gb.facebook.com/StAndrewsCathedralSchool</t>
  </si>
  <si>
    <t>mm.misc.056</t>
  </si>
  <si>
    <t>Museum Of Antiquities</t>
  </si>
  <si>
    <t>https://collections.etoncollege.com/museums/museum-of-antiquities/</t>
  </si>
  <si>
    <t>['twitter.com/etoncollmuseums', 'twitter.com/etoncollections']</t>
  </si>
  <si>
    <t>mm.New.36</t>
  </si>
  <si>
    <t>Museum of Comedy</t>
  </si>
  <si>
    <t>https://www.museumofcomedy.com/</t>
  </si>
  <si>
    <t>museumofcomedy.com</t>
  </si>
  <si>
    <t>WC1A 2SA</t>
  </si>
  <si>
    <t>twitter.com/museumofcomedy</t>
  </si>
  <si>
    <t>['www.facebook.com/museumofcomedy']</t>
  </si>
  <si>
    <t>mm.ace.1295</t>
  </si>
  <si>
    <t>Garden City Collection</t>
  </si>
  <si>
    <t>Letchworth Garden City</t>
  </si>
  <si>
    <t>http://www.gardencitycollection.com/home</t>
  </si>
  <si>
    <t>gardencitycollection.com</t>
  </si>
  <si>
    <t>SG6 4LB</t>
  </si>
  <si>
    <t>twitter.com/gc_collection</t>
  </si>
  <si>
    <t>['www.facebook.com/gardencitycollection', 'en-gb.facebook.com/gardencitycollection']</t>
  </si>
  <si>
    <t>mm.domus.WM098</t>
  </si>
  <si>
    <t>Royal Regiment of Fusiliers Museum (Royal Warwickshire)</t>
  </si>
  <si>
    <t>http://www.warwickfusiliers.co.uk/</t>
  </si>
  <si>
    <t>warwickfusiliers.co.uk</t>
  </si>
  <si>
    <t>twitter.com/rrfmuseumwarks</t>
  </si>
  <si>
    <t>en-gb.facebook.com/royalWarwickshireexcomrades</t>
  </si>
  <si>
    <t>mm.ace.1138</t>
  </si>
  <si>
    <t>Segedunum Roman Fort, Baths And Museum</t>
  </si>
  <si>
    <t>Wallsend</t>
  </si>
  <si>
    <t>https://segedunumromanfort.org.uk/</t>
  </si>
  <si>
    <t>segedunumromanfort.org.uk</t>
  </si>
  <si>
    <t>NE28 6HR</t>
  </si>
  <si>
    <t>twitter.com/segedunumfort</t>
  </si>
  <si>
    <t>['www.facebook.com/segedunum', 'www.facebook.com/segedunum', 'en-gb.facebook.com/segedunum']</t>
  </si>
  <si>
    <t>mm.misc.268</t>
  </si>
  <si>
    <t>The Who Shop Museum</t>
  </si>
  <si>
    <t>https://www.thewhoshop.com/museum</t>
  </si>
  <si>
    <t>thewhoshop.com</t>
  </si>
  <si>
    <t>E6 1PY</t>
  </si>
  <si>
    <t>/England/London (English Region)/Newham (London Borough)</t>
  </si>
  <si>
    <t>['www.twitter.com/thewhoshop', 'twitter.com/thewhoshop']</t>
  </si>
  <si>
    <t>['www.facebook.com/thewhoshopofficial', 'en-gb.facebook.com/thewhoshopofficial']</t>
  </si>
  <si>
    <t>mm.aim.1026</t>
  </si>
  <si>
    <t>The Coventry Music Museum</t>
  </si>
  <si>
    <t>http://www.covmm.co.uk/2016/</t>
  </si>
  <si>
    <t>covmm.co.uk</t>
  </si>
  <si>
    <t>CV2 4ED</t>
  </si>
  <si>
    <t>['twitter.com/twotonecentral', 'twitter.com/covmusicm']</t>
  </si>
  <si>
    <t>['www.facebook.com/groups/covmusic']</t>
  </si>
  <si>
    <t>mm.aim.1289</t>
  </si>
  <si>
    <t>Walthamstow Pumphouse Museum</t>
  </si>
  <si>
    <t>https://walthamstowpumphouse.org.uk/</t>
  </si>
  <si>
    <t>walthamstowpumphouse.org.uk</t>
  </si>
  <si>
    <t>E17 8AX</t>
  </si>
  <si>
    <t>twitter.com/pumphousemuseum</t>
  </si>
  <si>
    <t>en-gb.facebook.com/walthamstowpumphousemuseum</t>
  </si>
  <si>
    <t>mm.domus.NW029</t>
  </si>
  <si>
    <t>Cumbrias Military Museum</t>
  </si>
  <si>
    <t>https://www.cumbriasmuseumofmilitarylife.org/</t>
  </si>
  <si>
    <t>cumbriasmuseumofmilitarylife.org</t>
  </si>
  <si>
    <t>twitter.com/cmoml</t>
  </si>
  <si>
    <t>mm.New.152</t>
  </si>
  <si>
    <t>New Farm Aviation Heritage Museum</t>
  </si>
  <si>
    <t>Frettenham</t>
  </si>
  <si>
    <t>https://www.tracesofwar.com/sights/4800/New-Farm-Aviation-Heritage-Museum.htm</t>
  </si>
  <si>
    <t>tracesofwar.com</t>
  </si>
  <si>
    <t>NR12 7NG</t>
  </si>
  <si>
    <t>mm.musa.183</t>
  </si>
  <si>
    <t>Jerwood Gallery</t>
  </si>
  <si>
    <t>https://www.hastingscontemporary.org/</t>
  </si>
  <si>
    <t>hastingscontemporary.org</t>
  </si>
  <si>
    <t>TN34 3DW</t>
  </si>
  <si>
    <t>['twitter.com/_art_on_sea']</t>
  </si>
  <si>
    <t>['www.facebook.com/hastingscontemporary']</t>
  </si>
  <si>
    <t>mm.wiki.026</t>
  </si>
  <si>
    <t>Sick To Death</t>
  </si>
  <si>
    <t>https://sicktodeath.org/</t>
  </si>
  <si>
    <t>sicktodeath.org</t>
  </si>
  <si>
    <t>CH1 4EZ</t>
  </si>
  <si>
    <t>twitter.com/sicktodeathuk</t>
  </si>
  <si>
    <t>mm.domus.SE049</t>
  </si>
  <si>
    <t>Museum of the Order of St John</t>
  </si>
  <si>
    <t>http://museumstjohn.org.uk/</t>
  </si>
  <si>
    <t>museumstjohn.org.uk</t>
  </si>
  <si>
    <t>EC1M 4DA</t>
  </si>
  <si>
    <t>twitter.com/stjohnsgate</t>
  </si>
  <si>
    <t>en-gb.facebook.com/museumoftheorderofstjohn</t>
  </si>
  <si>
    <t>mm.domus.SE565</t>
  </si>
  <si>
    <t>Tangmere Military Aviation Museum</t>
  </si>
  <si>
    <t>https://www.tangmere-museum.org.uk/</t>
  </si>
  <si>
    <t>tangmere-museum.org.uk</t>
  </si>
  <si>
    <t>PO20 2ES</t>
  </si>
  <si>
    <t>twitter.com/museumtangmere</t>
  </si>
  <si>
    <t>['www.facebook.com/groups/tmamadmin']</t>
  </si>
  <si>
    <t>mm.domus.YH016</t>
  </si>
  <si>
    <t>Huddersfield Art Gallery</t>
  </si>
  <si>
    <t>https://www.kirklees.gov.uk/huddersfieldgallery</t>
  </si>
  <si>
    <t>HD1 2SU</t>
  </si>
  <si>
    <t>twitter.com/huddsartgallery</t>
  </si>
  <si>
    <t>en-gb.facebook.com/huddersfieldartgallery</t>
  </si>
  <si>
    <t>mm.wiki.414</t>
  </si>
  <si>
    <t>Northern Irelands Secret Bunker - Cold War Museum</t>
  </si>
  <si>
    <t>https://www.facebook.com/nibunker/</t>
  </si>
  <si>
    <t>BT62 1QU</t>
  </si>
  <si>
    <t>twitter.com/nibunker</t>
  </si>
  <si>
    <t>en-gb.facebook.com/nibunker/about</t>
  </si>
  <si>
    <t>mm.domus.SE522</t>
  </si>
  <si>
    <t>Osterley Park House</t>
  </si>
  <si>
    <t>Osterley</t>
  </si>
  <si>
    <t>https://www.nationaltrust.org.uk/osterley-park-and-house</t>
  </si>
  <si>
    <t>TW7 4RB</t>
  </si>
  <si>
    <t>twitter.com/osterleynt</t>
  </si>
  <si>
    <t>['www.facebook.com/osterleynt', 'en-gb.facebook.com/osterleynt/posts/?ref=page_internal']</t>
  </si>
  <si>
    <t>mm.domus.SE399</t>
  </si>
  <si>
    <t>Wimbledon Society Museum Of Local History</t>
  </si>
  <si>
    <t>https://wimbledonsociety.org.uk/local-history/</t>
  </si>
  <si>
    <t>['www.twitter.com/wimsoc']</t>
  </si>
  <si>
    <t>['www.facebook.com/thewimbledonsociety']</t>
  </si>
  <si>
    <t>mm.aim.1153</t>
  </si>
  <si>
    <t>The Bishops Palace</t>
  </si>
  <si>
    <t>Wells</t>
  </si>
  <si>
    <t>https://bishopspalace.org.uk/</t>
  </si>
  <si>
    <t>bishopspalace.org.uk</t>
  </si>
  <si>
    <t>BA5 2PD</t>
  </si>
  <si>
    <t>twitter.com/bishops_palace</t>
  </si>
  <si>
    <t>['facebook.com/bishopspalace', 'en-gb.facebook.com/Bishopspalace']</t>
  </si>
  <si>
    <t>mm.domus.SE417</t>
  </si>
  <si>
    <t>Lewes Castle And Museum</t>
  </si>
  <si>
    <t>https://sussexpast.co.uk/properties-to-discover/lewes-castle</t>
  </si>
  <si>
    <t>BN7 1YE</t>
  </si>
  <si>
    <t>twitter.com/lewescastle</t>
  </si>
  <si>
    <t>['www.facebook.com/lewes-castle-museum-1808847425998725']</t>
  </si>
  <si>
    <t>mm.mald.052</t>
  </si>
  <si>
    <t>Barry War Museum</t>
  </si>
  <si>
    <t>https://www.barrywarmuseum.co.uk/blank-page</t>
  </si>
  <si>
    <t>barrywarmuseum.co.uk</t>
  </si>
  <si>
    <t>CF62 5TH</t>
  </si>
  <si>
    <t>twitter.com/barrywarmuseum</t>
  </si>
  <si>
    <t>mm.domus.SE196</t>
  </si>
  <si>
    <t>Beecroft Art Gallery</t>
  </si>
  <si>
    <t>https://www.southendmuseums.co.uk/beecroft</t>
  </si>
  <si>
    <t>SS2 6EX</t>
  </si>
  <si>
    <t>twitter.com/beecroftgallery</t>
  </si>
  <si>
    <t>mm.domus.SE416</t>
  </si>
  <si>
    <t>Anne Of Cleves House Museum</t>
  </si>
  <si>
    <t>https://sussexpast.co.uk/properties-to-discover/anne-of-cleves-house</t>
  </si>
  <si>
    <t>BN7 1JA</t>
  </si>
  <si>
    <t>['www.facebook.com/lewescastle', 'en-gb.facebook.com/pages/category/Landmark---Historical-Place/Anne-of-Cleves-House-Museum-386582791678123']</t>
  </si>
  <si>
    <t>mm.domus.SE578</t>
  </si>
  <si>
    <t>Amersham Museum</t>
  </si>
  <si>
    <t>Amersham</t>
  </si>
  <si>
    <t>https://amershammuseum.org/</t>
  </si>
  <si>
    <t>amershammuseum.org</t>
  </si>
  <si>
    <t>HP7 0DP</t>
  </si>
  <si>
    <t>twitter.com/amershammuseum</t>
  </si>
  <si>
    <t>['www.facebook.com/amershammuseum', 'en-gb.facebook.com/AmershamMuseum']</t>
  </si>
  <si>
    <t>mm.domus.EM074</t>
  </si>
  <si>
    <t>Harborough Museum</t>
  </si>
  <si>
    <t>http://www.harboroughmuseum.org.uk/</t>
  </si>
  <si>
    <t>harboroughmuseum.org.uk</t>
  </si>
  <si>
    <t>LE16 7LT</t>
  </si>
  <si>
    <t>['www.twitter.com/leicsmuseums']</t>
  </si>
  <si>
    <t>['www.facebook.com/harboroughmuseum', 'en-gb.facebook.com/HarboroughMuseum']</t>
  </si>
  <si>
    <t>mm.aim.0081</t>
  </si>
  <si>
    <t>Bentley Priory Museum</t>
  </si>
  <si>
    <t>Stanmore</t>
  </si>
  <si>
    <t>https://bentleypriorymuseum.org.uk/</t>
  </si>
  <si>
    <t>bentleypriorymuseum.org.uk</t>
  </si>
  <si>
    <t>HA7 3HT</t>
  </si>
  <si>
    <t>/England/London (English Region)/Harrow (London Borough)</t>
  </si>
  <si>
    <t>twitter.com/bentley_priory</t>
  </si>
  <si>
    <t>['www.facebook.com/bentleypriorymuseum', 'www.facebook.com/bentleypriorymuseum', 'en-gb.facebook.com/BentleyPrioryMuseum']</t>
  </si>
  <si>
    <t>mm.domus.SE541</t>
  </si>
  <si>
    <t>Wimpole Hall</t>
  </si>
  <si>
    <t>nr Royston</t>
  </si>
  <si>
    <t>https://www.nationaltrust.org.uk/wimpole-estate</t>
  </si>
  <si>
    <t>SG8 0BW</t>
  </si>
  <si>
    <t>['twitter.com/wimpoleestatent']</t>
  </si>
  <si>
    <t>['www.facebook.com/wimpoleestatent']</t>
  </si>
  <si>
    <t>mm.domus.NI006</t>
  </si>
  <si>
    <t>Irish Linen Centre And Lisburn Museum</t>
  </si>
  <si>
    <t>https://www.lisburnmuseum.com/</t>
  </si>
  <si>
    <t>lisburnmuseum.com</t>
  </si>
  <si>
    <t>BT28 1AG</t>
  </si>
  <si>
    <t>twitter.com/lisburn_museum</t>
  </si>
  <si>
    <t>['www.facebook.com/irishlinencentreandlisburnmuseum', 'en-gb.facebook.com/IrishLinenCentreAndLisburnMuseum']</t>
  </si>
  <si>
    <t>mm.aim.0283</t>
  </si>
  <si>
    <t>Dumfries House</t>
  </si>
  <si>
    <t>Cumnock</t>
  </si>
  <si>
    <t>https://dumfries-house.org.uk/</t>
  </si>
  <si>
    <t>dumfries-house.org.uk</t>
  </si>
  <si>
    <t>KA18 2NJ</t>
  </si>
  <si>
    <t>twitter.com/dumfries_house</t>
  </si>
  <si>
    <t>['www.facebook.com/pages/dumfries-house-the-great-steward-of-scotlands-dumfries-house-trust/108676009162672', 'www.facebook.com/pages/dumfries-house-the-great-steward-of-scotlands-dumfries-house-trust/108676009162672', 'en-gb.facebook.com/dumfries.house']</t>
  </si>
  <si>
    <t>mm.ace.1087</t>
  </si>
  <si>
    <t>Hanbury Hall And Gardens</t>
  </si>
  <si>
    <t>Hanbury</t>
  </si>
  <si>
    <t>https://www.nationaltrust.org.uk/hanbury-hall-and-gardens</t>
  </si>
  <si>
    <t>WR9 7EA</t>
  </si>
  <si>
    <t>twitter.com/hanburyhallnt</t>
  </si>
  <si>
    <t>['www.facebook.com/hanburyhall', 'en-gb.facebook.com/hanburyhall/posts']</t>
  </si>
  <si>
    <t>mm.hha.011</t>
  </si>
  <si>
    <t>Belmont House And Gardens</t>
  </si>
  <si>
    <t>https://belmont-house.org/</t>
  </si>
  <si>
    <t>belmont-house.org</t>
  </si>
  <si>
    <t>ME13 0HH</t>
  </si>
  <si>
    <t>twitter.com/belmonthsegdns</t>
  </si>
  <si>
    <t>['www.facebook.com/ancorathemes', 'www.facebook.com/belmonthsegdns', 'en-gb.facebook.com/BelmontHseGdns']</t>
  </si>
  <si>
    <t>mm.domus.WA098</t>
  </si>
  <si>
    <t>Ty Mawr Wybrnant</t>
  </si>
  <si>
    <t>Betws-y-Coed</t>
  </si>
  <si>
    <t>https://www.nationaltrust.org.uk/ty-mawr-wybrnant</t>
  </si>
  <si>
    <t>LL25 0HJ</t>
  </si>
  <si>
    <t>['twitter.com/ntsnowdoniallyn', 'twitter.com/ygeryrillyn']</t>
  </si>
  <si>
    <t>['www.facebook.com/ygeryriallyn.ntsnowdoniallyn']</t>
  </si>
  <si>
    <t>mm.domus.WA095</t>
  </si>
  <si>
    <t>Plas Yn Rhiw</t>
  </si>
  <si>
    <t>Pwllheli</t>
  </si>
  <si>
    <t>https://www.nationaltrust.org.uk/plas-yn-rhiw</t>
  </si>
  <si>
    <t>LL53 8AB</t>
  </si>
  <si>
    <t>['www.facebook.com/ygplasynrhiwnt', 'en-gb.facebook.com/YGPlasynRhiwNT']</t>
  </si>
  <si>
    <t>mm.domus.WM020</t>
  </si>
  <si>
    <t>Rugby Library Gallery</t>
  </si>
  <si>
    <t>http://www.ragm.co.uk/about</t>
  </si>
  <si>
    <t>ragm.co.uk</t>
  </si>
  <si>
    <t>CV21 3BZ</t>
  </si>
  <si>
    <t>twitter.com/rugbygallery</t>
  </si>
  <si>
    <t>en-gb.facebook.com/pages/category/Art-Museum/Rugby-Art-Gallery-Museum-Library-1756864554549206</t>
  </si>
  <si>
    <t>mm.domus.SE225</t>
  </si>
  <si>
    <t>Cambridge Museum Of Technology</t>
  </si>
  <si>
    <t>https://www.museumoftechnology.com/</t>
  </si>
  <si>
    <t>museumoftechnology.com</t>
  </si>
  <si>
    <t>CB5 8LD</t>
  </si>
  <si>
    <t>twitter.com/camtechmuseum</t>
  </si>
  <si>
    <t>['www.facebook.com/cambridgemuseumoftechnology', 'en-gb.facebook.com/CambridgeMuseumofTechnology']</t>
  </si>
  <si>
    <t>mm.domus.WM146</t>
  </si>
  <si>
    <t>Rugby Art Gallery And Museum</t>
  </si>
  <si>
    <t>http://www.ragm.co.uk/</t>
  </si>
  <si>
    <t>mm.domus.YH075</t>
  </si>
  <si>
    <t>Museum Of North Craven Life</t>
  </si>
  <si>
    <t>Settle</t>
  </si>
  <si>
    <t>https://www.thefolly.org.uk/</t>
  </si>
  <si>
    <t>thefolly.org.uk</t>
  </si>
  <si>
    <t>BD24 9HS</t>
  </si>
  <si>
    <t>twitter.com/museumfolly</t>
  </si>
  <si>
    <t>['facebook.com//follycoffeehouse']</t>
  </si>
  <si>
    <t>mm.misc.225</t>
  </si>
  <si>
    <t>Crichton Royal Museum</t>
  </si>
  <si>
    <t>Dumfries</t>
  </si>
  <si>
    <t>https://www.privatehousestays.com/l/Attractions/Crichton-Museum</t>
  </si>
  <si>
    <t>privatehousestays.com</t>
  </si>
  <si>
    <t>DG1 4TL</t>
  </si>
  <si>
    <t>twitter.com/crichton_royal</t>
  </si>
  <si>
    <t>mm.domus.SC037</t>
  </si>
  <si>
    <t>Jim Clark Motorsport Museum</t>
  </si>
  <si>
    <t>Duns</t>
  </si>
  <si>
    <t>https://jimclarktrust.com/jim-clark-motorsport-museum/</t>
  </si>
  <si>
    <t>jimclarktrust.com</t>
  </si>
  <si>
    <t>TD11 3AU</t>
  </si>
  <si>
    <t>['twitter.com/jimclarktrust']</t>
  </si>
  <si>
    <t>['www.facebook.com/jimclarktrust', 'en-gb.facebook.com/JimClarkMotorsportMuseum/?fref=tag&amp;rf=457907048090527']</t>
  </si>
  <si>
    <t>mm.domus.YH125</t>
  </si>
  <si>
    <t>Malton Museum</t>
  </si>
  <si>
    <t>https://www.maltonmuseum.co.uk/</t>
  </si>
  <si>
    <t>maltonmuseum.co.uk</t>
  </si>
  <si>
    <t>YO17 7AB</t>
  </si>
  <si>
    <t>twitter.com/maltonmuseum</t>
  </si>
  <si>
    <t>['www.facebook.com/maltonmuseum', 'en-gb.facebook.com/pages/category/Civilization-Museum/MaltonMuseum/posts']</t>
  </si>
  <si>
    <t>mm.aim.0079</t>
  </si>
  <si>
    <t>Benjamin Franklin House</t>
  </si>
  <si>
    <t>https://benjaminfranklinhouse.org/</t>
  </si>
  <si>
    <t>benjaminfranklinhouse.org</t>
  </si>
  <si>
    <t>WC2N 5NF</t>
  </si>
  <si>
    <t>['www.twitter.com/bfhouse', 'twitter.com/bfhouse']</t>
  </si>
  <si>
    <t>['www.facebook.com/pages/benjamin-franklin-house/12417078190', 'en-gb.facebook.com/BenFranklinHouse']</t>
  </si>
  <si>
    <t>mm.aim.1196</t>
  </si>
  <si>
    <t>The Munnings Museum</t>
  </si>
  <si>
    <t>https://www.munningsmuseum.org.uk/</t>
  </si>
  <si>
    <t>munningsmuseum.org.uk</t>
  </si>
  <si>
    <t>CO7 6AZ</t>
  </si>
  <si>
    <t>twitter.com/alfredmunnings</t>
  </si>
  <si>
    <t>['www.facebook.com/pages/sir-alfred-munnings-art-museum/151183058247224', 'en-gb.facebook.com/The-Munnings-Art-Museum-151183058247224']</t>
  </si>
  <si>
    <t>mm.domus.SW205</t>
  </si>
  <si>
    <t>Museum of Army Chaplaincy</t>
  </si>
  <si>
    <t>https://chaplains-museum.co.uk/</t>
  </si>
  <si>
    <t>chaplains-museum.co.uk</t>
  </si>
  <si>
    <t>SN6 8EU</t>
  </si>
  <si>
    <t>twitter.com/armychaplainmus</t>
  </si>
  <si>
    <t>mm.domus.SW082</t>
  </si>
  <si>
    <t>No 1 The Royal Crescent</t>
  </si>
  <si>
    <t>https://no1royalcrescent.org.uk/</t>
  </si>
  <si>
    <t>no1royalcrescent.org.uk</t>
  </si>
  <si>
    <t>BA1 2LR</t>
  </si>
  <si>
    <t>twitter.com/no1museum</t>
  </si>
  <si>
    <t>['www.facebook.com/no1royalcrescent']</t>
  </si>
  <si>
    <t>mm.aim.0378</t>
  </si>
  <si>
    <t>Glenside Museum</t>
  </si>
  <si>
    <t>http://www.glensidemuseum.org.uk/</t>
  </si>
  <si>
    <t>glensidemuseum.org.uk</t>
  </si>
  <si>
    <t>BS16 1DD</t>
  </si>
  <si>
    <t>twitter.com/glenside_museum</t>
  </si>
  <si>
    <t>['www.facebook.com/glensidehospitalmuseum/videos/1149600101757572', 'facebook.com/glensidehospitalmuseum', 'en-gb.facebook.com/glensidehospitalmuseum']</t>
  </si>
  <si>
    <t>mm.aim.0077</t>
  </si>
  <si>
    <t>Bembridge Heritage Centre</t>
  </si>
  <si>
    <t>Bembridge</t>
  </si>
  <si>
    <t>http://www.bembridgeheritage.org.uk/heritage_centre.html</t>
  </si>
  <si>
    <t>bembridgeheritage.org.uk</t>
  </si>
  <si>
    <t>PO35 5SF</t>
  </si>
  <si>
    <t>twitter.com/bembridgepc</t>
  </si>
  <si>
    <t>en-gb.facebook.com/BembridgeHeritage/posts</t>
  </si>
  <si>
    <t>mm.domus.SC056</t>
  </si>
  <si>
    <t>Robert Burns Centre</t>
  </si>
  <si>
    <t>http://www.rbcft.co.uk/</t>
  </si>
  <si>
    <t>rbcft.co.uk</t>
  </si>
  <si>
    <t>DG2 7BE</t>
  </si>
  <si>
    <t>['twitter.com/rbcfilmtheatre']</t>
  </si>
  <si>
    <t>['www.facebook.com/rbcfilmtheatre', 'www.facebook.com/rbcfilmtheatre', 'en-gb.facebook.com/rbcfilmtheatre']</t>
  </si>
  <si>
    <t>mm.wiki.372</t>
  </si>
  <si>
    <t>Red House Glass Cone</t>
  </si>
  <si>
    <t>Stourbridge</t>
  </si>
  <si>
    <t>https://www.dudley.gov.uk/things-to-do/museums/red-house-glass-cone/</t>
  </si>
  <si>
    <t>dudley.gov.uk</t>
  </si>
  <si>
    <t>DY8 4AZ</t>
  </si>
  <si>
    <t>twitter.com/redhousecone</t>
  </si>
  <si>
    <t>en-gb.facebook.com/redhousecone</t>
  </si>
  <si>
    <t>mm.domus.EM006</t>
  </si>
  <si>
    <t>Sulgrave Manor</t>
  </si>
  <si>
    <t>nr Banbury</t>
  </si>
  <si>
    <t>https://historicengland.org.uk/listing/the-list/list-entry/1001040</t>
  </si>
  <si>
    <t>historicengland.org.uk</t>
  </si>
  <si>
    <t>OX17 2SD</t>
  </si>
  <si>
    <t>/England/East Midlands (English Region)/Northamptonshire (English County)/South Northamptonshire (English District or Borough)</t>
  </si>
  <si>
    <t>twitter.com/sulgravemanor</t>
  </si>
  <si>
    <t>mm.misc.256</t>
  </si>
  <si>
    <t>Shire Hall Historic Courthouse Museum</t>
  </si>
  <si>
    <t>http://shirehalldorset.org/</t>
  </si>
  <si>
    <t>shirehalldorset.org</t>
  </si>
  <si>
    <t>DT1 1UY</t>
  </si>
  <si>
    <t>twitter.com/shirehalldorset</t>
  </si>
  <si>
    <t>['www.facebook.com/dorsetshirehall']</t>
  </si>
  <si>
    <t>mm.domus.NW131</t>
  </si>
  <si>
    <t>Rochdale Pioneers Museum</t>
  </si>
  <si>
    <t>https://www.co-operativeheritage.coop/</t>
  </si>
  <si>
    <t>co-operativeheritage.coop</t>
  </si>
  <si>
    <t>OL12 0NU</t>
  </si>
  <si>
    <t>['twitter.com/coopheritage']</t>
  </si>
  <si>
    <t>['www.facebook.com/rochdalepioneersmuseum', 'en-gb.facebook.com/RochdalePioneersMuseum']</t>
  </si>
  <si>
    <t>mm.mgs.307</t>
  </si>
  <si>
    <t>Museum Of Scottish Lighthouses</t>
  </si>
  <si>
    <t>Fraserbugh</t>
  </si>
  <si>
    <t>https://lighthousemuseum.org.uk/</t>
  </si>
  <si>
    <t>lighthousemuseum.org.uk</t>
  </si>
  <si>
    <t>AB43 9DU</t>
  </si>
  <si>
    <t>twitter.com/lighthousemus</t>
  </si>
  <si>
    <t>['www.facebook.com/museum-of-scottish-lighthouses-269124876532094', 'en-gb.facebook.com/LighthouseMus']</t>
  </si>
  <si>
    <t>mm.domus.SC057</t>
  </si>
  <si>
    <t>Old Bridge House Museum</t>
  </si>
  <si>
    <t>https://www.dgculture.co.uk/venue/old-bridge-house-museum/</t>
  </si>
  <si>
    <t>twitter.com/dumfriesmuseum</t>
  </si>
  <si>
    <t>mm.domus.SW057</t>
  </si>
  <si>
    <t>The Merchant's House (Tewkesbury)</t>
  </si>
  <si>
    <t>Tewkesbury</t>
  </si>
  <si>
    <t>https://www.johnmooremuseum.org/locations/the-merchants-house/</t>
  </si>
  <si>
    <t>johnmooremuseum.org</t>
  </si>
  <si>
    <t>GL20 5SN</t>
  </si>
  <si>
    <t>twitter.com/johnmooremuseum</t>
  </si>
  <si>
    <t>['www.facebook.com/the-john-moore-museum-165424550149706']</t>
  </si>
  <si>
    <t>mm.domus.SC054</t>
  </si>
  <si>
    <t>Dumfries Museum</t>
  </si>
  <si>
    <t>https://www.dgculture.co.uk/venue/dumfries-museum/</t>
  </si>
  <si>
    <t>DG2 7SW</t>
  </si>
  <si>
    <t>mm.domus.SW056</t>
  </si>
  <si>
    <t>John Moore Museum</t>
  </si>
  <si>
    <t>https://www.johnmooremuseum.org/</t>
  </si>
  <si>
    <t>['www.facebook.com/the-john-moore-museum-165424550149706', 'en-gb.facebook.com/pages/category/Museum/The-John-Moore-Museum-165424550149706']</t>
  </si>
  <si>
    <t>mm.domus.YH111</t>
  </si>
  <si>
    <t>Bankfield Museum</t>
  </si>
  <si>
    <t>https://museums.calderdale.gov.uk/visit/bankfield-museum</t>
  </si>
  <si>
    <t>HX3 6HG</t>
  </si>
  <si>
    <t>twitter.com/bankfieldmuseum</t>
  </si>
  <si>
    <t>['www.facebook.com/bankfieldmuseum', 'www.facebook.com/487380991301075', 'en-gb.facebook.com/BankfieldMuseum']</t>
  </si>
  <si>
    <t>mm.domus.YH151</t>
  </si>
  <si>
    <t>The Duke Of Wellingtons Regimental Museum</t>
  </si>
  <si>
    <t>http://www.dwr.org.uk/museum/</t>
  </si>
  <si>
    <t>dwr.org.uk</t>
  </si>
  <si>
    <t>twitter.com/BankfieldMuseum/status/1262685748358234115</t>
  </si>
  <si>
    <t>['en-gb.facebook.com/dwr.org.uk']</t>
  </si>
  <si>
    <t>mm.domus.YH116</t>
  </si>
  <si>
    <t>Heptonstall Museum</t>
  </si>
  <si>
    <t>Heptonstall</t>
  </si>
  <si>
    <t>https://museums.calderdale.gov.uk/visit/heptonstall-museum</t>
  </si>
  <si>
    <t>HX7 7LY</t>
  </si>
  <si>
    <t>mm.domus.SE397</t>
  </si>
  <si>
    <t>Vestry House Museum</t>
  </si>
  <si>
    <t>https://vestryhousemuseum.org.uk/</t>
  </si>
  <si>
    <t>vestryhousemuseum.org.uk</t>
  </si>
  <si>
    <t>E17 9NH</t>
  </si>
  <si>
    <t>twitter.com/vestryhouse</t>
  </si>
  <si>
    <t>['facebook.com/vestryhouse', 'en-gb.facebook.com/VestryHouse/posts']</t>
  </si>
  <si>
    <t>mm.domus.SC316</t>
  </si>
  <si>
    <t>Shotts Heritage Centre</t>
  </si>
  <si>
    <t>Shotts</t>
  </si>
  <si>
    <t>https://culturenl.co.uk/museums/visiting-us/shotts-heritage-centre/</t>
  </si>
  <si>
    <t>ML7 5EN</t>
  </si>
  <si>
    <t>twitter.com/culture_nl/status/762654743537848320</t>
  </si>
  <si>
    <t>mm.domus.YH045</t>
  </si>
  <si>
    <t>Worsbrough Mill Museum</t>
  </si>
  <si>
    <t>http://www.worsbrough-mill.com/</t>
  </si>
  <si>
    <t>worsbrough-mill.com</t>
  </si>
  <si>
    <t>S70 5JL</t>
  </si>
  <si>
    <t>twitter.com/worsbrough_mill</t>
  </si>
  <si>
    <t>['www.facebook.com/pages/worsbrough-mill-museum-country-park/318259298233686', 'en-gb.facebook.com/Worsbrough-Mill-Museum-Country-Park-318259298233686/posts']</t>
  </si>
  <si>
    <t>mm.ace.1102</t>
  </si>
  <si>
    <t>Ure Museum Of Greek Archaeology</t>
  </si>
  <si>
    <t>https://collections.reading.ac.uk/ure-museum/</t>
  </si>
  <si>
    <t>RG6 6AA</t>
  </si>
  <si>
    <t>twitter.com/uremuseum</t>
  </si>
  <si>
    <t>['www.facebook.com/uremuseum', 'en-gb.facebook.com/UreMuseum']</t>
  </si>
  <si>
    <t>mm.domus.SC287</t>
  </si>
  <si>
    <t>Kilmartin House</t>
  </si>
  <si>
    <t>Kilmartin</t>
  </si>
  <si>
    <t>http://www.kilmartin.org/</t>
  </si>
  <si>
    <t>kilmartin.org</t>
  </si>
  <si>
    <t>PA31 8RQ</t>
  </si>
  <si>
    <t>twitter.com/kilmartinmuseum</t>
  </si>
  <si>
    <t>en-gb.facebook.com/KilmartinMuseumCafe</t>
  </si>
  <si>
    <t>mm.ace.1255</t>
  </si>
  <si>
    <t>University Of Salford Art Collection</t>
  </si>
  <si>
    <t>https://artcollection.salford.ac.uk/</t>
  </si>
  <si>
    <t>salford.ac.uk</t>
  </si>
  <si>
    <t>M5 4WT</t>
  </si>
  <si>
    <t>twitter.com/uosarts</t>
  </si>
  <si>
    <t>mm.domus.SE030</t>
  </si>
  <si>
    <t>Harrow Museum And Heritage Centre</t>
  </si>
  <si>
    <t>Harrow</t>
  </si>
  <si>
    <t>https://headstonemanor.org/</t>
  </si>
  <si>
    <t>headstonemanor.org</t>
  </si>
  <si>
    <t>HA2 6PX</t>
  </si>
  <si>
    <t>['twitter.com/headstonemanor1']</t>
  </si>
  <si>
    <t>['www.facebook.com/headstonemanor']</t>
  </si>
  <si>
    <t>mm.aim.0738</t>
  </si>
  <si>
    <t>Pembroke Dock Heritage Centre</t>
  </si>
  <si>
    <t>Pembroke Dock</t>
  </si>
  <si>
    <t>https://www.sunderlandtrust.com/</t>
  </si>
  <si>
    <t>sunderlandtrust.com</t>
  </si>
  <si>
    <t>SA72 6WS</t>
  </si>
  <si>
    <t>twitter.com/pdheritagecent</t>
  </si>
  <si>
    <t>['www.facebook.com/sunderlandtrust']</t>
  </si>
  <si>
    <t>mm.ace.1214</t>
  </si>
  <si>
    <t>The Cole Museum Of Zoology</t>
  </si>
  <si>
    <t>https://collections.reading.ac.uk/cole-museum/</t>
  </si>
  <si>
    <t>RG6 6UA</t>
  </si>
  <si>
    <t>twitter.com/colezoology</t>
  </si>
  <si>
    <t>mm.domus.SC227</t>
  </si>
  <si>
    <t>Timespan Heritage Centre</t>
  </si>
  <si>
    <t>Helmsdale</t>
  </si>
  <si>
    <t>https://timespan.org.uk/</t>
  </si>
  <si>
    <t>timespan.org.uk</t>
  </si>
  <si>
    <t>KW8 6JX</t>
  </si>
  <si>
    <t>['twitter.com/timespan']</t>
  </si>
  <si>
    <t>['www.facebook.com/timespanculturalorg']</t>
  </si>
  <si>
    <t>mm.domus.SE106</t>
  </si>
  <si>
    <t>Elizabethan House Museum</t>
  </si>
  <si>
    <t>https://www.nationaltrust.org.uk/elizabethan-house-museum</t>
  </si>
  <si>
    <t>NR30 2QH</t>
  </si>
  <si>
    <t>twitter.com/elizabethanhous</t>
  </si>
  <si>
    <t>['www.facebook.com/elizabethanhousemuseum', 'en-gb.facebook.com/pages/category/History-Museum/elizabethanhous/about']</t>
  </si>
  <si>
    <t>mm.domus.SW012</t>
  </si>
  <si>
    <t>Blaise Castle House Museum</t>
  </si>
  <si>
    <t>https://www.bristolmuseums.org.uk/blaise-castle-house-museum/</t>
  </si>
  <si>
    <t>BS10 7QS</t>
  </si>
  <si>
    <t>twitter.com/blaisemuseum</t>
  </si>
  <si>
    <t>['www.facebook.com/blaisecastlehousemuseum', 'en-gb.facebook.com/blaisecastlehousemuseum']</t>
  </si>
  <si>
    <t>mm.hha.191</t>
  </si>
  <si>
    <t>Picton Castle &amp; Woodland Gardens</t>
  </si>
  <si>
    <t>https://www.pictoncastle.co.uk/</t>
  </si>
  <si>
    <t>pictoncastle.co.uk</t>
  </si>
  <si>
    <t>SA62 4AS</t>
  </si>
  <si>
    <t>['twitter.com/thepictoncastle', 'twitter.com/thepictoncastle']</t>
  </si>
  <si>
    <t>['www.facebook.com/picton-castle-gardens-208564866288822']</t>
  </si>
  <si>
    <t>mm.domus.SE407</t>
  </si>
  <si>
    <t>Woodbridge Museum</t>
  </si>
  <si>
    <t>https://woodbridgemuseum.com/</t>
  </si>
  <si>
    <t>woodbridgemuseum.com</t>
  </si>
  <si>
    <t>IP12 4LP</t>
  </si>
  <si>
    <t>twitter.com/tidemill_museum</t>
  </si>
  <si>
    <t>mm.misc.129</t>
  </si>
  <si>
    <t>The Tide Mill Living Museum</t>
  </si>
  <si>
    <t>https://woodbridgetidemill.org.uk/</t>
  </si>
  <si>
    <t>woodbridgetidemill.org.uk</t>
  </si>
  <si>
    <t>IP12 1BY</t>
  </si>
  <si>
    <t>['www.facebook.com/thetidemillwoodbridge', 'en-gb.facebook.com/TheTideMillWoodbridge']</t>
  </si>
  <si>
    <t>mm.mald.162</t>
  </si>
  <si>
    <t>Yr Ysgwrn</t>
  </si>
  <si>
    <t>Penrhyndeudraeth</t>
  </si>
  <si>
    <t>https://www.yrysgwrn.com/home</t>
  </si>
  <si>
    <t>yrysgwrn.com</t>
  </si>
  <si>
    <t>LL41 4UW</t>
  </si>
  <si>
    <t>twitter.com/yrysgwrn</t>
  </si>
  <si>
    <t>['www.facebook.com/yrysgwrn']</t>
  </si>
  <si>
    <t>mm.misc.158</t>
  </si>
  <si>
    <t>Tudors World</t>
  </si>
  <si>
    <t>https://www.tudorworld.com/</t>
  </si>
  <si>
    <t>tudorworld.com</t>
  </si>
  <si>
    <t>CV37 6EE</t>
  </si>
  <si>
    <t>twitter.com/tudor_world</t>
  </si>
  <si>
    <t>en-gb.facebook.com/TudorWorld/posts</t>
  </si>
  <si>
    <t>mm.aim.0516</t>
  </si>
  <si>
    <t>Kingswood Heritage Museum</t>
  </si>
  <si>
    <t>http://www.kingswoodmuseum.org.uk/</t>
  </si>
  <si>
    <t>kingswoodmuseum.org.uk</t>
  </si>
  <si>
    <t>BS30 8XT</t>
  </si>
  <si>
    <t>['twitter.com/warmleywindmill']</t>
  </si>
  <si>
    <t>['www.facebook.com/warmleywindmill', 'en-gb.facebook.com/Kingswood-Heritage-Museum-291591697853580/reviews']</t>
  </si>
  <si>
    <t>mm.musa.184</t>
  </si>
  <si>
    <t>John Gray Centre Museum</t>
  </si>
  <si>
    <t>Haddington</t>
  </si>
  <si>
    <t>https://www.johngraycentre.org/</t>
  </si>
  <si>
    <t>johngraycentre.org</t>
  </si>
  <si>
    <t>EH41 3DX</t>
  </si>
  <si>
    <t>twitter.com/johngraycentre</t>
  </si>
  <si>
    <t>['www.facebook.com/johngraycentre', 'www.facebook.com/johngraycentre', 'en-gb.facebook.com/JohnGrayCentre']</t>
  </si>
  <si>
    <t>mm.wiki.360</t>
  </si>
  <si>
    <t>Surrey Police Museum</t>
  </si>
  <si>
    <t>https://www.surreyhills.org/events/tour-of-surrey-police-headquarters-police-museum/</t>
  </si>
  <si>
    <t>surreyhills.org</t>
  </si>
  <si>
    <t>GU3 1HG</t>
  </si>
  <si>
    <t>['twitter.com/surreyhillsaonb']</t>
  </si>
  <si>
    <t>['www.facebook.com/pages/surrey-hills/9961737122']</t>
  </si>
  <si>
    <t>mm.ace.1276</t>
  </si>
  <si>
    <t>Pannett Art Gallery</t>
  </si>
  <si>
    <t>https://www.pannettartgallery.org/</t>
  </si>
  <si>
    <t>pannettartgallery.org</t>
  </si>
  <si>
    <t>twitter.com/pannett_art</t>
  </si>
  <si>
    <t>mm.domus.SE059</t>
  </si>
  <si>
    <t>Museum Of Domestic Design And Architecture</t>
  </si>
  <si>
    <t>https://moda.mdx.ac.uk/</t>
  </si>
  <si>
    <t>mdx.ac.uk</t>
  </si>
  <si>
    <t>NW9 5HF</t>
  </si>
  <si>
    <t>twitter.com/modamuseum</t>
  </si>
  <si>
    <t>['www.facebook.com/museumofdomesticdesignandarchitecture', 'en-gb.facebook.com/MuseumOfDomesticDesignAndArchitecture']</t>
  </si>
  <si>
    <t>mm.ace.1101</t>
  </si>
  <si>
    <t>Library And Museum Freemasonry</t>
  </si>
  <si>
    <t>https://museumfreemasonry.org.uk/</t>
  </si>
  <si>
    <t>museumfreemasonry.org.uk</t>
  </si>
  <si>
    <t>WC2B 5AZ</t>
  </si>
  <si>
    <t>twitter.com/museumfreemason</t>
  </si>
  <si>
    <t>['www.facebook.com/museumfreemasonry', 'en-gb.facebook.com/pages/category/History-Museum/museumfreemasonry/posts']</t>
  </si>
  <si>
    <t>mm.domus.NW086</t>
  </si>
  <si>
    <t>Dock Museum</t>
  </si>
  <si>
    <t>Barrow-in-Furness</t>
  </si>
  <si>
    <t>http://www.dockmuseum.org.uk/</t>
  </si>
  <si>
    <t>dockmuseum.org.uk</t>
  </si>
  <si>
    <t>LA14 2PW</t>
  </si>
  <si>
    <t>twitter.com/dockmuseum</t>
  </si>
  <si>
    <t>['www.facebook.com/thedockmuseum', 'en-gb.facebook.com/TheDockMuseum']</t>
  </si>
  <si>
    <t>mm.domus.NW017</t>
  </si>
  <si>
    <t>Stockport Museum</t>
  </si>
  <si>
    <t>https://www.stockport.gov.uk/stockportmuseum</t>
  </si>
  <si>
    <t>SK1 4AR</t>
  </si>
  <si>
    <t>en-gb.facebook.com/StockportMuseums</t>
  </si>
  <si>
    <t>mm.mgs.369</t>
  </si>
  <si>
    <t>University Of Dundee, Zoology Museum</t>
  </si>
  <si>
    <t>https://www.dundee.ac.uk/museum/collections/zoology/</t>
  </si>
  <si>
    <t>DD1 4HN</t>
  </si>
  <si>
    <t>twitter.com/uod_museums/status/1134381686249205761</t>
  </si>
  <si>
    <t>['www.facebook.com/people/darcy-thompson/100000622506822']</t>
  </si>
  <si>
    <t>mm.hha.004</t>
  </si>
  <si>
    <t>Shaw House</t>
  </si>
  <si>
    <t>https://www.westberkshireheritage.org/shaw-house</t>
  </si>
  <si>
    <t>westberkshireheritage.org</t>
  </si>
  <si>
    <t>RG7 5EN</t>
  </si>
  <si>
    <t>twitter.com/shaw_house</t>
  </si>
  <si>
    <t>en-gb.facebook.com/Shaw-House-107713834438</t>
  </si>
  <si>
    <t>mm.New.120</t>
  </si>
  <si>
    <t>Biggin Hill Memorial Museum</t>
  </si>
  <si>
    <t>Biggin Hill</t>
  </si>
  <si>
    <t>https://bhmm.org.uk/</t>
  </si>
  <si>
    <t>bhmm.org.uk</t>
  </si>
  <si>
    <t>TN16 3EJ</t>
  </si>
  <si>
    <t>twitter.com/bigginhillmmt</t>
  </si>
  <si>
    <t>['www.facebook.com/bigginhillmmt', 'en-gb.facebook.com/BigginHillMMT']</t>
  </si>
  <si>
    <t>mm.domus.SC270</t>
  </si>
  <si>
    <t>Glencoe And North Lorn Folk Museum</t>
  </si>
  <si>
    <t>Glencoe</t>
  </si>
  <si>
    <t>https://www.glencoemuseum.com/</t>
  </si>
  <si>
    <t>glencoemuseum.com</t>
  </si>
  <si>
    <t>PH49 4HS</t>
  </si>
  <si>
    <t>['twitter.com/glencoe_museum']</t>
  </si>
  <si>
    <t>['www.facebook.com/glencoefolkmuseum', 'en-gb.facebook.com/GlencoeFolkMuseum']</t>
  </si>
  <si>
    <t>mm.domus.WM057</t>
  </si>
  <si>
    <t>The Firs: Elgars Birthplace</t>
  </si>
  <si>
    <t>https://www.nationaltrust.org.uk/the-firs/features/the-elgar-birthplace</t>
  </si>
  <si>
    <t>WR2 6RH</t>
  </si>
  <si>
    <t>twitter.com/ntthefirs</t>
  </si>
  <si>
    <t>['www.facebook.com/elgarbirthplace', 'en-gb.facebook.com/elgarbirthplace/about']</t>
  </si>
  <si>
    <t>mm.aim.0014</t>
  </si>
  <si>
    <t>All Hallows By The Tower (Undercroft Museum)</t>
  </si>
  <si>
    <t>https://www.ahbtt.org.uk/visit/crypt/</t>
  </si>
  <si>
    <t>ahbtt.org.uk</t>
  </si>
  <si>
    <t>EC3R 5BJ</t>
  </si>
  <si>
    <t>['twitter.com/allhallowstower']</t>
  </si>
  <si>
    <t>['www.facebook.com/ahbtt']</t>
  </si>
  <si>
    <t>mm.aim.1267</t>
  </si>
  <si>
    <t>Underfall Boat Yard</t>
  </si>
  <si>
    <t>http://www.underfallyard.co.uk/</t>
  </si>
  <si>
    <t>underfallyard.co.uk</t>
  </si>
  <si>
    <t>BS1 6XG</t>
  </si>
  <si>
    <t>twitter.com/theunderfall</t>
  </si>
  <si>
    <t>['www.facebook.com/underfallyard', 'en-gb.facebook.com/underfallyard/posts']</t>
  </si>
  <si>
    <t>mm.domus.SE087</t>
  </si>
  <si>
    <t>Bishops Waltham Museum</t>
  </si>
  <si>
    <t>https://www.bishopswalthammuseum.com/</t>
  </si>
  <si>
    <t>bishopswalthammuseum.com</t>
  </si>
  <si>
    <t>SO32 1DH</t>
  </si>
  <si>
    <t>twitter.com/bishopswmuseum</t>
  </si>
  <si>
    <t>['www.facebook.com/bishops-waltham-museum-100447834642331']</t>
  </si>
  <si>
    <t>mm.aim.0282</t>
  </si>
  <si>
    <t>Dumfries &amp; Galloway Aviation Museum</t>
  </si>
  <si>
    <t>http://www.dumfriesaviationmuseum.com/</t>
  </si>
  <si>
    <t>dumfriesaviationmuseum.com</t>
  </si>
  <si>
    <t>DG1 3PH</t>
  </si>
  <si>
    <t>twitter.com/dumgalaviation</t>
  </si>
  <si>
    <t>en-gb.facebook.com/DumfriesAviationMuseum/about</t>
  </si>
  <si>
    <t>mm.nimc.036</t>
  </si>
  <si>
    <t>Garvagh Museum And Heritage Centre</t>
  </si>
  <si>
    <t>Garvagh</t>
  </si>
  <si>
    <t>https://discovernorthernireland.com/things-to-do/garvagh-museum-p675601</t>
  </si>
  <si>
    <t>BT51 5AE</t>
  </si>
  <si>
    <t>twitter.com/thebcrc</t>
  </si>
  <si>
    <t>en-gb.facebook.com/garvaghmuseum</t>
  </si>
  <si>
    <t>mm.wiki.226</t>
  </si>
  <si>
    <t>Lullingstone Castle</t>
  </si>
  <si>
    <t>Enysford</t>
  </si>
  <si>
    <t>https://www.lullingstonecastle.co.uk/</t>
  </si>
  <si>
    <t>lullingstonecastle.co.uk</t>
  </si>
  <si>
    <t>DA4 0JA</t>
  </si>
  <si>
    <t>twitter.com/lullingstone</t>
  </si>
  <si>
    <t>['www.facebook.com/lullingstoneworldgarden', 'en-gb.facebook.com/LullingstoneCountryPark']</t>
  </si>
  <si>
    <t>mm.wiki.398</t>
  </si>
  <si>
    <t>Crofton Pumping Station</t>
  </si>
  <si>
    <t>https://www.croftonbeamengines.org/</t>
  </si>
  <si>
    <t>croftonbeamengines.org</t>
  </si>
  <si>
    <t>SN8 3DW</t>
  </si>
  <si>
    <t>['twitter.com/croftonbeamengs']</t>
  </si>
  <si>
    <t>['www.facebook.com/croftonbeamengines', 'en-gb.facebook.com/croftonbeamengines/about']</t>
  </si>
  <si>
    <t>mm.domus.SW136</t>
  </si>
  <si>
    <t>Thornbury and District Museum</t>
  </si>
  <si>
    <t>http://www.thornburymuseum.org.uk/</t>
  </si>
  <si>
    <t>thornburymuseum.org.uk</t>
  </si>
  <si>
    <t>BS35 2BJ</t>
  </si>
  <si>
    <t>twitter.com/museumthornbury</t>
  </si>
  <si>
    <t>['www.facebook.com/thornbury-and-district-museum-1914303718881741']</t>
  </si>
  <si>
    <t>mm.wiki.057</t>
  </si>
  <si>
    <t>Rydal Mount</t>
  </si>
  <si>
    <t>Lake District</t>
  </si>
  <si>
    <t>http://www.rydalmount.co.uk/</t>
  </si>
  <si>
    <t>rydalmount.co.uk</t>
  </si>
  <si>
    <t>LA22 9LU</t>
  </si>
  <si>
    <t>twitter.com/rydal_mount</t>
  </si>
  <si>
    <t>['www.facebook.com/rydal-mount-and-gardens-110289625704787']</t>
  </si>
  <si>
    <t>mm.domus.SE552</t>
  </si>
  <si>
    <t>Ham House</t>
  </si>
  <si>
    <t>https://www.nationaltrust.org.uk/ham-house-and-garden</t>
  </si>
  <si>
    <t>TW10 7RS</t>
  </si>
  <si>
    <t>twitter.com/hamhousent</t>
  </si>
  <si>
    <t>['www.facebook.com/hamhousent']</t>
  </si>
  <si>
    <t>mm.domus.EM012</t>
  </si>
  <si>
    <t>Eyam Museum</t>
  </si>
  <si>
    <t>Hope Valley</t>
  </si>
  <si>
    <t>https://www.eyam-museum.org.uk/</t>
  </si>
  <si>
    <t>eyam-museum.org.uk</t>
  </si>
  <si>
    <t>S32 5QP</t>
  </si>
  <si>
    <t>twitter.com/eyammuseum</t>
  </si>
  <si>
    <t>mm.misc.122</t>
  </si>
  <si>
    <t>Rescue Wooden Boats: Maritime Heritage Centre</t>
  </si>
  <si>
    <t>Stiffkey</t>
  </si>
  <si>
    <t>http://www.rescuewoodenboats.com/maritime-heritage-centre-introduction/about-the-maritime-heritage-centre</t>
  </si>
  <si>
    <t>rescuewoodenboats.com</t>
  </si>
  <si>
    <t>NR23 1QF</t>
  </si>
  <si>
    <t>['twitter.com/rescuewoodboats', 'twitter.com/rescuewoodboats/status/1129336040144216064']</t>
  </si>
  <si>
    <t>['www.facebook.com/groups/rescuewoodenboats', 'en-gb.facebook.com/pages/category/Charity-Organization/Rescue-Wooden-Boats-232576130683094']</t>
  </si>
  <si>
    <t>mm.hha.097</t>
  </si>
  <si>
    <t>Lamport Hall &amp; Gardens</t>
  </si>
  <si>
    <t>http://lamporthall.co.uk/</t>
  </si>
  <si>
    <t>lamporthall.co.uk</t>
  </si>
  <si>
    <t>NN6 9HD</t>
  </si>
  <si>
    <t>twitter.com/lamport_hall</t>
  </si>
  <si>
    <t>['www.facebook.com/lamport-hall-1493602660875005', 'en-gb.facebook.com/lamporthall']</t>
  </si>
  <si>
    <t>mm.domus.SE419</t>
  </si>
  <si>
    <t>Ditchling Museum Of Art + Craft</t>
  </si>
  <si>
    <t>Hassocks</t>
  </si>
  <si>
    <t>https://www.ditchlingmuseumartcraft.org.uk/</t>
  </si>
  <si>
    <t>ditchlingmuseumartcraft.org.uk</t>
  </si>
  <si>
    <t>BN6 8SP</t>
  </si>
  <si>
    <t>twitter.com/museumartcraft</t>
  </si>
  <si>
    <t>mm.domus.SW091</t>
  </si>
  <si>
    <t>St Nicholas Priory</t>
  </si>
  <si>
    <t>https://www.nicholaspriory.com/</t>
  </si>
  <si>
    <t>nicholaspriory.com</t>
  </si>
  <si>
    <t>EX4 3BL</t>
  </si>
  <si>
    <t>['www.twitter.com/nixpriory', 'twitter.com/nixpriory']</t>
  </si>
  <si>
    <t>['www.facebook.com/nixpriory']</t>
  </si>
  <si>
    <t>mm.domus.SC118</t>
  </si>
  <si>
    <t>Gracefield Arts Centre</t>
  </si>
  <si>
    <t>https://www.dgculture.co.uk/venue/gracefield-arts-centre/</t>
  </si>
  <si>
    <t>DG1 1JQ</t>
  </si>
  <si>
    <t>twitter.com/gracefieldarts</t>
  </si>
  <si>
    <t>en-gb.facebook.com/GracefieldArts</t>
  </si>
  <si>
    <t>mm.wiki.046</t>
  </si>
  <si>
    <t>Valhalla Museum</t>
  </si>
  <si>
    <t>Tresco</t>
  </si>
  <si>
    <t>https://www.tresco.co.uk/the-island/valhalla-museum</t>
  </si>
  <si>
    <t>tresco.co.uk</t>
  </si>
  <si>
    <t>TR24 0QQ</t>
  </si>
  <si>
    <t>/England/South West (English Region)/Isles of Scilly (English UA)</t>
  </si>
  <si>
    <t>['twitter.com/trescoisland']</t>
  </si>
  <si>
    <t>['www.facebook.com/trescoisland']</t>
  </si>
  <si>
    <t>mm.mald.014</t>
  </si>
  <si>
    <t>Blaenavon Community Museum</t>
  </si>
  <si>
    <t>https://www.visitblaenavon.co.uk/en/VisitBlaenavon/ThingsToDo/Blaenavon-Community-Museum.aspx</t>
  </si>
  <si>
    <t>visitblaenavon.co.uk</t>
  </si>
  <si>
    <t>NP4 9PT</t>
  </si>
  <si>
    <t>['twitter.com/visitblaenavon', 'twitter.com/blaenavonmuseum/status/538327961217560577']</t>
  </si>
  <si>
    <t>['www.facebook.com/visitblaenavon', 'en-gb.facebook.com/blaenavonmuseum']</t>
  </si>
  <si>
    <t>mm.domus.NI009</t>
  </si>
  <si>
    <t>Whitehead Railway Museum</t>
  </si>
  <si>
    <t>https://www.steamtrainsireland.com/museum-tickets</t>
  </si>
  <si>
    <t>steamtrainsireland.com</t>
  </si>
  <si>
    <t>BT38 9NA</t>
  </si>
  <si>
    <t>['twitter.com/rpsitrains']</t>
  </si>
  <si>
    <t>['www.facebook.com/steamtrainsireland', 'en-gb.facebook.com/WhiteheadRailwayMuseum']</t>
  </si>
  <si>
    <t>mm.domus.SW166</t>
  </si>
  <si>
    <t>Portland Museum</t>
  </si>
  <si>
    <t>Portland</t>
  </si>
  <si>
    <t>http://www.portlandmuseum.co.uk/</t>
  </si>
  <si>
    <t>portlandmuseum.co.uk</t>
  </si>
  <si>
    <t>DT5 1HS</t>
  </si>
  <si>
    <t>['twitter.com/portlandmuseum1', 'twitter.com/portlandmuseum1', 'twitter.com/portlandmuseum']</t>
  </si>
  <si>
    <t>['www.facebook.com/portlandmuseum', 'en-gb.facebook.com/PortlandMuseum/?hc_location=ufi']</t>
  </si>
  <si>
    <t>mm.hha.013</t>
  </si>
  <si>
    <t>Godinton House</t>
  </si>
  <si>
    <t>https://godintonhouse.co.uk/</t>
  </si>
  <si>
    <t>godintonhouse.co.uk</t>
  </si>
  <si>
    <t>TN23 3BP</t>
  </si>
  <si>
    <t>twitter.com/godinton</t>
  </si>
  <si>
    <t>en-gb.facebook.com/godinton</t>
  </si>
  <si>
    <t>mm.hha.157</t>
  </si>
  <si>
    <t>Traquair House</t>
  </si>
  <si>
    <t>Innerleithen</t>
  </si>
  <si>
    <t>https://www.traquair.co.uk/</t>
  </si>
  <si>
    <t>traquair.co.uk</t>
  </si>
  <si>
    <t>EH44 6PW</t>
  </si>
  <si>
    <t>twitter.com/traquairhouse</t>
  </si>
  <si>
    <t>['www.facebook.com/traquair.house', 'en-gb.facebook.com/traquair.house']</t>
  </si>
  <si>
    <t>mm.domus.WA064</t>
  </si>
  <si>
    <t>Tenby Museum And Art Gallery</t>
  </si>
  <si>
    <t>http://www.tenbymuseum.org.uk/</t>
  </si>
  <si>
    <t>tenbymuseum.org.uk</t>
  </si>
  <si>
    <t>SA70 7BP</t>
  </si>
  <si>
    <t>['www.twitter.com/tenbymuseum', 'twitter.com/tenbymuseum']</t>
  </si>
  <si>
    <t>['www.facebook.com/tenbymuseumandartgallery', 'en-gb.facebook.com/tenbymuseumandartgallery']</t>
  </si>
  <si>
    <t>mm.wiki.213</t>
  </si>
  <si>
    <t>Ferguson Family Museum</t>
  </si>
  <si>
    <t>Freshwater</t>
  </si>
  <si>
    <t>https://www.ferguson-museum.co.uk/</t>
  </si>
  <si>
    <t>ferguson-museum.co.uk</t>
  </si>
  <si>
    <t>PO40 9TL</t>
  </si>
  <si>
    <t>twitter.com/kylieaferguson</t>
  </si>
  <si>
    <t>mm.wiki.265</t>
  </si>
  <si>
    <t>RAF Digby Sector Ops Room Museum</t>
  </si>
  <si>
    <t>https://www.visitlincoln.com/things-to-do/raf-digby</t>
  </si>
  <si>
    <t>LN4 3LH</t>
  </si>
  <si>
    <t>['www.twitter.com/limasectorops', 'twitter.com/search/%23onthisday', 'twitter.com/search/%23hurricanes', 'twitter.com/search/%23prestwick', 'twitter.com/search/%23scotland']</t>
  </si>
  <si>
    <t>['www.facebook.com/limasectorops', 'en-gb.facebook.com/LimaSectorOps']</t>
  </si>
  <si>
    <t>mm.domus.SW125</t>
  </si>
  <si>
    <t>Sherborne Museum</t>
  </si>
  <si>
    <t>https://www.sherbornemuseum.co.uk/</t>
  </si>
  <si>
    <t>sherbornemuseum.co.uk</t>
  </si>
  <si>
    <t>DT9 3BP</t>
  </si>
  <si>
    <t>twitter.com/sherbornemuseum</t>
  </si>
  <si>
    <t>en-gb.facebook.com/sherbornemuseum</t>
  </si>
  <si>
    <t>mm.wiki.066</t>
  </si>
  <si>
    <t>David Mellor Design Museum</t>
  </si>
  <si>
    <t>Leadmill</t>
  </si>
  <si>
    <t>https://www.davidmellordesign.com/visitor-centre/</t>
  </si>
  <si>
    <t>davidmellordesign.com</t>
  </si>
  <si>
    <t>S32 1BA</t>
  </si>
  <si>
    <t>['www.twitter.com/davidmelloruk']</t>
  </si>
  <si>
    <t>mm.domus.SE466</t>
  </si>
  <si>
    <t>Museum Of Eton Life</t>
  </si>
  <si>
    <t>https://collections.etoncollege.com/museums/museum-of-eton-life/</t>
  </si>
  <si>
    <t>SL4 6DB</t>
  </si>
  <si>
    <t>twitter.com/etoncollmuseums</t>
  </si>
  <si>
    <t>mm.domus.SC164</t>
  </si>
  <si>
    <t>Montrose Air Station Museum</t>
  </si>
  <si>
    <t>Montrose</t>
  </si>
  <si>
    <t>https://rafmontrose.org.uk/</t>
  </si>
  <si>
    <t>rafmontrose.org.uk</t>
  </si>
  <si>
    <t>DD10 9BD</t>
  </si>
  <si>
    <t>['twitter.com/rafmontrose']</t>
  </si>
  <si>
    <t>['www.facebook.com/montroseairstation', 'www.facebook.com/montroseairstation/posts/3056102357801212', 'en-gb.facebook.com/MontroseAirStation']</t>
  </si>
  <si>
    <t>mm.aim.0244</t>
  </si>
  <si>
    <t>Crossness Pumping Station</t>
  </si>
  <si>
    <t>https://www.crossness.org.uk/</t>
  </si>
  <si>
    <t>crossness.org.uk</t>
  </si>
  <si>
    <t>SE18 2RS</t>
  </si>
  <si>
    <t>twitter.com/crossnesset</t>
  </si>
  <si>
    <t>['en-gb.facebook.com/thecrossnessenginestrust', 'en-gb.facebook.com/TheCrossnessEnginesTrust/posts/?ref=page_internal']</t>
  </si>
  <si>
    <t>mm.domus.SW162</t>
  </si>
  <si>
    <t>Museum Of Bath Architecture</t>
  </si>
  <si>
    <t>https://museumofbatharchitecture.org.uk/</t>
  </si>
  <si>
    <t>museumofbatharchitecture.org.uk</t>
  </si>
  <si>
    <t>BA1 5NA</t>
  </si>
  <si>
    <t>twitter.com/museumbatharch</t>
  </si>
  <si>
    <t>['www.facebook.com/museumbatharchitecture']</t>
  </si>
  <si>
    <t>mm.domus.SW140</t>
  </si>
  <si>
    <t>Torrington Museum</t>
  </si>
  <si>
    <t>Torrington</t>
  </si>
  <si>
    <t>https://www.torringtonmuseum.org.uk/</t>
  </si>
  <si>
    <t>torringtonmuseum.org.uk</t>
  </si>
  <si>
    <t>EX38 8AA</t>
  </si>
  <si>
    <t>twitter.com/torringtonmus</t>
  </si>
  <si>
    <t>mm.domus.NW188</t>
  </si>
  <si>
    <t>British Commercial Vehicle Museum</t>
  </si>
  <si>
    <t>https://www.britishcommercialvehiclemuseum.com/</t>
  </si>
  <si>
    <t>britishcommercialvehiclemuseum.com</t>
  </si>
  <si>
    <t>PR25 2LE</t>
  </si>
  <si>
    <t>twitter.com/bcvmleyland</t>
  </si>
  <si>
    <t>['www.facebook.com/bcvmt']</t>
  </si>
  <si>
    <t>mm.hha.188</t>
  </si>
  <si>
    <t>Cornwall House</t>
  </si>
  <si>
    <t>https://hbd.co.uk/scheme/cornwall-house/</t>
  </si>
  <si>
    <t>hbd.co.uk</t>
  </si>
  <si>
    <t>NP25 3EN</t>
  </si>
  <si>
    <t>['twitter.com/hbdplaces']</t>
  </si>
  <si>
    <t>mm.hha.145</t>
  </si>
  <si>
    <t>Leighton Hall</t>
  </si>
  <si>
    <t>Carnforth</t>
  </si>
  <si>
    <t>http://www.leightonhall.co.uk/</t>
  </si>
  <si>
    <t>leightonhall.co.uk</t>
  </si>
  <si>
    <t>LA5 9ST</t>
  </si>
  <si>
    <t>twitter.com/leighton_hall</t>
  </si>
  <si>
    <t>['www.facebook.com/leightonhalllancashire', 'en-gb.facebook.com/LeightonHallLancashire']</t>
  </si>
  <si>
    <t>mm.misc.150</t>
  </si>
  <si>
    <t>Brodie Castle</t>
  </si>
  <si>
    <t>https://www.nts.org.uk/visit/places/brodie-castle</t>
  </si>
  <si>
    <t>IV36 2TE</t>
  </si>
  <si>
    <t>twitter.com/brodiecastlents</t>
  </si>
  <si>
    <t>['www.facebook.com/brodiecastlents', 'en-gb.facebook.com/BrodieCastleNTS']</t>
  </si>
  <si>
    <t>mm.domus.SW019</t>
  </si>
  <si>
    <t>Burton Art Gallery &amp; Museum</t>
  </si>
  <si>
    <t>https://www.burtonartgallery.co.uk/</t>
  </si>
  <si>
    <t>burtonartgallery.co.uk</t>
  </si>
  <si>
    <t>EX39 2QQ</t>
  </si>
  <si>
    <t>['twitter.com/burtonbideford', 'twitter.com/burtonartgaller']</t>
  </si>
  <si>
    <t>['www.facebook.com/burton-at-bideford', 'en-gb.facebook.com/burtonatbideford']</t>
  </si>
  <si>
    <t>mm.wiki.505</t>
  </si>
  <si>
    <t>Museum Of The British Resistance Organisation</t>
  </si>
  <si>
    <t>Framlingham</t>
  </si>
  <si>
    <t>http://www.parhamairfieldmuseum.co.uk/british-resistance-organisation/</t>
  </si>
  <si>
    <t>parhamairfieldmuseum.co.uk</t>
  </si>
  <si>
    <t>IP13 9AF</t>
  </si>
  <si>
    <t>['twitter.com/parhammuseum']</t>
  </si>
  <si>
    <t>['www.facebook.com/groups/499467400084985']</t>
  </si>
  <si>
    <t>mm.ace.1202</t>
  </si>
  <si>
    <t>Gawthorpe Textiles Collection</t>
  </si>
  <si>
    <t>https://www.gawthorpetextiles.org.uk/</t>
  </si>
  <si>
    <t>gawthorpetextiles.org.uk</t>
  </si>
  <si>
    <t>BB12 8UA</t>
  </si>
  <si>
    <t>twitter.com/rbks_textiles</t>
  </si>
  <si>
    <t>['facebook.com/gawthorpetextiles', 'en-gb.facebook.com/events/gawthorpe-textiles-collection-at-gawthorpe-hall/meet-the-artists-textilia-3/2310545065899731']</t>
  </si>
  <si>
    <t>mm.domus.SC126</t>
  </si>
  <si>
    <t>Elgin Museum</t>
  </si>
  <si>
    <t>Elgin</t>
  </si>
  <si>
    <t>https://elginmuseum.org.uk/</t>
  </si>
  <si>
    <t>elginmuseum.org.uk</t>
  </si>
  <si>
    <t>IV30 1EQ</t>
  </si>
  <si>
    <t>twitter.com/elginmuseum</t>
  </si>
  <si>
    <t>['www.facebook.com/elginmuseummoray']</t>
  </si>
  <si>
    <t>mm.misc.221</t>
  </si>
  <si>
    <t>Elgin Cathedral Museum</t>
  </si>
  <si>
    <t>https://www.historicenvironment.scot/visit-a-place/places/elgin-cathedral/</t>
  </si>
  <si>
    <t>IV30 1HU</t>
  </si>
  <si>
    <t>twitter.com/elginmuseum?lang=el</t>
  </si>
  <si>
    <t>en-gb.facebook.com/Elgin-Museum-167094673345230</t>
  </si>
  <si>
    <t>mm.domus.SE295</t>
  </si>
  <si>
    <t>Gosport Discovery Centre</t>
  </si>
  <si>
    <t>https://www.hants.gov.uk/librariesandarchives/library/libraryfinder/gosport</t>
  </si>
  <si>
    <t>PO12 1NQ</t>
  </si>
  <si>
    <t>twitter.com/gosportdc</t>
  </si>
  <si>
    <t>['www.facebook.com/gosportdiscoverycentre', 'en-gb.facebook.com/GosportDiscoveryCentre']</t>
  </si>
  <si>
    <t>mm.nimc.018</t>
  </si>
  <si>
    <t>Northern Ireland War Memorial</t>
  </si>
  <si>
    <t>http://www.niwarmemorial.org/</t>
  </si>
  <si>
    <t>niwarmemorial.org</t>
  </si>
  <si>
    <t>BT1 2LD</t>
  </si>
  <si>
    <t>twitter.com/niwarmemorial</t>
  </si>
  <si>
    <t>['www.facebook.com/northernirelandwarmemorial']</t>
  </si>
  <si>
    <t>mm.domus.NE082</t>
  </si>
  <si>
    <t>Ormesby Hall</t>
  </si>
  <si>
    <t>Middlesbrough</t>
  </si>
  <si>
    <t>https://www.nationaltrust.org.uk/ormesby-hall</t>
  </si>
  <si>
    <t>TS7 9AS</t>
  </si>
  <si>
    <t>twitter.com/ntormesbyhall</t>
  </si>
  <si>
    <t>en-gb.facebook.com/NTOrmesbyHall</t>
  </si>
  <si>
    <t>mm.musa.163</t>
  </si>
  <si>
    <t>Harwich Lifeboat Museum</t>
  </si>
  <si>
    <t>https://www.harwich-society.co.uk/maritime-heritage-trail/the-old-lifeboat-station/</t>
  </si>
  <si>
    <t>harwich-society.co.uk</t>
  </si>
  <si>
    <t>CO12 3DT</t>
  </si>
  <si>
    <t>['twitter.com/harwichsociety', 'twitter.com/harwichrnli']</t>
  </si>
  <si>
    <t>['www.facebook.com/theharwichsociety']</t>
  </si>
  <si>
    <t>mm.wiki.498</t>
  </si>
  <si>
    <t>Dundonald Castle Museum</t>
  </si>
  <si>
    <t>Dundonald</t>
  </si>
  <si>
    <t>https://www.dundonaldcastle.org.uk/museum-exhibition/</t>
  </si>
  <si>
    <t>dundonaldcastle.org.uk</t>
  </si>
  <si>
    <t>KA2 9HD</t>
  </si>
  <si>
    <t>twitter.com/dundonaldcastle</t>
  </si>
  <si>
    <t>en-gb.facebook.com/DundonaldCastle/posts/spooky-tour-number-two-underway-wonder-who-or-what-will-join-us-this-time-/1925573404164857</t>
  </si>
  <si>
    <t>mm.domus.SE131</t>
  </si>
  <si>
    <t>Peterborough Museum And Art Gallery</t>
  </si>
  <si>
    <t>https://vivacity.org/art-venues/peterborough-museum-art-gallery/</t>
  </si>
  <si>
    <t>vivacity.org</t>
  </si>
  <si>
    <t>PE1 1LF</t>
  </si>
  <si>
    <t>twitter.com/pboromuseum</t>
  </si>
  <si>
    <t>mm.ace.1125</t>
  </si>
  <si>
    <t>The Pen Museum</t>
  </si>
  <si>
    <t>https://penmuseum.org.uk/</t>
  </si>
  <si>
    <t>penmuseum.org.uk</t>
  </si>
  <si>
    <t>B1 3HS</t>
  </si>
  <si>
    <t>twitter.com/thepenmuseum</t>
  </si>
  <si>
    <t>['www.facebook.com/pen.museum', 'en-gb.facebook.com/Pen.Museum']</t>
  </si>
  <si>
    <t>mm.domus.SE532</t>
  </si>
  <si>
    <t>Ightham Mote</t>
  </si>
  <si>
    <t>https://www.nationaltrust.org.uk/ightham-mote</t>
  </si>
  <si>
    <t>TN15 0NT</t>
  </si>
  <si>
    <t>/England/South East (English Region)/Kent (English County)/Tonbridge and Malling (English District or Borough)</t>
  </si>
  <si>
    <t>twitter.com/ntighthammote</t>
  </si>
  <si>
    <t>['en-gb.facebook.com/ntighthammote', 'en-gb.facebook.com/NTIghthamMote']</t>
  </si>
  <si>
    <t>mm.domus.SC027</t>
  </si>
  <si>
    <t>Banff Museum</t>
  </si>
  <si>
    <t>Banff</t>
  </si>
  <si>
    <t>http://www.bphsmob.org.uk/pages/museum-of-banff</t>
  </si>
  <si>
    <t>bphsmob.org.uk</t>
  </si>
  <si>
    <t>AB45 1AE</t>
  </si>
  <si>
    <t>twitter.com/whytemuseum</t>
  </si>
  <si>
    <t>mm.aim.0898</t>
  </si>
  <si>
    <t>Soldiers Of Oxfordshire Museum</t>
  </si>
  <si>
    <t>https://www.sofo.org.uk/</t>
  </si>
  <si>
    <t>sofo.org.uk</t>
  </si>
  <si>
    <t>OX20 1SS</t>
  </si>
  <si>
    <t>twitter.com/sofotrust</t>
  </si>
  <si>
    <t>['www.facebook.com/soldiersofoxfordshire', 'en-gb.facebook.com/SoldiersOfOxfordshire']</t>
  </si>
  <si>
    <t>mm.domus.NE071</t>
  </si>
  <si>
    <t>Lindisfarne Castle</t>
  </si>
  <si>
    <t>Berwick-upon-Tweed</t>
  </si>
  <si>
    <t>https://www.nationaltrust.org.uk/lindisfarne-castle</t>
  </si>
  <si>
    <t>TD15 2SH</t>
  </si>
  <si>
    <t>['twitter.com/ntlindisfarne']</t>
  </si>
  <si>
    <t>en-gb.facebook.com/lindisfarnepriory</t>
  </si>
  <si>
    <t>mm.domus.SE200</t>
  </si>
  <si>
    <t>Braintree District Museum</t>
  </si>
  <si>
    <t>Braintree</t>
  </si>
  <si>
    <t>https://www.braintreemuseum.co.uk/</t>
  </si>
  <si>
    <t>braintreemuseum.co.uk</t>
  </si>
  <si>
    <t>CM7 3HW</t>
  </si>
  <si>
    <t>twitter.com/museumbraintree</t>
  </si>
  <si>
    <t>['www.facebook.com/braintree-district-museum-202985223056158']</t>
  </si>
  <si>
    <t>mm.domus.SE560</t>
  </si>
  <si>
    <t>The Witney And District Museum</t>
  </si>
  <si>
    <t>http://westoxfordshiremuseum.co.uk/</t>
  </si>
  <si>
    <t>westoxfordshiremuseum.co.uk</t>
  </si>
  <si>
    <t>OX28 6JA</t>
  </si>
  <si>
    <t>en-gb.facebook.com/Witney-Museum-and-Historical-Society-821763011319100</t>
  </si>
  <si>
    <t>mm.domus.SE061</t>
  </si>
  <si>
    <t>John Bunyan Museum And Library</t>
  </si>
  <si>
    <t>https://www.bunyanmeeting.co.uk/museum</t>
  </si>
  <si>
    <t>bunyanmeeting.co.uk</t>
  </si>
  <si>
    <t>MK40 3EU</t>
  </si>
  <si>
    <t>twitter.com/jbunyanmuseum</t>
  </si>
  <si>
    <t>['www.facebook.com/johnbunyanmuseum', 'www.facebook.com/bunyanmeeting', 'en-gb.facebook.com/JohnBunyanMuseum/posts']</t>
  </si>
  <si>
    <t>mm.musa.306</t>
  </si>
  <si>
    <t>Sheppys House Of Cider &amp; Fine Foods</t>
  </si>
  <si>
    <t>https://www.sheppyscider.com/</t>
  </si>
  <si>
    <t>sheppyscider.com</t>
  </si>
  <si>
    <t>TA4 1ER</t>
  </si>
  <si>
    <t>['twitter.com/sheppyscider']</t>
  </si>
  <si>
    <t>['www.facebook.com/sheppys-cider-ltd-158262360917934', 'en-gb.facebook.com/sheppysHOC']</t>
  </si>
  <si>
    <t>mm.domus.SW215</t>
  </si>
  <si>
    <t>Lacock Abbey</t>
  </si>
  <si>
    <t>https://www.nationaltrust.org.uk/lacock-abbey-fox-talbot-museum-and-village/features/lacock-on-screen</t>
  </si>
  <si>
    <t>SN15 2LG</t>
  </si>
  <si>
    <t>twitter.com/lacocknt</t>
  </si>
  <si>
    <t>mm.ace.1158</t>
  </si>
  <si>
    <t>Kent Museum Of Freemasonry</t>
  </si>
  <si>
    <t>Canterbury</t>
  </si>
  <si>
    <t>https://kentmuseumoffreemasonry.org.uk/</t>
  </si>
  <si>
    <t>kentmuseumoffreemasonry.org.uk</t>
  </si>
  <si>
    <t>CT1 2DA</t>
  </si>
  <si>
    <t>/England/South East (English Region)/Kent (English County)/Canterbury (English District or Borough)</t>
  </si>
  <si>
    <t>twitter.com/kentmasonmuseum</t>
  </si>
  <si>
    <t>['www.facebook.com/kentmuseumoffreemasonry', 'en-gb.facebook.com/kentmuseumoffreemasonry']</t>
  </si>
  <si>
    <t>mm.ace.1199</t>
  </si>
  <si>
    <t>Court Barn Museum</t>
  </si>
  <si>
    <t>Chipping Camden</t>
  </si>
  <si>
    <t>https://www.courtbarn.org.uk/</t>
  </si>
  <si>
    <t>courtbarn.org.uk</t>
  </si>
  <si>
    <t>GL55 6JE</t>
  </si>
  <si>
    <t>twitter.com/courtbarnmuseum</t>
  </si>
  <si>
    <t>['www.facebook.com/pages/court-barn-museum/264985988490']</t>
  </si>
  <si>
    <t>mm.domus.SC281</t>
  </si>
  <si>
    <t>National Museum Of Rural Life</t>
  </si>
  <si>
    <t>Newbridge</t>
  </si>
  <si>
    <t>https://www.nms.ac.uk/national-museum-of-rural-life/</t>
  </si>
  <si>
    <t>correct page seems to be https://www.nts.org.uk/visit/places/national-museum-of-rural-life but isnt in Newbridge. ML: address in db is out of date</t>
  </si>
  <si>
    <t>EH28 8NB</t>
  </si>
  <si>
    <t>mm.domus.SE536</t>
  </si>
  <si>
    <t>Sissinghurst Castle Garden</t>
  </si>
  <si>
    <t>nr. Cranbrook</t>
  </si>
  <si>
    <t>https://www.nationaltrust.org.uk/sissinghurst-castle-garden</t>
  </si>
  <si>
    <t>TN17 2AB</t>
  </si>
  <si>
    <t>['twitter.com/sissinghurstnt']</t>
  </si>
  <si>
    <t>['www.facebook.com/sissinghurst-castle-national-trust-332852743411045']</t>
  </si>
  <si>
    <t>mm.domus.SW221</t>
  </si>
  <si>
    <t>Stourhead</t>
  </si>
  <si>
    <t>https://www.nationaltrust.org.uk/stourhead</t>
  </si>
  <si>
    <t>BA12 6QH</t>
  </si>
  <si>
    <t>['twitter.com/ntstourhead']</t>
  </si>
  <si>
    <t>['www.facebook.com/stourheadnationaltrust', 'en-gb.facebook.com/stourheadfarmshop']</t>
  </si>
  <si>
    <t>mm.domus.SE121</t>
  </si>
  <si>
    <t>Canterbury Roman Museum</t>
  </si>
  <si>
    <t>https://canterburymuseums.co.uk/romanmuseum/</t>
  </si>
  <si>
    <t>canterburymuseums.co.uk</t>
  </si>
  <si>
    <t>CT1 2JR</t>
  </si>
  <si>
    <t>twitter.com/cromanmuseum</t>
  </si>
  <si>
    <t>en-gb.facebook.com/Canterbury-Roman-Museum-280117998818273</t>
  </si>
  <si>
    <t>mm.domus.SW004</t>
  </si>
  <si>
    <t>Beckfords Tower And Museum</t>
  </si>
  <si>
    <t>https://beckfordstower.org.uk/</t>
  </si>
  <si>
    <t>beckfordstower.org.uk</t>
  </si>
  <si>
    <t>BA1 9BH</t>
  </si>
  <si>
    <t>twitter.com/beckfordstower</t>
  </si>
  <si>
    <t>['www.facebook.com/beckfordstower', 'en-gb.facebook.com/pages/category/Landmark---Historical-Place/beckfordstower/posts']</t>
  </si>
  <si>
    <t>mm.wiki.085</t>
  </si>
  <si>
    <t>Mortehoe Museum</t>
  </si>
  <si>
    <t>Mortehoe</t>
  </si>
  <si>
    <t>https://www.mortehoemuseum.org.uk/</t>
  </si>
  <si>
    <t>mortehoemuseum.org.uk</t>
  </si>
  <si>
    <t>EX34 7DT</t>
  </si>
  <si>
    <t>twitter.com/mortehoemuseum</t>
  </si>
  <si>
    <t>['www.facebook.com/mortehoe-museum-1951802208369884', 'en-gb.facebook.com/Mortehoe-Museum-1951802208369884']</t>
  </si>
  <si>
    <t>mm.domus.EM026</t>
  </si>
  <si>
    <t>Daventry Museum</t>
  </si>
  <si>
    <t>http://daventrymuseum.org.uk/</t>
  </si>
  <si>
    <t>daventrymuseum.org.uk</t>
  </si>
  <si>
    <t>NN11 4BH</t>
  </si>
  <si>
    <t>twitter.com/daventrymuseum</t>
  </si>
  <si>
    <t>['www.facebook.com/pages/category/community-museum/daventry-museum-149432531908800', 'www.facebook.com/pages/daventry-museum/149432531908800', 'en-gb.facebook.com/Daventry-Museum-149432531908800']</t>
  </si>
  <si>
    <t>mm.domus.SE258</t>
  </si>
  <si>
    <t>Dorking Museum and Heritage Centre</t>
  </si>
  <si>
    <t>Dorking</t>
  </si>
  <si>
    <t>https://dorkingmuseum.org.uk/</t>
  </si>
  <si>
    <t>dorkingmuseum.org.uk</t>
  </si>
  <si>
    <t>RH4 1BS</t>
  </si>
  <si>
    <t>/England/South East (English Region)/Surrey (English County)/Mole Valley (English District or Borough)</t>
  </si>
  <si>
    <t>twitter.com/dorkingmuseum</t>
  </si>
  <si>
    <t>['www.facebook.com/pages/dorking-museum/105305949517826']</t>
  </si>
  <si>
    <t>mm.hha.190</t>
  </si>
  <si>
    <t>Cresselly</t>
  </si>
  <si>
    <t>Kilgetty</t>
  </si>
  <si>
    <t>https://www.cresselly.com/</t>
  </si>
  <si>
    <t>cresselly.com</t>
  </si>
  <si>
    <t>SA68 0SP</t>
  </si>
  <si>
    <t>twitter.com/cressellycc/status/1150329890144735234</t>
  </si>
  <si>
    <t>mm.domus.EM037</t>
  </si>
  <si>
    <t>Erewash Museum</t>
  </si>
  <si>
    <t>Ilkeston</t>
  </si>
  <si>
    <t>https://erewashmuseum.co.uk/</t>
  </si>
  <si>
    <t>erewashmuseum.co.uk</t>
  </si>
  <si>
    <t>DE7 5JA</t>
  </si>
  <si>
    <t>/England/East Midlands (English Region)/Derbyshire (English County)/Erewash (English District or Borough)</t>
  </si>
  <si>
    <t>twitter.com/erewash_museum</t>
  </si>
  <si>
    <t>en-gb.facebook.com/ErewashMuseum</t>
  </si>
  <si>
    <t>mm.domus.SE603</t>
  </si>
  <si>
    <t>The Seaside Museum</t>
  </si>
  <si>
    <t>Herne Bay</t>
  </si>
  <si>
    <t>http://theseasidemuseumhernebay.org/</t>
  </si>
  <si>
    <t>theseasidemuseumhernebay.org</t>
  </si>
  <si>
    <t>CT6 5EJ</t>
  </si>
  <si>
    <t>['twitter.com/seasidemuseum', 'twitter.com/hbmuseumtrust']</t>
  </si>
  <si>
    <t>['www.facebook.com/seasidemuseumhernebay', 'en-gb.facebook.com/seasidemuseumhernebay']</t>
  </si>
  <si>
    <t>mm.domus.EM056</t>
  </si>
  <si>
    <t>Ruddington Framework Knitters Museum</t>
  </si>
  <si>
    <t>Ruddington</t>
  </si>
  <si>
    <t>https://www.frameworkknittersmuseum.org.uk/</t>
  </si>
  <si>
    <t>frameworkknittersmuseum.org.uk</t>
  </si>
  <si>
    <t>NG11 6HE</t>
  </si>
  <si>
    <t>Rural Industry:Textiles</t>
  </si>
  <si>
    <t>/England/East Midlands (English Region)/Nottinghamshire (English County)/Rushcliffe (English District or Borough)</t>
  </si>
  <si>
    <t>['twitter.com/frameknitter', 'twitter.com/fwkmuseum']</t>
  </si>
  <si>
    <t>['www.facebook.com/frameworkknitter', 'www.facebook.com/fwkmuseum']</t>
  </si>
  <si>
    <t>mm.domus.SW175</t>
  </si>
  <si>
    <t>Museum Of East Asian Art</t>
  </si>
  <si>
    <t>https://meaa.org.uk/</t>
  </si>
  <si>
    <t>meaa.org.uk</t>
  </si>
  <si>
    <t>BA1 2QL</t>
  </si>
  <si>
    <t>twitter.com/themeaa</t>
  </si>
  <si>
    <t>['www.facebook.com/the-museum-of-east-asian-art-107796014225']</t>
  </si>
  <si>
    <t>mm.domus.SE181</t>
  </si>
  <si>
    <t>Banbury Museum</t>
  </si>
  <si>
    <t>https://www.banburymuseum.org/</t>
  </si>
  <si>
    <t>banburymuseum.org</t>
  </si>
  <si>
    <t>OX16 2PQ</t>
  </si>
  <si>
    <t>twitter.com/banburymuseum</t>
  </si>
  <si>
    <t>['www.facebook.com/banbury-museum-448736355158173', 'en-gb.facebook.com/banburymuseum']</t>
  </si>
  <si>
    <t>mm.ace.1100</t>
  </si>
  <si>
    <t>Eltham Palace</t>
  </si>
  <si>
    <t>https://www.english-heritage.org.uk/visit/places/eltham-palace-and-gardens/</t>
  </si>
  <si>
    <t>SE9 5QE</t>
  </si>
  <si>
    <t>twitter.com/elthampalace</t>
  </si>
  <si>
    <t>['www.facebook.com/elthampalace', 'en-gb.facebook.com/elthampalace']</t>
  </si>
  <si>
    <t>mm.domus.WM043</t>
  </si>
  <si>
    <t>Dudley Museum at The Archives</t>
  </si>
  <si>
    <t>https://www.dudley.gov.uk/things-to-do/museums/dudley-museum-at-the-archives/</t>
  </si>
  <si>
    <t>twitter.com/dudleymuseum</t>
  </si>
  <si>
    <t>en-gb.facebook.com/dudleymuseum</t>
  </si>
  <si>
    <t>mm.mgs.376</t>
  </si>
  <si>
    <t>Paisley Thread Mill Museum</t>
  </si>
  <si>
    <t>https://paisleythreadmill.co.uk/</t>
  </si>
  <si>
    <t>paisleythreadmill.co.uk</t>
  </si>
  <si>
    <t>PA1 1JS</t>
  </si>
  <si>
    <t>twitter.com/paisleymill</t>
  </si>
  <si>
    <t>['www.facebook.com/paisleythreadmillmuseum', 'en-gb.facebook.com/PaisleyThreadMillMuseum']</t>
  </si>
  <si>
    <t>mm.domus.SE537</t>
  </si>
  <si>
    <t>Smallhythe Place</t>
  </si>
  <si>
    <t>https://www.nationaltrust.org.uk/smallhythe-place</t>
  </si>
  <si>
    <t>TN30 7NG</t>
  </si>
  <si>
    <t>twitter.com/smallhythent</t>
  </si>
  <si>
    <t>en-gb.facebook.com/pages/category/Nonprofit-Organization/SmallhythePlaceNT/posts</t>
  </si>
  <si>
    <t>mm.domus.SW224</t>
  </si>
  <si>
    <t>Snowshill Manor</t>
  </si>
  <si>
    <t>near Broadway</t>
  </si>
  <si>
    <t>https://www.nationaltrust.org.uk/snowshill-manor-and-garden</t>
  </si>
  <si>
    <t>WR12 7JU</t>
  </si>
  <si>
    <t>twitter.com/snowshillmanor</t>
  </si>
  <si>
    <t>['www.facebook.com/snowshillmanornt', 'en-gb.facebook.com/SnowshillManorNT']</t>
  </si>
  <si>
    <t>mm.domus.SC074</t>
  </si>
  <si>
    <t>Burrell Collection</t>
  </si>
  <si>
    <t>https://www.glasgowlife.org.uk/museums/venues/the-burrell-collection</t>
  </si>
  <si>
    <t>twitter.com/burrellcollect</t>
  </si>
  <si>
    <t>['www.facebook.com/theburrellcollection.glasgowmuseums', 'en-gb.facebook.com/TheBurrellCollection.GlasgowMuseums']</t>
  </si>
  <si>
    <t>mm.hha.167</t>
  </si>
  <si>
    <t>Dunvegan Castle</t>
  </si>
  <si>
    <t>Isle of Skye</t>
  </si>
  <si>
    <t>https://www.dunvegancastle.com/</t>
  </si>
  <si>
    <t>dunvegancastle.com</t>
  </si>
  <si>
    <t>IV55 8WF</t>
  </si>
  <si>
    <t>twitter.com/dunvegan_castle</t>
  </si>
  <si>
    <t>['www.facebook.com/dunvegancastle', 'en-gb.facebook.com/DunveganCastle']</t>
  </si>
  <si>
    <t>mm.nimc.037</t>
  </si>
  <si>
    <t>Limavady Museum</t>
  </si>
  <si>
    <t>Limavady</t>
  </si>
  <si>
    <t>https://www.causewaycoastandglens.gov.uk/see-do/arts_museums/museums-services/limavady-museum</t>
  </si>
  <si>
    <t>causewaycoastandglens.gov.uk</t>
  </si>
  <si>
    <t>BT49 0FJ</t>
  </si>
  <si>
    <t>twitter.com/NIMuseums/status/1146082405637378048</t>
  </si>
  <si>
    <t>['www.facebook.com/limavadymuseum', 'en-gb.facebook.com/limavadymuseum']</t>
  </si>
  <si>
    <t>mm.aim.1355</t>
  </si>
  <si>
    <t>Elliotts Grocery Store</t>
  </si>
  <si>
    <t>https://www.museumsincornwall.org.uk/Elliotts-Grocery-Store/Cornwall-Museums/</t>
  </si>
  <si>
    <t>PL12 6JQ</t>
  </si>
  <si>
    <t>Buildings:Shops</t>
  </si>
  <si>
    <t>twitter.com/sam_elliott82</t>
  </si>
  <si>
    <t>mm.domus.SE527</t>
  </si>
  <si>
    <t>Greys Court</t>
  </si>
  <si>
    <t>https://www.nationaltrust.org.uk/greys-court</t>
  </si>
  <si>
    <t>RG9 4PG</t>
  </si>
  <si>
    <t>twitter.com/ntgreyscourt</t>
  </si>
  <si>
    <t>['www.facebook.com/pages/national-trust-greys-court/104844862922941', 'en-gb.facebook.com/National-Trust-Greys-Court-104844862922941/?ref=page_internal']</t>
  </si>
  <si>
    <t>mm.domus.YH119</t>
  </si>
  <si>
    <t>Pontefract Castle</t>
  </si>
  <si>
    <t>https://www.pontefractcastle.co.uk/</t>
  </si>
  <si>
    <t>pontefractcastle.co.uk</t>
  </si>
  <si>
    <t>WF8 1QH</t>
  </si>
  <si>
    <t>twitter.com/pontecastle</t>
  </si>
  <si>
    <t>['www.facebook.com/pontefractcastle', 'en-gb.facebook.com/Pontefractcastle']</t>
  </si>
  <si>
    <t>mm.aim.0976</t>
  </si>
  <si>
    <t>The Wimbledon Lawn Tennis Museum</t>
  </si>
  <si>
    <t>https://www.wimbledon.com/en_GB/museum_and_tours/index.html</t>
  </si>
  <si>
    <t>wimbledon.com</t>
  </si>
  <si>
    <t>SW19 5AE</t>
  </si>
  <si>
    <t>twitter.com/wimbledonmuseum</t>
  </si>
  <si>
    <t>mm.domus.SC194</t>
  </si>
  <si>
    <t>Strathnaver Museum</t>
  </si>
  <si>
    <t>Bettyhill</t>
  </si>
  <si>
    <t>https://www.strathnavermuseum.org.uk/</t>
  </si>
  <si>
    <t>strathnavermuseum.org.uk</t>
  </si>
  <si>
    <t>KW14 7SS</t>
  </si>
  <si>
    <t>twitter.com/navermuseum</t>
  </si>
  <si>
    <t>['www.facebook.com/strathnavermuseum', 'en-gb.facebook.com/StrathnaverMuseum']</t>
  </si>
  <si>
    <t>mm.hha.078</t>
  </si>
  <si>
    <t>Houghton Hall &amp; Gardens</t>
  </si>
  <si>
    <t>https://www.houghtonhall.com/</t>
  </si>
  <si>
    <t>houghtonhall.com</t>
  </si>
  <si>
    <t>PE31 6UE</t>
  </si>
  <si>
    <t>twitter.com/houghtonhall2</t>
  </si>
  <si>
    <t>['www.facebook.com/houghtonhallandgardens', 'en-gb.facebook.com/pages/category/Landmark---Historical-Place/houghtonhallandgardens/about']</t>
  </si>
  <si>
    <t>mm.domus.EM004</t>
  </si>
  <si>
    <t>Ashby-de-la-Zouch Museum</t>
  </si>
  <si>
    <t>Ashby-de-la-Zouch</t>
  </si>
  <si>
    <t>https://www.ashbydelazouch.info/Ashby-Museum.aspx</t>
  </si>
  <si>
    <t>ashbydelazouch.info</t>
  </si>
  <si>
    <t>LE65 1HU</t>
  </si>
  <si>
    <t>['twitter.com/ashbytcouncil', 'twitter.com/ashby_museum']</t>
  </si>
  <si>
    <t>['www.facebook.com/pages/ashby-de-la-zouch-town-council/463990427018485', 'en-gb.facebook.com/ashbymuseum']</t>
  </si>
  <si>
    <t>mm.aim.0742</t>
  </si>
  <si>
    <t>Penmaenmawr Museum</t>
  </si>
  <si>
    <t>Penmaenmawr</t>
  </si>
  <si>
    <t>https://www.penmaenmawrmuseum.co.uk/</t>
  </si>
  <si>
    <t>penmaenmawrmuseum.co.uk</t>
  </si>
  <si>
    <t>LL34 6NP</t>
  </si>
  <si>
    <t>twitter.com/museum_pen</t>
  </si>
  <si>
    <t>['www.facebook.com/penmaenmawr-museum-1378181622446952', 'en-gb.facebook.com/pages/category/Community-Organization/Penmaenmawr-Museum-1378181622446952']</t>
  </si>
  <si>
    <t>mm.fcm.067</t>
  </si>
  <si>
    <t>Country And Eastern</t>
  </si>
  <si>
    <t>https://thesouthasiacollection.co.uk/</t>
  </si>
  <si>
    <t>thesouthasiacollection.co.uk</t>
  </si>
  <si>
    <t>NR2 1NR</t>
  </si>
  <si>
    <t>['twitter.com/sasiacollection']</t>
  </si>
  <si>
    <t>['www.facebook.com/thesouthasiacollection', 'en-gb.facebook.com/CountryandEasternNorwich/about']</t>
  </si>
  <si>
    <t>mm.ace.1117</t>
  </si>
  <si>
    <t>Canal Museum</t>
  </si>
  <si>
    <t>Stoke Bruerne</t>
  </si>
  <si>
    <t>https://canalrivertrust.org.uk/places-to-visit/stoke-bruerne/visit-the-canal-museum</t>
  </si>
  <si>
    <t>NN12 7SE</t>
  </si>
  <si>
    <t>twitter.com/canalmuseum1</t>
  </si>
  <si>
    <t>en-gb.facebook.com/thecanalmuseum</t>
  </si>
  <si>
    <t>mm.domus.SE582</t>
  </si>
  <si>
    <t>Dr Johnsons House</t>
  </si>
  <si>
    <t>https://www.drjohnsonshouse.org/</t>
  </si>
  <si>
    <t>drjohnsonshouse.org</t>
  </si>
  <si>
    <t>EC4A 3DE</t>
  </si>
  <si>
    <t>twitter.com/drjohnsonshouse</t>
  </si>
  <si>
    <t>['www.facebook.com/pages/dr-johnsons-house/240438259493', 'en-gb.facebook.com/drjohnsonshouse']</t>
  </si>
  <si>
    <t>mm.domus.WA057</t>
  </si>
  <si>
    <t>Pontypridd Museum</t>
  </si>
  <si>
    <t>https://www.pontypriddmuseum.wales/</t>
  </si>
  <si>
    <t>pontypriddmuseum.wales</t>
  </si>
  <si>
    <t>CF37 4PE</t>
  </si>
  <si>
    <t>['twitter.com/pontymuseum', 'twitter.com/pontymuseum']</t>
  </si>
  <si>
    <t>['facebook.com/1540445416167781', 'en-gb.facebook.com/pages/category/Community-Organization/Pontypridd-Museum-1540445416167781']</t>
  </si>
  <si>
    <t>mm.domus.EM052</t>
  </si>
  <si>
    <t>Midland Railway Centre</t>
  </si>
  <si>
    <t>https://www.midlandrailway-butterley.co.uk/</t>
  </si>
  <si>
    <t>midlandrailway-butterley.co.uk</t>
  </si>
  <si>
    <t>twitter.com/midrlybutterley</t>
  </si>
  <si>
    <t>['www.facebook.com/midlandrailwaybutterley', 'en-gb.facebook.com/MidlandRailwayButterley']</t>
  </si>
  <si>
    <t>mm.mgs.389</t>
  </si>
  <si>
    <t>Bridgeton Bus Garage</t>
  </si>
  <si>
    <t>https://gvvt.org/</t>
  </si>
  <si>
    <t>gvvt.org</t>
  </si>
  <si>
    <t>G40 3AH</t>
  </si>
  <si>
    <t>twitter.com/gvvtglasgow</t>
  </si>
  <si>
    <t>['www.facebook.com/bridgetongarage', 'en-gb.facebook.com/BridgetonGarage/posts']</t>
  </si>
  <si>
    <t>mm.domus.NE037</t>
  </si>
  <si>
    <t>Lady Waterford Hall</t>
  </si>
  <si>
    <t>https://www.ford-and-etal.co.uk/lady-waterford-hall/</t>
  </si>
  <si>
    <t>ford-and-etal.co.uk</t>
  </si>
  <si>
    <t>TD15 2QG</t>
  </si>
  <si>
    <t>twitter.com/fordandetal</t>
  </si>
  <si>
    <t>['www.facebook.com/lady-waterford-hall-104831304540672']</t>
  </si>
  <si>
    <t>mm.domus.NE040</t>
  </si>
  <si>
    <t>Heatherslaw Corn Mill</t>
  </si>
  <si>
    <t>Cornhill-on-Tweed</t>
  </si>
  <si>
    <t>https://www.ford-and-etal.co.uk/heatherslaw-mill/</t>
  </si>
  <si>
    <t>TD12 4TJ</t>
  </si>
  <si>
    <t>['twitter.com/fordandetal']</t>
  </si>
  <si>
    <t>['www.facebook.com/pages/ford-etal/103708883004841']</t>
  </si>
  <si>
    <t>mm.hha.003</t>
  </si>
  <si>
    <t>Dorney Court</t>
  </si>
  <si>
    <t>Nr. Windsor</t>
  </si>
  <si>
    <t>https://dorneycourt.co.uk/</t>
  </si>
  <si>
    <t>dorneycourt.co.uk</t>
  </si>
  <si>
    <t>SL4 6QP</t>
  </si>
  <si>
    <t>/England/South East (English Region)/Buckinghamshire (English County)/South Bucks (English District or Borough)</t>
  </si>
  <si>
    <t>twitter.com/dorneycourt</t>
  </si>
  <si>
    <t>['www.facebook.com/pages/dorney-court/108409852696584']</t>
  </si>
  <si>
    <t>mm.domus.NI022</t>
  </si>
  <si>
    <t>Armagh Robinson Library</t>
  </si>
  <si>
    <t>Armagh</t>
  </si>
  <si>
    <t>http://armaghrobinsonlibrary.co.uk/wp/</t>
  </si>
  <si>
    <t>armaghrobinsonlibrary.co.uk</t>
  </si>
  <si>
    <t>BT61 7DY</t>
  </si>
  <si>
    <t>twitter.com/armrlib</t>
  </si>
  <si>
    <t>en-gb.facebook.com/ArmaghCityLibrary/posts</t>
  </si>
  <si>
    <t>mm.domus.SE445</t>
  </si>
  <si>
    <t>The Museum of Methodism and John Wesley's House</t>
  </si>
  <si>
    <t>https://www.wesleysheritage.org.uk/the-museum-of-methodism/</t>
  </si>
  <si>
    <t>wesleysheritage.org.uk</t>
  </si>
  <si>
    <t>EC1Y 1AU</t>
  </si>
  <si>
    <t>twitter.com/museummethodism</t>
  </si>
  <si>
    <t>['www.facebook.com/museummethodism', 'en-gb.facebook.com/museummethodism']</t>
  </si>
  <si>
    <t>mm.misc.115</t>
  </si>
  <si>
    <t>Glenn Miller Museum</t>
  </si>
  <si>
    <t>https://www.experiencebedfordshire.co.uk/things-to-do/the-glenn-miller-museum-p822091</t>
  </si>
  <si>
    <t>experiencebedfordshire.co.uk</t>
  </si>
  <si>
    <t>['twitter.com/experiencebeds']</t>
  </si>
  <si>
    <t>['www.facebook.com/experiencebedfordshire']</t>
  </si>
  <si>
    <t>mm.wiki.302</t>
  </si>
  <si>
    <t>Blyth Battery</t>
  </si>
  <si>
    <t>Blyth</t>
  </si>
  <si>
    <t>https://www.blythbattery.org.uk/</t>
  </si>
  <si>
    <t>blythbattery.org.uk</t>
  </si>
  <si>
    <t>NE24 3PQ</t>
  </si>
  <si>
    <t>twitter.com/blythbattery1</t>
  </si>
  <si>
    <t>mm.domus.SW245</t>
  </si>
  <si>
    <t>Museum Of Design In Plastics</t>
  </si>
  <si>
    <t>https://www.modip.ac.uk/</t>
  </si>
  <si>
    <t>modip.ac.uk</t>
  </si>
  <si>
    <t>BH12 5HH</t>
  </si>
  <si>
    <t>['www.twitter.com/modipaub', 'twitter.com/modipaub']</t>
  </si>
  <si>
    <t>['www.facebook.com/aubmodip']</t>
  </si>
  <si>
    <t>mm.ace.1261</t>
  </si>
  <si>
    <t>Seacity Museum</t>
  </si>
  <si>
    <t>https://seacitymuseum.co.uk/</t>
  </si>
  <si>
    <t>seacitymuseum.co.uk</t>
  </si>
  <si>
    <t>SO14 7FY</t>
  </si>
  <si>
    <t>['twitter.com/seacitymuseum', 'twitter.com/seacitymuseum', 'twitter.com/seacitymuseum']</t>
  </si>
  <si>
    <t>['www.facebook.com/seacitymuseum', 'en-gb.facebook.com/SeaCityMuseum']</t>
  </si>
  <si>
    <t>mm.aim.0314</t>
  </si>
  <si>
    <t>Emery Walker's House</t>
  </si>
  <si>
    <t>https://www.emerywalker.org.uk/</t>
  </si>
  <si>
    <t>emerywalker.org.uk</t>
  </si>
  <si>
    <t>W6 9TS</t>
  </si>
  <si>
    <t>twitter.com/emerywalker_org</t>
  </si>
  <si>
    <t>['www.facebook.com/emerywalkertrust', 'en-gb.facebook.com/EmeryWalkerTrust']</t>
  </si>
  <si>
    <t>mm.wiki.188</t>
  </si>
  <si>
    <t>Clayton Hall Living History Museum</t>
  </si>
  <si>
    <t>http://www.claytonhall.org/</t>
  </si>
  <si>
    <t>claytonhall.org</t>
  </si>
  <si>
    <t>M11 4RU</t>
  </si>
  <si>
    <t>twitter.com/claytonhalluk</t>
  </si>
  <si>
    <t>['www.facebook.com/clayton.hall.100', 'en-gb.facebook.com/clayton.hall.100']</t>
  </si>
  <si>
    <t>mm.domus.YH158</t>
  </si>
  <si>
    <t>Nunnington Hall</t>
  </si>
  <si>
    <t>https://www.nationaltrust.org.uk/nunnington-hall</t>
  </si>
  <si>
    <t>YO62 5UY</t>
  </si>
  <si>
    <t>twitter.com/nunningtonhall</t>
  </si>
  <si>
    <t>['www.facebook.com/nunningtonhallnt']</t>
  </si>
  <si>
    <t>mm.domus.WM078</t>
  </si>
  <si>
    <t>Samuel Johnson Birthplace Museum</t>
  </si>
  <si>
    <t>http://www.samueljohnsonbirthplace.org.uk/</t>
  </si>
  <si>
    <t>samueljohnsonbirthplace.org.uk</t>
  </si>
  <si>
    <t>WS13 6LG</t>
  </si>
  <si>
    <t>['www.twitter.com/samueljohnsonbm', 'twitter.com/samueljohnsonbm']</t>
  </si>
  <si>
    <t>['www.facebook.com/samueljohnsonbm', 'en-gb.facebook.com/SamuelJohnsonBM']</t>
  </si>
  <si>
    <t>mm.wiki.258</t>
  </si>
  <si>
    <t>Gayton Engine Pumping Station</t>
  </si>
  <si>
    <t>Theddlethorpe All Saints</t>
  </si>
  <si>
    <t>https://visitlincscoast.co.uk/attractions/profile/1545/gayton-engine-pumping-station</t>
  </si>
  <si>
    <t>LN12 1PE</t>
  </si>
  <si>
    <t>['twitter.com/visitlincscoast']</t>
  </si>
  <si>
    <t>['facebook.com/visitlincscoast']</t>
  </si>
  <si>
    <t>mm.domus.YH168</t>
  </si>
  <si>
    <t>Beverley Art Gallery</t>
  </si>
  <si>
    <t>Beverley</t>
  </si>
  <si>
    <t>https://artuk.org/visit/venues/beverley-art-gallery-3517</t>
  </si>
  <si>
    <t>HU17 8HE</t>
  </si>
  <si>
    <t>twitter.com/bevartgallery</t>
  </si>
  <si>
    <t>en-gb.facebook.com/galleryatsalt</t>
  </si>
  <si>
    <t>mm.wiki.155</t>
  </si>
  <si>
    <t>City Of London Police Museum</t>
  </si>
  <si>
    <t>https://www.cityoflondon.gov.uk/things-to-do/attractions-museums-entertainment/guildhall-galleries/city-of-london-police-museum</t>
  </si>
  <si>
    <t>EC2V 7HH</t>
  </si>
  <si>
    <t>twitter.com/colpolicemuseum</t>
  </si>
  <si>
    <t>en-gb.facebook.com/cityoflondonpolicemuseum</t>
  </si>
  <si>
    <t>mm.domus.SE572</t>
  </si>
  <si>
    <t>Petersfield Museum</t>
  </si>
  <si>
    <t>Petersfield</t>
  </si>
  <si>
    <t>https://www.petersfieldmuseum.co.uk/</t>
  </si>
  <si>
    <t>petersfieldmuseum.co.uk</t>
  </si>
  <si>
    <t>GU32 3HX</t>
  </si>
  <si>
    <t>twitter.com/pfieldmuseum</t>
  </si>
  <si>
    <t>['www.facebook.com/petersfieldmuseum', 'en-gb.facebook.com/petersfieldmuseum']</t>
  </si>
  <si>
    <t>mm.domus.SE441</t>
  </si>
  <si>
    <t>Princess Of Waless Royal Regiment &amp; Queens Museum</t>
  </si>
  <si>
    <t>http://www.armytigers.com/museums/princess-waless-royal-regiment-and-queens-regiment-museum-dover-castle</t>
  </si>
  <si>
    <t>armytigers.com</t>
  </si>
  <si>
    <t>twitter.com/pwrr_museum</t>
  </si>
  <si>
    <t>['www.facebook.com/pwrrqueensmuseum', 'www.facebook.com/pwrrqueensmuseum', 'en-gb.facebook.com/PWRRQUEENSMUSEUM']</t>
  </si>
  <si>
    <t>mm.domus.SC311</t>
  </si>
  <si>
    <t>Duff House</t>
  </si>
  <si>
    <t>https://www.historicenvironment.scot/visit-a-place/places/duff-house/</t>
  </si>
  <si>
    <t>AB45 3SX</t>
  </si>
  <si>
    <t>twitter.com/duffhouseroyal</t>
  </si>
  <si>
    <t>en-gb.facebook.com/friendsofduffhouse/posts</t>
  </si>
  <si>
    <t>mm.New.61</t>
  </si>
  <si>
    <t>Dunfermline Carnegie Library &amp; Galleries</t>
  </si>
  <si>
    <t>https://www.onfife.com/venues/dunfermline-carnegie-library-galleries</t>
  </si>
  <si>
    <t>KY12 7NL</t>
  </si>
  <si>
    <t>['twitter.com/onatdclg']</t>
  </si>
  <si>
    <t>['www.facebook.com/onatdclg']</t>
  </si>
  <si>
    <t>mm.domus.SC104</t>
  </si>
  <si>
    <t>Dunfermline Museum &amp; Small Gallery</t>
  </si>
  <si>
    <t>KY12 7HY</t>
  </si>
  <si>
    <t>mm.domus.SE378</t>
  </si>
  <si>
    <t>Museum Of Archaeology And Anthropology, University Of Cambridge</t>
  </si>
  <si>
    <t>https://maa.cam.ac.uk/</t>
  </si>
  <si>
    <t>CB2 3DZ</t>
  </si>
  <si>
    <t>['www.twitter.com/maacambridge', 'twitter.com/maacambridge']</t>
  </si>
  <si>
    <t>['www.facebook.com/maacambridge', 'en-gb.facebook.com/MAACambridge']</t>
  </si>
  <si>
    <t>mm.musa.254</t>
  </si>
  <si>
    <t>Needles Old Battery &amp; New Battery</t>
  </si>
  <si>
    <t>Alum Bay</t>
  </si>
  <si>
    <t>https://www.nationaltrust.org.uk/the-needles-old-battery-and-new-battery</t>
  </si>
  <si>
    <t>PO39 0JH</t>
  </si>
  <si>
    <t>twitter.com/needlesbattery</t>
  </si>
  <si>
    <t>mm.aim.0533</t>
  </si>
  <si>
    <t>Leach Pottery</t>
  </si>
  <si>
    <t>https://www.leachpottery.com/</t>
  </si>
  <si>
    <t>leachpottery.com</t>
  </si>
  <si>
    <t>TR26 2HE</t>
  </si>
  <si>
    <t>twitter.com/leachpottery</t>
  </si>
  <si>
    <t>['www.facebook.com/the-leach-pottery-109040042492777', 'en-gb.facebook.com/leachpottery']</t>
  </si>
  <si>
    <t>mm.domus.SC197</t>
  </si>
  <si>
    <t>Tain &amp; District Museum</t>
  </si>
  <si>
    <t>Tain</t>
  </si>
  <si>
    <t>https://www.tainmuseum.org.uk/</t>
  </si>
  <si>
    <t>tainmuseum.org.uk</t>
  </si>
  <si>
    <t>IV19 1DY</t>
  </si>
  <si>
    <t>twitter.com/tainmuseum</t>
  </si>
  <si>
    <t>['www.facebook.com/pages/tain-district-museum-and-clan-ross-centre/222578941260401', 'en-gb.facebook.com/pages/category/History-Museum/Tain-District-Museum-and-Clan-Ross-Centre-222578941260401']</t>
  </si>
  <si>
    <t>mm.ace.327</t>
  </si>
  <si>
    <t>Discover Stamford</t>
  </si>
  <si>
    <t>https://www.lincolnshire.gov.uk/history-heritage/discover-stamford</t>
  </si>
  <si>
    <t>PE9 2BB</t>
  </si>
  <si>
    <t>twitter.com/discoversouthk</t>
  </si>
  <si>
    <t>en-gb.facebook.com/pages/category/Government-Organization/DiscoverSouthK/posts</t>
  </si>
  <si>
    <t>mm.domus.SE110</t>
  </si>
  <si>
    <t>Tolhouse</t>
  </si>
  <si>
    <t>https://www.museums.norfolk.gov.uk/tolhouse-gaol</t>
  </si>
  <si>
    <t>NR30 2SQ</t>
  </si>
  <si>
    <t>twitter.com/tolhousemuseum</t>
  </si>
  <si>
    <t>en-gb.facebook.com/tolhousemuseum</t>
  </si>
  <si>
    <t>mm.domus.WM006</t>
  </si>
  <si>
    <t>Shropshire Regimental Museum</t>
  </si>
  <si>
    <t>https://www.soldiersofshropshire.co.uk/</t>
  </si>
  <si>
    <t>soldiersofshropshire.co.uk</t>
  </si>
  <si>
    <t>SY1 2AT</t>
  </si>
  <si>
    <t>twitter.com/shropsregiment</t>
  </si>
  <si>
    <t>['www.facebook.com/shropshireregimentalmuseum', 'en-gb.facebook.com/ShropshireRegimentalMuseum']</t>
  </si>
  <si>
    <t>mm.domus.SE057</t>
  </si>
  <si>
    <t>Ragged School Museum</t>
  </si>
  <si>
    <t>https://www.raggedschoolmuseum.org.uk/</t>
  </si>
  <si>
    <t>raggedschoolmuseum.org.uk</t>
  </si>
  <si>
    <t>E3 4RR</t>
  </si>
  <si>
    <t>twitter.com/raggedschool</t>
  </si>
  <si>
    <t>['www.facebook.com/raggedschoolmuseum', 'en-gb.facebook.com/RaggedSchoolMuseum']</t>
  </si>
  <si>
    <t>mm.domus.SE495</t>
  </si>
  <si>
    <t>Row 111 Great Yarmouth</t>
  </si>
  <si>
    <t>https://www.english-heritage.org.uk/visit/places/great-yarmouth-row-houses-and-greyfriars-cloisters/</t>
  </si>
  <si>
    <t>NR30 2RG</t>
  </si>
  <si>
    <t>twitter.com/greatyarmouthpt</t>
  </si>
  <si>
    <t>mm.domus.SE084</t>
  </si>
  <si>
    <t>West Berkshire Museum</t>
  </si>
  <si>
    <t>https://www.westberkshireheritage.org/west-berkshire-museum</t>
  </si>
  <si>
    <t>RG14 5AS</t>
  </si>
  <si>
    <t>twitter.com/wberksmuseum</t>
  </si>
  <si>
    <t>en-gb.facebook.com/WestBerkshireMuseum</t>
  </si>
  <si>
    <t>mm.aim.0172</t>
  </si>
  <si>
    <t>Museum Of Carpet</t>
  </si>
  <si>
    <t>https://museumofcarpet.org/</t>
  </si>
  <si>
    <t>museumofcarpet.org</t>
  </si>
  <si>
    <t>DY10 3AS</t>
  </si>
  <si>
    <t>twitter.com/museumofcarpet</t>
  </si>
  <si>
    <t>['www.facebook.com/museumofcarpet', 'en-gb.facebook.com/museumofcarpet']</t>
  </si>
  <si>
    <t>mm.wiki.488</t>
  </si>
  <si>
    <t>Kilwinning Heritage Centre</t>
  </si>
  <si>
    <t>Kilwinning</t>
  </si>
  <si>
    <t>https://www.kilwinningheritage.org.uk/</t>
  </si>
  <si>
    <t>kilwinningheritage.org.uk</t>
  </si>
  <si>
    <t>KA13 6AN</t>
  </si>
  <si>
    <t>twitter.com/kilwinningh</t>
  </si>
  <si>
    <t>['www.facebook.com/kilwinning-heritage-178749765498636']</t>
  </si>
  <si>
    <t>mm.domus.WM093</t>
  </si>
  <si>
    <t>Waterworks Museum - Hereford</t>
  </si>
  <si>
    <t>https://www.waterworksmuseum.org.uk/</t>
  </si>
  <si>
    <t>waterworksmuseum.org.uk</t>
  </si>
  <si>
    <t>HR4 0LQ</t>
  </si>
  <si>
    <t>twitter.com/waterworkmuseum</t>
  </si>
  <si>
    <t>['www.facebook.com/waterworkmuseum', 'www.facebook.com/waterworks-museum-hereford-368448336634117', 'en-gb.facebook.com/pages/category/History-Museum/WaterworkMuseum/posts']</t>
  </si>
  <si>
    <t>mm.aim.0430</t>
  </si>
  <si>
    <t>Herefordshire Waterworks Museum</t>
  </si>
  <si>
    <t>LD3 9BQ</t>
  </si>
  <si>
    <t>['twitter.com/waterworkmuseum']</t>
  </si>
  <si>
    <t>['www.facebook.com/waterworkmuseum', 'www.facebook.com/waterworks-museum-hereford-368448336634117']</t>
  </si>
  <si>
    <t>mm.domus.SW189</t>
  </si>
  <si>
    <t>Nothe Fort Weymouth</t>
  </si>
  <si>
    <t>https://nothefort.org.uk/</t>
  </si>
  <si>
    <t>nothefort.org.uk</t>
  </si>
  <si>
    <t>DT4 8UF</t>
  </si>
  <si>
    <t>twitter.com/nothefort</t>
  </si>
  <si>
    <t>['www.facebook.com/nothe-fort-156814127713924', 'en-gb.facebook.com/Nothe-Fort-156814127713924']</t>
  </si>
  <si>
    <t>mm.domus.NW191</t>
  </si>
  <si>
    <t>Hat Works Museum</t>
  </si>
  <si>
    <t>https://www.stockport.gov.uk/hatworks</t>
  </si>
  <si>
    <t>SK3 0EU</t>
  </si>
  <si>
    <t>twitter.com/hatworksmuseum</t>
  </si>
  <si>
    <t>en-gb.facebook.com/hatworksmuseum</t>
  </si>
  <si>
    <t>mm.domus.SE166</t>
  </si>
  <si>
    <t>Horsepower: The Museum Of The Kings Royal Hussars</t>
  </si>
  <si>
    <t>https://horsepowermuseum.co.uk/</t>
  </si>
  <si>
    <t>horsepowermuseum.co.uk</t>
  </si>
  <si>
    <t>twitter.com/horsepowermus</t>
  </si>
  <si>
    <t>['www.facebook.com/horsepowermuseum', 'en-gb.facebook.com/horsepowermuseum']</t>
  </si>
  <si>
    <t>mm.misc.251</t>
  </si>
  <si>
    <t>Ottery Heritage Museum</t>
  </si>
  <si>
    <t>Ottery St Mary</t>
  </si>
  <si>
    <t>https://www.devonmuseums.net/Ottery-St-Mary-Heritage-Museum/Devon-Museums/</t>
  </si>
  <si>
    <t>EX11 1DE</t>
  </si>
  <si>
    <t>twitter.com/coleridgemt</t>
  </si>
  <si>
    <t>mm.domus.SW226</t>
  </si>
  <si>
    <t>Elizabethan House</t>
  </si>
  <si>
    <t>https://www.mayfairoffice.co.uk/members-home/British-Architectural-Styles/British-Architectural-Styles-Elizabethan</t>
  </si>
  <si>
    <t>mayfairoffice.co.uk</t>
  </si>
  <si>
    <t>PL1 2NA</t>
  </si>
  <si>
    <t>['twitter.com/mayfairoffice', 'twitter.com/plymouthmuseum/status/1168603286439682049']</t>
  </si>
  <si>
    <t>['www.facebook.com/mayfairoffice']</t>
  </si>
  <si>
    <t>mm.domus.SE547</t>
  </si>
  <si>
    <t>Polesden Lacey</t>
  </si>
  <si>
    <t>https://www.nationaltrust.org.uk/polesden-lacey</t>
  </si>
  <si>
    <t>RH5 6BD</t>
  </si>
  <si>
    <t>twitter.com/polesdenlaceynt</t>
  </si>
  <si>
    <t>['www.facebook.com/polesdenlaceynt', 'en-gb.facebook.com/PolesdenLaceyNT/about']</t>
  </si>
  <si>
    <t>mm.domus.SE204</t>
  </si>
  <si>
    <t>Bucks County Museum</t>
  </si>
  <si>
    <t>https://www.buckscountymuseum.org/museum/</t>
  </si>
  <si>
    <t>buckscountymuseum.org</t>
  </si>
  <si>
    <t>HP20 2QP</t>
  </si>
  <si>
    <t>['www.twitter.com/bucksmuseum', 'twitter.com/bucksmuseum']</t>
  </si>
  <si>
    <t>['www.facebook.com/bucksmuseum']</t>
  </si>
  <si>
    <t>mm.domus.SC176</t>
  </si>
  <si>
    <t>Paxton House</t>
  </si>
  <si>
    <t>https://paxtonhouse.co.uk/</t>
  </si>
  <si>
    <t>paxtonhouse.co.uk</t>
  </si>
  <si>
    <t>TD15 1SZ</t>
  </si>
  <si>
    <t>['twitter.com/paxtonhouse', 'twitter.com/paxtonweddings']</t>
  </si>
  <si>
    <t>['www.facebook.com/paxtonhouse', 'en-gb.facebook.com/PaxtonHouse/posts']</t>
  </si>
  <si>
    <t>mm.mgs.374</t>
  </si>
  <si>
    <t>Canal Museum (Linlithgow)</t>
  </si>
  <si>
    <t>Linlithgow</t>
  </si>
  <si>
    <t>https://www.lucs.org.uk/linlithgow-canal-centre/canal-museum/</t>
  </si>
  <si>
    <t>lucs.org.uk</t>
  </si>
  <si>
    <t>EH49 6AJ</t>
  </si>
  <si>
    <t>['twitter.com/lucs_canal']</t>
  </si>
  <si>
    <t>['www.facebook.com/pages/linlithgow-canal-centre/127202347352969']</t>
  </si>
  <si>
    <t>mm.domus.SE012</t>
  </si>
  <si>
    <t>Maldon District Museum</t>
  </si>
  <si>
    <t>Maldon</t>
  </si>
  <si>
    <t>https://e-voice.org.uk/maldonmuseuminthepark/</t>
  </si>
  <si>
    <t>e-voice.org.uk</t>
  </si>
  <si>
    <t>CM9 5HX</t>
  </si>
  <si>
    <t>twitter.com/maldonmuseum</t>
  </si>
  <si>
    <t>en-gb.facebook.com/maldonmuseum</t>
  </si>
  <si>
    <t>mm.aim.0641</t>
  </si>
  <si>
    <t>Museum Of British Surfing</t>
  </si>
  <si>
    <t>Braunton</t>
  </si>
  <si>
    <t>https://www.museumofbritishsurfing.org.uk/</t>
  </si>
  <si>
    <t>museumofbritishsurfing.org.uk</t>
  </si>
  <si>
    <t>EX33 1AA</t>
  </si>
  <si>
    <t>twitter.com/britsurfmuseum</t>
  </si>
  <si>
    <t>['en-gb.facebook.com/glennboglass', 'en-gb.facebook.com/realsurfingmagazine', 'en-gb.facebook.com/saltyjoeshuskisson', 'www.facebook.com/museumofbritishsurfing', 'en-gb.facebook.com/MuseumofBritishSurfing']</t>
  </si>
  <si>
    <t>mm.domus.NE051</t>
  </si>
  <si>
    <t>Tynemouth Volunteer Life Brigade Watch House Museum</t>
  </si>
  <si>
    <t>Tynemouth</t>
  </si>
  <si>
    <t>https://www.tvlb.org/TVLB%20Main%20Pages/Museum.htm</t>
  </si>
  <si>
    <t>tvlb.org</t>
  </si>
  <si>
    <t>NE30 4DD</t>
  </si>
  <si>
    <t>twitter.com/tynemouthvlb</t>
  </si>
  <si>
    <t>mm.domus.SW120</t>
  </si>
  <si>
    <t>Trowbridge Museum</t>
  </si>
  <si>
    <t>Trowbridge</t>
  </si>
  <si>
    <t>https://www.trowbridgemuseum.co.uk/</t>
  </si>
  <si>
    <t>trowbridgemuseum.co.uk</t>
  </si>
  <si>
    <t>BA14 8AT</t>
  </si>
  <si>
    <t>twitter.com/trowmuseum</t>
  </si>
  <si>
    <t>['www.facebook.com/trowmuseum', 'en-gb.facebook.com/trowmuseum']</t>
  </si>
  <si>
    <t>mm.musa.303</t>
  </si>
  <si>
    <t>Selsey Lifeboat Museum</t>
  </si>
  <si>
    <t>https://www.selseylifeboats.co.uk/</t>
  </si>
  <si>
    <t>selseylifeboats.co.uk</t>
  </si>
  <si>
    <t>PO20 0DL</t>
  </si>
  <si>
    <t>['twitter.com/rnliselsey', 'twitter.com/selseylifeboat']</t>
  </si>
  <si>
    <t>['www.facebook.com/pages/selsey-lifeboat-station/141918112496815']</t>
  </si>
  <si>
    <t>mm.musa.342</t>
  </si>
  <si>
    <t>The Hill House</t>
  </si>
  <si>
    <t>Helensburgh</t>
  </si>
  <si>
    <t>https://www.nts.org.uk/visit/places/the-hill-house</t>
  </si>
  <si>
    <t>G84 9AJ</t>
  </si>
  <si>
    <t>twitter.com/thehillhousents</t>
  </si>
  <si>
    <t>mm.hha.040</t>
  </si>
  <si>
    <t>Tiverton Castle</t>
  </si>
  <si>
    <t>http://www.tivertoncastle.com/</t>
  </si>
  <si>
    <t>tivertoncastle.com</t>
  </si>
  <si>
    <t>EX16 6RP</t>
  </si>
  <si>
    <t>twitter.com/tivertoncastle</t>
  </si>
  <si>
    <t>['www.facebook.com/pages/tiverton-castle/131561476892171']</t>
  </si>
  <si>
    <t>mm.domus.SE169</t>
  </si>
  <si>
    <t>Aldershot Military Museum</t>
  </si>
  <si>
    <t>Aldershot</t>
  </si>
  <si>
    <t>https://www.hampshireculture.org.uk/aldershot-military-museum</t>
  </si>
  <si>
    <t>GU11 2LG</t>
  </si>
  <si>
    <t>/England/South East (English Region)/Hampshire (English County)/Rushmoor (English District or Borough)</t>
  </si>
  <si>
    <t>twitter.com/aldershotmuseum</t>
  </si>
  <si>
    <t>['www.facebook.com/aldershotmilitarymuseum', 'en-gb.facebook.com/AldershotMilitaryMuseum']</t>
  </si>
  <si>
    <t>mm.ace.1151</t>
  </si>
  <si>
    <t>Museum Of Power</t>
  </si>
  <si>
    <t>http://www.museumofpower.org.uk/</t>
  </si>
  <si>
    <t>museumofpower.org.uk</t>
  </si>
  <si>
    <t>CM9 6QA</t>
  </si>
  <si>
    <t>twitter.com/museumofpower</t>
  </si>
  <si>
    <t>['www.facebook.com/events/811606836106756', 'www.facebook.com/donate/699371650663221', 'www.facebook.com/mofpower']</t>
  </si>
  <si>
    <t>mm.wiki.326</t>
  </si>
  <si>
    <t>Cheddar Caves And Gorge - Museum Of Prehistory</t>
  </si>
  <si>
    <t>Cheddar</t>
  </si>
  <si>
    <t>https://www.cheddargorge.co.uk/</t>
  </si>
  <si>
    <t>cheddargorge.co.uk</t>
  </si>
  <si>
    <t>BS27 3QF</t>
  </si>
  <si>
    <t>twitter.com/cheddargorge_</t>
  </si>
  <si>
    <t>mm.musa.312</t>
  </si>
  <si>
    <t>Sittingbourne &amp; Kemsley Light Railway</t>
  </si>
  <si>
    <t>http://www.sklr.net/</t>
  </si>
  <si>
    <t>sklr.net</t>
  </si>
  <si>
    <t>ME10 2JG</t>
  </si>
  <si>
    <t>twitter.com/sandklr</t>
  </si>
  <si>
    <t>['www.facebook.com/groups/sandklr']</t>
  </si>
  <si>
    <t>mm.domus.SE188</t>
  </si>
  <si>
    <t>St Margarets Museum</t>
  </si>
  <si>
    <t>https://baytrust.org.uk/st-margarets-museum/</t>
  </si>
  <si>
    <t>baytrust.org.uk</t>
  </si>
  <si>
    <t>CT15 6DZ</t>
  </si>
  <si>
    <t>['twitter.com/thebaytrust']</t>
  </si>
  <si>
    <t>['facebook.com/thebaytrust']</t>
  </si>
  <si>
    <t>mm.nimc.026</t>
  </si>
  <si>
    <t>F.e. Mcwilliam Gallery And Studio</t>
  </si>
  <si>
    <t>Banbridge</t>
  </si>
  <si>
    <t>https://visitarmagh.com/places-to-explore/f-e-mcwilliam-gallery/</t>
  </si>
  <si>
    <t>visitarmagh.com</t>
  </si>
  <si>
    <t>BT32 3NB</t>
  </si>
  <si>
    <t>twitter.com/fegallery</t>
  </si>
  <si>
    <t>en-gb.facebook.com/femcwilliamgallery</t>
  </si>
  <si>
    <t>mm.domus.WA053</t>
  </si>
  <si>
    <t>Newport Museum And Art Gallery</t>
  </si>
  <si>
    <t>http://www.newport.gov.uk/heritage/en/Museum-Art-Gallery/Museum-Art-Gallery.aspx</t>
  </si>
  <si>
    <t>newport.gov.uk</t>
  </si>
  <si>
    <t>NP20 1PA</t>
  </si>
  <si>
    <t>twitter.com/newportmuseum</t>
  </si>
  <si>
    <t>en-gb.facebook.com/pages/category/Nonprofit-Organization/Friends-of-Newport-Museum-and-Art-Gallery-394277187342399</t>
  </si>
  <si>
    <t>mm.domus.NE017</t>
  </si>
  <si>
    <t>Chesters Roman Fort And Museum</t>
  </si>
  <si>
    <t>https://www.english-heritage.org.uk/visit/places/chesters-roman-fort-and-museum-hadrians-wall/</t>
  </si>
  <si>
    <t>NE46 4EU</t>
  </si>
  <si>
    <t>['www.twitter.com/ehhadrianswall']</t>
  </si>
  <si>
    <t>en-gb.facebook.com/chestersromanfort</t>
  </si>
  <si>
    <t>mm.ace.1224</t>
  </si>
  <si>
    <t>Heugh Gun Battery Museum</t>
  </si>
  <si>
    <t>http://www.heughbattery.co.uk/</t>
  </si>
  <si>
    <t>heughbattery.co.uk</t>
  </si>
  <si>
    <t>TS24 0PS</t>
  </si>
  <si>
    <t>twitter.com/heugh_museum</t>
  </si>
  <si>
    <t>['www.facebook.com/heughbattery']</t>
  </si>
  <si>
    <t>mm.domus.SW130</t>
  </si>
  <si>
    <t>Royal Signals Museum</t>
  </si>
  <si>
    <t>Blandford Forum</t>
  </si>
  <si>
    <t>https://www.royalsignalsmuseum.co.uk/</t>
  </si>
  <si>
    <t>royalsignalsmuseum.co.uk</t>
  </si>
  <si>
    <t>DT11 8RH</t>
  </si>
  <si>
    <t>['twitter.com/signalsmuseum', 'twitter.com/signalsmuseum/status/1095625506609917952']</t>
  </si>
  <si>
    <t>['www.facebook.com/the.royal.signals.museum', 'en-gb.facebook.com/The.Royal.Signals.Museum']</t>
  </si>
  <si>
    <t>mm.aim.0038</t>
  </si>
  <si>
    <t>Aston Martin Heritage Trust</t>
  </si>
  <si>
    <t>https://www.amht.org.uk/</t>
  </si>
  <si>
    <t>amht.org.uk</t>
  </si>
  <si>
    <t>OX10 7BG</t>
  </si>
  <si>
    <t>twitter.com/amht1</t>
  </si>
  <si>
    <t>['www.facebook.com/astonmartinheritagetrust', 'en-gb.facebook.com/AstonMartinHeritageTrust']</t>
  </si>
  <si>
    <t>mm.ace.1114</t>
  </si>
  <si>
    <t>Epworth Old Rectory</t>
  </si>
  <si>
    <t>Epworth</t>
  </si>
  <si>
    <t>https://epwortholdrectory.org.uk/</t>
  </si>
  <si>
    <t>epwortholdrectory.org.uk</t>
  </si>
  <si>
    <t>DN9 1HX</t>
  </si>
  <si>
    <t>twitter.com/epworthold</t>
  </si>
  <si>
    <t>['www.facebook.com/homeofthewesleys']</t>
  </si>
  <si>
    <t>mm.domus.SE278</t>
  </si>
  <si>
    <t>Tudor House Museum And Garden</t>
  </si>
  <si>
    <t>https://tudorhouseandgarden.com/</t>
  </si>
  <si>
    <t>tudorhouseandgarden.com</t>
  </si>
  <si>
    <t>SO14 2AD</t>
  </si>
  <si>
    <t>twitter.com/tudorhsegarden</t>
  </si>
  <si>
    <t>['www.facebook.com/tudorhouseandgarden', 'en-gb.facebook.com/tudorhouseandgarden']</t>
  </si>
  <si>
    <t>mm.domus.SC203</t>
  </si>
  <si>
    <t>West Highland Museum</t>
  </si>
  <si>
    <t>Fort William</t>
  </si>
  <si>
    <t>https://www.westhighlandmuseum.org.uk/</t>
  </si>
  <si>
    <t>westhighlandmuseum.org.uk</t>
  </si>
  <si>
    <t>PH33 6AJ</t>
  </si>
  <si>
    <t>twitter.com/westhighmuseum</t>
  </si>
  <si>
    <t>['www.facebook.com/westhighlandmuseum', 'en-gb.facebook.com/WestHighlandMuseum/reviews/?post_id=10155694844276073&amp;referrer=page_recommendations_home_card']</t>
  </si>
  <si>
    <t>mm.hha.029</t>
  </si>
  <si>
    <t>Caerhays Castle</t>
  </si>
  <si>
    <t>https://visit.caerhays.co.uk/</t>
  </si>
  <si>
    <t>caerhays.co.uk</t>
  </si>
  <si>
    <t>PL26 6LY</t>
  </si>
  <si>
    <t>['twitter.com/caerhaysgardens', 'twitter.com/caerhaysgardens/status/1101053114050928640']</t>
  </si>
  <si>
    <t>['www.facebook.com/pages/caerhays-castle-gardens/760773907369215']</t>
  </si>
  <si>
    <t>mm.domus.SW017</t>
  </si>
  <si>
    <t>The Castle Heritage Centre Bude</t>
  </si>
  <si>
    <t>Bude</t>
  </si>
  <si>
    <t>https://www.museumsincornwall.org.uk/Bude-Castle-Heritage-Centre/Cornwall-Museums/</t>
  </si>
  <si>
    <t>EX23 8LG</t>
  </si>
  <si>
    <t>twitter.com/thecastlebude</t>
  </si>
  <si>
    <t>en-gb.facebook.com/TheCastleBude</t>
  </si>
  <si>
    <t>mm.wiki.504</t>
  </si>
  <si>
    <t>390th Bombardment Group Memorial Air Museum</t>
  </si>
  <si>
    <t>https://390th.org/</t>
  </si>
  <si>
    <t>390th.org</t>
  </si>
  <si>
    <t>['twitter.com/390thmem']</t>
  </si>
  <si>
    <t>['www.facebook.com/390thmmf']</t>
  </si>
  <si>
    <t>mm.domus.SE523</t>
  </si>
  <si>
    <t>Sutton House</t>
  </si>
  <si>
    <t>Hackney</t>
  </si>
  <si>
    <t>https://www.nationaltrust.org.uk/sutton-house-and-breakers-yard</t>
  </si>
  <si>
    <t>E9 6JQ</t>
  </si>
  <si>
    <t>twitter.com/suttonhousent</t>
  </si>
  <si>
    <t>['www.facebook.com/suttonhousent', 'en-gb.facebook.com/suttonhouseNT']</t>
  </si>
  <si>
    <t>mm.domus.WM143</t>
  </si>
  <si>
    <t>Lace Guild</t>
  </si>
  <si>
    <t>https://www.laceguild.org/</t>
  </si>
  <si>
    <t>laceguild.org</t>
  </si>
  <si>
    <t>DY8 4AE</t>
  </si>
  <si>
    <t>twitter.com/thelaceguild</t>
  </si>
  <si>
    <t>['www.facebook.com/thelaceguild', 'www.facebook.com/groups/888608224958952']</t>
  </si>
  <si>
    <t>mm.domus.SE544</t>
  </si>
  <si>
    <t>Oxburgh Hall</t>
  </si>
  <si>
    <t>nr Kings Lynn</t>
  </si>
  <si>
    <t>https://www.nationaltrust.org.uk/oxburgh-hall</t>
  </si>
  <si>
    <t>PE33 9PS</t>
  </si>
  <si>
    <t>twitter.com/oxburghhallnt</t>
  </si>
  <si>
    <t>['www.facebook.com/oxburghnt']</t>
  </si>
  <si>
    <t>mm.domus.SC183</t>
  </si>
  <si>
    <t>Royal Scots Regimental Museum</t>
  </si>
  <si>
    <t>https://www.theroyalscots.co.uk/museum/</t>
  </si>
  <si>
    <t>theroyalscots.co.uk</t>
  </si>
  <si>
    <t>EH1 2YT</t>
  </si>
  <si>
    <t>['twitter.com/royal_scots', 'twitter.com/theroyalscots']</t>
  </si>
  <si>
    <t>['www.facebook.com/theroyalscots', 'en-gb.facebook.com/pages/category/Community-Museum/The-Royal-Scots-Dragoon-Guards-Regimental-Museum-101737116555429']</t>
  </si>
  <si>
    <t>mm.aim.1223</t>
  </si>
  <si>
    <t>Heath Robinson Museum</t>
  </si>
  <si>
    <t>Pinner</t>
  </si>
  <si>
    <t>https://www.worldwidewords.org/qa/qa-hea4.htm</t>
  </si>
  <si>
    <t>worldwidewords.org</t>
  </si>
  <si>
    <t>HA5 1AE</t>
  </si>
  <si>
    <t>twitter.com/hrobinsonmuseum</t>
  </si>
  <si>
    <t>en-gb.facebook.com/HeathRobinsonMuseum</t>
  </si>
  <si>
    <t>mm.domus.SW160</t>
  </si>
  <si>
    <t>The Helicopter Museum</t>
  </si>
  <si>
    <t>http://www.helicoptermuseum.co.uk/</t>
  </si>
  <si>
    <t>helicoptermuseum.co.uk</t>
  </si>
  <si>
    <t>BS22 8PL</t>
  </si>
  <si>
    <t>twitter.com/helicollections</t>
  </si>
  <si>
    <t>['www.facebook.com/pages/the-helicopter-museum-official/184447451591982', 'en-gb.facebook.com/helimuseum/about']</t>
  </si>
  <si>
    <t>mm.domus.SC100</t>
  </si>
  <si>
    <t>Douglas Heritage Museum</t>
  </si>
  <si>
    <t>http://www.douglashistory.co.uk/history/Places/douglas_museum.htm</t>
  </si>
  <si>
    <t>douglashistory.co.uk</t>
  </si>
  <si>
    <t>ML11 0QH</t>
  </si>
  <si>
    <t>twitter.com/bdcmuseum</t>
  </si>
  <si>
    <t>mm.domus.SW197</t>
  </si>
  <si>
    <t>The Bill Douglas Cinema Museum</t>
  </si>
  <si>
    <t>https://www.bdcmuseum.org.uk/</t>
  </si>
  <si>
    <t>bdcmuseum.org.uk</t>
  </si>
  <si>
    <t>EX4 4PT</t>
  </si>
  <si>
    <t>['www.facebook.com/pages/bill-douglas-centre/148597838525284#!/pages/bill-douglas-centre/148597838525284', 'www.facebook.com/bdcmuseum', 'en-gb.facebook.com/bdcmuseum/events']</t>
  </si>
  <si>
    <t>mm.domus.WA005</t>
  </si>
  <si>
    <t>Amgueddfa Ceredigion Museum</t>
  </si>
  <si>
    <t>http://www.ceredigionmuseum.wales/</t>
  </si>
  <si>
    <t>ceredigionmuseum.wales</t>
  </si>
  <si>
    <t>SY23 2AQ</t>
  </si>
  <si>
    <t>twitter.com/ceredigionmus</t>
  </si>
  <si>
    <t>['www.facebook.com/amgueddfaceredigionmuseum', 'en-gb.facebook.com/amgueddfaceredigionmuseum']</t>
  </si>
  <si>
    <t>mm.hha.026</t>
  </si>
  <si>
    <t>Parham House &amp; Gardens</t>
  </si>
  <si>
    <t>Pulborough</t>
  </si>
  <si>
    <t>https://www.parhaminsussex.co.uk/</t>
  </si>
  <si>
    <t>parhaminsussex.co.uk</t>
  </si>
  <si>
    <t>RH20 4HS</t>
  </si>
  <si>
    <t>twitter.com/parhaminsussex</t>
  </si>
  <si>
    <t>['www.facebook.com/parhamhouseandgardens', 'en-gb.facebook.com/ParhamHouseAndGardens']</t>
  </si>
  <si>
    <t>mm.aim.0679</t>
  </si>
  <si>
    <t>National Cycle Museum (Llandrindod Wells)</t>
  </si>
  <si>
    <t>https://www.cyclemuseum.org.uk/</t>
  </si>
  <si>
    <t>cyclemuseum.org.uk</t>
  </si>
  <si>
    <t>Transport:Bicycles</t>
  </si>
  <si>
    <t>['twitter.com/freda_davies']</t>
  </si>
  <si>
    <t>['www.facebook.com/pages/national-cycle-museum/499584266764616']</t>
  </si>
  <si>
    <t>mm.domus.YH066</t>
  </si>
  <si>
    <t>Embsay &amp; Bolton Abbey Steam Railway</t>
  </si>
  <si>
    <t>nr Skipton</t>
  </si>
  <si>
    <t>https://www.embsayboltonabbeyrailway.org.uk/</t>
  </si>
  <si>
    <t>embsayboltonabbeyrailway.org.uk</t>
  </si>
  <si>
    <t>BD23 6AF</t>
  </si>
  <si>
    <t>['twitter.com/embsaysteam', 'twitter.com/embsaystation']</t>
  </si>
  <si>
    <t>['www.facebook.com/embsayrailway', 'en-gb.facebook.com/embsayrailway/posts']</t>
  </si>
  <si>
    <t>mm.domus.SW058</t>
  </si>
  <si>
    <t>Lawrence House Museum</t>
  </si>
  <si>
    <t>https://lawrencehousemuseum.org.uk/</t>
  </si>
  <si>
    <t>lawrencehousemuseum.org.uk</t>
  </si>
  <si>
    <t>PL15 8BA</t>
  </si>
  <si>
    <t>twitter.com/lawrencehousemu</t>
  </si>
  <si>
    <t>en-gb.facebook.com/pages/category/History-Museum/LawrenceHouseMuseum/posts</t>
  </si>
  <si>
    <t>mm.domus.SE340</t>
  </si>
  <si>
    <t>Lowewood Museum</t>
  </si>
  <si>
    <t>Hoddesdon</t>
  </si>
  <si>
    <t>https://lowewoodmuseum.com/</t>
  </si>
  <si>
    <t>lowewoodmuseum.com</t>
  </si>
  <si>
    <t>EN11 8BH</t>
  </si>
  <si>
    <t>/England/East of England (English Region)/Hertfordshire (English County)/Broxbourne (English District or Borough)</t>
  </si>
  <si>
    <t>['twitter.com/617367792426315776', 'twitter.com/lowewood']</t>
  </si>
  <si>
    <t>en-gb.facebook.com/lowewoodmuseum</t>
  </si>
  <si>
    <t>mm.mgs.304</t>
  </si>
  <si>
    <t>John Muirs Birthplace</t>
  </si>
  <si>
    <t>https://www.jmbt.org.uk/</t>
  </si>
  <si>
    <t>jmbt.org.uk</t>
  </si>
  <si>
    <t>EH42 1JJ</t>
  </si>
  <si>
    <t>twitter.com/jm_birthplace</t>
  </si>
  <si>
    <t>['www.facebook.com/jmbirthplace', 'en-gb.facebook.com/fojmb']</t>
  </si>
  <si>
    <t>mm.domus.SE164</t>
  </si>
  <si>
    <t>The Royal Green Jackets (Rifles) Museum</t>
  </si>
  <si>
    <t>http://rgjmuseum.co.uk/</t>
  </si>
  <si>
    <t>rgjmuseum.co.uk</t>
  </si>
  <si>
    <t>twitter.com/rgjmuseum</t>
  </si>
  <si>
    <t>['www.facebook.com/the-royal-green-jackets-museum-1440773922819517', 'en-gb.facebook.com/The-Royal-Green-Jackets-Museum-1440773922819517']</t>
  </si>
  <si>
    <t>mm.domus.SW085</t>
  </si>
  <si>
    <t>Perranzabuloe Museum</t>
  </si>
  <si>
    <t>Perranporth</t>
  </si>
  <si>
    <t>https://perranzabuloemuseum.co.uk/</t>
  </si>
  <si>
    <t>perranzabuloemuseum.co.uk</t>
  </si>
  <si>
    <t>TR6 0BW</t>
  </si>
  <si>
    <t>twitter.com/perranzabuloe</t>
  </si>
  <si>
    <t>['www.facebook.com/pages/category/community-organization/perranzabuloe-museum-in-perranporth-385512098141656', 'en-gb.facebook.com/pages/category/Community-Organization/Perranzabuloe-Museum-in-Perranporth-385512098141656']</t>
  </si>
  <si>
    <t>mm.mgs.383</t>
  </si>
  <si>
    <t>The Heritage Centre And Museum</t>
  </si>
  <si>
    <t>By Oban</t>
  </si>
  <si>
    <t>https://slateislands.org.uk/</t>
  </si>
  <si>
    <t>slateislands.org.uk</t>
  </si>
  <si>
    <t>PA34 4RQ</t>
  </si>
  <si>
    <t>twitter.com/rockfieldcentre</t>
  </si>
  <si>
    <t>en-gb.facebook.com/SlateIslandsSeilHeritageMuseum</t>
  </si>
  <si>
    <t>mm.domus.SC044</t>
  </si>
  <si>
    <t>Culross Palace</t>
  </si>
  <si>
    <t>Culross</t>
  </si>
  <si>
    <t>https://www.nts.org.uk/visit/places/culross</t>
  </si>
  <si>
    <t>KY12 8HT</t>
  </si>
  <si>
    <t>twitter.com/culrossnts</t>
  </si>
  <si>
    <t>['www.facebook.com/royalburghofculross']</t>
  </si>
  <si>
    <t>mm.fcm.075</t>
  </si>
  <si>
    <t>Dartmoor Prison Museum</t>
  </si>
  <si>
    <t>https://www.dartmoor-prison.co.uk/</t>
  </si>
  <si>
    <t>dartmoor-prison.co.uk</t>
  </si>
  <si>
    <t>PL20 6RR</t>
  </si>
  <si>
    <t>twitter.com/hmp_dartmoor</t>
  </si>
  <si>
    <t>mm.domus.SC158</t>
  </si>
  <si>
    <t>Linlithgow Museum</t>
  </si>
  <si>
    <t>https://www.linlithgowmuseum.org/</t>
  </si>
  <si>
    <t>linlithgowmuseum.org</t>
  </si>
  <si>
    <t>EH49 7EZ</t>
  </si>
  <si>
    <t>twitter.com/linlithgowh</t>
  </si>
  <si>
    <t>['facebook.com/linlithgowmuseum', 'en-gb.facebook.com/LinlithgowMuseum/?ref=page_internal']</t>
  </si>
  <si>
    <t>mm.domus.SE028</t>
  </si>
  <si>
    <t>John Miltons Cottage</t>
  </si>
  <si>
    <t>https://www.miltonscottage.org/</t>
  </si>
  <si>
    <t>miltonscottage.org</t>
  </si>
  <si>
    <t>HP8 4JH</t>
  </si>
  <si>
    <t>twitter.com/miltonscottage</t>
  </si>
  <si>
    <t>['www.facebook.com/miltonscottage', 'en-gb.facebook.com/miltonscottage']</t>
  </si>
  <si>
    <t>mm.musa.353</t>
  </si>
  <si>
    <t>Tolgus Tin</t>
  </si>
  <si>
    <t>Redruth</t>
  </si>
  <si>
    <t>https://www.cornwall-gold.com/our-world/tolgus-mill/</t>
  </si>
  <si>
    <t>cornwall-gold.com</t>
  </si>
  <si>
    <t>TR16 4HN</t>
  </si>
  <si>
    <t>['twitter.com/cornwall_gold']</t>
  </si>
  <si>
    <t>['www.facebook.com/cornwallgold']</t>
  </si>
  <si>
    <t>mm.domus.SW186</t>
  </si>
  <si>
    <t>Dartmouth Museum</t>
  </si>
  <si>
    <t>https://www.dartmouthmuseum.org/</t>
  </si>
  <si>
    <t>dartmouthmuseum.org</t>
  </si>
  <si>
    <t>TQ6 9PZ</t>
  </si>
  <si>
    <t>twitter.com/dartmouthmuseum</t>
  </si>
  <si>
    <t>['www.facebook.com/dartmouthmuseum1', 'en-gb.facebook.com/pages/category/Community-Museum/dartmouthheritagemuseum/posts']</t>
  </si>
  <si>
    <t>mm.domus.SE190</t>
  </si>
  <si>
    <t>Erith Museum</t>
  </si>
  <si>
    <t>Erith</t>
  </si>
  <si>
    <t>https://www.theexchangeerith.com/erith-museum</t>
  </si>
  <si>
    <t>theexchangeerith.com</t>
  </si>
  <si>
    <t>DA8 1RS</t>
  </si>
  <si>
    <t>['twitter.com/exchangeerith']</t>
  </si>
  <si>
    <t>['www.facebook.com/exchangeerith']</t>
  </si>
  <si>
    <t>mm.domus.SE062</t>
  </si>
  <si>
    <t>UCL Art Museum</t>
  </si>
  <si>
    <t>https://www.ucl.ac.uk/culture/ucl-art-museum</t>
  </si>
  <si>
    <t>twitter.com/uclartmuseum</t>
  </si>
  <si>
    <t>['www.facebook.com/art.museum.ucl', 'en-gb.facebook.com/ArtMuseumUCL']</t>
  </si>
  <si>
    <t>mm.ace.1293</t>
  </si>
  <si>
    <t>Kelmarsh Hall</t>
  </si>
  <si>
    <t>Kelmarsh</t>
  </si>
  <si>
    <t>https://www.kelmarsh.com/</t>
  </si>
  <si>
    <t>kelmarsh.com</t>
  </si>
  <si>
    <t>NN6 9LY</t>
  </si>
  <si>
    <t>twitter.com/kelmarshhall</t>
  </si>
  <si>
    <t>['www.facebook.com/kelmarshhall', 'en-gb.facebook.com/KelmarshHall']</t>
  </si>
  <si>
    <t>mm.domus.SE064</t>
  </si>
  <si>
    <t>Royal Anglian Regiment Museum</t>
  </si>
  <si>
    <t>http://royalanglianmuseum.org.uk/</t>
  </si>
  <si>
    <t>royalanglianmuseum.org.uk</t>
  </si>
  <si>
    <t>['www.facebook.com/royalanglianregmuseum', 'en-gb.facebook.com/RoyalAnglianRegMuseum']</t>
  </si>
  <si>
    <t>mm.ace.1089</t>
  </si>
  <si>
    <t>Berrington Hall</t>
  </si>
  <si>
    <t>Leominster</t>
  </si>
  <si>
    <t>https://www.nationaltrust.org.uk/berrington-hall</t>
  </si>
  <si>
    <t>HR6 0DW</t>
  </si>
  <si>
    <t>twitter.com/ntberrington</t>
  </si>
  <si>
    <t>['www.facebook.com/ntberrington', 'en-gb.facebook.com/NTBerrington']</t>
  </si>
  <si>
    <t>mm.domus.YH038</t>
  </si>
  <si>
    <t>Cliffe Castle Museum</t>
  </si>
  <si>
    <t>https://www.bradfordmuseums.org/venues/cliffe-castle-museum</t>
  </si>
  <si>
    <t>BD20 6LH</t>
  </si>
  <si>
    <t>twitter.com/cliffeparkrun</t>
  </si>
  <si>
    <t>en-gb.facebook.com/CliffeCastlePavilion</t>
  </si>
  <si>
    <t>mm.domus.WA063</t>
  </si>
  <si>
    <t>South Wales Miners Museum</t>
  </si>
  <si>
    <t>https://www.swminers.co.uk/</t>
  </si>
  <si>
    <t>swminers.co.uk</t>
  </si>
  <si>
    <t>SA13 3HG</t>
  </si>
  <si>
    <t>twitter.com/swminersmuseum</t>
  </si>
  <si>
    <t>en-gb.facebook.com/SWMinersMuseum</t>
  </si>
  <si>
    <t>mm.domus.SC032</t>
  </si>
  <si>
    <t>Auchindrain Museum</t>
  </si>
  <si>
    <t>by Inveraray</t>
  </si>
  <si>
    <t>https://www.auchindrain.org.uk/</t>
  </si>
  <si>
    <t>auchindrain.org.uk</t>
  </si>
  <si>
    <t>PA32 8WD</t>
  </si>
  <si>
    <t>['twitter.com/auchindrain']</t>
  </si>
  <si>
    <t>['www.facebook.com/auchindrain.township', 'en-gb.facebook.com/auchindrain.township']</t>
  </si>
  <si>
    <t>mm.ace.1091</t>
  </si>
  <si>
    <t>Croft Castle</t>
  </si>
  <si>
    <t>Nr. Leominster</t>
  </si>
  <si>
    <t>https://www.nationaltrust.org.uk/croft-castle-and-parkland</t>
  </si>
  <si>
    <t>HR6 9PW</t>
  </si>
  <si>
    <t>twitter.com/ntcroftcastle</t>
  </si>
  <si>
    <t>['www.facebook.com/pages/nt-croft-castle-parkland/111681898924868']</t>
  </si>
  <si>
    <t>mm.domus.SE082</t>
  </si>
  <si>
    <t>The Musical Museum</t>
  </si>
  <si>
    <t>https://www.musicalmuseum.co.uk/</t>
  </si>
  <si>
    <t>musicalmuseum.co.uk</t>
  </si>
  <si>
    <t>TW8 0DU</t>
  </si>
  <si>
    <t>twitter.com/musicalmuseum</t>
  </si>
  <si>
    <t>['www.facebook.com/themusicalmuseum', 'en-gb.facebook.com/TheMusicalMuseum']</t>
  </si>
  <si>
    <t>mm.ace.1108</t>
  </si>
  <si>
    <t>Old Rectory Museum</t>
  </si>
  <si>
    <t>http://ormandlahs.blogspot.com/</t>
  </si>
  <si>
    <t>blogspot.com</t>
  </si>
  <si>
    <t>LE11 1UW</t>
  </si>
  <si>
    <t>twitter.com/oldrectorylboro</t>
  </si>
  <si>
    <t>mm.aim.0943</t>
  </si>
  <si>
    <t>Stotfold Watermill &amp; Nature Reserve</t>
  </si>
  <si>
    <t>https://www.stotfoldmill.com/</t>
  </si>
  <si>
    <t>stotfoldmill.com</t>
  </si>
  <si>
    <t>SG5 4DG</t>
  </si>
  <si>
    <t>twitter.com/stotfoldmill</t>
  </si>
  <si>
    <t>['www.facebook.com/stotfold-watermill-340512572634804', 'en-gb.facebook.com/stotfoldmill']</t>
  </si>
  <si>
    <t>mm.aim.0340</t>
  </si>
  <si>
    <t>Firing Line - Cardiff Castle Museum Of The Welsh Soldier</t>
  </si>
  <si>
    <t>http://www.cardiffcastlemuseum.org.uk/</t>
  </si>
  <si>
    <t>cardiffcastlemuseum.org.uk</t>
  </si>
  <si>
    <t>twitter.com/firingline</t>
  </si>
  <si>
    <t>['www.facebook.com/firinglinemuseum', 'en-gb.facebook.com/FiringLineMuseum/posts']</t>
  </si>
  <si>
    <t>mm.domus.YH034</t>
  </si>
  <si>
    <t>Beck Isle Museum Of Rural Life</t>
  </si>
  <si>
    <t>https://www.beckislemuseum.org.uk/</t>
  </si>
  <si>
    <t>beckislemuseum.org.uk</t>
  </si>
  <si>
    <t>YO18 8DU</t>
  </si>
  <si>
    <t>['twitter.com/beckisle']</t>
  </si>
  <si>
    <t>['www.facebook.com/pickeringbeckisle', 'en-gb.facebook.com/Beck-Isle-Museum-1530397937181568/?fref=mentions&amp;rf=228128794043931']</t>
  </si>
  <si>
    <t>mm.ace.1239</t>
  </si>
  <si>
    <t>Desborough Heritage Centre</t>
  </si>
  <si>
    <t>Desborough</t>
  </si>
  <si>
    <t>https://www.desboroughheritagecentre.co.uk/</t>
  </si>
  <si>
    <t>desboroughheritagecentre.co.uk</t>
  </si>
  <si>
    <t>NN14 2RS</t>
  </si>
  <si>
    <t>['twitter.com/desboroughheri1', 'twitter.com/DesboroughHeri1']</t>
  </si>
  <si>
    <t>['www.facebook.com/desboroughheritagecentre', 'en-gb.facebook.com/desboroughheritagecentre']</t>
  </si>
  <si>
    <t>mm.domus.SE098</t>
  </si>
  <si>
    <t>Royal Army Physical Training Corps Museum</t>
  </si>
  <si>
    <t>https://www.raptcmuseum.co.uk/</t>
  </si>
  <si>
    <t>raptcmuseum.co.uk</t>
  </si>
  <si>
    <t>GU11 2LB</t>
  </si>
  <si>
    <t>twitter.com/raptcmuseum</t>
  </si>
  <si>
    <t>['www.facebook.com/raptcmuseum', 'en-gb.facebook.com/RAPTCMuseum']</t>
  </si>
  <si>
    <t>mm.aim.0448</t>
  </si>
  <si>
    <t>Jordans Mill</t>
  </si>
  <si>
    <t>nr Biggleswade</t>
  </si>
  <si>
    <t>https://jordansmill.com/</t>
  </si>
  <si>
    <t>jordansmill.com</t>
  </si>
  <si>
    <t>SG18 9JY</t>
  </si>
  <si>
    <t>['www.twitter.com/jordansmill', 'twitter.com/jordansmill/status/1002595642462519296']</t>
  </si>
  <si>
    <t>['www.facebook.com/jordansmill']</t>
  </si>
  <si>
    <t>mm.hha.037</t>
  </si>
  <si>
    <t>Hartland Abbey</t>
  </si>
  <si>
    <t>Nr. Bideford</t>
  </si>
  <si>
    <t>https://www.hartlandabbey.com/</t>
  </si>
  <si>
    <t>hartlandabbey.com</t>
  </si>
  <si>
    <t>EX39 6DT</t>
  </si>
  <si>
    <t>['twitter.com/hartlandabbey', 'twitter.com/hartlandabbey/status/1096806124983066625']</t>
  </si>
  <si>
    <t>['www.facebook.com/pages/hartland-abbey/150245548388853']</t>
  </si>
  <si>
    <t>mm.hha.036</t>
  </si>
  <si>
    <t>Fursdon</t>
  </si>
  <si>
    <t>Cadbury</t>
  </si>
  <si>
    <t>https://www.fursdon.co.uk/</t>
  </si>
  <si>
    <t>fursdon.co.uk</t>
  </si>
  <si>
    <t>EX5 5JS</t>
  </si>
  <si>
    <t>twitter.com/fursdondevon</t>
  </si>
  <si>
    <t>['www.facebook.com/fursdondevon', 'en-gb.facebook.com/FursdonKnapper/posts/fursdon-knapper-solicitors-facebook-christmas-hamper-competitionpixie-our-office/1433949060058161']</t>
  </si>
  <si>
    <t>mm.hha.002</t>
  </si>
  <si>
    <t>Syon House</t>
  </si>
  <si>
    <t>https://www.syonpark.co.uk/</t>
  </si>
  <si>
    <t>syonpark.co.uk</t>
  </si>
  <si>
    <t>TW8 8JF</t>
  </si>
  <si>
    <t>twitter.com/syonparkhouse</t>
  </si>
  <si>
    <t>['www.facebook.com/syonhouseandgardens']</t>
  </si>
  <si>
    <t>mm.mgs.333</t>
  </si>
  <si>
    <t>St Peters Heritage Centre</t>
  </si>
  <si>
    <t>http://search3.openobjects.com/kb5/southwark/directory/service.page?id=WNEoILlQmg4</t>
  </si>
  <si>
    <t>openobjects.com</t>
  </si>
  <si>
    <t>AB14 0LJ</t>
  </si>
  <si>
    <t>twitter.com/abdnspaceport</t>
  </si>
  <si>
    <t>mm.musa.223</t>
  </si>
  <si>
    <t>Meopham Windmill</t>
  </si>
  <si>
    <t>http://www.meopham.org/content/meopham-windmill</t>
  </si>
  <si>
    <t>meopham.org</t>
  </si>
  <si>
    <t>DA13 0QA</t>
  </si>
  <si>
    <t>['twitter.com/meophampc']</t>
  </si>
  <si>
    <t>['www.facebook.com/pages/meopham-parish-council/106834482787615']</t>
  </si>
  <si>
    <t>mm.New.151</t>
  </si>
  <si>
    <t>River Tweed Salmon Fishing Museum</t>
  </si>
  <si>
    <t>https://www.visitkelso.com/listing/the-river-tweed-salmon-fishing-museum/</t>
  </si>
  <si>
    <t>visitkelso.com</t>
  </si>
  <si>
    <t>TD5 7HF</t>
  </si>
  <si>
    <t>['twitter.com/visitkelso']</t>
  </si>
  <si>
    <t>['www.facebook.com/visitkelso']</t>
  </si>
  <si>
    <t>mm.aim.1101</t>
  </si>
  <si>
    <t>Langdon Down Museum Of Learning Disability</t>
  </si>
  <si>
    <t>Teddington</t>
  </si>
  <si>
    <t>https://langdondownmuseum.org.uk/</t>
  </si>
  <si>
    <t>langdondownmuseum.org.uk</t>
  </si>
  <si>
    <t>TW11 9PS</t>
  </si>
  <si>
    <t>twitter.com/langdondown</t>
  </si>
  <si>
    <t>['www.facebook.com/langdondownmuseum']</t>
  </si>
  <si>
    <t>mm.New.53</t>
  </si>
  <si>
    <t>The Rifles Museum</t>
  </si>
  <si>
    <t xml:space="preserve">Winchester </t>
  </si>
  <si>
    <t>https://riflesmuseum.co.uk/</t>
  </si>
  <si>
    <t>riflesmuseum.co.uk</t>
  </si>
  <si>
    <t>twitter.com/theriflesmuseum</t>
  </si>
  <si>
    <t>['www.facebook.com/theriflesmuseum']</t>
  </si>
  <si>
    <t>mm.musa.394</t>
  </si>
  <si>
    <t>Yate And District Heritage Centre</t>
  </si>
  <si>
    <t>Yate</t>
  </si>
  <si>
    <t>http://www.yateheritage.co.uk/</t>
  </si>
  <si>
    <t>yateheritage.co.uk</t>
  </si>
  <si>
    <t>BS37 5BG</t>
  </si>
  <si>
    <t>twitter.com/yateheritageyh</t>
  </si>
  <si>
    <t>['www.facebook.com/yateheritageyh']</t>
  </si>
  <si>
    <t>mm.domus.SE491</t>
  </si>
  <si>
    <t>Nene Valley Railway</t>
  </si>
  <si>
    <t>https://www.nvr.org.uk/</t>
  </si>
  <si>
    <t>nvr.org.uk</t>
  </si>
  <si>
    <t>PE8 6LR</t>
  </si>
  <si>
    <t>twitter.com/n_v_r</t>
  </si>
  <si>
    <t>['www.facebook.com/nenevalleyrailway', 'www.facebook.com/nenevalleyrailway', 'en-gb.facebook.com/NeneValleyRailway']</t>
  </si>
  <si>
    <t>mm.domus.SE480</t>
  </si>
  <si>
    <t>Wandle Industrial Museum</t>
  </si>
  <si>
    <t>Mitcham</t>
  </si>
  <si>
    <t>http://www.wandle.org/</t>
  </si>
  <si>
    <t>wandle.org</t>
  </si>
  <si>
    <t>CR4 3UD</t>
  </si>
  <si>
    <t>['twitter.com/wandle_wim']</t>
  </si>
  <si>
    <t>['www.facebook.com/wandleindustrialmuseum2018']</t>
  </si>
  <si>
    <t>mm.aim.1091</t>
  </si>
  <si>
    <t>The Jozef Pilsudski Institute In London</t>
  </si>
  <si>
    <t>https://www.pilsudski.org.uk/en/</t>
  </si>
  <si>
    <t>pilsudski.org.uk</t>
  </si>
  <si>
    <t>W6 0RF</t>
  </si>
  <si>
    <t>twitter.com/pilsudskiinst</t>
  </si>
  <si>
    <t>['www.facebook.com/pilsudskiinst']</t>
  </si>
  <si>
    <t>mm.ace.1205</t>
  </si>
  <si>
    <t>Scotney Castle</t>
  </si>
  <si>
    <t>https://www.nationaltrust.org.uk/scotney-castle</t>
  </si>
  <si>
    <t>TN3 8JN</t>
  </si>
  <si>
    <t>twitter.com/scotneycastlent</t>
  </si>
  <si>
    <t>['www.facebook.com/scotneycastlent', 'en-gb.facebook.com/ScotneycastleNT']</t>
  </si>
  <si>
    <t>mm.wiki.384</t>
  </si>
  <si>
    <t>Rail Story</t>
  </si>
  <si>
    <t>https://www.railstory.co.uk/</t>
  </si>
  <si>
    <t>railstory.co.uk</t>
  </si>
  <si>
    <t>BD21 5AX</t>
  </si>
  <si>
    <t>twitter.com/railstoryingrow</t>
  </si>
  <si>
    <t>['facebook.com/railstoryatingrow', 'en-gb.facebook.com/railstoryatingrow']</t>
  </si>
  <si>
    <t>mm.domus.SE172</t>
  </si>
  <si>
    <t>Aldeburgh Museum</t>
  </si>
  <si>
    <t>https://www.aldeburghmuseum.org.uk/</t>
  </si>
  <si>
    <t>aldeburghmuseum.org.uk</t>
  </si>
  <si>
    <t>IP15 5DS</t>
  </si>
  <si>
    <t>twitter.com/aldeburghmuseum</t>
  </si>
  <si>
    <t>['www.facebook.com/aldeburghmuseum', 'en-gb.facebook.com/AldeburghMuseum']</t>
  </si>
  <si>
    <t>mm.domus.SE167</t>
  </si>
  <si>
    <t>Ipswich Transport Museum</t>
  </si>
  <si>
    <t>https://www.ipswichtransportmuseum.co.uk/</t>
  </si>
  <si>
    <t>ipswichtransportmuseum.co.uk</t>
  </si>
  <si>
    <t>IP3 9JD</t>
  </si>
  <si>
    <t>twitter.com/ipstransmuseum</t>
  </si>
  <si>
    <t>mm.domus.SE024</t>
  </si>
  <si>
    <t>Guards Museum</t>
  </si>
  <si>
    <t>https://theguardsmuseum.com/</t>
  </si>
  <si>
    <t>theguardsmuseum.com</t>
  </si>
  <si>
    <t>SW1E 6HQ</t>
  </si>
  <si>
    <t>twitter.com/guards_museum</t>
  </si>
  <si>
    <t>['www.facebook.com/guardsmuseum', 'www.facebook.com/guardsmuseumenterprisesltd', 'en-gb.facebook.com/HCavMuseum']</t>
  </si>
  <si>
    <t>mm.domus.SC200</t>
  </si>
  <si>
    <t>Ullapool Museum And Visitor Centre</t>
  </si>
  <si>
    <t>Ullapool</t>
  </si>
  <si>
    <t>https://ullapoolmuseum.co.uk/</t>
  </si>
  <si>
    <t>ullapoolmuseum.co.uk</t>
  </si>
  <si>
    <t>IV26 2TY</t>
  </si>
  <si>
    <t>['twitter.com/ullapoolmuseum']</t>
  </si>
  <si>
    <t>['www.facebook.com/ullapoolmuseum']</t>
  </si>
  <si>
    <t>mm.mgs.408</t>
  </si>
  <si>
    <t>Museum On The Mound</t>
  </si>
  <si>
    <t>https://museumonthemound.com/</t>
  </si>
  <si>
    <t>museumonthemound.com</t>
  </si>
  <si>
    <t>EH1 1YZ</t>
  </si>
  <si>
    <t>['twitter.com/museumonmound']</t>
  </si>
  <si>
    <t>['en-gb.facebook.com/museumonthemound', 'en-gb.facebook.com/MuseumontheMound/about']</t>
  </si>
  <si>
    <t>mm.domus.SE420</t>
  </si>
  <si>
    <t>Chiddingstone Castle</t>
  </si>
  <si>
    <t>https://www.chiddingstonecastle.org.uk/</t>
  </si>
  <si>
    <t>chiddingstonecastle.org.uk</t>
  </si>
  <si>
    <t>TN8 7AD</t>
  </si>
  <si>
    <t>['twitter.com/chidd_castle', 'twitter.com/castleinnkent']</t>
  </si>
  <si>
    <t>['en-gb.facebook.com/chiddingstonecastle', 'www.facebook.com/pg/chiddingstonecastle/reviews', 'en-gb.facebook.com/ChiddingstoneCastle']</t>
  </si>
  <si>
    <t>mm.domus.NW178</t>
  </si>
  <si>
    <t>Wordsworth House And Garden</t>
  </si>
  <si>
    <t>Cockermouth</t>
  </si>
  <si>
    <t>https://www.nationaltrust.org.uk/wordsworth-house-and-garden</t>
  </si>
  <si>
    <t>CA13 9RX</t>
  </si>
  <si>
    <t>twitter.com/wordsworthnt</t>
  </si>
  <si>
    <t>['www.facebook.com/wordsworth-house-and-garden-428774763829380', 'www.facebook.com/wordsworth-house-and-garden-428774763829380', 'en-gb.facebook.com/Wordsworth-House-and-Garden-428774763829380']</t>
  </si>
  <si>
    <t>mm.wiki.214</t>
  </si>
  <si>
    <t>Isle Of Wight Bus And Coach Museum</t>
  </si>
  <si>
    <t>https://www.iwbusmuseum.org.uk/</t>
  </si>
  <si>
    <t>iwbusmuseum.org.uk</t>
  </si>
  <si>
    <t>PO33 2BE</t>
  </si>
  <si>
    <t>twitter.com/iowbusmuseum</t>
  </si>
  <si>
    <t>en-gb.facebook.com/isleofwightbusmuseum</t>
  </si>
  <si>
    <t>mm.aim.0342</t>
  </si>
  <si>
    <t>Flag Fen Archaeology Park</t>
  </si>
  <si>
    <t>https://vivacity.org/heritage-venues/flag-fen/</t>
  </si>
  <si>
    <t>PE6 7QJ</t>
  </si>
  <si>
    <t>['twitter.com/vivacitypboro', 'twitter.com/Flag_Fen']</t>
  </si>
  <si>
    <t>['en-gb.facebook.com/vivacitypeterborough', 'en-gb.facebook.com/flagfen/about']</t>
  </si>
  <si>
    <t>mm.domus.SE427</t>
  </si>
  <si>
    <t>Moyses Hall Museum</t>
  </si>
  <si>
    <t>https://www.moyseshall.org/</t>
  </si>
  <si>
    <t>moyseshall.org</t>
  </si>
  <si>
    <t>IP33 1DX</t>
  </si>
  <si>
    <t>twitter.com/moyseshallnews</t>
  </si>
  <si>
    <t>['www.facebook.com/moyseshall', 'en-gb.facebook.com/moyseshall']</t>
  </si>
  <si>
    <t>mm.wiki.467</t>
  </si>
  <si>
    <t>Ellisland Farm</t>
  </si>
  <si>
    <t>Auldgirth</t>
  </si>
  <si>
    <t>https://www.ellislandfarm.co.uk/</t>
  </si>
  <si>
    <t>ellislandfarm.co.uk</t>
  </si>
  <si>
    <t>DG2 0RP</t>
  </si>
  <si>
    <t>['twitter.com/burns_ellisland']</t>
  </si>
  <si>
    <t>['www.facebook.com/ellislandmuseum', 'en-gb.facebook.com/pages/category/Nonprofit-Organization/ellislandfarm/posts']</t>
  </si>
  <si>
    <t>mm.domus.SE037</t>
  </si>
  <si>
    <t>Hogarths House</t>
  </si>
  <si>
    <t>https://williamhogarthtrust.org.uk/?page_id=705</t>
  </si>
  <si>
    <t>williamhogarthtrust.org.uk</t>
  </si>
  <si>
    <t>W4 2QN</t>
  </si>
  <si>
    <t>twitter.com/hogarthshouse</t>
  </si>
  <si>
    <t>en-gb.facebook.com/hogarthestates</t>
  </si>
  <si>
    <t>mm.domus.NW061</t>
  </si>
  <si>
    <t>Heaton Park Tramway Museum</t>
  </si>
  <si>
    <t>Prestwich</t>
  </si>
  <si>
    <t>http://hptramway.co.uk/</t>
  </si>
  <si>
    <t>hptramway.co.uk</t>
  </si>
  <si>
    <t>Manchester Transport Museum</t>
  </si>
  <si>
    <t>['twitter.com/heatonparktram']</t>
  </si>
  <si>
    <t>['www.facebook.com/heatonparktramway', 'www.facebook.com/heatonparktramway/posts/3597678756953967', 'www.facebook.com/heatonparktramway/posts/3604279412960568']</t>
  </si>
  <si>
    <t>mm.ace.1267</t>
  </si>
  <si>
    <t>The Panacea Museum</t>
  </si>
  <si>
    <t>http://panaceamuseum.org/</t>
  </si>
  <si>
    <t>panaceamuseum.org</t>
  </si>
  <si>
    <t>MK40 3PH</t>
  </si>
  <si>
    <t>twitter.com/panaceamuseum</t>
  </si>
  <si>
    <t>['www.facebook.com/panaceamuseum', 'en-gb.facebook.com/panaceamuseum']</t>
  </si>
  <si>
    <t>mm.wiki.190</t>
  </si>
  <si>
    <t>Heaton Park Tramway</t>
  </si>
  <si>
    <t>M25 2SW</t>
  </si>
  <si>
    <t>twitter.com/heatonparktram</t>
  </si>
  <si>
    <t>['www.facebook.com/heatonparktramway', 'www.facebook.com/heatonparktramway/posts/3597678756953967', 'www.facebook.com/heatonparktramway/posts/3604279412960568', 'en-gb.facebook.com/HeatonParkTramway/?hc_location=ufi']</t>
  </si>
  <si>
    <t>mm.ace.1280</t>
  </si>
  <si>
    <t>Rushden Transport Museum</t>
  </si>
  <si>
    <t>Rushden</t>
  </si>
  <si>
    <t>https://rhts.co.uk/</t>
  </si>
  <si>
    <t>rhts.co.uk</t>
  </si>
  <si>
    <t>NN10 0AW</t>
  </si>
  <si>
    <t>/England/East Midlands (English Region)/Northamptonshire (English County)/East Northamptonshire (English District or Borough)</t>
  </si>
  <si>
    <t>['twitter.com/rushdenstation']</t>
  </si>
  <si>
    <t>['www.facebook.com/rushdenrailwaystation', 'en-gb.facebook.com/Rushdenrailwaystation/about']</t>
  </si>
  <si>
    <t>mm.domus.SE201</t>
  </si>
  <si>
    <t>Brightlingsea Museum</t>
  </si>
  <si>
    <t>http://www.brightlingseamuseum.com/</t>
  </si>
  <si>
    <t>brightlingseamuseum.com</t>
  </si>
  <si>
    <t>CO7 0EA</t>
  </si>
  <si>
    <t>['//www.twitter.com/brightlingseamu', 'www.twitter.com/brightlingseamu', 'twitter.com/brightlingseamu']</t>
  </si>
  <si>
    <t>['//facebook.com/brightlingseamuseum', 'www.facebook.com/brightlingseamuseum', 'en-gb.facebook.com/brightlingseamuseum']</t>
  </si>
  <si>
    <t>mm.hha.067</t>
  </si>
  <si>
    <t>Moggerhanger Park</t>
  </si>
  <si>
    <t>Moggerhanger</t>
  </si>
  <si>
    <t>https://www.moggerhangerpark.com/</t>
  </si>
  <si>
    <t>moggerhangerpark.com</t>
  </si>
  <si>
    <t>MK44 3RW</t>
  </si>
  <si>
    <t>twitter.com/moggerhangerpk</t>
  </si>
  <si>
    <t>en-gb.facebook.com/moggerhangerpark</t>
  </si>
  <si>
    <t>mm.domus.EM041</t>
  </si>
  <si>
    <t>Louth Museum</t>
  </si>
  <si>
    <t>Louth</t>
  </si>
  <si>
    <t>https://www.louthmuseum.org.uk/</t>
  </si>
  <si>
    <t>louthmuseum.org.uk</t>
  </si>
  <si>
    <t>LN11 0EQ</t>
  </si>
  <si>
    <t>twitter.com/louthmuseum</t>
  </si>
  <si>
    <t>['www.facebook.com/louth-museum-463899553697940', 'en-gb.facebook.com/Louth-Museum-463899553697940']</t>
  </si>
  <si>
    <t>mm.domus.SC116</t>
  </si>
  <si>
    <t>Gordon Highlanders Museum</t>
  </si>
  <si>
    <t>https://www.gordonhighlanders.com/</t>
  </si>
  <si>
    <t>gordonhighlanders.com</t>
  </si>
  <si>
    <t>AB15 7XH</t>
  </si>
  <si>
    <t>twitter.com/ghmuseum</t>
  </si>
  <si>
    <t>['www.facebook.com/thegordonhighlandersmuseum', 'en-gb.facebook.com/thegordonhighlandersmuseum/posts']</t>
  </si>
  <si>
    <t>mm.domus.NE049</t>
  </si>
  <si>
    <t>Cleveland Ironstone Mining Museum</t>
  </si>
  <si>
    <t>https://ironstonemuseum.co.uk/</t>
  </si>
  <si>
    <t>ironstonemuseum.co.uk</t>
  </si>
  <si>
    <t>TS13 4AP</t>
  </si>
  <si>
    <t>twitter.com/visitcimm?lang=cs</t>
  </si>
  <si>
    <t>en-gb.facebook.com/cimmuseum</t>
  </si>
  <si>
    <t>mm.domus.EM005</t>
  </si>
  <si>
    <t>Earls Barton Museum Of Local Life</t>
  </si>
  <si>
    <t>http://www.jeyesofearlsbarton.co.uk/behind-the-door/the-museum-of-earls-barton/</t>
  </si>
  <si>
    <t>jeyesofearlsbarton.co.uk</t>
  </si>
  <si>
    <t>NN6 0DH</t>
  </si>
  <si>
    <t>['twitter.com/jeyeseb']</t>
  </si>
  <si>
    <t>['www.facebook.com/jeyesofearlsbarton', 'en-gb.facebook.com/jeyesearlsbarton.northampton']</t>
  </si>
  <si>
    <t>mm.domus.NW140</t>
  </si>
  <si>
    <t>Senhouse Roman Museum</t>
  </si>
  <si>
    <t>Maryport</t>
  </si>
  <si>
    <t>http://www.senhousemuseum.co.uk/</t>
  </si>
  <si>
    <t>senhousemuseum.co.uk</t>
  </si>
  <si>
    <t>CA15 6JD</t>
  </si>
  <si>
    <t>twitter.com/senhousemuseum</t>
  </si>
  <si>
    <t>['www.facebook.com/pages/maryport-senhouse-roman-museum/1508058796075708', 'en-gb.facebook.com/pages/category/Civilization-Museum/Senhouse-Roman-Museum-116863291726699']</t>
  </si>
  <si>
    <t>mm.domus.SC111</t>
  </si>
  <si>
    <t>Eyemouth Museum</t>
  </si>
  <si>
    <t>https://eyemouthmuseum.co.uk/</t>
  </si>
  <si>
    <t>eyemouthmuseum.co.uk</t>
  </si>
  <si>
    <t>TD14 5JE</t>
  </si>
  <si>
    <t>twitter.com/eyemouthmuseum</t>
  </si>
  <si>
    <t>['www.facebook.com/pages/eyemouth-museum/178609882255274', 'en-gb.facebook.com/EyemouthMuseum']</t>
  </si>
  <si>
    <t>mm.domus.SE447</t>
  </si>
  <si>
    <t>Household Cavalry Museum</t>
  </si>
  <si>
    <t>http://www.householdcavalrymuseum.co.uk/</t>
  </si>
  <si>
    <t>householdcavalrymuseum.co.uk</t>
  </si>
  <si>
    <t>SW1A 2AX</t>
  </si>
  <si>
    <t>twitter.com/hcavmuseum</t>
  </si>
  <si>
    <t>['www.facebook.com/hcavmuseum', 'www.facebook.com/hcavmuseum', 'en-gb.facebook.com/HCavMuseum']</t>
  </si>
  <si>
    <t>mm.musa.253</t>
  </si>
  <si>
    <t>Navan Centre &amp; Fort</t>
  </si>
  <si>
    <t>https://visitarmagh.com/places-to-explore/navan-centre-fort/</t>
  </si>
  <si>
    <t>BT60 4LD</t>
  </si>
  <si>
    <t>twitter.com/navancentrefort</t>
  </si>
  <si>
    <t>en-gb.facebook.com/NavanCentreFort/?hc_location=ufi</t>
  </si>
  <si>
    <t>mm.New.153</t>
  </si>
  <si>
    <t>Berwick Gaol Museum</t>
  </si>
  <si>
    <t>https://thingstodoonarainyday.co.uk/town-hall-and-town-gaol-berwick-upon-tweed/</t>
  </si>
  <si>
    <t>thingstodoonarainyday.co.uk</t>
  </si>
  <si>
    <t>TD15 1BN</t>
  </si>
  <si>
    <t>twitter.com/Berwick_Museum/status/1189892714004992003</t>
  </si>
  <si>
    <t>mm.domus.NE006</t>
  </si>
  <si>
    <t>Berwick Museum And Art Gallery</t>
  </si>
  <si>
    <t>https://museumsnorthumberland.org.uk/berwick-museum-art-gallery/</t>
  </si>
  <si>
    <t>TD15 1DQ</t>
  </si>
  <si>
    <t>twitter.com/berwick_museum</t>
  </si>
  <si>
    <t>['www.facebook.com/berwick-museum-and-art-gallery-180316198816348', 'en-gb.facebook.com/pages/category/History-Museum/Berwick-Museum-and-Art-Gallery-180316198816348/posts']</t>
  </si>
  <si>
    <t>mm.musa.219</t>
  </si>
  <si>
    <t>Maurice Dobson Museum</t>
  </si>
  <si>
    <t>https://www.darfieldmuseum.co.uk/</t>
  </si>
  <si>
    <t>darfieldmuseum.co.uk</t>
  </si>
  <si>
    <t>S73 9JZ</t>
  </si>
  <si>
    <t>twitter.com/darfieldmuseum</t>
  </si>
  <si>
    <t>['www.facebook.com/mauricedobsonmuseum', 'en-gb.facebook.com/mauricedobsonmuseum']</t>
  </si>
  <si>
    <t>mm.aim.1190</t>
  </si>
  <si>
    <t>Greenock Fire Museum And Heritage Centre</t>
  </si>
  <si>
    <t>https://sfrheritagetrust.org/scottish-fire-and-rescue-heritage-museum-greenock/</t>
  </si>
  <si>
    <t>sfrheritagetrust.org</t>
  </si>
  <si>
    <t>PA3 3BQ</t>
  </si>
  <si>
    <t>['twitter.com/sfrhttweet']</t>
  </si>
  <si>
    <t>['www.facebook.com/scottish-fire-and-rescue-service-heritage-trust-132095200316138/timeline']</t>
  </si>
  <si>
    <t>mm.domus.SE599</t>
  </si>
  <si>
    <t>Basing House</t>
  </si>
  <si>
    <t>https://www.hampshireculture.org.uk/basing-house</t>
  </si>
  <si>
    <t>RG24 7HB</t>
  </si>
  <si>
    <t>twitter.com/basinghouse</t>
  </si>
  <si>
    <t>['www.facebook.com/historicbasinghouse', 'en-gb.facebook.com/historicbasinghouse']</t>
  </si>
  <si>
    <t>mm.domus.NW175</t>
  </si>
  <si>
    <t>Rufford Old Hall</t>
  </si>
  <si>
    <t>near Ormskirk</t>
  </si>
  <si>
    <t>https://www.nationaltrust.org.uk/rufford-old-hall</t>
  </si>
  <si>
    <t>L40 1SG</t>
  </si>
  <si>
    <t>/England/North West (English Region)/Lancashire (English County)/West Lancashire (English District or Borough)</t>
  </si>
  <si>
    <t>twitter.com/ntrufford</t>
  </si>
  <si>
    <t>['facebook.com/ntrufford', 'en-gb.facebook.com/events/nt-rufford-old-hall/christmas-grotto-at-rufford-old-hall/262853191036111']</t>
  </si>
  <si>
    <t>mm.aim82M.044</t>
  </si>
  <si>
    <t>Tees Cottage Pumping Station</t>
  </si>
  <si>
    <t>https://www.teescottage.co.uk/</t>
  </si>
  <si>
    <t>teescottage.co.uk</t>
  </si>
  <si>
    <t>DL3 8TF</t>
  </si>
  <si>
    <t>twitter.com/teescottage?lang=sv</t>
  </si>
  <si>
    <t>['www.facebook.com/pages/tees-cottage-pumping-station/454833884644136', 'en-gb.facebook.com/Tees-Cottage-Pumping-Station-454833884644136/posts']</t>
  </si>
  <si>
    <t>mm.domus.SW103</t>
  </si>
  <si>
    <t>Teign Heritage Centre</t>
  </si>
  <si>
    <t>Teignmouth</t>
  </si>
  <si>
    <t>https://www.teignheritage.org.uk/</t>
  </si>
  <si>
    <t>teignheritage.org.uk</t>
  </si>
  <si>
    <t>TQ14 8ST</t>
  </si>
  <si>
    <t>twitter.com/teignheritage</t>
  </si>
  <si>
    <t>en-gb.facebook.com/TeignHeri</t>
  </si>
  <si>
    <t>mm.domus.SE579</t>
  </si>
  <si>
    <t>Down House</t>
  </si>
  <si>
    <t>https://www.english-heritage.org.uk/visit/places/home-of-charles-darwin-down-house/</t>
  </si>
  <si>
    <t>BR6 7JT</t>
  </si>
  <si>
    <t>['twitter.com/homeofdarwin']</t>
  </si>
  <si>
    <t>['www.facebook.com/homeofdarwin']</t>
  </si>
  <si>
    <t>mm.ace.1085</t>
  </si>
  <si>
    <t>Brockhampton Estate</t>
  </si>
  <si>
    <t>Bromyard</t>
  </si>
  <si>
    <t>https://www.nationaltrust.org.uk/brockhampton</t>
  </si>
  <si>
    <t>WR6 5TB</t>
  </si>
  <si>
    <t>twitter.com/nt_brockhampton</t>
  </si>
  <si>
    <t>['www.facebook.com/ntbrockhampton', 'en-gb.facebook.com/NTBrockhampton']</t>
  </si>
  <si>
    <t>mm.wiki.350</t>
  </si>
  <si>
    <t>Rougham Control Tower Museum</t>
  </si>
  <si>
    <t>Bury St. Edmunds</t>
  </si>
  <si>
    <t>https://rctam94th.co.uk/</t>
  </si>
  <si>
    <t>rctam94th.co.uk</t>
  </si>
  <si>
    <t>IP30 9XA</t>
  </si>
  <si>
    <t>twitter.com/rctam94th</t>
  </si>
  <si>
    <t>['www.facebook.com/pg/roughamtowerassociation', 'www.facebook.com/groups/946382902121928', 'www.facebook.com/rougham control tower aviation museum', 'en-gb.facebook.com/RoughamTowerAssociation']</t>
  </si>
  <si>
    <t>mm.domus.SE253</t>
  </si>
  <si>
    <t>Chatteris Museum</t>
  </si>
  <si>
    <t>Chatteris</t>
  </si>
  <si>
    <t>http://www.chatterismuseum.org.uk/</t>
  </si>
  <si>
    <t>chatterismuseum.org.uk</t>
  </si>
  <si>
    <t>PE16 6JA</t>
  </si>
  <si>
    <t>twitter.com/chatterismus</t>
  </si>
  <si>
    <t>en-gb.facebook.com/chatterismus/photos/a.861535143994485/1723925341088790/?type=3</t>
  </si>
  <si>
    <t>mm.domus.SE425</t>
  </si>
  <si>
    <t>Marlipins Museum</t>
  </si>
  <si>
    <t>Shoreham-by-Sea</t>
  </si>
  <si>
    <t>https://sussexpast.co.uk/properties-to-discover/marlipins-museum</t>
  </si>
  <si>
    <t>BN43 5DA</t>
  </si>
  <si>
    <t>twitter.com/marlipinsmuseum</t>
  </si>
  <si>
    <t>['www.facebook.com/marlipins-museum-451605998562259', 'en-gb.facebook.com/marlipins']</t>
  </si>
  <si>
    <t>mm.domus.SW235</t>
  </si>
  <si>
    <t>Castle Drogo</t>
  </si>
  <si>
    <t>Drewsteignton</t>
  </si>
  <si>
    <t>https://www.nationaltrust.org.uk/castle-drogo</t>
  </si>
  <si>
    <t>EX6 6PB</t>
  </si>
  <si>
    <t>['twitter.com/castledrogont']</t>
  </si>
  <si>
    <t>['www.facebook.com/castledrogont']</t>
  </si>
  <si>
    <t>mm.domus.SE092</t>
  </si>
  <si>
    <t>Ramsey Rural Museum</t>
  </si>
  <si>
    <t>https://ramseyruralmuseum.co.uk/</t>
  </si>
  <si>
    <t>ramseyruralmuseum.co.uk</t>
  </si>
  <si>
    <t>PE26 1UY</t>
  </si>
  <si>
    <t>['twitter.com/ramseyruralmuse', 'twitter.com/ramseyruralmuse/status/1111381223006306305']</t>
  </si>
  <si>
    <t>['www.facebook.com/ramseyruralmuseum']</t>
  </si>
  <si>
    <t>mm.domus.SE004</t>
  </si>
  <si>
    <t>Barnet Museum</t>
  </si>
  <si>
    <t>Barnet</t>
  </si>
  <si>
    <t>http://www.barnetmuseum.co.uk/</t>
  </si>
  <si>
    <t>barnetmuseum.co.uk</t>
  </si>
  <si>
    <t>EN5 4BE</t>
  </si>
  <si>
    <t>twitter.com/museumbarnet</t>
  </si>
  <si>
    <t>en-gb.facebook.com/barnetmuseum/posts</t>
  </si>
  <si>
    <t>mm.wiki.055</t>
  </si>
  <si>
    <t>The Hub Museum</t>
  </si>
  <si>
    <t>https://www.thehublimited.co.uk/</t>
  </si>
  <si>
    <t>thehublimited.co.uk</t>
  </si>
  <si>
    <t>CA9 3HN</t>
  </si>
  <si>
    <t>['twitter.com/_thehub_uk']</t>
  </si>
  <si>
    <t>mm.wiki.385</t>
  </si>
  <si>
    <t>Last Of The Summer Wine Exhibition</t>
  </si>
  <si>
    <t>Holmfirth</t>
  </si>
  <si>
    <t>http://www.summerwine-holmfirth.co.uk/</t>
  </si>
  <si>
    <t>summerwine-holmfirth.co.uk</t>
  </si>
  <si>
    <t>HD9 2JS</t>
  </si>
  <si>
    <t>twitter.com/andcompo</t>
  </si>
  <si>
    <t>en-gb.facebook.com/summerwineshop/community</t>
  </si>
  <si>
    <t>mm.ace.1247</t>
  </si>
  <si>
    <t>The Hardmans House</t>
  </si>
  <si>
    <t>https://www.nationaltrust.org.uk/hardmans-house</t>
  </si>
  <si>
    <t>L1 9ER</t>
  </si>
  <si>
    <t>twitter.com/nthardmanshouse</t>
  </si>
  <si>
    <t>en-gb.facebook.com/NThardmanshouse</t>
  </si>
  <si>
    <t>mm.mgs.332</t>
  </si>
  <si>
    <t>Inveraray Jail</t>
  </si>
  <si>
    <t>Inveraray</t>
  </si>
  <si>
    <t>https://www.inverarayjail.co.uk/</t>
  </si>
  <si>
    <t>inverarayjail.co.uk</t>
  </si>
  <si>
    <t>PA32 8TX</t>
  </si>
  <si>
    <t>['twitter.com/inverarayjail']</t>
  </si>
  <si>
    <t>['www.facebook.com/inverarayjail', 'en-gb.facebook.com/inverarayjail']</t>
  </si>
  <si>
    <t>mm.mald.160</t>
  </si>
  <si>
    <t>Winding House</t>
  </si>
  <si>
    <t>New Tredegar</t>
  </si>
  <si>
    <t>https://your.caerphilly.gov.uk/windinghouse/content/welcome</t>
  </si>
  <si>
    <t>caerphilly.gov.uk</t>
  </si>
  <si>
    <t>NP24 6EG</t>
  </si>
  <si>
    <t>['www.twitter.com/windingh', 'twitter.com/windingh']</t>
  </si>
  <si>
    <t>['www.facebook.com/windingh', 'en-gb.facebook.com/WindingH']</t>
  </si>
  <si>
    <t>mm.domus.NW120</t>
  </si>
  <si>
    <t>Ruskin Museum</t>
  </si>
  <si>
    <t>https://ruskinmuseum.com/</t>
  </si>
  <si>
    <t>ruskinmuseum.com</t>
  </si>
  <si>
    <t>LA21 8DU</t>
  </si>
  <si>
    <t>twitter.com/ruskin_the</t>
  </si>
  <si>
    <t>['www.facebook.com/the-ruskin-museum-345575902483304', 'en-gb.facebook.com/pages/category/Nonprofit-Organization/The-Ruskin-Museum-345575902483304']</t>
  </si>
  <si>
    <t>mm.domus.SE271</t>
  </si>
  <si>
    <t>Essex Regiment Museum</t>
  </si>
  <si>
    <t>https://www.chelmsford.gov.uk/museums/visit/essex-regiment-museum/</t>
  </si>
  <si>
    <t>en-gb.facebook.com/TheEssexRegimentMuseum</t>
  </si>
  <si>
    <t>mm.domus.SC174</t>
  </si>
  <si>
    <t>Old Haa Museum</t>
  </si>
  <si>
    <t>Yell</t>
  </si>
  <si>
    <t>https://www.oldhaa.com/</t>
  </si>
  <si>
    <t>oldhaa.com</t>
  </si>
  <si>
    <t>ZE2 9AY</t>
  </si>
  <si>
    <t>/Scotland/Shetland Islands (Scottish Council Area)</t>
  </si>
  <si>
    <t>twitter.com/haa_old</t>
  </si>
  <si>
    <t>['www.facebook.com/oldhaa', 'en-gb.facebook.com/OldHaa']</t>
  </si>
  <si>
    <t>mm.domus.EM110</t>
  </si>
  <si>
    <t>Woodhall Spa Cottage Museum</t>
  </si>
  <si>
    <t>Woodhall Spa</t>
  </si>
  <si>
    <t>https://www.cottagemuseum.co.uk/</t>
  </si>
  <si>
    <t>cottagemuseum.co.uk</t>
  </si>
  <si>
    <t>LN10 6TF</t>
  </si>
  <si>
    <t>twitter.com/cottagemuseum</t>
  </si>
  <si>
    <t>en-gb.facebook.com/cottagemuseum</t>
  </si>
  <si>
    <t>mm.domus.NW043</t>
  </si>
  <si>
    <t>Fleetwood Museum</t>
  </si>
  <si>
    <t>Fleetwood</t>
  </si>
  <si>
    <t>https://www.fleetwoodmuseum.co.uk/</t>
  </si>
  <si>
    <t>fleetwoodmuseum.co.uk</t>
  </si>
  <si>
    <t>FY7 6BT</t>
  </si>
  <si>
    <t>twitter.com/fleetwoodmuseum</t>
  </si>
  <si>
    <t>['www.facebook.com/pages/category/museum/fleetwood-museum-trust-friends-1013816528668977', 'en-gb.facebook.com/pages/category/Museum/Fleetwood-Museum-Trust-Friends-1013816528668977']</t>
  </si>
  <si>
    <t>mm.domus.SE292</t>
  </si>
  <si>
    <t>Herne Windmill</t>
  </si>
  <si>
    <t>https://www.hernewindmill.co.uk/</t>
  </si>
  <si>
    <t>hernewindmill.co.uk</t>
  </si>
  <si>
    <t>CT6 7DR</t>
  </si>
  <si>
    <t>['www.twitter.com/hernemillkent', 'twitter.com/hernemillkent']</t>
  </si>
  <si>
    <t>['www.facebook.com/hernemillkent']</t>
  </si>
  <si>
    <t>mm.domus.SE229</t>
  </si>
  <si>
    <t>Carisbrooke Castle Museum</t>
  </si>
  <si>
    <t>https://carisbrookecastlemuseum.org.uk/</t>
  </si>
  <si>
    <t>carisbrookecastlemuseum.org.uk</t>
  </si>
  <si>
    <t>PO30 1XY</t>
  </si>
  <si>
    <t>['twitter.com/ccastlemuseum', 'twitter.com/ehcarisbrooke']</t>
  </si>
  <si>
    <t>['www.facebook.com/carisbrookecastlemuseum', 'en-gb.facebook.com/pages/category/History-Museum/CarisbrookeCastleMuseum/posts']</t>
  </si>
  <si>
    <t>mm.domus.SC291</t>
  </si>
  <si>
    <t>The Reid Concert Hall Museum Of Instruments</t>
  </si>
  <si>
    <t>https://collections.ed.ac.uk/mimed</t>
  </si>
  <si>
    <t>EH1 1LG</t>
  </si>
  <si>
    <t>['twitter.com/mimedinburgh', 'twitter.com/reidedinburgh']</t>
  </si>
  <si>
    <t>['www.facebook.com/pages/edinburgh-university-collection-of-historic-musical-instruments-euchmi/144892895544842']</t>
  </si>
  <si>
    <t>mm.mgs.282</t>
  </si>
  <si>
    <t>Tarbat Discovery Centre</t>
  </si>
  <si>
    <t>https://www.tarbat-discovery.co.uk/</t>
  </si>
  <si>
    <t>tarbat-discovery.co.uk</t>
  </si>
  <si>
    <t>IV20 1YA</t>
  </si>
  <si>
    <t>twitter.com/tarbatdiscovery</t>
  </si>
  <si>
    <t>['www.facebook.com/tarbatdiscoverycentre', 'en-gb.facebook.com/tarbatdiscoverycentre']</t>
  </si>
  <si>
    <t>mm.ace.1156</t>
  </si>
  <si>
    <t>Dorich House Museum</t>
  </si>
  <si>
    <t>https://www.dorichhousemuseum.org.uk/</t>
  </si>
  <si>
    <t>dorichhousemuseum.org.uk</t>
  </si>
  <si>
    <t>SW15 3RN</t>
  </si>
  <si>
    <t>twitter.com/dorichhouse</t>
  </si>
  <si>
    <t>['www.facebook.com/dorichhousemuseum', 'en-gb.facebook.com/dorichhousemuseum']</t>
  </si>
  <si>
    <t>mm.wiki.115</t>
  </si>
  <si>
    <t>Old Police Cells Museum</t>
  </si>
  <si>
    <t>https://www.oldpolicecellsmuseum.org.uk/</t>
  </si>
  <si>
    <t>oldpolicecellsmuseum.org.uk</t>
  </si>
  <si>
    <t>BN1 1JA</t>
  </si>
  <si>
    <t>['twitter.com/opcmuseum', 'twitter.com/OPCMuseum']</t>
  </si>
  <si>
    <t>['www.facebook.com/opcmuseum', 'en-gb.facebook.com/OldPoliceCells']</t>
  </si>
  <si>
    <t>mm.domus.SE359</t>
  </si>
  <si>
    <t>Stanley Spencer Art Gallery</t>
  </si>
  <si>
    <t>Cookham</t>
  </si>
  <si>
    <t>https://stanleyspencer.org.uk/</t>
  </si>
  <si>
    <t>stanleyspencer.org.uk</t>
  </si>
  <si>
    <t>SL6 9SJ</t>
  </si>
  <si>
    <t>twitter.com/spencercookham</t>
  </si>
  <si>
    <t>['en-gb.facebook.com/public/stanley-spencer']</t>
  </si>
  <si>
    <t>mm.misc.217</t>
  </si>
  <si>
    <t>251 Menlove Avenue</t>
  </si>
  <si>
    <t>http://traquo.com/251-menlove-avenue-liverpool/</t>
  </si>
  <si>
    <t>traquo.com</t>
  </si>
  <si>
    <t>L25 7SA</t>
  </si>
  <si>
    <t>['twitter.com/britflorida']</t>
  </si>
  <si>
    <t>['www.facebook.com/jackie.jackson.1829']</t>
  </si>
  <si>
    <t>mm.hha.022</t>
  </si>
  <si>
    <t>Firle Place</t>
  </si>
  <si>
    <t>https://firle.com/</t>
  </si>
  <si>
    <t>firle.com</t>
  </si>
  <si>
    <t>BN8 6LP</t>
  </si>
  <si>
    <t>twitter.com/firleplace</t>
  </si>
  <si>
    <t>['www.facebook.com/firleplacesussex', 'en-gb.facebook.com/firleplacesussex']</t>
  </si>
  <si>
    <t>mm.domus.NW073</t>
  </si>
  <si>
    <t>Armitt Museum And Library</t>
  </si>
  <si>
    <t>http://armitt.com/armitt_website/</t>
  </si>
  <si>
    <t>armitt.com</t>
  </si>
  <si>
    <t>LA22 9BL</t>
  </si>
  <si>
    <t>twitter.com/armittmuseum</t>
  </si>
  <si>
    <t>en-gb.facebook.com/pages/category/Nonprofit-Organization/TheArmitt/posts</t>
  </si>
  <si>
    <t>mm.domus.SW163</t>
  </si>
  <si>
    <t>Lostwithiel Museum</t>
  </si>
  <si>
    <t>Lostwithiel</t>
  </si>
  <si>
    <t>http://www.lostwithielmuseum.org/</t>
  </si>
  <si>
    <t>lostwithielmuseum.org</t>
  </si>
  <si>
    <t>PL22 0BW</t>
  </si>
  <si>
    <t>twitter.com/lostmus</t>
  </si>
  <si>
    <t>mm.mgs.364</t>
  </si>
  <si>
    <t>Wick Heritage Museum</t>
  </si>
  <si>
    <t>Wick</t>
  </si>
  <si>
    <t>https://www.wickheritage.org/</t>
  </si>
  <si>
    <t>wickheritage.org</t>
  </si>
  <si>
    <t>KW1 5EY</t>
  </si>
  <si>
    <t>['twitter.com/museumwick', 'twitter.com/wickheritage']</t>
  </si>
  <si>
    <t>['www.facebook.com/wicksociety', 'en-gb.facebook.com/WickHeritageMuseum']</t>
  </si>
  <si>
    <t>mm.musa.165</t>
  </si>
  <si>
    <t>Harwich Redoubt Fort</t>
  </si>
  <si>
    <t>https://www.harwich-society.co.uk/maritime-heritage-trail/harwich-redoubt-fort/</t>
  </si>
  <si>
    <t>CO12 3LT</t>
  </si>
  <si>
    <t>['twitter.com/harwichsociety']</t>
  </si>
  <si>
    <t>['www.facebook.com/theharwichsociety', 'en-gb.facebook.com/HarwichRedoubtFort']</t>
  </si>
  <si>
    <t>mm.domus.NW033</t>
  </si>
  <si>
    <t>Congleton Museum</t>
  </si>
  <si>
    <t>Congleton</t>
  </si>
  <si>
    <t>https://www.congletonmuseum.co.uk/</t>
  </si>
  <si>
    <t>congletonmuseum.co.uk</t>
  </si>
  <si>
    <t>CW12 1ET</t>
  </si>
  <si>
    <t>twitter.com/congletonmuseum</t>
  </si>
  <si>
    <t>['www.facebook.com/congletonmuseum', 'en-gb.facebook.com/congletonmuseum']</t>
  </si>
  <si>
    <t>mm.domus.SE281</t>
  </si>
  <si>
    <t>Gainsboroughs House</t>
  </si>
  <si>
    <t>http://www.gainsborough.org/</t>
  </si>
  <si>
    <t>gainsborough.org</t>
  </si>
  <si>
    <t>CO10 2EU</t>
  </si>
  <si>
    <t>twitter.com/gh_sudbury</t>
  </si>
  <si>
    <t>['www.facebook.com/pages/gainsborough-house/114494511974833']</t>
  </si>
  <si>
    <t>mm.domus.WA048</t>
  </si>
  <si>
    <t>Llyn Maritime Museum</t>
  </si>
  <si>
    <t>Nefyn</t>
  </si>
  <si>
    <t>https://www.llyn-maritime-museum.co.uk/eng/index.html</t>
  </si>
  <si>
    <t>llyn-maritime-museum.co.uk</t>
  </si>
  <si>
    <t>LL53 6LB</t>
  </si>
  <si>
    <t>twitter.com/amgllynmus</t>
  </si>
  <si>
    <t>['www.facebook.com/amgueddfa-forwrol-ll%c5%b7n-maritime-museum-326056434130081', 'en-gb.facebook.com/Amgueddfa-Forwrol-Ll%C5%B7n-Maritime-Museum-326056434130081/posts/?ref=page_internal']</t>
  </si>
  <si>
    <t>mm.aim.1202</t>
  </si>
  <si>
    <t>The Storrington And District Museum</t>
  </si>
  <si>
    <t>Storrington</t>
  </si>
  <si>
    <t>https://www.storringtonmuseum.com/</t>
  </si>
  <si>
    <t>storringtonmuseum.com</t>
  </si>
  <si>
    <t>RH20 4TB</t>
  </si>
  <si>
    <t>twitter.com/storringtoninfo</t>
  </si>
  <si>
    <t>['www.facebook.com/groups/562675537486107', 'en-gb.facebook.com/pages/category/Community-Museum/storringtonmuseum/posts']</t>
  </si>
  <si>
    <t>mm.domus.WM135</t>
  </si>
  <si>
    <t>Wightwick Manor And Gardens</t>
  </si>
  <si>
    <t>https://www.nationaltrust.org.uk/wightwick-manor-and-gardens</t>
  </si>
  <si>
    <t>WV6 8EE</t>
  </si>
  <si>
    <t>twitter.com/ntwightwick</t>
  </si>
  <si>
    <t>['www.facebook.com/ntwightwickmanorandgardens', 'en-gb.facebook.com/NTWightwickManorandGardens']</t>
  </si>
  <si>
    <t>mm.domus.SE178</t>
  </si>
  <si>
    <t>Andover Museum</t>
  </si>
  <si>
    <t>Andover</t>
  </si>
  <si>
    <t>https://www.hampshireculture.org.uk/andover-museum</t>
  </si>
  <si>
    <t>SP10 1DP</t>
  </si>
  <si>
    <t>twitter.com/andovermuseum</t>
  </si>
  <si>
    <t>['facebook.com/ironagemuseum', 'en-gb.facebook.com/IronAgeMuseum']</t>
  </si>
  <si>
    <t>mm.hha.093</t>
  </si>
  <si>
    <t>Scawby Hall</t>
  </si>
  <si>
    <t>Brigg</t>
  </si>
  <si>
    <t>https://www.scawbyhall.com/</t>
  </si>
  <si>
    <t>scawbyhall.com</t>
  </si>
  <si>
    <t>DN20 9LX</t>
  </si>
  <si>
    <t>twitter.com/scawbyhall</t>
  </si>
  <si>
    <t>['www.facebook.com/scawbyhall', 'en-gb.facebook.com/scawbyhall']</t>
  </si>
  <si>
    <t>mm.hha.117</t>
  </si>
  <si>
    <t>Allerton Castle</t>
  </si>
  <si>
    <t>Nr. Knaresborough</t>
  </si>
  <si>
    <t>https://www.allertoncastle.co.uk/</t>
  </si>
  <si>
    <t>allertoncastle.co.uk</t>
  </si>
  <si>
    <t>HG5 0SE</t>
  </si>
  <si>
    <t>['twitter.com/allertoncastle']</t>
  </si>
  <si>
    <t>['www.facebook.com/allertoncastle']</t>
  </si>
  <si>
    <t>mm.domus.YH089</t>
  </si>
  <si>
    <t>Richmondshire Museum</t>
  </si>
  <si>
    <t>http://www.richmondshiremuseum.org.uk/</t>
  </si>
  <si>
    <t>richmondshiremuseum.org.uk</t>
  </si>
  <si>
    <t>DL10 4JA</t>
  </si>
  <si>
    <t>['www.facebook.com/richmondshire-museum-162056680521775']</t>
  </si>
  <si>
    <t>mm.domus.SE218</t>
  </si>
  <si>
    <t>Museum Of The Iron Age</t>
  </si>
  <si>
    <t>https://www.hampshireculture.org.uk/museum-iron-age</t>
  </si>
  <si>
    <t>['twitter.com/andovermuseum']</t>
  </si>
  <si>
    <t>['en-gb.facebook.com/ironagemuseum', 'en-gb.facebook.com/IronAgeMuseum']</t>
  </si>
  <si>
    <t>mm.domus.YH154</t>
  </si>
  <si>
    <t>Aldborough Roman Town</t>
  </si>
  <si>
    <t>Boroughbridge</t>
  </si>
  <si>
    <t>https://www.english-heritage.org.uk/visit/places/aldborough-roman-site/</t>
  </si>
  <si>
    <t>YO51 9ES</t>
  </si>
  <si>
    <t>twitter.com/romanaldborough</t>
  </si>
  <si>
    <t>mm.New.119</t>
  </si>
  <si>
    <t>Rumble Museum</t>
  </si>
  <si>
    <t>http://rumblemuseum.org.uk/</t>
  </si>
  <si>
    <t>rumblemuseum.org.uk</t>
  </si>
  <si>
    <t>OX3 7QH</t>
  </si>
  <si>
    <t>twitter.com/rumblemuseum</t>
  </si>
  <si>
    <t>mm.domus.NE047</t>
  </si>
  <si>
    <t>Ryhope Engines Museum</t>
  </si>
  <si>
    <t>http://www.ryhopeengines.org.uk/</t>
  </si>
  <si>
    <t>ryhopeengines.org.uk</t>
  </si>
  <si>
    <t>SR2 0ND</t>
  </si>
  <si>
    <t>twitter.com/ryhopeengines</t>
  </si>
  <si>
    <t>en-gb.facebook.com/RyhopeEngines</t>
  </si>
  <si>
    <t>mm.ace.045</t>
  </si>
  <si>
    <t>Enfield Museum</t>
  </si>
  <si>
    <t>Enfield</t>
  </si>
  <si>
    <t>https://www.dugdalecentre.co.uk/page/museum/</t>
  </si>
  <si>
    <t>dugdalecentre.co.uk</t>
  </si>
  <si>
    <t>EN2 6DS</t>
  </si>
  <si>
    <t>/England/London (English Region)/Enfield (London Borough)</t>
  </si>
  <si>
    <t>twitter.com/museumofenfield</t>
  </si>
  <si>
    <t>['www.facebook.com/thedugdale', 'www.facebook.com/museumofenfield', 'en-gb.facebook.com/thedugdale']</t>
  </si>
  <si>
    <t>mm.domus.NW081</t>
  </si>
  <si>
    <t>Lancashire Infantry Museum</t>
  </si>
  <si>
    <t>http://www.lancashireinfantrymuseum.org.uk/</t>
  </si>
  <si>
    <t>lancashireinfantrymuseum.org.uk</t>
  </si>
  <si>
    <t>PR2 8AA</t>
  </si>
  <si>
    <t>['twitter.com/lancsinfantry', 'twitter.com/lancsinfantry']</t>
  </si>
  <si>
    <t>['www.facebook.com/profile.php', 'en-gb.facebook.com/LancsInfantryMuseum/photos']</t>
  </si>
  <si>
    <t>mm.domus.SE439</t>
  </si>
  <si>
    <t>Dorchester Abbey Museum</t>
  </si>
  <si>
    <t>https://www.dorchester-abbey.org.uk/museum/</t>
  </si>
  <si>
    <t>dorchester-abbey.org.uk</t>
  </si>
  <si>
    <t>OX10 7HH</t>
  </si>
  <si>
    <t>twitter.com/dorchesterox</t>
  </si>
  <si>
    <t>['www.facebook.com/dorchesterabbey1']</t>
  </si>
  <si>
    <t>mm.hha.165</t>
  </si>
  <si>
    <t>Cawdor Castle And Gardens</t>
  </si>
  <si>
    <t>Nairn</t>
  </si>
  <si>
    <t>https://www.cawdorcastle.com/</t>
  </si>
  <si>
    <t>cawdorcastle.com</t>
  </si>
  <si>
    <t>IV12 5RD</t>
  </si>
  <si>
    <t>twitter.com/cawdorcastle</t>
  </si>
  <si>
    <t>['www.facebook.com/cawdorcastle', 'en-gb.facebook.com/cawdorcastle']</t>
  </si>
  <si>
    <t>mm.ace.1116</t>
  </si>
  <si>
    <t>Berkshire Medical Heritage Centre Museum</t>
  </si>
  <si>
    <t>https://www.royalberkshire.nhs.uk/get-involved/medical-museum.htm</t>
  </si>
  <si>
    <t>royalberkshire.nhs.uk</t>
  </si>
  <si>
    <t>RG1 5AN</t>
  </si>
  <si>
    <t>twitter.com/berksmedmuseum</t>
  </si>
  <si>
    <t>['www.facebook.com/berkshire-medical-heritage-centre-717042425106819', 'en-gb.facebook.com/pages/category/Nonprofit-Organization/Berkshire-Medical-Heritage-Centre-717042425106819']</t>
  </si>
  <si>
    <t>mm.wiki.144</t>
  </si>
  <si>
    <t>Dursley Heritage Centre</t>
  </si>
  <si>
    <t>Dursley</t>
  </si>
  <si>
    <t>http://www.dursleyhc.org.uk/</t>
  </si>
  <si>
    <t>dursleyhc.org.uk</t>
  </si>
  <si>
    <t>GL11 4BS</t>
  </si>
  <si>
    <t>en-gb.facebook.com/pages/category/Museum/Dursley-Heritage-Centre-693506637421350</t>
  </si>
  <si>
    <t>mm.domus.SW054</t>
  </si>
  <si>
    <t>Ilfracombe Museum</t>
  </si>
  <si>
    <t>Ilfacombe</t>
  </si>
  <si>
    <t>http://www.ilfracombemuseum.co.uk/</t>
  </si>
  <si>
    <t>ilfracombemuseum.co.uk</t>
  </si>
  <si>
    <t>EX34 8AF</t>
  </si>
  <si>
    <t>twitter.com/ilfmuseum</t>
  </si>
  <si>
    <t>en-gb.facebook.com/ilfmuseum</t>
  </si>
  <si>
    <t>mm.domus.WM097</t>
  </si>
  <si>
    <t>Leominster Museum</t>
  </si>
  <si>
    <t>http://www.leominstermuseum.org.uk/</t>
  </si>
  <si>
    <t>leominstermuseum.org.uk</t>
  </si>
  <si>
    <t>HR6 8AQ</t>
  </si>
  <si>
    <t>twitter.com/leomuseum</t>
  </si>
  <si>
    <t>en-gb.facebook.com/leominstermuseum</t>
  </si>
  <si>
    <t>mm.domus.SE490</t>
  </si>
  <si>
    <t>Hastings Fishermens Museum</t>
  </si>
  <si>
    <t>https://www.ohps.org.uk/hastings-fishermans-museum/</t>
  </si>
  <si>
    <t>ohps.org.uk</t>
  </si>
  <si>
    <t>twitter.com/hasfmfishmuseum</t>
  </si>
  <si>
    <t>['www.facebook.com/fishermensmuseum', 'en-gb.facebook.com/fishermensmuseum']</t>
  </si>
  <si>
    <t>mm.ace.1210</t>
  </si>
  <si>
    <t>Thame Museum</t>
  </si>
  <si>
    <t>Thame</t>
  </si>
  <si>
    <t>https://www.thamemuseum.org/</t>
  </si>
  <si>
    <t>thamemuseum.org</t>
  </si>
  <si>
    <t>OX9 3AE</t>
  </si>
  <si>
    <t>['twitter.com/museumthame', 'twitter.com/thamemuseum']</t>
  </si>
  <si>
    <t>['www.facebook.com/thamemuseum', 'en-gb.facebook.com/pages/category/Museum/Thame-Museum-143967648994232']</t>
  </si>
  <si>
    <t>mm.aim.0382</t>
  </si>
  <si>
    <t>Gordon Russell Design Museum</t>
  </si>
  <si>
    <t>Broadway</t>
  </si>
  <si>
    <t>http://www.gordonrusselldesignmuseum.org/</t>
  </si>
  <si>
    <t>gordonrusselldesignmuseum.org</t>
  </si>
  <si>
    <t>WR12 7AP</t>
  </si>
  <si>
    <t>twitter.com/grussellmuseum</t>
  </si>
  <si>
    <t>mm.domus.NW040</t>
  </si>
  <si>
    <t>Judges Lodgings</t>
  </si>
  <si>
    <t>https://www.lancashire.gov.uk/leisure-and-culture/museums/judges-lodgings/</t>
  </si>
  <si>
    <t>twitter.com/fo_jll</t>
  </si>
  <si>
    <t>mm.domus.SE231</t>
  </si>
  <si>
    <t>Cumberland House Natural History Museum</t>
  </si>
  <si>
    <t>https://portsmouthnaturalhistory.co.uk/</t>
  </si>
  <si>
    <t>portsmouthnaturalhistory.co.uk</t>
  </si>
  <si>
    <t>PO4 9RF</t>
  </si>
  <si>
    <t>twitter.com/portsmouthnhm</t>
  </si>
  <si>
    <t>['www.facebook.com/cumberlandhousenhm', 'en-gb.facebook.com/CumberlandHouseNHM']</t>
  </si>
  <si>
    <t>mm.domus.WA066</t>
  </si>
  <si>
    <t>Aberystwyth Ceramics Gallery</t>
  </si>
  <si>
    <t>https://ceramics-aberystwyth.com/</t>
  </si>
  <si>
    <t>ceramics-aberystwyth.com</t>
  </si>
  <si>
    <t>SY23 3DE</t>
  </si>
  <si>
    <t>['twitter.com/aberceramics']</t>
  </si>
  <si>
    <t>['www.facebook.com/aberceramics', 'en-gb.facebook.com/thebaygallery']</t>
  </si>
  <si>
    <t>mm.MDN.013</t>
  </si>
  <si>
    <t>Museum Of Orange Heritage - Schomberg House</t>
  </si>
  <si>
    <t>https://www.orangeheritage.co.uk/</t>
  </si>
  <si>
    <t>orangeheritage.co.uk</t>
  </si>
  <si>
    <t>BT6 9EY</t>
  </si>
  <si>
    <t>twitter.com/orangeheritage</t>
  </si>
  <si>
    <t>['www.facebook.com/orangemuseum', 'en-gb.facebook.com/Museum-of-Orange-Heritage-412808298895091']</t>
  </si>
  <si>
    <t>mm.MDN.014</t>
  </si>
  <si>
    <t>Museum Of Orange Heritage - Sloan's House</t>
  </si>
  <si>
    <t>Loughgall</t>
  </si>
  <si>
    <t>https://discovernorthernireland.com/things-to-do/museum-of-orange-heritage-sloans-house-p716301</t>
  </si>
  <si>
    <t>BT61 8HZ</t>
  </si>
  <si>
    <t>en-gb.facebook.com/sloanshouse</t>
  </si>
  <si>
    <t>mm.domus.NW019</t>
  </si>
  <si>
    <t>Bramall Hall</t>
  </si>
  <si>
    <t>https://www.stockport.gov.uk/bramallhall</t>
  </si>
  <si>
    <t>SK7 3NX</t>
  </si>
  <si>
    <t>twitter.com/bramall_hall</t>
  </si>
  <si>
    <t>en-gb.facebook.com/BramallHall</t>
  </si>
  <si>
    <t>mm.domus.WM015</t>
  </si>
  <si>
    <t>Bantock House Museum</t>
  </si>
  <si>
    <t>https://www.wolverhamptonart.org.uk/visit/bantock/</t>
  </si>
  <si>
    <t>WV3 9LQ</t>
  </si>
  <si>
    <t>twitter.com/bantockhouse</t>
  </si>
  <si>
    <t>['www.facebook.com/bantockhousemuseum', 'en-gb.facebook.com/BantockHouseMuseum']</t>
  </si>
  <si>
    <t>mm.domus.SE442</t>
  </si>
  <si>
    <t>East Anglian Railway Museum</t>
  </si>
  <si>
    <t>nr Colchester</t>
  </si>
  <si>
    <t>https://www.earm.co.uk/</t>
  </si>
  <si>
    <t>earm.co.uk</t>
  </si>
  <si>
    <t>CO6 2DS</t>
  </si>
  <si>
    <t>['twitter.com/earailwaymuseum', 'twitter.com/earailwaymuseum/status/1137056627939373056']</t>
  </si>
  <si>
    <t>['www.facebook.com/earailwaymuseum']</t>
  </si>
  <si>
    <t>mm.domus.SE469</t>
  </si>
  <si>
    <t>Old Gaol Museum Buckingham</t>
  </si>
  <si>
    <t>Buckingham</t>
  </si>
  <si>
    <t>https://buckinghamoldgaol.org.uk/</t>
  </si>
  <si>
    <t>buckinghamoldgaol.org.uk</t>
  </si>
  <si>
    <t>MK18 1JX</t>
  </si>
  <si>
    <t>['www.twitter.com/officialoldgaol']</t>
  </si>
  <si>
    <t>['www.facebook.com/buckinghamoldgaol']</t>
  </si>
  <si>
    <t>mm.domus.SW202</t>
  </si>
  <si>
    <t>Old Post Office, Tintagel</t>
  </si>
  <si>
    <t>Tintagel</t>
  </si>
  <si>
    <t>https://www.nationaltrust.org.uk/tintagel-old-post-office</t>
  </si>
  <si>
    <t>PL34 0DB</t>
  </si>
  <si>
    <t>twitter.com/ntoldpostoffice</t>
  </si>
  <si>
    <t>['www.facebook.com/nt.topo']</t>
  </si>
  <si>
    <t>mm.hha.006</t>
  </si>
  <si>
    <t>Nether Winchendon House</t>
  </si>
  <si>
    <t>Nr. Thame</t>
  </si>
  <si>
    <t>https://www.nwhouse.co.uk/</t>
  </si>
  <si>
    <t>nwhouse.co.uk</t>
  </si>
  <si>
    <t>HP18 0DY</t>
  </si>
  <si>
    <t>['//twitter.com/nwhousecouk', 'twitter.com/nwhousecouk']</t>
  </si>
  <si>
    <t>['www.facebook.com/netherwinchendonhouse', 'en-gb.facebook.com/NetherWinchendonHouse']</t>
  </si>
  <si>
    <t>mm.ace.266</t>
  </si>
  <si>
    <t>Museum of the Mercian Regiment (WFR Collection)</t>
  </si>
  <si>
    <t>https://www.stand-firm-strike-hard.org.uk/</t>
  </si>
  <si>
    <t>stand-firm-strike-hard.org.uk</t>
  </si>
  <si>
    <t>NG9 5HA</t>
  </si>
  <si>
    <t>['twitter.com/museumercianwfr']</t>
  </si>
  <si>
    <t>['www.facebook.com/museumwfr']</t>
  </si>
  <si>
    <t>mm.domus.EM011</t>
  </si>
  <si>
    <t>Papplewick Pumping Station</t>
  </si>
  <si>
    <t>Ravenshead</t>
  </si>
  <si>
    <t>http://www.papplewickpumpingstation.org.uk/</t>
  </si>
  <si>
    <t>papplewickpumpingstation.org.uk</t>
  </si>
  <si>
    <t>NG15 9AJ</t>
  </si>
  <si>
    <t>/England/East Midlands (English Region)/Nottinghamshire (English County)/Gedling (English District or Borough)</t>
  </si>
  <si>
    <t>twitter.com/papplewick_ps</t>
  </si>
  <si>
    <t>['www.facebook.com/papplewickpumpingstation', 'www.facebook.com/papplewickpumpingstation', 'www.facebook.com/papplewickpumpingstation', 'www.facebook.com/papplewickpumpingstation', 'en-gb.facebook.com/PapplewickPumpingStation/about']</t>
  </si>
  <si>
    <t>mm.domus.SE464</t>
  </si>
  <si>
    <t>Buckingham Old Gaol</t>
  </si>
  <si>
    <t>['www.twitter.com/officialoldgaol', 'twitter.com/officialoldgaol']</t>
  </si>
  <si>
    <t>['www.facebook.com/buckinghamoldgaol', 'en-gb.facebook.com/buckinghamoldgaol']</t>
  </si>
  <si>
    <t>mm.domus.NW031</t>
  </si>
  <si>
    <t>Ellenroad Engine House</t>
  </si>
  <si>
    <t>https://www.ellenroad.org.uk/</t>
  </si>
  <si>
    <t>ellenroad.org.uk</t>
  </si>
  <si>
    <t>OL16 4LG</t>
  </si>
  <si>
    <t>twitter.com/steammuseum</t>
  </si>
  <si>
    <t>['en-gb.facebook.com/ellenroadenginehouse', 'en-gb.facebook.com/Ellenroadenginehouse']</t>
  </si>
  <si>
    <t>mm.musa.264</t>
  </si>
  <si>
    <t>Noirmont Command Bunker</t>
  </si>
  <si>
    <t>https://www.cios.org.je/bunkers/</t>
  </si>
  <si>
    <t>cios.org.je</t>
  </si>
  <si>
    <t>JE3 8JA</t>
  </si>
  <si>
    <t>['twitter.com/cios_jsy']</t>
  </si>
  <si>
    <t>['www.facebook.com/ciosjersey']</t>
  </si>
  <si>
    <t>mm.domus.SC078</t>
  </si>
  <si>
    <t>Clan Macpherson Museum</t>
  </si>
  <si>
    <t>https://www.clanmacphersonmuseum.org.uk/</t>
  </si>
  <si>
    <t>clanmacphersonmuseum.org.uk</t>
  </si>
  <si>
    <t>PH20 1DE</t>
  </si>
  <si>
    <t>twitter.com/cmacphersonm</t>
  </si>
  <si>
    <t>en-gb.facebook.com/clanmacphersonmuseum</t>
  </si>
  <si>
    <t>mm.domus.EM023</t>
  </si>
  <si>
    <t>Greens Mill And Science Centre, Nottingham</t>
  </si>
  <si>
    <t>https://www.greensmill.org.uk/</t>
  </si>
  <si>
    <t>greensmill.org.uk</t>
  </si>
  <si>
    <t>NG2 4QB</t>
  </si>
  <si>
    <t>twitter.com/greens_windmill</t>
  </si>
  <si>
    <t>en-gb.facebook.com/greenswindmill/?rf=138735419488241</t>
  </si>
  <si>
    <t>mm.domus.YH047</t>
  </si>
  <si>
    <t>Captain Cook Memorial Museum</t>
  </si>
  <si>
    <t>https://www.cookmuseumwhitby.co.uk/</t>
  </si>
  <si>
    <t>cookmuseumwhitby.co.uk</t>
  </si>
  <si>
    <t>YO22 4BA</t>
  </si>
  <si>
    <t>twitter.com/cptcookmuseum</t>
  </si>
  <si>
    <t>['www.facebook.com/cookmuseumwhitby', 'en-gb.facebook.com/cookmuseumwhitby']</t>
  </si>
  <si>
    <t>mm.musa.215</t>
  </si>
  <si>
    <t>Mangapps Railway Museum</t>
  </si>
  <si>
    <t>Burnham on Crouch</t>
  </si>
  <si>
    <t>http://www.mangapps.co.uk/</t>
  </si>
  <si>
    <t>mangapps.co.uk</t>
  </si>
  <si>
    <t>CM0 8QG</t>
  </si>
  <si>
    <t>twitter.com/mangappsrly</t>
  </si>
  <si>
    <t>en-gb.facebook.com/mangappsrailway/about</t>
  </si>
  <si>
    <t>mm.domus.SW184</t>
  </si>
  <si>
    <t>St Agnes Parish Museum</t>
  </si>
  <si>
    <t>St Agnes</t>
  </si>
  <si>
    <t>https://www.stagnesmuseum.org.uk/</t>
  </si>
  <si>
    <t>stagnesmuseum.org.uk</t>
  </si>
  <si>
    <t>TR5 0PA</t>
  </si>
  <si>
    <t>['twitter.com/stagnesturtle']</t>
  </si>
  <si>
    <t>en-gb.facebook.com/St-Agnes-Museum-202734939908113/posts</t>
  </si>
  <si>
    <t>mm.musa.047</t>
  </si>
  <si>
    <t>Bignor Roman Villa</t>
  </si>
  <si>
    <t>https://www.bignorromanvilla.co.uk/</t>
  </si>
  <si>
    <t>bignorromanvilla.co.uk</t>
  </si>
  <si>
    <t>RH20 1PH</t>
  </si>
  <si>
    <t>twitter.com/bignorvilla</t>
  </si>
  <si>
    <t>['www.facebook.com/theofficialbignorromanvilla', 'en-gb.facebook.com/theofficialbignorromanvilla']</t>
  </si>
  <si>
    <t>mm.hud.005</t>
  </si>
  <si>
    <t>Alfriston Clergy House</t>
  </si>
  <si>
    <t>Alfriston</t>
  </si>
  <si>
    <t>https://www.nationaltrust.org.uk/alfriston-clergy-house</t>
  </si>
  <si>
    <t>BN26 5TL</t>
  </si>
  <si>
    <t>hud</t>
  </si>
  <si>
    <t>twitter.com/alfristonnt</t>
  </si>
  <si>
    <t>en-gb.facebook.com/AlfristonClergyHouseNT</t>
  </si>
  <si>
    <t>mm.hha.158</t>
  </si>
  <si>
    <t>Arniston House</t>
  </si>
  <si>
    <t>Gorebridge</t>
  </si>
  <si>
    <t>https://arnistonhouse.com/</t>
  </si>
  <si>
    <t>arnistonhouse.com</t>
  </si>
  <si>
    <t>EH23 4RY</t>
  </si>
  <si>
    <t>['twitter.com/arnistonestate', 'twitter.com/arnistonh']</t>
  </si>
  <si>
    <t>['www.facebook.com/arnistonhouseevents', 'en-gb.facebook.com/arnistonhouseevents']</t>
  </si>
  <si>
    <t>mm.domus.SW141</t>
  </si>
  <si>
    <t>Totnes Elizabethan House Museum</t>
  </si>
  <si>
    <t>https://www.totnesmuseum.org/</t>
  </si>
  <si>
    <t>totnesmuseum.org</t>
  </si>
  <si>
    <t>TQ9 5RU</t>
  </si>
  <si>
    <t>twitter.com/totnesmuseum</t>
  </si>
  <si>
    <t>['www.facebook.com/totnesmuseum']</t>
  </si>
  <si>
    <t>mm.domus.SW173</t>
  </si>
  <si>
    <t>Axminster Heritage Centre</t>
  </si>
  <si>
    <t>Axminster</t>
  </si>
  <si>
    <t>https://axminsterheritage.org/</t>
  </si>
  <si>
    <t>axminsterheritage.org</t>
  </si>
  <si>
    <t>EX13 5AH</t>
  </si>
  <si>
    <t>twitter.com/axminstercentre</t>
  </si>
  <si>
    <t>['www.facebook.com/axminsterheritage', 'en-gb.facebook.com/axminsterheritage/posts']</t>
  </si>
  <si>
    <t>mm.ace.1207</t>
  </si>
  <si>
    <t>Worcestershire Museum Of Freemasonry</t>
  </si>
  <si>
    <t>http://www.worcestermasonicmuseum.co.uk/</t>
  </si>
  <si>
    <t>worcestermasonicmuseum.co.uk</t>
  </si>
  <si>
    <t>WR3 8LX</t>
  </si>
  <si>
    <t>['twitter.com/worcsmasonicmus']</t>
  </si>
  <si>
    <t>['www.facebook.com/worcestershiremasonicmuseum']</t>
  </si>
  <si>
    <t>mm.domus.EM031</t>
  </si>
  <si>
    <t>Gainsborough Old Hall</t>
  </si>
  <si>
    <t>Gainsborough</t>
  </si>
  <si>
    <t>https://www.english-heritage.org.uk/visit/places/gainsborough-old-hall/</t>
  </si>
  <si>
    <t>DN21 2NB</t>
  </si>
  <si>
    <t>twitter.com/gainsoldhall</t>
  </si>
  <si>
    <t>en-gb.facebook.com/gainsborougholdhall/posts</t>
  </si>
  <si>
    <t>mm.musa.199</t>
  </si>
  <si>
    <t>Rnli Eastbourne Lifeboat Museum</t>
  </si>
  <si>
    <t>https://www.eastbournernli.org/museum/</t>
  </si>
  <si>
    <t>eastbournernli.org</t>
  </si>
  <si>
    <t>BN21 4BY</t>
  </si>
  <si>
    <t>twitter.com/rnlieastbourne</t>
  </si>
  <si>
    <t>['www.facebook.com/rnli-eastbourne-236786789706599']</t>
  </si>
  <si>
    <t>mm.domus.YH050</t>
  </si>
  <si>
    <t>Colne Valley Museum</t>
  </si>
  <si>
    <t>https://www.colnevalleymuseum.org.uk/</t>
  </si>
  <si>
    <t>colnevalleymuseum.org.uk</t>
  </si>
  <si>
    <t>HD7 4PY</t>
  </si>
  <si>
    <t>twitter.com/museumgolcar</t>
  </si>
  <si>
    <t>['www.facebook.com/colnevalleymuseum', 'en-gb.facebook.com/pages/category/History-Museum/colnevalleymuseum/posts']</t>
  </si>
  <si>
    <t>mm.domus.EM102</t>
  </si>
  <si>
    <t>Wirksworth Heritage Centre</t>
  </si>
  <si>
    <t>Wirksworth</t>
  </si>
  <si>
    <t>https://www.wirksworthheritage.co.uk/</t>
  </si>
  <si>
    <t>wirksworthheritage.co.uk</t>
  </si>
  <si>
    <t>DE4 4ET</t>
  </si>
  <si>
    <t>twitter.com/wirks_heritage</t>
  </si>
  <si>
    <t>en-gb.facebook.com/WirksworthHeritageCentre</t>
  </si>
  <si>
    <t>mm.domus.SE461</t>
  </si>
  <si>
    <t>St Barbe Museum</t>
  </si>
  <si>
    <t>Lymington</t>
  </si>
  <si>
    <t>https://www.stbarbe-museum.org.uk/</t>
  </si>
  <si>
    <t>stbarbe-museum.org.uk</t>
  </si>
  <si>
    <t>SO41 9BH</t>
  </si>
  <si>
    <t>twitter.com/stbarbemuseum</t>
  </si>
  <si>
    <t>en-gb.facebook.com/StBarbeMuseum</t>
  </si>
  <si>
    <t>mm.aim.1005</t>
  </si>
  <si>
    <t>The Budding Foundation Museum Of Gardening</t>
  </si>
  <si>
    <t>https://www.southdownsheritagecentre.co.uk/museum</t>
  </si>
  <si>
    <t>southdownsheritagecentre.co.uk</t>
  </si>
  <si>
    <t>BN6 9LY</t>
  </si>
  <si>
    <t>['twitter.com/southdownshc', 'twitter.com/museumgardening']</t>
  </si>
  <si>
    <t>['www.facebook.com/southdownsheritagecentre', 'www.facebook.com/alices-chocolate-patisserie-1720934958121268', 'en-gb.facebook.com/pages/category/History-Museum/Museumofgardening/posts']</t>
  </si>
  <si>
    <t>mm.aim.1215</t>
  </si>
  <si>
    <t>The Twickenham Museum</t>
  </si>
  <si>
    <t>http://www.twickenham-museum.org.uk/</t>
  </si>
  <si>
    <t>twickenham-museum.org.uk</t>
  </si>
  <si>
    <t>TW1 3DU</t>
  </si>
  <si>
    <t>twitter.com/twickmuseum</t>
  </si>
  <si>
    <t>mm.misc.241</t>
  </si>
  <si>
    <t>Museum 4 Watton</t>
  </si>
  <si>
    <t>https://www.museumforwatton.org.uk/</t>
  </si>
  <si>
    <t>museumforwatton.org.uk</t>
  </si>
  <si>
    <t>IP25 6AG</t>
  </si>
  <si>
    <t>['twitter.com/museumforwatton', 'twitter.com/museum4watton']</t>
  </si>
  <si>
    <t>['www.facebook.com/museum4watton', 'en-gb.facebook.com/pages/category/History-Museum/museum4watton/posts']</t>
  </si>
  <si>
    <t>mm.musa.291</t>
  </si>
  <si>
    <t>Round Church Visitor Centre</t>
  </si>
  <si>
    <t>https://roundchurchcambridge.org/round-church-visitor-centre/</t>
  </si>
  <si>
    <t>roundchurchcambridge.org</t>
  </si>
  <si>
    <t>CB2 1UB</t>
  </si>
  <si>
    <t>twitter.com/roundchurchcam</t>
  </si>
  <si>
    <t>['www.facebook.com/christianheritagecambridge']</t>
  </si>
  <si>
    <t>mm.domus.SE593</t>
  </si>
  <si>
    <t>Norfolk &amp; Suffolk Aviation Museum</t>
  </si>
  <si>
    <t>Nr Bungay</t>
  </si>
  <si>
    <t>https://www.aviationmuseum.net/</t>
  </si>
  <si>
    <t>aviationmuseum.net</t>
  </si>
  <si>
    <t>NR35 1NZ</t>
  </si>
  <si>
    <t>['twitter.com/flixtonmuseum']</t>
  </si>
  <si>
    <t>['www.facebook.com/nasamflixton']</t>
  </si>
  <si>
    <t>mm.ace.1187</t>
  </si>
  <si>
    <t>Warner Textile Archive</t>
  </si>
  <si>
    <t>https://www.warnertextilearchive.co.uk/</t>
  </si>
  <si>
    <t>warnertextilearchive.co.uk</t>
  </si>
  <si>
    <t>CM7 3GB</t>
  </si>
  <si>
    <t>twitter.com/textilearchive</t>
  </si>
  <si>
    <t>['www.facebook.com/warner-textile-archive-238503296186869', 'en-gb.facebook.com/TextileArchive']</t>
  </si>
  <si>
    <t>mm.musa.041</t>
  </si>
  <si>
    <t>Belsay Hall, Castle &amp; Gardens</t>
  </si>
  <si>
    <t>nr. Ponteland</t>
  </si>
  <si>
    <t>https://www.english-heritage.org.uk/visit/places/belsay-hall-castle-and-gardens/</t>
  </si>
  <si>
    <t>NE20 0DX</t>
  </si>
  <si>
    <t>['twitter.com/belsay_hall']</t>
  </si>
  <si>
    <t>['www.facebook.com/pages/belsay-united-kingdom/belsay-hall-castle-gardens/290705618870']</t>
  </si>
  <si>
    <t>mm.fcm.083</t>
  </si>
  <si>
    <t>Dinosaur Museum</t>
  </si>
  <si>
    <t>https://www.thedinosaurmuseum.com/</t>
  </si>
  <si>
    <t>thedinosaurmuseum.com</t>
  </si>
  <si>
    <t>DT1 1EW</t>
  </si>
  <si>
    <t>Natural world:Dinosaurs</t>
  </si>
  <si>
    <t>twitter.com/dinosaursdorch</t>
  </si>
  <si>
    <t>['www.facebook.com/thedinosaurmuseumdorch', 'en-gb.facebook.com/thedinosaurmuseum']</t>
  </si>
  <si>
    <t>mm.domus.SW079</t>
  </si>
  <si>
    <t>Gloucester Waterways Museum</t>
  </si>
  <si>
    <t>https://canalrivertrust.org.uk/places-to-visit/gloucester-docks</t>
  </si>
  <si>
    <t>GL1 2EH</t>
  </si>
  <si>
    <t>twitter.com/gloswaterways</t>
  </si>
  <si>
    <t>['www.facebook.com/nationalwaterwaysmuseumgloucester', 'en-gb.facebook.com/NationalWaterwaysMuseumGloucester']</t>
  </si>
  <si>
    <t>mm.musa.243</t>
  </si>
  <si>
    <t>Museum Of Farming Life</t>
  </si>
  <si>
    <t>Ellon</t>
  </si>
  <si>
    <t>https://www.nts.org.uk/visit/places/pitmedden-garden?utm_source=britainsfinest&amp;utm_medium=referral</t>
  </si>
  <si>
    <t>AB41 7PD</t>
  </si>
  <si>
    <t>['twitter.com/pitmeddengarden']</t>
  </si>
  <si>
    <t>['www.facebook.com/pitmeddengarden']</t>
  </si>
  <si>
    <t>mm.domus.SE118</t>
  </si>
  <si>
    <t>100th Bomb Group Memorial Museum</t>
  </si>
  <si>
    <t>https://www.100bgmus.org.uk/</t>
  </si>
  <si>
    <t>100bgmus.org.uk</t>
  </si>
  <si>
    <t>IP21 4PH</t>
  </si>
  <si>
    <t>['www.twitter.com/100bgmus', 'twitter.com/100bgmus']</t>
  </si>
  <si>
    <t>['www.facebook.com/100bgmus', 'en-gb.facebook.com/100bgmus/about']</t>
  </si>
  <si>
    <t>mm.musa.242</t>
  </si>
  <si>
    <t>Mountfitchet Castle Experience</t>
  </si>
  <si>
    <t>Stansted</t>
  </si>
  <si>
    <t>https://mountfitchetcastle.com/</t>
  </si>
  <si>
    <t>mountfitchetcastle.com</t>
  </si>
  <si>
    <t>CM24 8SP</t>
  </si>
  <si>
    <t>twitter.com/mountfitchet</t>
  </si>
  <si>
    <t>['www.facebook.com/mountfitchet-castle-186992858320986', 'www.facebook.com/mountfitchetcastle', 'en-gb.facebook.com/mountfitchetcastle/about']</t>
  </si>
  <si>
    <t>mm.domus.SE155</t>
  </si>
  <si>
    <t>Norris Museum</t>
  </si>
  <si>
    <t>https://www.norrismuseum.org.uk/</t>
  </si>
  <si>
    <t>norrismuseum.org.uk</t>
  </si>
  <si>
    <t>PE27 5BX</t>
  </si>
  <si>
    <t>['www.facebook.com/thenorrismuseum', 'en-gb.facebook.com/TheNorrisMuseum/events']</t>
  </si>
  <si>
    <t>mm.ace.1236</t>
  </si>
  <si>
    <t>Moira Furnace Museum</t>
  </si>
  <si>
    <t>https://www.moirafurnace.org/</t>
  </si>
  <si>
    <t>moirafurnace.org</t>
  </si>
  <si>
    <t>DE12 6AT</t>
  </si>
  <si>
    <t>['twitter.com/moirafurnace']</t>
  </si>
  <si>
    <t>['www.facebook.com/moirafurnacemuseumandcountrypark', 'en-gb.facebook.com/MoiraFurnaceMuseumAndCountryPark/about']</t>
  </si>
  <si>
    <t>mm.domus.SE165</t>
  </si>
  <si>
    <t>Royal Hampshire Regiment Museum</t>
  </si>
  <si>
    <t>https://www.royalhampshireregiment.org/</t>
  </si>
  <si>
    <t>royalhampshireregiment.org</t>
  </si>
  <si>
    <t>SO23 9EG</t>
  </si>
  <si>
    <t>twitter.com/rhampsm</t>
  </si>
  <si>
    <t>en-gb.facebook.com/WinchesterMilitaryMuseums</t>
  </si>
  <si>
    <t>mm.domus.SW006</t>
  </si>
  <si>
    <t>Brixham Heritage Museum</t>
  </si>
  <si>
    <t>Brixham</t>
  </si>
  <si>
    <t>https://brixhammuseum.uk/</t>
  </si>
  <si>
    <t>brixhammuseum.uk</t>
  </si>
  <si>
    <t>TQ5 8LZ</t>
  </si>
  <si>
    <t>twitter.com/brixhammuseum</t>
  </si>
  <si>
    <t>en-gb.facebook.com/BrixhamHeritageMuseum</t>
  </si>
  <si>
    <t>mm.misc.118</t>
  </si>
  <si>
    <t>Lavenham Guildhall Museum</t>
  </si>
  <si>
    <t>Lavenham</t>
  </si>
  <si>
    <t>https://www.nationaltrust.org.uk/lavenham-guildhall</t>
  </si>
  <si>
    <t>CO10 9QZ</t>
  </si>
  <si>
    <t>['twitter.com/lavenhamnt']</t>
  </si>
  <si>
    <t>['www.facebook.com/lavenhamguildhallnt', 'en-gb.facebook.com/LavenhamGuildhallNT']</t>
  </si>
  <si>
    <t>mm.ace.1275</t>
  </si>
  <si>
    <t>Spalding Gentlemens Society Museum</t>
  </si>
  <si>
    <t>https://www.sgsoc.org/</t>
  </si>
  <si>
    <t>sgsoc.org</t>
  </si>
  <si>
    <t>PE11 1TB</t>
  </si>
  <si>
    <t>['twitter.com/sg_soc', 'twitter.com/sg_soc']</t>
  </si>
  <si>
    <t>mm.wiki.456</t>
  </si>
  <si>
    <t>Alford Heritage Museum</t>
  </si>
  <si>
    <t>https://alfordheritagemuseum.com/</t>
  </si>
  <si>
    <t>alfordheritagemuseum.com</t>
  </si>
  <si>
    <t>AB33 8BZ</t>
  </si>
  <si>
    <t>twitter.com/alfordheritage</t>
  </si>
  <si>
    <t>['www.facebook.com/alfordheritagemuseum', 'en-gb.facebook.com/AlfordHeritageMuseum']</t>
  </si>
  <si>
    <t>mm.musa.135</t>
  </si>
  <si>
    <t>Feering And Kelvedon Local History Museum</t>
  </si>
  <si>
    <t>Kelvedon</t>
  </si>
  <si>
    <t>https://e-voice.org.uk/feeringkelvedonmuseum/</t>
  </si>
  <si>
    <t>CO5 9BA</t>
  </si>
  <si>
    <t>twitter.com/feeringparish</t>
  </si>
  <si>
    <t>en-gb.facebook.com/Feering-and-Kelvedon-Local-History-Museum-220173101477439/posts</t>
  </si>
  <si>
    <t>mm.mald.043</t>
  </si>
  <si>
    <t>Dinefwr Park And Castle</t>
  </si>
  <si>
    <t>Llandeilo</t>
  </si>
  <si>
    <t>https://www.nationaltrust.org.uk/dinefwr</t>
  </si>
  <si>
    <t>SA19 6RT</t>
  </si>
  <si>
    <t>['twitter.com/ntcarms']</t>
  </si>
  <si>
    <t>['www.facebook.com/dinefwr', 'en-gb.facebook.com/Dinefwr']</t>
  </si>
  <si>
    <t>mm.domus.SE451</t>
  </si>
  <si>
    <t>Kent Life</t>
  </si>
  <si>
    <t>https://kentlife.org.uk/</t>
  </si>
  <si>
    <t>kentlife.org.uk</t>
  </si>
  <si>
    <t>ME14 3AU</t>
  </si>
  <si>
    <t>['twitter.com/kent_life', 'twitter.com/kent_life']</t>
  </si>
  <si>
    <t>['www.facebook.com/kentlifefamilyfun', 'en-gb.facebook.com/KentLifeWeddings']</t>
  </si>
  <si>
    <t>mm.domus.WM034</t>
  </si>
  <si>
    <t>Acton Scott Working Farm Museum</t>
  </si>
  <si>
    <t>Church Stretton</t>
  </si>
  <si>
    <t>https://www.actonscott.com/</t>
  </si>
  <si>
    <t>actonscott.com</t>
  </si>
  <si>
    <t>SY6 6QN</t>
  </si>
  <si>
    <t>twitter.com/actonscottmuse</t>
  </si>
  <si>
    <t>['www.facebook.com/actonscotthall', 'en-gb.facebook.com/ActonScottMuseum']</t>
  </si>
  <si>
    <t>mm.misc.162</t>
  </si>
  <si>
    <t>The Computer Sheds</t>
  </si>
  <si>
    <t>Fimber</t>
  </si>
  <si>
    <t>http://www.computermuseum.org.uk/main.html</t>
  </si>
  <si>
    <t>computermuseum.org.uk</t>
  </si>
  <si>
    <t>YO25 9LY</t>
  </si>
  <si>
    <t>twitter.com/thedatashed</t>
  </si>
  <si>
    <t>mm.domus.SE336</t>
  </si>
  <si>
    <t>Deal Maritime And Local History Museum</t>
  </si>
  <si>
    <t>https://www.dealmuseum.co.uk/</t>
  </si>
  <si>
    <t>dealmuseum.co.uk</t>
  </si>
  <si>
    <t>CT14 6BA</t>
  </si>
  <si>
    <t>twitter.com/deal_museum</t>
  </si>
  <si>
    <t>['www.facebook.com/dealmaritimemuseum', 'en-gb.facebook.com/dealmaritimemuseum']</t>
  </si>
  <si>
    <t>mm.domus.SW097</t>
  </si>
  <si>
    <t>Coldharbour Mill Working Wool Museum</t>
  </si>
  <si>
    <t>Cullompton</t>
  </si>
  <si>
    <t>https://www.coldharbourmill.org.uk/</t>
  </si>
  <si>
    <t>coldharbourmill.org.uk</t>
  </si>
  <si>
    <t>EX15 3EE</t>
  </si>
  <si>
    <t>twitter.com/coldharbourmill</t>
  </si>
  <si>
    <t>['www.facebook.com/coldharbourmill', 'en-gb.facebook.com/ColdharbourMill']</t>
  </si>
  <si>
    <t>mm.domus.SW048</t>
  </si>
  <si>
    <t>Museum Of Dartmoor Life</t>
  </si>
  <si>
    <t>Okehampton</t>
  </si>
  <si>
    <t>http://www.dartmoorlife.org.uk/</t>
  </si>
  <si>
    <t>dartmoorlife.org.uk</t>
  </si>
  <si>
    <t>EX20 1HQ</t>
  </si>
  <si>
    <t>['twitter.com/dartmoorlife', 'twitter.com/dartmoorlife/status/1280796779022254081']</t>
  </si>
  <si>
    <t>['www.facebook.com/museumofdartmoorlife', 'facebook.com/226808920798375', 'facebook.com/104261273093502', 'facebook.com/118917404963360', 'facebook.com/547358818627714', 'facebook.com/1271159509665507', 'facebook.com/620546871294311', 'facebook.com/142181732615219', 'facebook.com/441287355950030', 'facebook.com/461309823946139', 'facebook.com/177849272383590', 'facebook.com/474236452649871', 'facebook.com/546688208703268', 'facebook.com/496440683749790', 'facebook.com/793994624014346', 'facebook.com/428858207199629', 'facebook.com/561579143936672', 'facebook.com/3995179850541190', 'www.facebook.com/226808920798375/posts/2466964096782835', 'www.facebook.com/betsyivydesigns/photos/a.138037628232387/166833848686098', 'en-gb.facebook.com/museumofdartmoorlife']</t>
  </si>
  <si>
    <t>mm.domus.WM092</t>
  </si>
  <si>
    <t>Spode Museum</t>
  </si>
  <si>
    <t>http://www.spodemuseumtrust.org/</t>
  </si>
  <si>
    <t>spodemuseumtrust.org</t>
  </si>
  <si>
    <t>ST4 1BX</t>
  </si>
  <si>
    <t>twitter.com/spodeworks</t>
  </si>
  <si>
    <t>en-gb.facebook.com/SpodeMuseumTrustHeritageCentre</t>
  </si>
  <si>
    <t>mm.domus.SE138</t>
  </si>
  <si>
    <t>Wymondham Heritage Museum</t>
  </si>
  <si>
    <t>Wymondham</t>
  </si>
  <si>
    <t>https://wymondhamheritagemuseum.co.uk/</t>
  </si>
  <si>
    <t>wymondhamheritagemuseum.co.uk</t>
  </si>
  <si>
    <t>NR18 0NS</t>
  </si>
  <si>
    <t>twitter.com/wymheritagemus</t>
  </si>
  <si>
    <t>en-gb.facebook.com/pages/category/History-Museum/wymondhamheritagemuseum/posts</t>
  </si>
  <si>
    <t>mm.domus.WM049</t>
  </si>
  <si>
    <t>Walsall Leather Museum</t>
  </si>
  <si>
    <t>https://go.walsall.gov.uk/leathermuseum</t>
  </si>
  <si>
    <t>walsall.gov.uk</t>
  </si>
  <si>
    <t>WS2 8EQ</t>
  </si>
  <si>
    <t>twitter.com/leather_museum</t>
  </si>
  <si>
    <t>en-gb.facebook.com/walsallleathermuseum</t>
  </si>
  <si>
    <t>mm.hha.046</t>
  </si>
  <si>
    <t>Lulworth Castle &amp; Park</t>
  </si>
  <si>
    <t>https://lulworth.com/visit/places-to-visit/castle-and-park/</t>
  </si>
  <si>
    <t>lulworth.com</t>
  </si>
  <si>
    <t>BH20 5QS</t>
  </si>
  <si>
    <t>twitter.com/lulworthestate</t>
  </si>
  <si>
    <t>['www.facebook.com/lulworth']</t>
  </si>
  <si>
    <t>mm.New.4</t>
  </si>
  <si>
    <t>RAF Ingham Heritage Centre</t>
  </si>
  <si>
    <t>https://www.rafingham.co.uk/</t>
  </si>
  <si>
    <t>rafingham.co.uk</t>
  </si>
  <si>
    <t>DN21 5BU</t>
  </si>
  <si>
    <t>['twitter.com/rafingham']</t>
  </si>
  <si>
    <t>['www.facebook.com/raf-ingham-heritage-centre-519570698095125', 'en-gb.facebook.com/pages/category/Public---Government-Service/RAF-Ingham-Heritage-Centre-519570698095125']</t>
  </si>
  <si>
    <t>mm.aim.0046</t>
  </si>
  <si>
    <t>Avro Heritage Museum</t>
  </si>
  <si>
    <t>Woodford</t>
  </si>
  <si>
    <t>https://www.avroheritagemuseum.co.uk/</t>
  </si>
  <si>
    <t>avroheritagemuseum.co.uk</t>
  </si>
  <si>
    <t>SK7 1AG</t>
  </si>
  <si>
    <t>['twitter.com/avro_herimuseum', 'twitter.com/avroherimuseum']</t>
  </si>
  <si>
    <t>['www.facebook.com/avroheritagemuseum', 'en-gb.facebook.com/avroheritagemuseum']</t>
  </si>
  <si>
    <t>mm.mald.071</t>
  </si>
  <si>
    <t>Llanchaeron</t>
  </si>
  <si>
    <t>Aberaeron</t>
  </si>
  <si>
    <t>https://www.nationaltrust.org.uk/llanerchaeron</t>
  </si>
  <si>
    <t>SA48 8DG</t>
  </si>
  <si>
    <t>['twitter.com/ntllanerchaeron']</t>
  </si>
  <si>
    <t>['www.facebook.com/llanerchaeron.nationaltrust', 'en-gb.facebook.com/Llanerchaeron.NationalTrust']</t>
  </si>
  <si>
    <t>mm.aim.0598</t>
  </si>
  <si>
    <t>Ps Medway Queen</t>
  </si>
  <si>
    <t>https://www.medwayqueen.co.uk/</t>
  </si>
  <si>
    <t>medwayqueen.co.uk</t>
  </si>
  <si>
    <t>ME7 1RX</t>
  </si>
  <si>
    <t>twitter.com/psmedwayqueen</t>
  </si>
  <si>
    <t>['www.facebook.com/themedwayqueenpreservationsociety']</t>
  </si>
  <si>
    <t>mm.mgs.392</t>
  </si>
  <si>
    <t>Finlaystone House - Doll Collection</t>
  </si>
  <si>
    <t>Renfrew</t>
  </si>
  <si>
    <t>https://www.finlaystone.co.uk/visitors/schools-nurseries/</t>
  </si>
  <si>
    <t>finlaystone.co.uk</t>
  </si>
  <si>
    <t>PA14 6TJ</t>
  </si>
  <si>
    <t>['twitter.com/finlaystonepark']</t>
  </si>
  <si>
    <t>['www.facebook.com/pages/finlaystone-country-estate/194669050569212']</t>
  </si>
  <si>
    <t>mm.domus.SE422</t>
  </si>
  <si>
    <t>Spelthorne Museum</t>
  </si>
  <si>
    <t>Staines</t>
  </si>
  <si>
    <t>http://www.spelthornemuseum.org.uk/</t>
  </si>
  <si>
    <t>spelthornemuseum.org.uk</t>
  </si>
  <si>
    <t>TW18 4RH</t>
  </si>
  <si>
    <t>/England/South East (English Region)/Surrey (English County)/Spelthorne (English District or Borough)</t>
  </si>
  <si>
    <t>twitter.com/spelthornemuseu</t>
  </si>
  <si>
    <t>['www.facebook.com/groups/190760607732257', 'en-gb.facebook.com/SpelthorneVC']</t>
  </si>
  <si>
    <t>mm.hha.174</t>
  </si>
  <si>
    <t>Monzie Castle</t>
  </si>
  <si>
    <t>Crieff</t>
  </si>
  <si>
    <t>https://monzieestate.com/castle/</t>
  </si>
  <si>
    <t>monzieestate.com</t>
  </si>
  <si>
    <t>PH7 4HD</t>
  </si>
  <si>
    <t>twitter.com/monzieestate</t>
  </si>
  <si>
    <t>['www.facebook.com/monzieestate', 'en-gb.facebook.com/monzieestate']</t>
  </si>
  <si>
    <t>mm.domus.SW181</t>
  </si>
  <si>
    <t>Tetbury Police Museum &amp; Courtroom</t>
  </si>
  <si>
    <t>Tetbury</t>
  </si>
  <si>
    <t>https://tetbury.gov.uk/tourism/tetbury-police-museum-courtroom-2/</t>
  </si>
  <si>
    <t>tetbury.gov.uk</t>
  </si>
  <si>
    <t>GL8 8AA</t>
  </si>
  <si>
    <t>['twitter.com/museumtetbury', 'twitter.com/tetburytc', 'twitter.com/MuseumAthelstan/status/1098970029595480064']</t>
  </si>
  <si>
    <t>['www.facebook.com/tetbury-police-museum-and-courtroom-247080042092039', 'en-gb.facebook.com/pages/category/Nonprofit-Organization/Tetbury-Police-Museum-and-Courtroom-247080042092039']</t>
  </si>
  <si>
    <t>mm.hha.007</t>
  </si>
  <si>
    <t>Stowe House</t>
  </si>
  <si>
    <t>https://www.stowe.co.uk/house</t>
  </si>
  <si>
    <t>stowe.co.uk</t>
  </si>
  <si>
    <t>MK18 5EH</t>
  </si>
  <si>
    <t>twitter.com/stowehouse</t>
  </si>
  <si>
    <t>['www.facebook.com/stowehouse', 'en-gb.facebook.com/StoweHouse/photos/a.308291782533664/2431134733582681/?type=3&amp;eid=ARDfoNwvBt7YDzE_rC-Q-xotBZqVCbyhO0BFAubsHys1YbUZsFBpRz8LvAAU_ael8aRslt0hTgGAfZ4U&amp;ifg=1']</t>
  </si>
  <si>
    <t>mm.misc.164</t>
  </si>
  <si>
    <t>Tomb Of The Eagles</t>
  </si>
  <si>
    <t>South Ronaldsay</t>
  </si>
  <si>
    <t>http://www.tomboftheeagles.co.uk/</t>
  </si>
  <si>
    <t>tomboftheeagles.co.uk</t>
  </si>
  <si>
    <t>KW17 2RW</t>
  </si>
  <si>
    <t>twitter.com/tomboftheeagles</t>
  </si>
  <si>
    <t>['www.facebook.com/tomboftheeagles', 'en-gb.facebook.com/TomboftheEagles']</t>
  </si>
  <si>
    <t>mm.wiki.428</t>
  </si>
  <si>
    <t>Moelfre Rnli Seawatch</t>
  </si>
  <si>
    <t>Moelfre</t>
  </si>
  <si>
    <t>https://rnli.org/find-my-nearest/museums/moelfre-rnli-seawatch-centre</t>
  </si>
  <si>
    <t>LL72 8HY</t>
  </si>
  <si>
    <t>twitter.com/moelfrelifeboat</t>
  </si>
  <si>
    <t>mm.domus.SE273</t>
  </si>
  <si>
    <t>Fry Art Gallery</t>
  </si>
  <si>
    <t>https://fryartgallery.org/</t>
  </si>
  <si>
    <t>fryartgallery.org</t>
  </si>
  <si>
    <t>CB10 1BD</t>
  </si>
  <si>
    <t>twitter.com/fryartgallery</t>
  </si>
  <si>
    <t>['www.facebook.com/the-fry-art-gallery-141755859236188', 'en-gb.facebook.com/The-Fry-Art-Gallery-141755859236188/reviews/?referrer=page_recommendations_see_all']</t>
  </si>
  <si>
    <t>mm.wiki.393</t>
  </si>
  <si>
    <t>Arundells</t>
  </si>
  <si>
    <t>https://arundells.org/</t>
  </si>
  <si>
    <t>arundells.org</t>
  </si>
  <si>
    <t>twitter.com/arundells</t>
  </si>
  <si>
    <t>['www.facebook.com/arundells', 'en-gb.facebook.com/arundells']</t>
  </si>
  <si>
    <t>mm.hha.134</t>
  </si>
  <si>
    <t>Peover Hall &amp; Gardens</t>
  </si>
  <si>
    <t>https://tattonestate.com/peover-hall-gardens-park/</t>
  </si>
  <si>
    <t>tattonestate.com</t>
  </si>
  <si>
    <t>WA16 9HW</t>
  </si>
  <si>
    <t>['twitter.com/tattonestate', 'twitter.com/peoverhall']</t>
  </si>
  <si>
    <t>['www.facebook.com/temproperty']</t>
  </si>
  <si>
    <t>mm.aim.1352</t>
  </si>
  <si>
    <t>Maison Dieu And Hospital Of St.mary</t>
  </si>
  <si>
    <t>https://favershamsociety.org/maison-dieu/</t>
  </si>
  <si>
    <t>favershamsociety.org</t>
  </si>
  <si>
    <t>ME13 8TS</t>
  </si>
  <si>
    <t>['twitter.com/favershamsoc']</t>
  </si>
  <si>
    <t>['www.facebook.com/favershamsoc']</t>
  </si>
  <si>
    <t>mm.domus.SE289</t>
  </si>
  <si>
    <t>Fleur De Lis Heritage Centre</t>
  </si>
  <si>
    <t>https://favershamsociety.org/fleur-de-lis-museum/</t>
  </si>
  <si>
    <t>ME13 8NS</t>
  </si>
  <si>
    <t>['twitter.com/favershamsoc', 'twitter.com/fleurlearning']</t>
  </si>
  <si>
    <t>mm.domus.SW027</t>
  </si>
  <si>
    <t>Kingsbridge Cookworthy Museum</t>
  </si>
  <si>
    <t>Kingsbridge</t>
  </si>
  <si>
    <t>http://kingsbridgemuseum.org.uk/</t>
  </si>
  <si>
    <t>kingsbridgemuseum.org.uk</t>
  </si>
  <si>
    <t>TQ7 1AW</t>
  </si>
  <si>
    <t>twitter.com/wcookworthy</t>
  </si>
  <si>
    <t>['www.facebook.com/kingsbridgecookworthymuseum', 'en-gb.facebook.com/KingsbridgeCookworthyMuseum']</t>
  </si>
  <si>
    <t>mm.aim.0204</t>
  </si>
  <si>
    <t>Clan Macalister Charitable Trust</t>
  </si>
  <si>
    <t>By Tarbert</t>
  </si>
  <si>
    <t>https://www.totalgiving.co.uk/charity/clan-macalister-charitable-trust</t>
  </si>
  <si>
    <t>totalgiving.co.uk</t>
  </si>
  <si>
    <t>PA29 6XD</t>
  </si>
  <si>
    <t>['twitter.com/total_giving']</t>
  </si>
  <si>
    <t>['facebook.com/totalgiving']</t>
  </si>
  <si>
    <t>mm.domus.SC201</t>
  </si>
  <si>
    <t>Urras Eachdraidh Sgire Bhearnaraidh</t>
  </si>
  <si>
    <t>https://www.totalgiving.co.uk/charity-directory/scotland/isle-of-lewis/isle-of-lewis</t>
  </si>
  <si>
    <t>HS2 9LT</t>
  </si>
  <si>
    <t>mm.domus.SE343</t>
  </si>
  <si>
    <t>Southsea Castle</t>
  </si>
  <si>
    <t>https://southseacastle.co.uk/</t>
  </si>
  <si>
    <t>southseacastle.co.uk</t>
  </si>
  <si>
    <t>PO5 3PA</t>
  </si>
  <si>
    <t>twitter.com/southsea_castle</t>
  </si>
  <si>
    <t>['www.facebook.com/southseacastle', 'en-gb.facebook.com/SouthseaCastle']</t>
  </si>
  <si>
    <t>mm.domus.SW165</t>
  </si>
  <si>
    <t>Padstow Museum</t>
  </si>
  <si>
    <t>Padstow</t>
  </si>
  <si>
    <t>https://www.padstowmuseum.co.uk/</t>
  </si>
  <si>
    <t>padstowmuseum.co.uk</t>
  </si>
  <si>
    <t>PL28 8AD</t>
  </si>
  <si>
    <t>['twitter.com/padstowm']</t>
  </si>
  <si>
    <t>en-gb.facebook.com/padstowmuseum</t>
  </si>
  <si>
    <t>mm.domus.SE434</t>
  </si>
  <si>
    <t>Adjutant General's Corps Museum</t>
  </si>
  <si>
    <t>https://www.rhqagc.com/museum.html</t>
  </si>
  <si>
    <t>rhqagc.com</t>
  </si>
  <si>
    <t>SO21 2RG</t>
  </si>
  <si>
    <t>twitter.com/agcmuseum</t>
  </si>
  <si>
    <t>en-gb.facebook.com/AdjutantGeneralsCorps</t>
  </si>
  <si>
    <t>mm.aim.1090</t>
  </si>
  <si>
    <t>Williamson Tunnels Heritage Centre</t>
  </si>
  <si>
    <t>http://www.williamsontunnels.co.uk/</t>
  </si>
  <si>
    <t>williamsontunnels.co.uk</t>
  </si>
  <si>
    <t>L7 3EE</t>
  </si>
  <si>
    <t>twitter.com/wmsontunnels</t>
  </si>
  <si>
    <t>en-gb.facebook.com/Friends-of-Williamsons-Tunnels-204751736221882</t>
  </si>
  <si>
    <t>mm.domus.SE372</t>
  </si>
  <si>
    <t>Tenterden And District Museum</t>
  </si>
  <si>
    <t>http://www.tenterdenmuseum.co.uk/</t>
  </si>
  <si>
    <t>tenterdenmuseum.co.uk</t>
  </si>
  <si>
    <t>TN30 6HN</t>
  </si>
  <si>
    <t>twitter.com/tanddmuseum</t>
  </si>
  <si>
    <t>mm.domus.SC235</t>
  </si>
  <si>
    <t>Mills Observatory</t>
  </si>
  <si>
    <t>http://www.leisureandculturedundee.com/culture/mills</t>
  </si>
  <si>
    <t>leisureandculturedundee.com</t>
  </si>
  <si>
    <t>DD2 2UB</t>
  </si>
  <si>
    <t>twitter.com/millsobs</t>
  </si>
  <si>
    <t>['www.facebook.com/millsobservatory', 'en-gb.facebook.com/MillsObservatory']</t>
  </si>
  <si>
    <t>mm.hha.041</t>
  </si>
  <si>
    <t>Ugbrooke Park</t>
  </si>
  <si>
    <t>Chudleigh</t>
  </si>
  <si>
    <t>https://www.ugbrooke.co.uk/</t>
  </si>
  <si>
    <t>ugbrooke.co.uk</t>
  </si>
  <si>
    <t>TQ13 0AD</t>
  </si>
  <si>
    <t>['twitter.com/ugbrooke', 'twitter.com/ugbrookepark']</t>
  </si>
  <si>
    <t>['www.facebook.com/ugbrookehousegarden']</t>
  </si>
  <si>
    <t>mm.hha.047</t>
  </si>
  <si>
    <t>Mapperton</t>
  </si>
  <si>
    <t>Beaminster</t>
  </si>
  <si>
    <t>https://mapperton.com/</t>
  </si>
  <si>
    <t>mapperton.com</t>
  </si>
  <si>
    <t>DT8 3NR</t>
  </si>
  <si>
    <t>twitter.com/mapperton</t>
  </si>
  <si>
    <t>['www.facebook.com/mapperton', 'www.facebook.com/mapperton', 'en-gb.facebook.com/Mapperton/about']</t>
  </si>
  <si>
    <t>mm.ace.1094</t>
  </si>
  <si>
    <t>Smithy Heritage Centre</t>
  </si>
  <si>
    <t>Eccleston</t>
  </si>
  <si>
    <t>https://smithyheritagecentre.org.uk/</t>
  </si>
  <si>
    <t>smithyheritagecentre.org.uk</t>
  </si>
  <si>
    <t>WA10 4RA</t>
  </si>
  <si>
    <t>twitter.com/smithyheritage</t>
  </si>
  <si>
    <t>en-gb.facebook.com/SmithyHeritage</t>
  </si>
  <si>
    <t>mm.hha.126</t>
  </si>
  <si>
    <t>Scampston Hall &amp; Walled Gardens</t>
  </si>
  <si>
    <t>https://www.scampston.co.uk/</t>
  </si>
  <si>
    <t>scampston.co.uk</t>
  </si>
  <si>
    <t>YO17 8NG</t>
  </si>
  <si>
    <t>twitter.com/scampstonhall</t>
  </si>
  <si>
    <t>['www.facebook.com/pages/scampston-walled-garden/203283063077195', 'en-gb.facebook.com/ScampstonWalledGarden']</t>
  </si>
  <si>
    <t>mm.wiki.227</t>
  </si>
  <si>
    <t>Margate Museum</t>
  </si>
  <si>
    <t>Margate</t>
  </si>
  <si>
    <t>https://www.margatemuseum.org/</t>
  </si>
  <si>
    <t>margatemuseum.org</t>
  </si>
  <si>
    <t>CT9 1ER</t>
  </si>
  <si>
    <t>twitter.com/margate_museums</t>
  </si>
  <si>
    <t>['en-gb.facebook.com/margate-museum-174301432626799', 'en-gb.facebook.com/tudorfriends', 'en-gb.facebook.com/pages/category/History-Museum/Margate-Museum-174301432626799']</t>
  </si>
  <si>
    <t>mm.hha.109</t>
  </si>
  <si>
    <t>Chillington Hall</t>
  </si>
  <si>
    <t>https://www.chillingtonhall.co.uk/</t>
  </si>
  <si>
    <t>chillingtonhall.co.uk</t>
  </si>
  <si>
    <t>WV8 1RE</t>
  </si>
  <si>
    <t>twitter.com/chillingtonhall</t>
  </si>
  <si>
    <t>['www.facebook.com/chillingtonhall']</t>
  </si>
  <si>
    <t>mm.domus.SE152</t>
  </si>
  <si>
    <t>Bishop Bonners Cottage Museum</t>
  </si>
  <si>
    <t>East Dereham</t>
  </si>
  <si>
    <t>http://www.derehamhistory.com/</t>
  </si>
  <si>
    <t>derehamhistory.com</t>
  </si>
  <si>
    <t>NR19 1ED</t>
  </si>
  <si>
    <t>twitter.com/bonnersmuseum</t>
  </si>
  <si>
    <t>['www.facebook.com/derehamhistory']</t>
  </si>
  <si>
    <t>mm.hha.030</t>
  </si>
  <si>
    <t>Pencarrow</t>
  </si>
  <si>
    <t>https://www.pencarrow.co.uk/</t>
  </si>
  <si>
    <t>pencarrow.co.uk</t>
  </si>
  <si>
    <t>PL30 3AG</t>
  </si>
  <si>
    <t>twitter.com/pencarrowhouse</t>
  </si>
  <si>
    <t>['www.facebook.com/pencarrow-house-gardens-216601525030784', 'en-gb.facebook.com/pages/category/Landmark---Historical-Place/Pencarrow-House-Gardens-216601525030784']</t>
  </si>
  <si>
    <t>mm.aim.1047</t>
  </si>
  <si>
    <t>Dingles Fairground Heritage Centre</t>
  </si>
  <si>
    <t>Lifton</t>
  </si>
  <si>
    <t>https://www.fairground-heritage.org.uk/</t>
  </si>
  <si>
    <t>fairground-heritage.org.uk</t>
  </si>
  <si>
    <t>PL16 0AT</t>
  </si>
  <si>
    <t>twitter.com/dinglesfhc</t>
  </si>
  <si>
    <t>['www.facebook.com/fairground-heritage-trust-behind-the-scenes-721096154954901']</t>
  </si>
  <si>
    <t>mm.domus.YH023</t>
  </si>
  <si>
    <t>Abbeydale Industrial Hamlet</t>
  </si>
  <si>
    <t>http://www.simt.co.uk/abbeydale-industrial-hamlet</t>
  </si>
  <si>
    <t>S7 2QW</t>
  </si>
  <si>
    <t>twitter.com/abbeydalehamlet</t>
  </si>
  <si>
    <t>['www.facebook.com/abbeydaleindustrialhamlet', 'en-gb.facebook.com/AbbeydaleIndustrialHamlet']</t>
  </si>
  <si>
    <t>mm.ace.1093</t>
  </si>
  <si>
    <t>Little Moreton House</t>
  </si>
  <si>
    <t>Moreton</t>
  </si>
  <si>
    <t>https://www.nationaltrust.org.uk/little-moreton-hall</t>
  </si>
  <si>
    <t>CW12 4SD</t>
  </si>
  <si>
    <t>twitter.com/ntlittlemoreton</t>
  </si>
  <si>
    <t>['www.facebook.com/pages/little-moreton-hall-nt/438918306148226', 'en-gb.facebook.com/Little-Moreton-Hall-NT-438918306148226']</t>
  </si>
  <si>
    <t>mm.misc.258</t>
  </si>
  <si>
    <t>Museum of Classic Sci-Fi</t>
  </si>
  <si>
    <t>Allendale</t>
  </si>
  <si>
    <t>http://www.museumofclassicsci-fi.com/</t>
  </si>
  <si>
    <t>museumofclassicsci-fi.com</t>
  </si>
  <si>
    <t>NE47 9BJ</t>
  </si>
  <si>
    <t>twitter.com/classicscifimu1</t>
  </si>
  <si>
    <t>['www.facebook.com/neilcoleadventuresinscifimuseum']</t>
  </si>
  <si>
    <t>mm.hha.088</t>
  </si>
  <si>
    <t>Tissington Hall</t>
  </si>
  <si>
    <t>http://tissingtonhall.co.uk/</t>
  </si>
  <si>
    <t>tissingtonhall.co.uk</t>
  </si>
  <si>
    <t>DE6 1RA</t>
  </si>
  <si>
    <t>twitter.com/tissingtonhall</t>
  </si>
  <si>
    <t>['www.facebook.com/tissingtonhall', 'en-gb.facebook.com/TissingtonHall']</t>
  </si>
  <si>
    <t>mm.domus.SW032</t>
  </si>
  <si>
    <t>Crafts Study Centre</t>
  </si>
  <si>
    <t>https://www.csc.uca.ac.uk/</t>
  </si>
  <si>
    <t>uca.ac.uk</t>
  </si>
  <si>
    <t>GU9 7DS</t>
  </si>
  <si>
    <t>twitter.com/crafts_csc</t>
  </si>
  <si>
    <t>['www.facebook.com/craftsstudycentre']</t>
  </si>
  <si>
    <t>mm.domus.SW115</t>
  </si>
  <si>
    <t>Wells &amp; Mendip Museum</t>
  </si>
  <si>
    <t>https://www.wellsmuseum.org.uk/</t>
  </si>
  <si>
    <t>wellsmuseum.org.uk</t>
  </si>
  <si>
    <t>BA5 2UE</t>
  </si>
  <si>
    <t>twitter.com/wellsmuseum</t>
  </si>
  <si>
    <t>['www.facebook.com/pages/wells-mendip-museum/139740956058842']</t>
  </si>
  <si>
    <t>mm.domus.SW047</t>
  </si>
  <si>
    <t>Finch Foundry</t>
  </si>
  <si>
    <t>nr Okehampton</t>
  </si>
  <si>
    <t>https://www.nationaltrust.org.uk/finch-foundry</t>
  </si>
  <si>
    <t>EX20 2NW</t>
  </si>
  <si>
    <t>Rural Industry:Forges</t>
  </si>
  <si>
    <t>['twitter.com/finchfoundrynt']</t>
  </si>
  <si>
    <t>['www.facebook.com/pages/national-trust-dartmoor/163955961320']</t>
  </si>
  <si>
    <t>mm.domus.WA014</t>
  </si>
  <si>
    <t>Rhyl Library, Museum &amp; Arts Centre</t>
  </si>
  <si>
    <t>https://www.visitwales.com/attraction/theatre-or-performing-arts-venue/rhyl-library-museum-and-arts-centre-969358</t>
  </si>
  <si>
    <t>LL18 3AA</t>
  </si>
  <si>
    <t>twitter.com/rhylhistoryclub</t>
  </si>
  <si>
    <t>mm.hha.019</t>
  </si>
  <si>
    <t>Kingston Bagpuize House</t>
  </si>
  <si>
    <t>https://kbhevents.uk/</t>
  </si>
  <si>
    <t>kbhevents.uk</t>
  </si>
  <si>
    <t>OX13 5AX</t>
  </si>
  <si>
    <t>twitter.com/kb_house_garden</t>
  </si>
  <si>
    <t>['www.facebook.com/kingstonbagpuizehouse', 'www.facebook.com/kingstonbagpuizehouse', 'en-gb.facebook.com/KingstonBagpuizeHouse']</t>
  </si>
  <si>
    <t>mm.aim.0222</t>
  </si>
  <si>
    <t>Combe Mill</t>
  </si>
  <si>
    <t>Long Hanborough</t>
  </si>
  <si>
    <t>https://www.combemill.co.uk/</t>
  </si>
  <si>
    <t>combemill.co.uk</t>
  </si>
  <si>
    <t>OX29 8ET</t>
  </si>
  <si>
    <t>['www.twitter.com/combemill1912', 'twitter.com/combepc']</t>
  </si>
  <si>
    <t>['www.facebook.com/combe-mill-265011663864445']</t>
  </si>
  <si>
    <t>mm.aim.0795</t>
  </si>
  <si>
    <t>Renishaw Hall</t>
  </si>
  <si>
    <t>https://www.renishaw-hall.co.uk/</t>
  </si>
  <si>
    <t>renishaw-hall.co.uk</t>
  </si>
  <si>
    <t>S21 3WB</t>
  </si>
  <si>
    <t>/England/East Midlands (English Region)/Derbyshire (English County)/North East Derbyshire (English District or Borough)</t>
  </si>
  <si>
    <t>twitter.com/renishawhallg</t>
  </si>
  <si>
    <t>['www.facebook.com/renishawhall', 'en-gb.facebook.com/RenishawHall']</t>
  </si>
  <si>
    <t>mm.domus.SE346</t>
  </si>
  <si>
    <t>Shipwreck Museum (Hastings)</t>
  </si>
  <si>
    <t>http://shipwreckmuseum.co.uk/</t>
  </si>
  <si>
    <t>shipwreckmuseum.co.uk</t>
  </si>
  <si>
    <t>twitter.com/shipwreckmuseum</t>
  </si>
  <si>
    <t>['www.facebook.com/shipwreckmuseumhastings', '//www.facebook.com/shipwreckmuseumhastings', 'en-gb.facebook.com/ShipwreckMuseumHastings']</t>
  </si>
  <si>
    <t>mm.domus.SE134</t>
  </si>
  <si>
    <t>The Sheringham Museum</t>
  </si>
  <si>
    <t>https://www.sheringhammuseum.co.uk/</t>
  </si>
  <si>
    <t>sheringhammuseum.co.uk</t>
  </si>
  <si>
    <t>NR26 8RE</t>
  </si>
  <si>
    <t>twitter.com/sheringhmmuseum</t>
  </si>
  <si>
    <t>en-gb.facebook.com/pages/category/History-Museum/The-Gansey-Page-Sheringham-Museum-472492119757163</t>
  </si>
  <si>
    <t>mm.domus.NE061</t>
  </si>
  <si>
    <t>Weardale Museum And High House Chapel</t>
  </si>
  <si>
    <t>Weardale</t>
  </si>
  <si>
    <t>http://www.weardalemuseum.co.uk/</t>
  </si>
  <si>
    <t>weardalemuseum.co.uk</t>
  </si>
  <si>
    <t>DL13 1HD</t>
  </si>
  <si>
    <t>twitter.com/weardalemuseum</t>
  </si>
  <si>
    <t>en-gb.facebook.com/weardalemuseum</t>
  </si>
  <si>
    <t>mm.fcm.098</t>
  </si>
  <si>
    <t>Fishermens Heritage Centre</t>
  </si>
  <si>
    <t>https://sheringhamsociety.com/fishermens-heritage-centre/</t>
  </si>
  <si>
    <t>sheringhamsociety.com</t>
  </si>
  <si>
    <t>NR26 8JT</t>
  </si>
  <si>
    <t>mm.domus.SE590</t>
  </si>
  <si>
    <t>Royal Air Force Air Defence Radar Museum</t>
  </si>
  <si>
    <t>https://www.radarmuseum.co.uk/</t>
  </si>
  <si>
    <t>radarmuseum.co.uk</t>
  </si>
  <si>
    <t>NR12 8YB</t>
  </si>
  <si>
    <t>['twitter.com/rafradarmuseum']</t>
  </si>
  <si>
    <t>['www.facebook.com/radarmuseum', 'en-gb.facebook.com/pages/category/Civilization-Museum/RAF-Air-Defence-Radar-Museum-157795494271602/posts']</t>
  </si>
  <si>
    <t>mm.aim.0406</t>
  </si>
  <si>
    <t>Haddenham Museum</t>
  </si>
  <si>
    <t>https://e-voice.org.uk/haddenhammuseum/</t>
  </si>
  <si>
    <t>HP17 8AJ</t>
  </si>
  <si>
    <t>twitter.com/haddenhamnet</t>
  </si>
  <si>
    <t>en-gb.facebook.com/HaddenhamPlayers</t>
  </si>
  <si>
    <t>mm.domus.NW064</t>
  </si>
  <si>
    <t>Saddleworth Museum And Art Gallery</t>
  </si>
  <si>
    <t>Saddleworth</t>
  </si>
  <si>
    <t>https://www.saddleworthmuseum.co.uk/</t>
  </si>
  <si>
    <t>saddleworthmuseum.co.uk</t>
  </si>
  <si>
    <t>OL3 6HS</t>
  </si>
  <si>
    <t>['twitter.com/engageexplore']</t>
  </si>
  <si>
    <t>['www.facebook.com/saddleworthmuseumandartgallery', 'en-gb.facebook.com/SaddleworthMuseumAndArtGallery']</t>
  </si>
  <si>
    <t>mm.domus.SW243</t>
  </si>
  <si>
    <t>Lodge Park</t>
  </si>
  <si>
    <t>https://www.lodgepark.com/en</t>
  </si>
  <si>
    <t>lodgepark.com</t>
  </si>
  <si>
    <t>GL54 3PP</t>
  </si>
  <si>
    <t>['twitter.com/mhsibuet', 'twitter.com/ntlodgepark/status/1062692713487917056']</t>
  </si>
  <si>
    <t>['www.facebook.com/lodgeparkmegeve', 'en-gb.facebook.com/NTLodgePark']</t>
  </si>
  <si>
    <t>mm.domus.SW244</t>
  </si>
  <si>
    <t>Liskeard &amp; District Museum</t>
  </si>
  <si>
    <t>Liskeard</t>
  </si>
  <si>
    <t>https://www.museumsincornwall.org.uk/liskeard-and-district-museum/cornwall-museums/</t>
  </si>
  <si>
    <t>PL14 3JE</t>
  </si>
  <si>
    <t>twitter.com/liskeard_museum</t>
  </si>
  <si>
    <t>en-gb.facebook.com/liskeardmuseum</t>
  </si>
  <si>
    <t>mm.domus.WM045</t>
  </si>
  <si>
    <t>Churnet Valley Railway</t>
  </si>
  <si>
    <t>Cheddleton</t>
  </si>
  <si>
    <t>https://www.churnetvalleyrailway.co.uk/</t>
  </si>
  <si>
    <t>churnetvalleyrailway.co.uk</t>
  </si>
  <si>
    <t>ST13 7EE</t>
  </si>
  <si>
    <t>twitter.com/cvrofficialsite</t>
  </si>
  <si>
    <t>['www.facebook.com/pages/churnet-valley-railway-1992-plc/419469178074597', 'en-gb.facebook.com/pages/category/Train-Station/Churnet-Valley-Railway-123279507712906']</t>
  </si>
  <si>
    <t>mm.aim.0447</t>
  </si>
  <si>
    <t>Hollycombe Steam Collection</t>
  </si>
  <si>
    <t>Liphook</t>
  </si>
  <si>
    <t>https://www.hollycombe.co.uk/</t>
  </si>
  <si>
    <t>hollycombe.co.uk</t>
  </si>
  <si>
    <t>GU30 7LP</t>
  </si>
  <si>
    <t>twitter.com/hollycombesteam</t>
  </si>
  <si>
    <t>['www.facebook.com/hollycombesteam']</t>
  </si>
  <si>
    <t>mm.domus.SC047</t>
  </si>
  <si>
    <t>House Of Dun</t>
  </si>
  <si>
    <t>https://www.nts.org.uk/visit/places/house-of-dun</t>
  </si>
  <si>
    <t>DD10 9LQ</t>
  </si>
  <si>
    <t>twitter.com/houseofdun</t>
  </si>
  <si>
    <t>en-gb.facebook.com/HouseofDun/events</t>
  </si>
  <si>
    <t>mm.domus.EM036</t>
  </si>
  <si>
    <t>Pickfords House Museum</t>
  </si>
  <si>
    <t>https://www.derbymuseums.org/visit/pickfords-house</t>
  </si>
  <si>
    <t>DE1 1DA</t>
  </si>
  <si>
    <t>twitter.com/pickfordshouse</t>
  </si>
  <si>
    <t>mm.domus.SW216</t>
  </si>
  <si>
    <t>Little Clarendon</t>
  </si>
  <si>
    <t>near Salisbury</t>
  </si>
  <si>
    <t>https://www.nationaltrust.org.uk/little-clarendon</t>
  </si>
  <si>
    <t>SP3 5DZ</t>
  </si>
  <si>
    <t>['twitter.com/wiltsrangersnt']</t>
  </si>
  <si>
    <t>en-gb.facebook.com/clarendonjuniorsfc</t>
  </si>
  <si>
    <t>mm.domus.SW220</t>
  </si>
  <si>
    <t>Philipps House</t>
  </si>
  <si>
    <t>https://www.nationaltrust.org.uk/dinton-park-and-philipps-house</t>
  </si>
  <si>
    <t>SP3 5HJ</t>
  </si>
  <si>
    <t>mm.domus.NW157</t>
  </si>
  <si>
    <t>Castle Rushen</t>
  </si>
  <si>
    <t>Castletown</t>
  </si>
  <si>
    <t>https://manxnationalheritage.im/our-sites/castle-castletown/</t>
  </si>
  <si>
    <t>IM9 1LD</t>
  </si>
  <si>
    <t>twitter.com/crhs</t>
  </si>
  <si>
    <t>en-gb.facebook.com/CastleRushenHighSchool</t>
  </si>
  <si>
    <t>mm.wiki.083</t>
  </si>
  <si>
    <t>Golden Hinde Museum Ship</t>
  </si>
  <si>
    <t>https://www.goldenhind.co.uk/</t>
  </si>
  <si>
    <t>goldenhind.co.uk</t>
  </si>
  <si>
    <t>TQ5 8AW</t>
  </si>
  <si>
    <t>twitter.com/goldenhindship</t>
  </si>
  <si>
    <t>['facebook.com/brixhamgoldenhind']</t>
  </si>
  <si>
    <t>mm.domus.SC180</t>
  </si>
  <si>
    <t>Royal Highland Fusiliers Regimental Museum</t>
  </si>
  <si>
    <t>https://www.tracesofwar.com/sights/932/Royal-Highland-Fusiliers-Museum.htm</t>
  </si>
  <si>
    <t>G2 3LW</t>
  </si>
  <si>
    <t>twitter.com/therhfmuseum</t>
  </si>
  <si>
    <t>en-gb.facebook.com/TheRHFMuseum</t>
  </si>
  <si>
    <t>mm.domus.SC245</t>
  </si>
  <si>
    <t>St Andrews Preservation Trust Museum</t>
  </si>
  <si>
    <t>https://www.visitscotland.com/info/see-do/the-st-andrews-preservation-trust-museum-p245331</t>
  </si>
  <si>
    <t>KY16 9PW</t>
  </si>
  <si>
    <t>twitter.com/staprestrust</t>
  </si>
  <si>
    <t>en-gb.facebook.com/StAPTMuseum</t>
  </si>
  <si>
    <t>mm.domus.SC127</t>
  </si>
  <si>
    <t>Provands Lordship</t>
  </si>
  <si>
    <t>https://www.glasgowlife.org.uk/museums/venues/provands-lordship</t>
  </si>
  <si>
    <t>G4 0RH</t>
  </si>
  <si>
    <t>['twitter.com/stmungomuseum']</t>
  </si>
  <si>
    <t>['www.facebook.com/stmungo.glasgowmuseums']</t>
  </si>
  <si>
    <t>mm.domus.SC133</t>
  </si>
  <si>
    <t>St Mungo Museum Of Religious Life &amp; Art</t>
  </si>
  <si>
    <t>https://www.glasgowlife.org.uk/museums/venues/st-mungo-museum-of-religious-life-and-art</t>
  </si>
  <si>
    <t>twitter.com/stmungomuseum</t>
  </si>
  <si>
    <t>['www.facebook.com/stmungo.glasgowmuseums', 'en-gb.facebook.com/StMungo.GlasgowMuseums/about']</t>
  </si>
  <si>
    <t>mm.domus.SE296</t>
  </si>
  <si>
    <t>Bursledon Windmill</t>
  </si>
  <si>
    <t>https://www.hampshireculture.org.uk/bursledon-windmill</t>
  </si>
  <si>
    <t>SO31 8DG</t>
  </si>
  <si>
    <t>['twitter.com/bursledonmill']</t>
  </si>
  <si>
    <t>['facebook.com/bursledonwindmill', 'facebook.com/bursledonwindmill', 'en-gb.facebook.com/BursledonWindmill']</t>
  </si>
  <si>
    <t>mm.hha.090</t>
  </si>
  <si>
    <t>Stanford Hall</t>
  </si>
  <si>
    <t>Lutterworth</t>
  </si>
  <si>
    <t>https://stanfordhall.co.uk/</t>
  </si>
  <si>
    <t>stanfordhall.co.uk</t>
  </si>
  <si>
    <t>LE17 6DH</t>
  </si>
  <si>
    <t>twitter.com/stanfordhallcsa</t>
  </si>
  <si>
    <t>en-gb.facebook.com/Stanfordweddings</t>
  </si>
  <si>
    <t>mm.mald.116</t>
  </si>
  <si>
    <t>Plas Glyn Y Weddw</t>
  </si>
  <si>
    <t>Abersoch</t>
  </si>
  <si>
    <t>https://www.oriel.org.uk/</t>
  </si>
  <si>
    <t>oriel.org.uk</t>
  </si>
  <si>
    <t>LL53 7TT</t>
  </si>
  <si>
    <t>['twitter.com/plasglyn', 'twitter.com/plasglyn/statuses/1071729802556702720']</t>
  </si>
  <si>
    <t>['www.facebook.com/orielplasglyn.yweddw', 'en-gb.facebook.com/pages/category/Restaurant/Caffir-Oriel-Plas-Glyn-Y-Weddw-479354695463871']</t>
  </si>
  <si>
    <t>mm.domus.SC302</t>
  </si>
  <si>
    <t>John Paul Jones Museum</t>
  </si>
  <si>
    <t>https://johnpauljonesmuseum.com/</t>
  </si>
  <si>
    <t>johnpauljonesmuseum.com</t>
  </si>
  <si>
    <t>DG2 8BQ</t>
  </si>
  <si>
    <t>['twitter.com/jpjbirthplace']</t>
  </si>
  <si>
    <t>['www.facebook.com/johnpauljonesbirthplacemuseumandvisitorcentre', 'en-gb.facebook.com/JohnPaulJonesBirthplaceMuseumAndVisitorCentre']</t>
  </si>
  <si>
    <t>mm.domus.SE215</t>
  </si>
  <si>
    <t>Whitstable Museum And Gallery</t>
  </si>
  <si>
    <t>Whitstable</t>
  </si>
  <si>
    <t>https://www.whitstablemuseum.org/</t>
  </si>
  <si>
    <t>whitstablemuseum.org</t>
  </si>
  <si>
    <t>CT5 1DB</t>
  </si>
  <si>
    <t>twitter.com/whitsmuseum/status/1016583467495194625</t>
  </si>
  <si>
    <t>en-gb.facebook.com/pages/category/Art-Gallery/Whitstable-Museum-Gallery-1397808057163237</t>
  </si>
  <si>
    <t>mm.domus.NE014</t>
  </si>
  <si>
    <t>Newham Grange Farm Museum</t>
  </si>
  <si>
    <t>https://newhamgrangefarm.co.uk/</t>
  </si>
  <si>
    <t>newhamgrangefarm.co.uk</t>
  </si>
  <si>
    <t>TS8 0TG</t>
  </si>
  <si>
    <t>/England/North East (English Region)/Tees Valley (English CA)/Middlesbrough (English District or Borough)</t>
  </si>
  <si>
    <t>['twitter.com/newhamgrange']</t>
  </si>
  <si>
    <t>['facebook.com/newhamgrange', 'en-gb.facebook.com/newhamgrange']</t>
  </si>
  <si>
    <t>mm.domus.SW010</t>
  </si>
  <si>
    <t>Red Lodge</t>
  </si>
  <si>
    <t>https://www.redlodgekarting.com/</t>
  </si>
  <si>
    <t>redlodgekarting.com</t>
  </si>
  <si>
    <t>BS1 5LJ</t>
  </si>
  <si>
    <t>twitter.com/redlodgemuseum</t>
  </si>
  <si>
    <t>mm.hha.081</t>
  </si>
  <si>
    <t>Glenham Hall &amp; Gardens</t>
  </si>
  <si>
    <t>Little Glenham</t>
  </si>
  <si>
    <t>https://www.glemhamhall.co.uk/gardens-1</t>
  </si>
  <si>
    <t>glemhamhall.co.uk</t>
  </si>
  <si>
    <t>IP13 0BT</t>
  </si>
  <si>
    <t>twitter.com/glemhamhall</t>
  </si>
  <si>
    <t>['www.facebook.com/glemhamevents', 'en-gb.facebook.com/Glemhamevents']</t>
  </si>
  <si>
    <t>mm.ace.1183</t>
  </si>
  <si>
    <t>Staircase House</t>
  </si>
  <si>
    <t>https://www.stockport.gov.uk/staircasehouse</t>
  </si>
  <si>
    <t>SK1 1ES</t>
  </si>
  <si>
    <t>twitter.com/staircasehouse</t>
  </si>
  <si>
    <t>en-gb.facebook.com/StaircaseHouse1</t>
  </si>
  <si>
    <t>mm.domus.SC122</t>
  </si>
  <si>
    <t>Groam House Museum</t>
  </si>
  <si>
    <t>Rosemarkie</t>
  </si>
  <si>
    <t>https://groamhouse.org.uk/</t>
  </si>
  <si>
    <t>groamhouse.org.uk</t>
  </si>
  <si>
    <t>IV10 8UF</t>
  </si>
  <si>
    <t>twitter.com/groamhouse</t>
  </si>
  <si>
    <t>['www.facebook.com/groamhouse', 'en-gb.facebook.com/GroamHouse']</t>
  </si>
  <si>
    <t>mm.aim.0720</t>
  </si>
  <si>
    <t>Oriel Plas Glyn Y Weddw</t>
  </si>
  <si>
    <t>['twitter.com/plasglyn']</t>
  </si>
  <si>
    <t>['www.facebook.com/orielplasglyn.yweddw', 'en-gb.facebook.com/orielplasglyn.yweddw']</t>
  </si>
  <si>
    <t>mm.aim.0262</t>
  </si>
  <si>
    <t>Dinosaur Expeditions C.i.c.</t>
  </si>
  <si>
    <t>http://www.dinosaurexpeditions.co.uk/</t>
  </si>
  <si>
    <t>dinosaurexpeditions.co.uk</t>
  </si>
  <si>
    <t>PO30 4PG</t>
  </si>
  <si>
    <t>twitter.com/dinosaurinfo</t>
  </si>
  <si>
    <t>['www.facebook.com/dinosaur-expeditions-cic-261520480530031']</t>
  </si>
  <si>
    <t>mm.aim.0790</t>
  </si>
  <si>
    <t>Rayleigh Town Museum</t>
  </si>
  <si>
    <t>https://rayleightownmuseum.co.uk/</t>
  </si>
  <si>
    <t>rayleightownmuseum.co.uk</t>
  </si>
  <si>
    <t>SS6 9LJ</t>
  </si>
  <si>
    <t>['www.twitter.com/rayleighmuseum', 'twitter.com/rayleighmuseum']</t>
  </si>
  <si>
    <t>['www.facebook.com/rayleightownmuseum', 'en-gb.facebook.com/rayleightownmuseum']</t>
  </si>
  <si>
    <t>mm.ace.1282</t>
  </si>
  <si>
    <t>Bournemouth Natural Science Society Museum</t>
  </si>
  <si>
    <t>https://bnss.org.uk/</t>
  </si>
  <si>
    <t>bnss.org.uk</t>
  </si>
  <si>
    <t>BH1 3NS</t>
  </si>
  <si>
    <t>twitter.com/bnss1</t>
  </si>
  <si>
    <t>['www.facebook.com/bournemouthnaturalsciencesociety', 'en-gb.facebook.com/BournemouthNaturalScienceSociety']</t>
  </si>
  <si>
    <t>mm.domus.SW011</t>
  </si>
  <si>
    <t>Georgian House</t>
  </si>
  <si>
    <t>https://www.realtor.com/advice/buy/what-is-georgian-architecture/</t>
  </si>
  <si>
    <t>realtor.com</t>
  </si>
  <si>
    <t>BS1 5RR</t>
  </si>
  <si>
    <t>['twitter.com/jkgeddes', 'twitter.com/housegeorgian']</t>
  </si>
  <si>
    <t>mm.fcm.155</t>
  </si>
  <si>
    <t>The Mad Museum</t>
  </si>
  <si>
    <t>https://themadmuseum.co.uk/</t>
  </si>
  <si>
    <t>themadmuseum.co.uk</t>
  </si>
  <si>
    <t>CV37 6PT</t>
  </si>
  <si>
    <t>twitter.com/themadmuseum</t>
  </si>
  <si>
    <t>['www.facebook.com/themadmuseum', 'en-gb.facebook.com/themadmuseum']</t>
  </si>
  <si>
    <t>mm.domus.SE085</t>
  </si>
  <si>
    <t>Rural Life Centre</t>
  </si>
  <si>
    <t>https://rural-life.org.uk/</t>
  </si>
  <si>
    <t>rural-life.org.uk</t>
  </si>
  <si>
    <t>GU10 2DL</t>
  </si>
  <si>
    <t>['twitter.com/rurallifelm', 'twitter.com/rurallifecentre', 'twitter.com/directorrlc']</t>
  </si>
  <si>
    <t>['www.facebook.com/rurallifelm', 'www.facebook.com/rurallifecentre', 'en-gb.facebook.com/RuralLifeVintageRevival']</t>
  </si>
  <si>
    <t>mm.hha.163</t>
  </si>
  <si>
    <t>Ballindalloch Castle</t>
  </si>
  <si>
    <t>Banffshire</t>
  </si>
  <si>
    <t>https://www.ballindallochcastle.co.uk/</t>
  </si>
  <si>
    <t>ballindallochcastle.co.uk</t>
  </si>
  <si>
    <t>AB37 9AX</t>
  </si>
  <si>
    <t>twitter.com/ballindallochc</t>
  </si>
  <si>
    <t>['www.facebook.com/ballindalloch-castle-545331515483437']</t>
  </si>
  <si>
    <t>mm.domus.SC028</t>
  </si>
  <si>
    <t>Banchory Museum</t>
  </si>
  <si>
    <t>Banchory</t>
  </si>
  <si>
    <t>https://www.visitbanchory.com/things-to-do/local-attractions/banchory-museum/</t>
  </si>
  <si>
    <t>visitbanchory.com</t>
  </si>
  <si>
    <t>AB31 5SX</t>
  </si>
  <si>
    <t>['twitter.com/banchoryfan', 'twitter.com/AbMuseums/status/887260584898637824']</t>
  </si>
  <si>
    <t>['www.facebook.com/banchorydistrictinitiative', 'en-gb.facebook.com/BanchoryMuseum']</t>
  </si>
  <si>
    <t>mm.domus.SE175</t>
  </si>
  <si>
    <t>Clare Ancient House Museum</t>
  </si>
  <si>
    <t>http://www.clare-ancient-house-museum.co.uk/</t>
  </si>
  <si>
    <t>clare-ancient-house-museum.co.uk</t>
  </si>
  <si>
    <t>CO10 8NY</t>
  </si>
  <si>
    <t>twitter.com/claremuseum</t>
  </si>
  <si>
    <t>mm.hha.182</t>
  </si>
  <si>
    <t>Inveraray Castle &amp; Gardens</t>
  </si>
  <si>
    <t>Argyll</t>
  </si>
  <si>
    <t>https://www.inveraray-castle.com/</t>
  </si>
  <si>
    <t>inveraray-castle.com</t>
  </si>
  <si>
    <t>PA32 8XE</t>
  </si>
  <si>
    <t>twitter.com/invcastle</t>
  </si>
  <si>
    <t>['www.facebook.com/inveraraycastle', 'en-gb.facebook.com/inveraraycastle?filter=3']</t>
  </si>
  <si>
    <t>mm.musa.023</t>
  </si>
  <si>
    <t>Bacup Natural History Society And Museum</t>
  </si>
  <si>
    <t>Bacup</t>
  </si>
  <si>
    <t>http://www.bacupnaturalhistorysociety.co.uk/</t>
  </si>
  <si>
    <t>bacupnaturalhistorysociety.co.uk</t>
  </si>
  <si>
    <t>OL13 9AE</t>
  </si>
  <si>
    <t>twitter.com/bacupnow</t>
  </si>
  <si>
    <t>['www.facebook.com/groups/bacupnats']</t>
  </si>
  <si>
    <t>mm.musa.072</t>
  </si>
  <si>
    <t>Carletons Cottage</t>
  </si>
  <si>
    <t>Augher</t>
  </si>
  <si>
    <t>https://www.virtualvisittours.com/carletons-cottage/</t>
  </si>
  <si>
    <t>virtualvisittours.com</t>
  </si>
  <si>
    <t>BT77 0ES</t>
  </si>
  <si>
    <t>['twitter.com/visittours']</t>
  </si>
  <si>
    <t>['www.facebook.com/virtualvisittour', 'en-gb.facebook.com/CarletonSociety/posts/?ref=page_internal']</t>
  </si>
  <si>
    <t>mm.misc.146</t>
  </si>
  <si>
    <t>Isle Of Skye Ecomuseum</t>
  </si>
  <si>
    <t>Staffin</t>
  </si>
  <si>
    <t>http://www.skyecomuseum.co.uk/</t>
  </si>
  <si>
    <t>skyecomuseum.co.uk</t>
  </si>
  <si>
    <t>IV51 9JE</t>
  </si>
  <si>
    <t>twitter.com/EULACMuseums/status/1069756572899921921</t>
  </si>
  <si>
    <t>mm.domus.SC276</t>
  </si>
  <si>
    <t>Ness Heritage Centre</t>
  </si>
  <si>
    <t>https://cenonline.org/</t>
  </si>
  <si>
    <t>cenonline.org</t>
  </si>
  <si>
    <t>HS2 0TG</t>
  </si>
  <si>
    <t>twitter.com/fiosness</t>
  </si>
  <si>
    <t>['www.facebook.com/pg/comunn-eachdraidh-nis-158299474181415/posts', 'www.facebook.com/comunn-eachdraidh-nis-158299474181415']</t>
  </si>
  <si>
    <t>mm.fcm.274</t>
  </si>
  <si>
    <t>Wings Museum</t>
  </si>
  <si>
    <t>Nr. Balcombe</t>
  </si>
  <si>
    <t>https://www.wingsmuseum.co.uk/</t>
  </si>
  <si>
    <t>wingsmuseum.co.uk</t>
  </si>
  <si>
    <t>RH17 6JT</t>
  </si>
  <si>
    <t>['twitter.com/wingsmuseumuk']</t>
  </si>
  <si>
    <t>['www.facebook.com/wingsmuseumuk']</t>
  </si>
  <si>
    <t>mm.domus.SC024</t>
  </si>
  <si>
    <t>Arbuthnot Museum</t>
  </si>
  <si>
    <t>Peterhead</t>
  </si>
  <si>
    <t>https://www.visitscotland.com/info/see-do/arbuthnot-museum-p246841</t>
  </si>
  <si>
    <t>AB42 1QD</t>
  </si>
  <si>
    <t>twitter.com/abmuseums/status/1093128711140970496</t>
  </si>
  <si>
    <t>mm.domus.SC173</t>
  </si>
  <si>
    <t>Aberdeenshire Farming Museum</t>
  </si>
  <si>
    <t>https://www.livelifeaberdeenshire.org.uk/museums/find-a-museum/aberdeenshire-farming-museum/</t>
  </si>
  <si>
    <t>livelifeaberdeenshire.org.uk</t>
  </si>
  <si>
    <t>AB42 5FQ</t>
  </si>
  <si>
    <t>twitter.com/abmuseums</t>
  </si>
  <si>
    <t>['www.facebook.com/aberdeenshiremuseumsservice', 'en-gb.facebook.com/AberdeenshireMuseumsService/photos/heritage-dayaberdeenshire-farming-museumaden-country-park-mintlawthis-sunday-30t/1893339097380840']</t>
  </si>
  <si>
    <t>mm.hha.096</t>
  </si>
  <si>
    <t>Deene Park</t>
  </si>
  <si>
    <t>https://deenepark.com/</t>
  </si>
  <si>
    <t>deenepark.com</t>
  </si>
  <si>
    <t>NN17 3EW</t>
  </si>
  <si>
    <t>twitter.com/deenepark</t>
  </si>
  <si>
    <t>['www.facebook.com/deenepark', 'en-gb.facebook.com/DeenePark/posts']</t>
  </si>
  <si>
    <t>mm.musa.334</t>
  </si>
  <si>
    <t>Swaledale Museum</t>
  </si>
  <si>
    <t>nr. Richmond</t>
  </si>
  <si>
    <t>http://www.swaledalemuseum.org/</t>
  </si>
  <si>
    <t>swaledalemuseum.org</t>
  </si>
  <si>
    <t>DL11 6QT</t>
  </si>
  <si>
    <t>['twitter.com/swaledalemuseum', 'twitter.com/thisisswaledale']</t>
  </si>
  <si>
    <t>['www.facebook.com/pages/swaledale-museum/205985662751648']</t>
  </si>
  <si>
    <t>mm.aim.0959</t>
  </si>
  <si>
    <t>Hough Windmill</t>
  </si>
  <si>
    <t>Swannington</t>
  </si>
  <si>
    <t>https://swannington-heritage.co.uk/windmills/hough-mill-today/</t>
  </si>
  <si>
    <t>swannington-heritage.co.uk</t>
  </si>
  <si>
    <t>LE67 8QD</t>
  </si>
  <si>
    <t>['twitter.com/houghmill']</t>
  </si>
  <si>
    <t>['en-gb.facebook.com/houghmill', 'en-gb.facebook.com/HoughMill']</t>
  </si>
  <si>
    <t>mm.domus.SE328</t>
  </si>
  <si>
    <t>Little Hall, Lavenham</t>
  </si>
  <si>
    <t>http://www.littlehall.org.uk/</t>
  </si>
  <si>
    <t>littlehall.org.uk</t>
  </si>
  <si>
    <t>twitter.com/lthalllavenham</t>
  </si>
  <si>
    <t>['www.facebook.com/lthalllavenham', 'en-gb.facebook.com/pages/category/Nonprofit-Organization/LtHallLavenham/posts']</t>
  </si>
  <si>
    <t>mm.New.86</t>
  </si>
  <si>
    <t>Nottingham Industrial Museum</t>
  </si>
  <si>
    <t>https://www.visit-nottinghamshire.co.uk/things-to-do/nottingham-industrial-museum-p569671</t>
  </si>
  <si>
    <t>visit-nottinghamshire.co.uk</t>
  </si>
  <si>
    <t>twitter.com/nottindmuseum</t>
  </si>
  <si>
    <t>['en-gb.facebook.com/nottinghamindustrialmuseum', 'en-gb.facebook.com/pages/category/History-Museum/NottinghamIndustrialMuseum/posts']</t>
  </si>
  <si>
    <t>mm.aim.1017</t>
  </si>
  <si>
    <t>The Cater Museum</t>
  </si>
  <si>
    <t>http://catermuseum.co.uk/</t>
  </si>
  <si>
    <t>catermuseum.co.uk</t>
  </si>
  <si>
    <t>CM12 9BS</t>
  </si>
  <si>
    <t>twitter.com/catermuseum</t>
  </si>
  <si>
    <t>['en-gb.facebook.com/catermuseum']</t>
  </si>
  <si>
    <t>mm.domus.SE521</t>
  </si>
  <si>
    <t>Fenton House</t>
  </si>
  <si>
    <t>https://www.nationaltrust.org.uk/fenton-house-and-garden</t>
  </si>
  <si>
    <t>NW3 6RT</t>
  </si>
  <si>
    <t>twitter.com/ntfentonhouse</t>
  </si>
  <si>
    <t>['www.facebook.com/national-trust-fenton-house-152948658102106', 'en-gb.facebook.com/NTFentonHouse']</t>
  </si>
  <si>
    <t>mm.aim.0692</t>
  </si>
  <si>
    <t>National Stone Centre</t>
  </si>
  <si>
    <t>http://www.nationalstonecentre.org.uk/</t>
  </si>
  <si>
    <t>nationalstonecentre.org.uk</t>
  </si>
  <si>
    <t>twitter.com/natstonecentre</t>
  </si>
  <si>
    <t>['www.facebook.com/natstonecentre', 'en-gb.facebook.com/natstonecentre']</t>
  </si>
  <si>
    <t>mm.domus.SE540</t>
  </si>
  <si>
    <t>Peckover House And Garden</t>
  </si>
  <si>
    <t>https://www.nationaltrust.org.uk/peckover-house-and-garden</t>
  </si>
  <si>
    <t>PE13 1JR</t>
  </si>
  <si>
    <t>twitter.com/peckoverhousent</t>
  </si>
  <si>
    <t>['www.facebook.com/peckoverhouseandgarden', 'en-gb.facebook.com/peckoverNT']</t>
  </si>
  <si>
    <t>mm.hha.018</t>
  </si>
  <si>
    <t>Broughton Castle</t>
  </si>
  <si>
    <t>Nr. Banbury</t>
  </si>
  <si>
    <t>https://www.broughtoncastle.com/</t>
  </si>
  <si>
    <t>broughtoncastle.com</t>
  </si>
  <si>
    <t>OX15 5EB</t>
  </si>
  <si>
    <t>twitter.com/broughtoncastle</t>
  </si>
  <si>
    <t>['www.facebook.com/broughtoncastleengland', 'en-gb.facebook.com/broughtoncastlesportive/posts']</t>
  </si>
  <si>
    <t>mm.hha.020</t>
  </si>
  <si>
    <t>Loseley Park</t>
  </si>
  <si>
    <t>https://www.loseleypark.co.uk/</t>
  </si>
  <si>
    <t>loseleypark.co.uk</t>
  </si>
  <si>
    <t>GU3 1HS</t>
  </si>
  <si>
    <t>twitter.com/loseleypark</t>
  </si>
  <si>
    <t>['www.facebook.com/loseley-park-210215279026459', 'en-gb.facebook.com/Loseley-Park-141617815883328/?fref=tag&amp;rf=1477390249146192']</t>
  </si>
  <si>
    <t>mm.domus.SC155</t>
  </si>
  <si>
    <t>Largs Museum</t>
  </si>
  <si>
    <t>Largs</t>
  </si>
  <si>
    <t>http://www.largsonline.co.uk/museum.html</t>
  </si>
  <si>
    <t>largsonline.co.uk</t>
  </si>
  <si>
    <t>KA30 8AW</t>
  </si>
  <si>
    <t>twitter.com/largsmuseum</t>
  </si>
  <si>
    <t>mm.domus.SE338</t>
  </si>
  <si>
    <t>Markfield Beam Engine And Museum</t>
  </si>
  <si>
    <t>https://www.mbeam.org/</t>
  </si>
  <si>
    <t>mbeam.org</t>
  </si>
  <si>
    <t>N15 4RB</t>
  </si>
  <si>
    <t>twitter.com/markfieldbeam</t>
  </si>
  <si>
    <t>['www.facebook.com/markfieldbeamengine']</t>
  </si>
  <si>
    <t>mm.domus.YH024</t>
  </si>
  <si>
    <t>Shepherd Wheel</t>
  </si>
  <si>
    <t>http://www.simt.co.uk/shepherd-wheel-workshop</t>
  </si>
  <si>
    <t>S11 7EP</t>
  </si>
  <si>
    <t>['twitter.com/shepherdwheelpv', 'twitter.com/ShepherdWheelPV']</t>
  </si>
  <si>
    <t>['www.facebook.com/shepherdwheelworkshop', 'en-gb.facebook.com/pages/category/Civilization-Museum/ShepherdWheelWorkshop/posts']</t>
  </si>
  <si>
    <t>mm.fcm.163</t>
  </si>
  <si>
    <t>Mr Vacuum Cleaner Museum</t>
  </si>
  <si>
    <t>Heanor</t>
  </si>
  <si>
    <t>https://cleanhire.co.uk/night-vacuum-cleaner-museum/</t>
  </si>
  <si>
    <t>cleanhire.co.uk</t>
  </si>
  <si>
    <t>DE75 7NR</t>
  </si>
  <si>
    <t>['twitter.com/cleanhire']</t>
  </si>
  <si>
    <t>['www.facebook.com/cleanhireuk', 'en-gb.facebook.com/pages/category/Museum/MrVacuumCleaner/posts']</t>
  </si>
  <si>
    <t>mm.domus.SE581</t>
  </si>
  <si>
    <t>Brighton Fishing Museum</t>
  </si>
  <si>
    <t>https://www.seafrontheritage.co.uk/fishing-museum</t>
  </si>
  <si>
    <t>seafrontheritage.co.uk</t>
  </si>
  <si>
    <t>BN1 1NB</t>
  </si>
  <si>
    <t>['twitter.com/btnseafront']</t>
  </si>
  <si>
    <t>['www.facebook.com/btnseafront']</t>
  </si>
  <si>
    <t>mm.domus.SE257</t>
  </si>
  <si>
    <t>Dover Museum And Bronze Age Boat Gallery</t>
  </si>
  <si>
    <t>https://www.dovermuseum.co.uk/Home.aspx</t>
  </si>
  <si>
    <t>dovermuseum.co.uk</t>
  </si>
  <si>
    <t>CT16 1PH</t>
  </si>
  <si>
    <t>['www.twitter.com/dovermuseum', 'twitter.com/dovermuseum']</t>
  </si>
  <si>
    <t>mm.ace.1132</t>
  </si>
  <si>
    <t>Lincolnshire Road Transport Museum</t>
  </si>
  <si>
    <t>North Hykeham</t>
  </si>
  <si>
    <t>http://www.lvvs.org.uk/</t>
  </si>
  <si>
    <t>lvvs.org.uk</t>
  </si>
  <si>
    <t>LN6 3QT</t>
  </si>
  <si>
    <t>twitter.com/lincsrtm</t>
  </si>
  <si>
    <t>mm.aim.0220</t>
  </si>
  <si>
    <t>Museum Of Bath Stone</t>
  </si>
  <si>
    <t>https://www.museumofbathstone.org/</t>
  </si>
  <si>
    <t>museumofbathstone.org</t>
  </si>
  <si>
    <t>BA2 5HZ</t>
  </si>
  <si>
    <t>twitter.com/museumbathstone</t>
  </si>
  <si>
    <t>en-gb.facebook.com/pages/category/Museum/museumbathstone/posts</t>
  </si>
  <si>
    <t>mm.domus.SE530</t>
  </si>
  <si>
    <t>Monk's House</t>
  </si>
  <si>
    <t>https://www.nationaltrust.org.uk/monks-house</t>
  </si>
  <si>
    <t>BN7 3HF</t>
  </si>
  <si>
    <t>twitter.com/monkshousent</t>
  </si>
  <si>
    <t>['facebook.com/monkshousent', 'en-gb.facebook.com/monkshousent/photos/pb.193481120819412.-2207520000.1564425014./2155089704658534/?type=3&amp;eid=ARB7kjvRDl3kIIO9hVsqMNDbyFd7cgSGFBX1b5JuG9sVPlu6nXUT336rdi_ToA3hFIMJW0A9XL3iph5q']</t>
  </si>
  <si>
    <t>mm.misc.003</t>
  </si>
  <si>
    <t>Wind Energy Museum</t>
  </si>
  <si>
    <t>https://windenergymuseum.co.uk/</t>
  </si>
  <si>
    <t>windenergymuseum.co.uk</t>
  </si>
  <si>
    <t>NR29 5JU</t>
  </si>
  <si>
    <t>twitter.com/museumwind?lang=ga</t>
  </si>
  <si>
    <t>en-gb.facebook.com/windenergymuseum</t>
  </si>
  <si>
    <t>mm.aim.0882</t>
  </si>
  <si>
    <t>Shoreham Aircraft Museum</t>
  </si>
  <si>
    <t>http://www.shoreham-aircraft-museum.co.uk/</t>
  </si>
  <si>
    <t>shoreham-aircraft-museum.co.uk</t>
  </si>
  <si>
    <t>TN14 7TB</t>
  </si>
  <si>
    <t>['twitter.com/shorehammuseum', 'twitter.com/shorehammuseum/status/828893154833231872']</t>
  </si>
  <si>
    <t>en-gb.facebook.com/pages/category/Nonprofit-Organization/Shoreham-Aircraft-Museum-505210912904684</t>
  </si>
  <si>
    <t>mm.domus.SC040</t>
  </si>
  <si>
    <t>Shetland Crofthouse Museum</t>
  </si>
  <si>
    <t>Lerwick</t>
  </si>
  <si>
    <t>https://www.shetlandmuseumandarchives.org.uk/crofthouse-museum</t>
  </si>
  <si>
    <t>shetlandmuseumandarchives.org.uk</t>
  </si>
  <si>
    <t>ZE2 9JG</t>
  </si>
  <si>
    <t>['twitter.com/shetlandmanda', 'twitter.com/shetlandamenity']</t>
  </si>
  <si>
    <t>['www.facebook.com/shetlandmuseumandarchives', 'en-gb.facebook.com/shetlandmuseumandarchives/about']</t>
  </si>
  <si>
    <t>mm.New.78</t>
  </si>
  <si>
    <t>Isle of Wight Glass Museum</t>
  </si>
  <si>
    <t>Isle of Wight</t>
  </si>
  <si>
    <t>https://www.visitisleofwight.co.uk/things-to-do/isle-of-wight-glass-museum-p1847981</t>
  </si>
  <si>
    <t>twitter.com/isleglass</t>
  </si>
  <si>
    <t>en-gb.facebook.com/IOWMuseumofGlass</t>
  </si>
  <si>
    <t>mm.domus.SE553</t>
  </si>
  <si>
    <t>Clandon Park</t>
  </si>
  <si>
    <t>https://www.nationaltrust.org.uk/clandon-park</t>
  </si>
  <si>
    <t>GU4 7RQ</t>
  </si>
  <si>
    <t>twitter.com/clandonparknt</t>
  </si>
  <si>
    <t>['www.facebook.com/clandonparknationaltrust', 'en-gb.facebook.com/ClandonParkNationalTrust/posts']</t>
  </si>
  <si>
    <t>mm.musa.081</t>
  </si>
  <si>
    <t>Charlbury Museum</t>
  </si>
  <si>
    <t>Charlbury</t>
  </si>
  <si>
    <t>https://www.charlbury.info/community/42</t>
  </si>
  <si>
    <t>charlbury.info</t>
  </si>
  <si>
    <t>OX7 3ES</t>
  </si>
  <si>
    <t>['twitter.com/charlbury']</t>
  </si>
  <si>
    <t>['www.facebook.com/charlbury.info']</t>
  </si>
  <si>
    <t>mm.wiki.402</t>
  </si>
  <si>
    <t>Broadway Museum &amp; Art Gallery</t>
  </si>
  <si>
    <t>https://broadwaymuseum.org.uk/</t>
  </si>
  <si>
    <t>broadwaymuseum.org.uk</t>
  </si>
  <si>
    <t>WR12 7DP</t>
  </si>
  <si>
    <t>twitter.com/bwaymuseumuk</t>
  </si>
  <si>
    <t>['www.facebook.com/broadwaymuseumuk']</t>
  </si>
  <si>
    <t>mm.wiki.449</t>
  </si>
  <si>
    <t>Minerva Arts Centre/the Quilt Association</t>
  </si>
  <si>
    <t>Llandiloes</t>
  </si>
  <si>
    <t>https://www.quilt.org.uk/</t>
  </si>
  <si>
    <t>quilt.org.uk</t>
  </si>
  <si>
    <t>SY186BY</t>
  </si>
  <si>
    <t>['twitter.com/quiltassoc']</t>
  </si>
  <si>
    <t>['www.facebook.com/www.quilt.org.uk']</t>
  </si>
  <si>
    <t>mm.domus.SE177</t>
  </si>
  <si>
    <t>Allen Gallery</t>
  </si>
  <si>
    <t>https://www.hampshireculture.org.uk/allen-gallery</t>
  </si>
  <si>
    <t>GU34 2BW</t>
  </si>
  <si>
    <t>twitter.com/altonmuseums</t>
  </si>
  <si>
    <t>['www.facebook.com/allengalleryhct', 'en-gb.facebook.com/pages/category/Art-Museum/AllenGalleryHCT/posts']</t>
  </si>
  <si>
    <t>mm.domus.SE221</t>
  </si>
  <si>
    <t>Curtis Museum</t>
  </si>
  <si>
    <t>https://www.hampshireculture.org.uk/curtis-museum</t>
  </si>
  <si>
    <t>GU34 1BA</t>
  </si>
  <si>
    <t>['www.facebook.com/curtismuseum', 'en-gb.facebook.com/curtismuseum']</t>
  </si>
  <si>
    <t>mm.misc.047</t>
  </si>
  <si>
    <t>Cornwall Aviation Heritage Centre</t>
  </si>
  <si>
    <t>https://cornwallaviationhc.co.uk/</t>
  </si>
  <si>
    <t>cornwallaviationhc.co.uk</t>
  </si>
  <si>
    <t>TR8 4JN</t>
  </si>
  <si>
    <t>['twitter.com/cornwall_ahc', 'twitter.com/Cornwall_AHC/status/1100034973422284801']</t>
  </si>
  <si>
    <t>['www.facebook.com/cornwallahc', 'en-gb.facebook.com/CornwallAHC']</t>
  </si>
  <si>
    <t>mm.wiki.238</t>
  </si>
  <si>
    <t>Brooks Collectables And Museum</t>
  </si>
  <si>
    <t>https://www.visitblackpool.com/detail/brooks-collectables-and-museum-621270/</t>
  </si>
  <si>
    <t>visitblackpool.com</t>
  </si>
  <si>
    <t>FY4 1AF</t>
  </si>
  <si>
    <t>twitter.com/brookscollector</t>
  </si>
  <si>
    <t>mm.domus.SW026</t>
  </si>
  <si>
    <t>Combe Martin Museum</t>
  </si>
  <si>
    <t>Combe Martin</t>
  </si>
  <si>
    <t>https://combemartinmuseum.co.uk/</t>
  </si>
  <si>
    <t>combemartinmuseum.co.uk</t>
  </si>
  <si>
    <t>EX34 0DH</t>
  </si>
  <si>
    <t>twitter.com/combemuseum</t>
  </si>
  <si>
    <t>['www.facebook.com/combemartinmuseum', 'en-gb.facebook.com/combemartinmuseum/reviews']</t>
  </si>
  <si>
    <t>mm.domus.SW213</t>
  </si>
  <si>
    <t>Hardys Cottage</t>
  </si>
  <si>
    <t>nr Dorchester</t>
  </si>
  <si>
    <t>https://www.nationaltrust.org.uk/hardys-cottage</t>
  </si>
  <si>
    <t>DT2 8QJ</t>
  </si>
  <si>
    <t>twitter.com/nthardyscottage</t>
  </si>
  <si>
    <t>['www.facebook.com/nthardyscottage', 'en-gb.facebook.com/NTHardysCottage']</t>
  </si>
  <si>
    <t>mm.domus.WA056</t>
  </si>
  <si>
    <t>Plas Newydd (Llangollen)</t>
  </si>
  <si>
    <t>https://www.denbighshire.gov.uk/en/visitor/places-to-visit/museums-and-historic-houses/plas-newydd.aspx</t>
  </si>
  <si>
    <t>LL20 8AW</t>
  </si>
  <si>
    <t>twitter.com/plasnewyddllan</t>
  </si>
  <si>
    <t>mm.domus.SW117</t>
  </si>
  <si>
    <t>Gold Hill Museum And Gardens</t>
  </si>
  <si>
    <t>Shaftesbury</t>
  </si>
  <si>
    <t>https://goldhillmuseum.org.uk/</t>
  </si>
  <si>
    <t>goldhillmuseum.org.uk</t>
  </si>
  <si>
    <t>SP7 8JW</t>
  </si>
  <si>
    <t>['twitter.com/sanddhs', 'twitter.com/goldhillmuseum']</t>
  </si>
  <si>
    <t>['facebook.com/goldhillmuseum2015']</t>
  </si>
  <si>
    <t>mm.domus.SW212</t>
  </si>
  <si>
    <t>Great Chalfield Manor</t>
  </si>
  <si>
    <t>near Melksham</t>
  </si>
  <si>
    <t>https://www.nationaltrust.org.uk/great-chalfield-manor-and-garden</t>
  </si>
  <si>
    <t>SN12 8NJ</t>
  </si>
  <si>
    <t>twitter.com/chalfieldgarden</t>
  </si>
  <si>
    <t>en-gb.facebook.com/events/great-chalfield-manor/food-fair-great-chalfield-manor/1055294647922475</t>
  </si>
  <si>
    <t>mm.domus.SE017</t>
  </si>
  <si>
    <t>Tate Britain</t>
  </si>
  <si>
    <t>https://www.tate.org.uk/visit/tate-britain</t>
  </si>
  <si>
    <t>SW1P 4RG</t>
  </si>
  <si>
    <t>twitter.com/tatebritain</t>
  </si>
  <si>
    <t>mm.New.128</t>
  </si>
  <si>
    <t>Port of Blyth Heritage Centre</t>
  </si>
  <si>
    <t>https://www.blythmaritimearchive.org.uk/about-us</t>
  </si>
  <si>
    <t>blythmaritimearchive.org.uk</t>
  </si>
  <si>
    <t>NE24 3PA</t>
  </si>
  <si>
    <t>twitter.com/pob_heritage</t>
  </si>
  <si>
    <t>en-gb.facebook.com/pages/category/Community-Organization/Port-of-Blyth-Heritage-Centre-489146511436534</t>
  </si>
  <si>
    <t>mm.domus.EM064</t>
  </si>
  <si>
    <t>Jewry Wall Museum</t>
  </si>
  <si>
    <t>https://www.english-heritage.org.uk/visit/places/jewry-wall/</t>
  </si>
  <si>
    <t>LE1 4LB</t>
  </si>
  <si>
    <t>twitter.com/jewrywall/media</t>
  </si>
  <si>
    <t>en-gb.facebook.com/JewryWallMuseum</t>
  </si>
  <si>
    <t>mm.domus.WM119</t>
  </si>
  <si>
    <t>Norton Collection Museum</t>
  </si>
  <si>
    <t>http://www.nortoncollectionmuseumtrust.org.uk/</t>
  </si>
  <si>
    <t>nortoncollectionmuseumtrust.org.uk</t>
  </si>
  <si>
    <t>B61 0DD</t>
  </si>
  <si>
    <t>twitter.com/norton_museum</t>
  </si>
  <si>
    <t>en-gb.facebook.com/nortoncollection</t>
  </si>
  <si>
    <t>mm.domus.SC039</t>
  </si>
  <si>
    <t>Shetland Museum</t>
  </si>
  <si>
    <t>https://www.shetlandmuseumandarchives.org.uk/</t>
  </si>
  <si>
    <t>ZE1 0EL</t>
  </si>
  <si>
    <t>twitter.com/shetlandmanda</t>
  </si>
  <si>
    <t>['www.facebook.com/shetlandmuseumandarchives', 'en-gb.facebook.com/shetlandmuseumandarchives']</t>
  </si>
  <si>
    <t>mm.domus.SW188</t>
  </si>
  <si>
    <t>Beaminster Museum</t>
  </si>
  <si>
    <t>http://beaminstermuseum.co.uk/</t>
  </si>
  <si>
    <t>beaminstermuseum.co.uk</t>
  </si>
  <si>
    <t>DT8 3NB</t>
  </si>
  <si>
    <t>twitter.com/beaminstermuseu</t>
  </si>
  <si>
    <t>['www.facebook.com/beaminster-museum-1497748007153032', 'en-gb.facebook.com/pages/category/Travel-Company/Beaminster-Museum-1497748007153032']</t>
  </si>
  <si>
    <t>mm.wiki.359</t>
  </si>
  <si>
    <t>Send And Ripley Local History Museum</t>
  </si>
  <si>
    <t>https://sendandripleyhistorysociety.co.uk/museum/</t>
  </si>
  <si>
    <t>sendandripleyhistorysociety.co.uk</t>
  </si>
  <si>
    <t>GU23 6AF</t>
  </si>
  <si>
    <t>['twitter.com/srhs123', 'twitter.com/SRHS123']</t>
  </si>
  <si>
    <t>['www.facebook.com/sendandripleyhistorysociety']</t>
  </si>
  <si>
    <t>mm.domus.SE460</t>
  </si>
  <si>
    <t>Emsworth Museum</t>
  </si>
  <si>
    <t>Emsworth</t>
  </si>
  <si>
    <t>http://emsworthmuseum.org.uk/</t>
  </si>
  <si>
    <t>emsworthmuseum.org.uk</t>
  </si>
  <si>
    <t>PO10 7DD</t>
  </si>
  <si>
    <t>twitter.com/emsworthmuseum</t>
  </si>
  <si>
    <t>mm.domus.SE524</t>
  </si>
  <si>
    <t>2 Willow Road</t>
  </si>
  <si>
    <t>https://www.nationaltrust.org.uk/2-willow-road</t>
  </si>
  <si>
    <t>NW3 1TH</t>
  </si>
  <si>
    <t>twitter.com/2willowroadnt</t>
  </si>
  <si>
    <t>mm.domus.SW183</t>
  </si>
  <si>
    <t>Marazion Museum</t>
  </si>
  <si>
    <t>Marazion</t>
  </si>
  <si>
    <t>https://www.marazion.info/marazion-museum/</t>
  </si>
  <si>
    <t>marazion.info</t>
  </si>
  <si>
    <t>TR17 0AR</t>
  </si>
  <si>
    <t>['www.twitter.com/love_marazion']</t>
  </si>
  <si>
    <t>['www.facebook.com/marazionmuseum', 'www.facebook.com/pages/marazion/376258795874658', 'en-gb.facebook.com/MarazionMuseum']</t>
  </si>
  <si>
    <t>mm.aim.0350</t>
  </si>
  <si>
    <t>Forncett Industrial Steam Museum</t>
  </si>
  <si>
    <t>https://www.forncettsteammuseum.co.uk/</t>
  </si>
  <si>
    <t>forncettsteammuseum.co.uk</t>
  </si>
  <si>
    <t>NR16 1JJ</t>
  </si>
  <si>
    <t>en-gb.facebook.com/forncettindustrialsteammuseum</t>
  </si>
  <si>
    <t>mm.domus.NW080</t>
  </si>
  <si>
    <t>Maryport Maritime Museum</t>
  </si>
  <si>
    <t>http://www.maryportmaritimemuseum.com/</t>
  </si>
  <si>
    <t>maryportmaritimemuseum.com</t>
  </si>
  <si>
    <t>CA15 6AB</t>
  </si>
  <si>
    <t>twitter.com/maritimemuseum5</t>
  </si>
  <si>
    <t>['www.facebook.com/pages/maryport-maritime-museum/206017519410969']</t>
  </si>
  <si>
    <t>mm.domus.SW161</t>
  </si>
  <si>
    <t>Fairlynch Museum</t>
  </si>
  <si>
    <t>Budleigh Salterton</t>
  </si>
  <si>
    <t>https://www.fairlynchmuseum.uk/</t>
  </si>
  <si>
    <t>fairlynchmuseum.uk</t>
  </si>
  <si>
    <t>EX9 6NP</t>
  </si>
  <si>
    <t>twitter.com/1811fairlynch</t>
  </si>
  <si>
    <t>['www.facebook.com/fairlynch', 'en-gb.facebook.com/Fairlynch']</t>
  </si>
  <si>
    <t>mm.domus.WA015</t>
  </si>
  <si>
    <t>Denbigh Library Museum And Gallery</t>
  </si>
  <si>
    <t>closed.</t>
  </si>
  <si>
    <t>LL16 3NU</t>
  </si>
  <si>
    <t>twitter.com/denbighlibrary</t>
  </si>
  <si>
    <t>mm.wiki.333</t>
  </si>
  <si>
    <t>Basket Museum</t>
  </si>
  <si>
    <t>Stoke St. Gregory</t>
  </si>
  <si>
    <t>https://www.coatesenglishwillow.co.uk/pages/visitor-centre.htm</t>
  </si>
  <si>
    <t>coatesenglishwillow.co.uk</t>
  </si>
  <si>
    <t>TA3 6HY</t>
  </si>
  <si>
    <t>Rural Industry:Other</t>
  </si>
  <si>
    <t>twitter.com/willowswetlands</t>
  </si>
  <si>
    <t>['www.facebook.com/coatesenglishwillow']</t>
  </si>
  <si>
    <t>mm.mgs.375</t>
  </si>
  <si>
    <t>Ross Of Mull Historical Centre</t>
  </si>
  <si>
    <t>https://romhc.org.uk/</t>
  </si>
  <si>
    <t>romhc.org.uk</t>
  </si>
  <si>
    <t>PA67 6DP</t>
  </si>
  <si>
    <t>twitter.com/sw_mullmakers</t>
  </si>
  <si>
    <t>['www.facebook.com/rossofmullhistoricalcentre']</t>
  </si>
  <si>
    <t>mm.domus.SE122</t>
  </si>
  <si>
    <t>Octavia Hill Birthplace Museum</t>
  </si>
  <si>
    <t>http://www.octaviahill.org/</t>
  </si>
  <si>
    <t>octaviahill.org</t>
  </si>
  <si>
    <t>PE13 1JE</t>
  </si>
  <si>
    <t>twitter.com/octaviahillbh</t>
  </si>
  <si>
    <t>['www.facebook.com/octaviahillsbirthplacehouse', 'facebook.com/octaviahillsbirthplacehouse', 'en-gb.facebook.com/octaviahillsbirthplacehouse']</t>
  </si>
  <si>
    <t>mm.domus.SE459</t>
  </si>
  <si>
    <t>Dover Transport Museum</t>
  </si>
  <si>
    <t>https://www.dovertransportmuseum.org.uk/</t>
  </si>
  <si>
    <t>dovertransportmuseum.org.uk</t>
  </si>
  <si>
    <t>CT16 2HQ</t>
  </si>
  <si>
    <t>twitter.com/dover_transport/status/459947995560026112</t>
  </si>
  <si>
    <t>en-gb.facebook.com/dovertransportmuseum</t>
  </si>
  <si>
    <t>mm.aim.0191</t>
  </si>
  <si>
    <t>Chedhams Yard</t>
  </si>
  <si>
    <t>https://www.chedhamsyard.org.uk/</t>
  </si>
  <si>
    <t>chedhamsyard.org.uk</t>
  </si>
  <si>
    <t>CV35 9QT</t>
  </si>
  <si>
    <t>twitter.com/chedhamsyard</t>
  </si>
  <si>
    <t>['www.facebook.com/chedhamsyard', 'en-gb.facebook.com/ChedhamsYard']</t>
  </si>
  <si>
    <t>mm.wiki.440</t>
  </si>
  <si>
    <t>Nantclywd Y Dre</t>
  </si>
  <si>
    <t>https://www.denbighshire.gov.uk/en/visitor/places-to-visit/museums-and-historic-houses/nantclwyd-y-dre.aspx</t>
  </si>
  <si>
    <t>LL15 1DP</t>
  </si>
  <si>
    <t>twitter.com/nantclwydruthin</t>
  </si>
  <si>
    <t>en-gb.facebook.com/nantclwydydre/?rf=280835032068758</t>
  </si>
  <si>
    <t>mm.ace.1217</t>
  </si>
  <si>
    <t>Bentwaters Cold War Museum</t>
  </si>
  <si>
    <t>https://www.bcwm.org.uk/</t>
  </si>
  <si>
    <t>bcwm.org.uk</t>
  </si>
  <si>
    <t>IP12 2TW</t>
  </si>
  <si>
    <t>twitter.com/bentwaters_cwm</t>
  </si>
  <si>
    <t>['www.facebook.com/people/bentwaters-cold-war-museum/100057037317091', 'en-gb.facebook.com/Bentwaters-Cold-War-Museum-159480594091625/posts']</t>
  </si>
  <si>
    <t>mm.aim.0302</t>
  </si>
  <si>
    <t>Ebbw Vale Works Museum</t>
  </si>
  <si>
    <t>Ebbw Vale</t>
  </si>
  <si>
    <t>http://evwat.co.uk/</t>
  </si>
  <si>
    <t>evwat.co.uk</t>
  </si>
  <si>
    <t>NP23 6DN</t>
  </si>
  <si>
    <t>twitter.com/evworksmuseum</t>
  </si>
  <si>
    <t>['www.facebook.com/pages/ebbw-vale-steelworks-museum/488692024480897', 'en-gb.facebook.com/Ebbw-Vale-Works-Museum-488692024480897']</t>
  </si>
  <si>
    <t>mm.domus.EM099</t>
  </si>
  <si>
    <t>Piddington Roman Villa Museum</t>
  </si>
  <si>
    <t>Piddington</t>
  </si>
  <si>
    <t>http://www.unas.org.uk/</t>
  </si>
  <si>
    <t>unas.org.uk</t>
  </si>
  <si>
    <t>NN7 2DD</t>
  </si>
  <si>
    <t>twitter.com/villamuseum</t>
  </si>
  <si>
    <t>['www.facebook.com/upper.nene.archaeology']</t>
  </si>
  <si>
    <t>mm.domus.SW176</t>
  </si>
  <si>
    <t>The Young Gallery</t>
  </si>
  <si>
    <t>https://younggallerysalisbury.co.uk/</t>
  </si>
  <si>
    <t>younggallerysalisbury.co.uk</t>
  </si>
  <si>
    <t>SP1 1BL</t>
  </si>
  <si>
    <t>twitter.com/theyounggallery</t>
  </si>
  <si>
    <t>en-gb.facebook.com/YoungGallerySalisbury</t>
  </si>
  <si>
    <t>mm.musa.396</t>
  </si>
  <si>
    <t>Young Gallery Salisbury</t>
  </si>
  <si>
    <t>mm.ace.1121</t>
  </si>
  <si>
    <t>North Weald Airfield Museum</t>
  </si>
  <si>
    <t>Epping</t>
  </si>
  <si>
    <t>https://www.nwamuseum.co.uk/</t>
  </si>
  <si>
    <t>nwamuseum.co.uk</t>
  </si>
  <si>
    <t>CM16 6AA</t>
  </si>
  <si>
    <t>twitter.com/nwamuseum</t>
  </si>
  <si>
    <t>['www.facebook.com/northwealdairfieldmuseum', 'en-gb.facebook.com/events/north-weald-airfield-museum/north-weald-airfield-museum-open-day/2051392371841276']</t>
  </si>
  <si>
    <t>mm.domus.EM079</t>
  </si>
  <si>
    <t>Oundle Museum</t>
  </si>
  <si>
    <t>https://www.oundlemuseum.org.uk/</t>
  </si>
  <si>
    <t>oundlemuseum.org.uk</t>
  </si>
  <si>
    <t>PE8 4BW</t>
  </si>
  <si>
    <t>twitter.com/oundleboxoffice</t>
  </si>
  <si>
    <t>mm.misc.218</t>
  </si>
  <si>
    <t>Bath Medical Museum</t>
  </si>
  <si>
    <t>https://bathmedicalmuseum.org/</t>
  </si>
  <si>
    <t>bathmedicalmuseum.org</t>
  </si>
  <si>
    <t>BA1 1RL</t>
  </si>
  <si>
    <t>twitter.com/bathmedicalmus</t>
  </si>
  <si>
    <t>['www.facebook.com/bathmedicalmuseum', 'en-gb.facebook.com/bathmedicalmuseum']</t>
  </si>
  <si>
    <t>mm.aim.0049</t>
  </si>
  <si>
    <t>Aylsham Heritage Centre</t>
  </si>
  <si>
    <t>Aylsham</t>
  </si>
  <si>
    <t>https://www.aylshamheritage.com/</t>
  </si>
  <si>
    <t>aylshamheritage.com</t>
  </si>
  <si>
    <t>NR11 6DR</t>
  </si>
  <si>
    <t>twitter.com/aylshamheritage</t>
  </si>
  <si>
    <t>['www.facebook.com/pages/aylsham-heritage-centre/192814934103302', 'en-gb.facebook.com/AylshamHeritage']</t>
  </si>
  <si>
    <t>mm.domus.SE430</t>
  </si>
  <si>
    <t>Southwold Museum</t>
  </si>
  <si>
    <t>Southwold</t>
  </si>
  <si>
    <t>https://www.southwoldmuseum.org/</t>
  </si>
  <si>
    <t>southwoldmuseum.org</t>
  </si>
  <si>
    <t>IP18 6HZ</t>
  </si>
  <si>
    <t>twitter.com/southwoldmuseum</t>
  </si>
  <si>
    <t>mm.aim.0461</t>
  </si>
  <si>
    <t>Hungate Medieval Art</t>
  </si>
  <si>
    <t>https://hungate.org.uk/</t>
  </si>
  <si>
    <t>hungate.org.uk</t>
  </si>
  <si>
    <t>NR3 1AE</t>
  </si>
  <si>
    <t>twitter.com/hma_norwich</t>
  </si>
  <si>
    <t>['www.facebook.com/hungatenorwich']</t>
  </si>
  <si>
    <t>mm.domus.SE173</t>
  </si>
  <si>
    <t>Ashwell Village Museum</t>
  </si>
  <si>
    <t>Baldock</t>
  </si>
  <si>
    <t>http://www.ashwellmuseum.org.uk/</t>
  </si>
  <si>
    <t>ashwellmuseum.org.uk</t>
  </si>
  <si>
    <t>SG7 5NY</t>
  </si>
  <si>
    <t>twitter.com/ashwellmuseum</t>
  </si>
  <si>
    <t>en-gb.facebook.com/AshwellMuseum</t>
  </si>
  <si>
    <t>mm.wiki.151</t>
  </si>
  <si>
    <t>Borough Road Gallery</t>
  </si>
  <si>
    <t>https://www.lsbu.ac.uk/student-life/facilities/facility-finder/borough-road-gallery</t>
  </si>
  <si>
    <t>lsbu.ac.uk</t>
  </si>
  <si>
    <t>SE1 0AA</t>
  </si>
  <si>
    <t>twitter.com/brdgallery</t>
  </si>
  <si>
    <t>en-gb.facebook.com/OrleansHouseGallery</t>
  </si>
  <si>
    <t>mm.wiki.194</t>
  </si>
  <si>
    <t>Hurst Castle</t>
  </si>
  <si>
    <t>https://www.hurstcastle.co.uk/</t>
  </si>
  <si>
    <t>hurstcastle.co.uk</t>
  </si>
  <si>
    <t>SO41 0TP</t>
  </si>
  <si>
    <t>twitter.com/thehurstcastle</t>
  </si>
  <si>
    <t>['www.facebook.com/hurstcastle', 'en-gb.facebook.com/HurstCastle']</t>
  </si>
  <si>
    <t>mm.New.39</t>
  </si>
  <si>
    <t>We'll Meet Again Homefront Museum</t>
  </si>
  <si>
    <t>Freiston</t>
  </si>
  <si>
    <t>http://www.wmamuseum.co.uk/</t>
  </si>
  <si>
    <t>wmamuseum.co.uk</t>
  </si>
  <si>
    <t>PE22 0LY</t>
  </si>
  <si>
    <t>twitter.com/freiston_ww2</t>
  </si>
  <si>
    <t>['www.facebook.com/wmamuseum', 'en-gb.facebook.com/wmamuseum']</t>
  </si>
  <si>
    <t>mm.hha.053</t>
  </si>
  <si>
    <t>Chavenage</t>
  </si>
  <si>
    <t>https://www.chavenage.com/</t>
  </si>
  <si>
    <t>chavenage.com</t>
  </si>
  <si>
    <t>GL8 8XP</t>
  </si>
  <si>
    <t>twitter.com/clw_chavenage</t>
  </si>
  <si>
    <t>mm.domus.SE256</t>
  </si>
  <si>
    <t>Dunwich Museum</t>
  </si>
  <si>
    <t>Dunwich</t>
  </si>
  <si>
    <t>https://www.dunwichmuseum.org.uk/</t>
  </si>
  <si>
    <t>dunwichmuseum.org.uk</t>
  </si>
  <si>
    <t>IP17 3DT</t>
  </si>
  <si>
    <t>twitter.com/dunwichmuseum</t>
  </si>
  <si>
    <t>en-gb.facebook.com/DunwichMuseum</t>
  </si>
  <si>
    <t>mm.domus.SE488</t>
  </si>
  <si>
    <t>London Bus Museum</t>
  </si>
  <si>
    <t>https://www.londonbusmuseum.com/</t>
  </si>
  <si>
    <t>londonbusmuseum.com</t>
  </si>
  <si>
    <t>KT13 0QS</t>
  </si>
  <si>
    <t>['www.twitter.com/londonbusmuseum', 'twitter.com/londonbusmuseum']</t>
  </si>
  <si>
    <t>['www.facebook.com/londonbusmuseum', 'en-gb.facebook.com/LondonBusMuseum']</t>
  </si>
  <si>
    <t>mm.wiki.421</t>
  </si>
  <si>
    <t>The Siege Museum</t>
  </si>
  <si>
    <t>Londonderry</t>
  </si>
  <si>
    <t>https://www.thesiegemuseum.org/</t>
  </si>
  <si>
    <t>thesiegemuseum.org</t>
  </si>
  <si>
    <t>BT48 6PJ</t>
  </si>
  <si>
    <t>twitter.com/siegemuseum</t>
  </si>
  <si>
    <t>['facebook.com/siegeheroesmuseum', 'en-gb.facebook.com/siegeheroesmuseum']</t>
  </si>
  <si>
    <t>mm.domus.SW227</t>
  </si>
  <si>
    <t>Geevor Tin Mine</t>
  </si>
  <si>
    <t>https://geevor.com/</t>
  </si>
  <si>
    <t>geevor.com</t>
  </si>
  <si>
    <t>TR19 7EW</t>
  </si>
  <si>
    <t>['twitter.com/geevormuseum']</t>
  </si>
  <si>
    <t>['facebook.com/geevor-tin-mine-museum-47280110179', 'en-gb.facebook.com/Geevor-Tin-Mine-Museum-47280110179']</t>
  </si>
  <si>
    <t>mm.aim.0471</t>
  </si>
  <si>
    <t>Ionad Naomh Moluag</t>
  </si>
  <si>
    <t>by Oban</t>
  </si>
  <si>
    <t>https://www.lismoregaelicheritagecentre.org/about/</t>
  </si>
  <si>
    <t>lismoregaelicheritagecentre.org</t>
  </si>
  <si>
    <t>PA34 5UL</t>
  </si>
  <si>
    <t>['twitter.com/lismoreghc']</t>
  </si>
  <si>
    <t>['www.facebook.com/isleoflismoregaelicheritagecentre']</t>
  </si>
  <si>
    <t>mm.aim.0892</t>
  </si>
  <si>
    <t>Smethwick Heritage Centre</t>
  </si>
  <si>
    <t>Smethwick</t>
  </si>
  <si>
    <t>https://www.smethwick.org.uk/</t>
  </si>
  <si>
    <t>smethwick.org.uk</t>
  </si>
  <si>
    <t>B66 3NJ</t>
  </si>
  <si>
    <t>twitter.com/smethwickmuseum</t>
  </si>
  <si>
    <t>mm.mgs.223</t>
  </si>
  <si>
    <t>Biggar &amp; Upper Clydesdale Museum</t>
  </si>
  <si>
    <t>https://biggarmuseumtrust.co.uk/</t>
  </si>
  <si>
    <t>biggarmuseumtrust.co.uk</t>
  </si>
  <si>
    <t>ML12 6DH</t>
  </si>
  <si>
    <t>twitter.com/biggarmuseum</t>
  </si>
  <si>
    <t>mm.domus.SC274</t>
  </si>
  <si>
    <t>Prestongrange Industrial Heritage Museum</t>
  </si>
  <si>
    <t>nr Prestonpans</t>
  </si>
  <si>
    <t>https://www.visitscotland.com/info/see-do/prestongrange-museum-p251071</t>
  </si>
  <si>
    <t>EH32 9RX</t>
  </si>
  <si>
    <t>twitter.com/pg_museum</t>
  </si>
  <si>
    <t>['www.facebook.com/prestongrangemuseum', 'www.facebook.com/pages/prestongrange-museum/208999255790531']</t>
  </si>
  <si>
    <t>mm.hha.116</t>
  </si>
  <si>
    <t>Little Malvern Court</t>
  </si>
  <si>
    <t>Nr. Malvern</t>
  </si>
  <si>
    <t>http://www.littlemalverncourt.co.uk/</t>
  </si>
  <si>
    <t>littlemalverncourt.co.uk</t>
  </si>
  <si>
    <t>WR14 4JN</t>
  </si>
  <si>
    <t>twitter.com/westmalverncc</t>
  </si>
  <si>
    <t>mm.misc.232</t>
  </si>
  <si>
    <t>Kent Museum Of The Moving Image</t>
  </si>
  <si>
    <t>https://www.kentmomi.org/</t>
  </si>
  <si>
    <t>kentmomi.org</t>
  </si>
  <si>
    <t>CT14 6AD</t>
  </si>
  <si>
    <t>twitter.com/kent_momi</t>
  </si>
  <si>
    <t>['www.facebook.com/kentmomi']</t>
  </si>
  <si>
    <t>mm.wiki.477</t>
  </si>
  <si>
    <t>Castle Leod</t>
  </si>
  <si>
    <t>Strathpepper</t>
  </si>
  <si>
    <t>https://www.castleleod.org.uk/</t>
  </si>
  <si>
    <t>castleleod.org.uk</t>
  </si>
  <si>
    <t>IV14 9AA</t>
  </si>
  <si>
    <t>twitter.com/castleleod</t>
  </si>
  <si>
    <t>['www.facebook.com/#!/pages/castle-leod-official/298033693606407']</t>
  </si>
  <si>
    <t>mm.aim.1042</t>
  </si>
  <si>
    <t>The East England Military Museum</t>
  </si>
  <si>
    <t>Barnham</t>
  </si>
  <si>
    <t>https://www.visitnorfolk.co.uk/Thetford-East-England-Military-Museum/details/?dms=3&amp;venue=0153637</t>
  </si>
  <si>
    <t>visitnorfolk.co.uk</t>
  </si>
  <si>
    <t>IP24 2SY</t>
  </si>
  <si>
    <t>twitter.com/eastridingarch</t>
  </si>
  <si>
    <t>mm.domus.SE243</t>
  </si>
  <si>
    <t>Crystal Palace Museum</t>
  </si>
  <si>
    <t>http://www.crystalpalacemuseum.org.uk/</t>
  </si>
  <si>
    <t>crystalpalacemuseum.org.uk</t>
  </si>
  <si>
    <t>SE19 2BA</t>
  </si>
  <si>
    <t>['mobile.twitter.com/crystalpmuseum', 'twitter.com/crystalpmuseum']</t>
  </si>
  <si>
    <t>['www.facebook.com/thecrystalpalacemuseum', 'en-gb.facebook.com/TheCrystalPalaceMuseum']</t>
  </si>
  <si>
    <t>mm.musa.201</t>
  </si>
  <si>
    <t>Lilliput Museum Of Antique Dolls And Toys</t>
  </si>
  <si>
    <t>https://www.lilliputmuseum.co.uk/</t>
  </si>
  <si>
    <t>lilliputmuseum.co.uk</t>
  </si>
  <si>
    <t>PO36 0DJ</t>
  </si>
  <si>
    <t>twitter.com/lilliputmuseum</t>
  </si>
  <si>
    <t>mm.domus.WM095</t>
  </si>
  <si>
    <t>Bridgenorth Northgate Museum</t>
  </si>
  <si>
    <t>Bridgnorth</t>
  </si>
  <si>
    <t>http://www.bridgnorthmuseum.org.uk/</t>
  </si>
  <si>
    <t>bridgnorthmuseum.org.uk</t>
  </si>
  <si>
    <t>WV16 4ER</t>
  </si>
  <si>
    <t>twitter.com/bridgnorthscout</t>
  </si>
  <si>
    <t>mm.hha.155</t>
  </si>
  <si>
    <t>Manderston</t>
  </si>
  <si>
    <t>https://www.manderston.com/</t>
  </si>
  <si>
    <t>manderston.com</t>
  </si>
  <si>
    <t>TD1 3PP</t>
  </si>
  <si>
    <t>twitter.com/manderston_</t>
  </si>
  <si>
    <t>['www.facebook.com/manderston-112262593512601']</t>
  </si>
  <si>
    <t>mm.mgs.361</t>
  </si>
  <si>
    <t>Clan Cameron Museum</t>
  </si>
  <si>
    <t>By Spean Bridge</t>
  </si>
  <si>
    <t>https://www.clancameronmuseum.co.uk/</t>
  </si>
  <si>
    <t>clancameronmuseum.co.uk</t>
  </si>
  <si>
    <t>PH34 4EJ</t>
  </si>
  <si>
    <t>twitter.com/museumcameron</t>
  </si>
  <si>
    <t>en-gb.facebook.com/ClanCameronMuseum</t>
  </si>
  <si>
    <t>mm.aim.0249</t>
  </si>
  <si>
    <t>Cupar Heritage Centre</t>
  </si>
  <si>
    <t>https://cuparheritage.org.uk/</t>
  </si>
  <si>
    <t>cuparheritage.org.uk</t>
  </si>
  <si>
    <t>KY15 4DS</t>
  </si>
  <si>
    <t>twitter.com/cuparheritage</t>
  </si>
  <si>
    <t>['www.facebook.com/cuparheritagecentre', 'en-gb.facebook.com/CuparHeritageCentre/about']</t>
  </si>
  <si>
    <t>mm.hha.042</t>
  </si>
  <si>
    <t>Athelhampton House &amp; Gardens</t>
  </si>
  <si>
    <t>https://www.athelhampton.com/</t>
  </si>
  <si>
    <t>athelhampton.com</t>
  </si>
  <si>
    <t>DT2 7LG</t>
  </si>
  <si>
    <t>['www.twitter.com/athelhampton', 'twitter.com/athelhampton']</t>
  </si>
  <si>
    <t>['www.facebook.com/athelhampton', 'en-gb.facebook.com/Athelhampton']</t>
  </si>
  <si>
    <t>mm.domus.EM048</t>
  </si>
  <si>
    <t>9th/12th Royal Lancers Museum</t>
  </si>
  <si>
    <t>https://9th12thlancersmuseum.org/</t>
  </si>
  <si>
    <t>9th12thlancersmuseum.org</t>
  </si>
  <si>
    <t>twitter.com/lancers_museum</t>
  </si>
  <si>
    <t>mm.domus.WM138</t>
  </si>
  <si>
    <t>Dudmaston Hall</t>
  </si>
  <si>
    <t>nr Bridgnorth</t>
  </si>
  <si>
    <t>https://www.nationaltrust.org.uk/dudmaston</t>
  </si>
  <si>
    <t>WV15 6QN</t>
  </si>
  <si>
    <t>['twitter.com/ntdudmaston']</t>
  </si>
  <si>
    <t>['www.facebook.com/dudmastonestatent']</t>
  </si>
  <si>
    <t>mm.ace.1262</t>
  </si>
  <si>
    <t>Chain Bridge Forge Museum</t>
  </si>
  <si>
    <t>https://www.heritagesouthholland.co.uk/</t>
  </si>
  <si>
    <t>heritagesouthholland.co.uk</t>
  </si>
  <si>
    <t>PE11 1TX</t>
  </si>
  <si>
    <t>twitter.com/chainbridgeforg</t>
  </si>
  <si>
    <t>en-gb.facebook.com/ForgeMuseum</t>
  </si>
  <si>
    <t>mm.aim.0265</t>
  </si>
  <si>
    <t>Discover Downham</t>
  </si>
  <si>
    <t>Downham Market</t>
  </si>
  <si>
    <t>https://www.discoverdownham.org.uk/</t>
  </si>
  <si>
    <t>discoverdownham.org.uk</t>
  </si>
  <si>
    <t>PE38 9JS</t>
  </si>
  <si>
    <t>twitter.com/discoverdownham</t>
  </si>
  <si>
    <t>['www.facebook.com/discoverdownhamheritagecentre', 'en-gb.facebook.com/events/discover-downham-the-old-firestation-priory-road-downham-market-norfolk/downham-market-country-market-and-coffee-morning-2nd-march-2019/228884281349238']</t>
  </si>
  <si>
    <t>mm.domus.YH058</t>
  </si>
  <si>
    <t>Hedon Museum</t>
  </si>
  <si>
    <t>Hedon</t>
  </si>
  <si>
    <t>https://hedonmuseumsite.wordpress.com/</t>
  </si>
  <si>
    <t>HU12 8EX</t>
  </si>
  <si>
    <t>twitter.com/hedonmuseum1996</t>
  </si>
  <si>
    <t>['www.facebook.com/hedonmuseum', 'www.facebook.com/hedon-museum-181940671859399', 'en-gb.facebook.com/HedonMuseum']</t>
  </si>
  <si>
    <t>mm.hha.160</t>
  </si>
  <si>
    <t>Lennoxlove</t>
  </si>
  <si>
    <t>https://www.lennoxlove.com/</t>
  </si>
  <si>
    <t>lennoxlove.com</t>
  </si>
  <si>
    <t>EH41 4NZ</t>
  </si>
  <si>
    <t>twitter.com/lennoxlovehouse</t>
  </si>
  <si>
    <t>mm.domus.EM055</t>
  </si>
  <si>
    <t>The Queens Royal Lancers Regimental Museum</t>
  </si>
  <si>
    <t>Perlethorpe</t>
  </si>
  <si>
    <t>http://www.qrlnymuseum.co.uk/</t>
  </si>
  <si>
    <t>qrlnymuseum.co.uk</t>
  </si>
  <si>
    <t>NG22 9EP</t>
  </si>
  <si>
    <t>mm.domus.SC288</t>
  </si>
  <si>
    <t>Methil Heritage Centre</t>
  </si>
  <si>
    <t>Lower Methil</t>
  </si>
  <si>
    <t>https://onfife.com/venues/methil-heritage-centre</t>
  </si>
  <si>
    <t>KY8 3EQ</t>
  </si>
  <si>
    <t>twitter.com/methilhc</t>
  </si>
  <si>
    <t>en-gb.facebook.com/pages/category/Community/Methil-Heritage-Friends-474172189324052/posts</t>
  </si>
  <si>
    <t>mm.domus.SE519</t>
  </si>
  <si>
    <t>Shaws Corner</t>
  </si>
  <si>
    <t>Welwyn</t>
  </si>
  <si>
    <t>https://www.nationaltrust.org.uk/shaws-corner</t>
  </si>
  <si>
    <t>AL6 9BX</t>
  </si>
  <si>
    <t>twitter.com/shawscornernt</t>
  </si>
  <si>
    <t>['www.facebook.com/shawscorner']</t>
  </si>
  <si>
    <t>mm.domus.YH069</t>
  </si>
  <si>
    <t>The Kohima Museum</t>
  </si>
  <si>
    <t>http://www.kohimamuseum.co.uk/</t>
  </si>
  <si>
    <t>kohimamuseum.co.uk</t>
  </si>
  <si>
    <t>YO10 4HD</t>
  </si>
  <si>
    <t>twitter.com/kohimamuseum</t>
  </si>
  <si>
    <t>['www.facebook.com/kohimamuseum', 'en-gb.facebook.com/kohimamuseum']</t>
  </si>
  <si>
    <t>mm.domus.WM061</t>
  </si>
  <si>
    <t>Ford Green Hall</t>
  </si>
  <si>
    <t>http://fordgreenhall.org.uk/</t>
  </si>
  <si>
    <t>fordgreenhall.org.uk</t>
  </si>
  <si>
    <t>ST6 1NG</t>
  </si>
  <si>
    <t>['twitter.com/fordgreenhall']</t>
  </si>
  <si>
    <t>['www.facebook.com/fordgreenhall', 'en-gb.facebook.com/fordgreenhall']</t>
  </si>
  <si>
    <t>mm.hha.008</t>
  </si>
  <si>
    <t>Avington Park</t>
  </si>
  <si>
    <t>http://www.avingtonpark.co.uk/</t>
  </si>
  <si>
    <t>avingtonpark.co.uk</t>
  </si>
  <si>
    <t>SO21 1DB</t>
  </si>
  <si>
    <t>twitter.com/avingtonpark</t>
  </si>
  <si>
    <t>['www.facebook.com/avingtonpark', 'en-gb.facebook.com/AvingtonParkGolfCourse']</t>
  </si>
  <si>
    <t>mm.ace.1154</t>
  </si>
  <si>
    <t>Tavistock Museum</t>
  </si>
  <si>
    <t>Tavistock</t>
  </si>
  <si>
    <t>http://www.tavistockmuseum.co.uk/</t>
  </si>
  <si>
    <t>tavistockmuseum.co.uk</t>
  </si>
  <si>
    <t>PL19 0AE</t>
  </si>
  <si>
    <t>twitter.com/tavimuseum</t>
  </si>
  <si>
    <t>['en-gb.facebook.com/tavistockmuseum', 'en-gb.facebook.com/TavistockMuseum']</t>
  </si>
  <si>
    <t>mm.domus.WA046</t>
  </si>
  <si>
    <t>Llanyrafon Farm</t>
  </si>
  <si>
    <t>Cwmbran</t>
  </si>
  <si>
    <t>http://www.llanyrafonmanor.org/en/Home.aspx</t>
  </si>
  <si>
    <t>llanyrafonmanor.org</t>
  </si>
  <si>
    <t>NP44 8HT</t>
  </si>
  <si>
    <t>['twitter.com/llanyrafonmanor', 'twitter.com/llanymanor']</t>
  </si>
  <si>
    <t>['www.facebook.com/llanyrafonmanor', 'en-gb.facebook.com/LlanyrafonManor']</t>
  </si>
  <si>
    <t>mm.misc.016</t>
  </si>
  <si>
    <t>Swansea Bus Museum</t>
  </si>
  <si>
    <t>http://www.swtpg.org.uk/</t>
  </si>
  <si>
    <t>swtpg.org.uk</t>
  </si>
  <si>
    <t>SA1 8PB</t>
  </si>
  <si>
    <t>twitter.com/swanseabus</t>
  </si>
  <si>
    <t>['www.facebook.com/swanseabusmuseum', 'en-gb.facebook.com/swanseabusmuseum']</t>
  </si>
  <si>
    <t>mm.misc.029</t>
  </si>
  <si>
    <t>Freddie Fox Museum</t>
  </si>
  <si>
    <t>https://www.jjfox.co.uk/heritage</t>
  </si>
  <si>
    <t>jjfox.co.uk</t>
  </si>
  <si>
    <t>SW1A 1ES</t>
  </si>
  <si>
    <t>['twitter.com/jjfoxcigars']</t>
  </si>
  <si>
    <t>['www.facebook.com/jamesjfoxcigars']</t>
  </si>
  <si>
    <t>mm.wiki.252</t>
  </si>
  <si>
    <t>Wigston Framework Knitters Museum</t>
  </si>
  <si>
    <t>Wigston</t>
  </si>
  <si>
    <t>http://www.wigstonframeworkknitters.org.uk/The_Museum.html</t>
  </si>
  <si>
    <t>wigstonframeworkknitters.org.uk</t>
  </si>
  <si>
    <t>LE18 2BA</t>
  </si>
  <si>
    <t>/England/East Midlands (English Region)/Leicestershire (English County)/Oadby and Wigston (English District or Borough)</t>
  </si>
  <si>
    <t>twitter.com/museumwigston</t>
  </si>
  <si>
    <t>['www.facebook.com/search/top']</t>
  </si>
  <si>
    <t>mm.wiki.474</t>
  </si>
  <si>
    <t>John Knox House Museum</t>
  </si>
  <si>
    <t>https://www.scottishstorytellingcentre.com/john-knox-house/</t>
  </si>
  <si>
    <t>scottishstorytellingcentre.com</t>
  </si>
  <si>
    <t>EH1 1SR</t>
  </si>
  <si>
    <t>twitter.com/johnknoxhouse</t>
  </si>
  <si>
    <t>['www.facebook.com/johnknoxhouse', 'www.facebook.com/scotstoryfest', 'en-gb.facebook.com/JohnKnoxHouse']</t>
  </si>
  <si>
    <t>mm.aim.1315</t>
  </si>
  <si>
    <t>Whitworth Heritage Museum</t>
  </si>
  <si>
    <t>Whitworth</t>
  </si>
  <si>
    <t>https://www.whitworthhistoricalsociety.org.uk/</t>
  </si>
  <si>
    <t>whitworthhistoricalsociety.org.uk</t>
  </si>
  <si>
    <t>OL12 8RE</t>
  </si>
  <si>
    <t>twitter.com/whitworthmuseum</t>
  </si>
  <si>
    <t>['www.facebook.com/whitworthhistoricalsociety', 'en-gb.facebook.com/whitworthhistoricalsociety/posts']</t>
  </si>
  <si>
    <t>mm.domus.SE335</t>
  </si>
  <si>
    <t>March And District Museum</t>
  </si>
  <si>
    <t>March</t>
  </si>
  <si>
    <t>https://www.marchmuseum.co.uk/</t>
  </si>
  <si>
    <t>marchmuseum.co.uk</t>
  </si>
  <si>
    <t>PE15 9JJ</t>
  </si>
  <si>
    <t>['twitter.com/march_museum', 'twitter.com/march_museum/status/993263915164426240']</t>
  </si>
  <si>
    <t>['www.facebook.com/marchanddistrictmuseum', 'en-gb.facebook.com/pages/category/Community-Organization/marchanddistrictmuseum/videos']</t>
  </si>
  <si>
    <t>mm.domus.SC011</t>
  </si>
  <si>
    <t>The John Buchan Story</t>
  </si>
  <si>
    <t>Peebles</t>
  </si>
  <si>
    <t>http://www.johnbuchanstory.co.uk/</t>
  </si>
  <si>
    <t>johnbuchanstory.co.uk</t>
  </si>
  <si>
    <t>EH45 8AG</t>
  </si>
  <si>
    <t>twitter.com/johnbuchansoc/status/352759330543636481</t>
  </si>
  <si>
    <t>['www.facebook.com/johnbuchanstory', 'en-gb.facebook.com/johnbuchanstory']</t>
  </si>
  <si>
    <t>mm.domus.SE187</t>
  </si>
  <si>
    <t>Battle Museum Of Local History</t>
  </si>
  <si>
    <t>http://www.sussexmuseums.co.uk/find-a-museum/battle/battle-museum-of-local-history/#:~:text=This%20community%2Doriented%2C%20ACE%2D,found%20objects%20donated%20since%201951.&amp;text=The%20Alderney%20Tapestry%20is%20at,replica%20is%20on%20permanent%20display.</t>
  </si>
  <si>
    <t>sussexmuseums.co.uk</t>
  </si>
  <si>
    <t>TN33 0EA</t>
  </si>
  <si>
    <t>twitter.com/battlemuseum</t>
  </si>
  <si>
    <t>mm.domus.SW003</t>
  </si>
  <si>
    <t>Athelstan Museum</t>
  </si>
  <si>
    <t>Malmesbury</t>
  </si>
  <si>
    <t>https://www.athelstanmuseum.org.uk/</t>
  </si>
  <si>
    <t>athelstanmuseum.org.uk</t>
  </si>
  <si>
    <t>SN16 9BZ</t>
  </si>
  <si>
    <t>twitter.com/museumathelstan</t>
  </si>
  <si>
    <t>['www.facebook.com/athelstanmuseum', 'en-gb.facebook.com/athelstanmuseum/about']</t>
  </si>
  <si>
    <t>mm.musa.052</t>
  </si>
  <si>
    <t>Blessingbourne Carriage And Costume Museum</t>
  </si>
  <si>
    <t>Fivemiletown</t>
  </si>
  <si>
    <t>https://www.blessingbourne.com/carriage-and-costume-museum/</t>
  </si>
  <si>
    <t>blessingbourne.com</t>
  </si>
  <si>
    <t>BT75 0QS</t>
  </si>
  <si>
    <t>['twitter.com/blessingbourne']</t>
  </si>
  <si>
    <t>['www.facebook.com/blessingbourne']</t>
  </si>
  <si>
    <t>mm.domus.NI018</t>
  </si>
  <si>
    <t>Armagh County Museum</t>
  </si>
  <si>
    <t>https://visitarmagh.com/places-to-explore/armagh-county-museum/</t>
  </si>
  <si>
    <t>BT61 9BE</t>
  </si>
  <si>
    <t>twitter.com/armagh_comuseum</t>
  </si>
  <si>
    <t>en-gb.facebook.com/ArmaghCountyMuseum</t>
  </si>
  <si>
    <t>mm.domus.SW209</t>
  </si>
  <si>
    <t>Coleridge Cottage</t>
  </si>
  <si>
    <t>Bridgewater</t>
  </si>
  <si>
    <t>https://www.nationaltrust.org.uk/coleridge-cottage</t>
  </si>
  <si>
    <t>TA5 1NQ</t>
  </si>
  <si>
    <t>['twitter.com/coleridgent']</t>
  </si>
  <si>
    <t>['www.facebook.com/ntcoleridgecottage', 'en-gb.facebook.com/pages/category/Landmark---Historical-Place/NTcoleridgecottage/posts']</t>
  </si>
  <si>
    <t>mm.wiki.024</t>
  </si>
  <si>
    <t>Gawsworth Hall</t>
  </si>
  <si>
    <t>Gawsworth</t>
  </si>
  <si>
    <t>https://www.gawsworthhall.com/</t>
  </si>
  <si>
    <t>gawsworthhall.com</t>
  </si>
  <si>
    <t>SK11 9RN</t>
  </si>
  <si>
    <t>twitter.com/gawsworthhall</t>
  </si>
  <si>
    <t>['www.facebook.com/gawsworthhall', 'en-gb.facebook.com/events/gawsworth-hall/gawsworth-hall/523428091059402']</t>
  </si>
  <si>
    <t>mm.wiki.145</t>
  </si>
  <si>
    <t>Hopewell Colliery - Museum And Working Mine</t>
  </si>
  <si>
    <t>http://www.hopewellcolliery.com/</t>
  </si>
  <si>
    <t>hopewellcolliery.com</t>
  </si>
  <si>
    <t>GL16 7EL</t>
  </si>
  <si>
    <t>twitter.com/cefncoedmuseum</t>
  </si>
  <si>
    <t>mm.wiki.173</t>
  </si>
  <si>
    <t>Southside House</t>
  </si>
  <si>
    <t>https://www.southsidehouse.com/</t>
  </si>
  <si>
    <t>southsidehouse.com</t>
  </si>
  <si>
    <t>SW19 4RJ</t>
  </si>
  <si>
    <t>twitter.com/southsidehouse1</t>
  </si>
  <si>
    <t>mm.wiki.351</t>
  </si>
  <si>
    <t>Saxmundham Museum</t>
  </si>
  <si>
    <t>Saxmundham</t>
  </si>
  <si>
    <t>https://www.saxmundhammuseum.org.uk/</t>
  </si>
  <si>
    <t>saxmundhammuseum.org.uk</t>
  </si>
  <si>
    <t>IP17 1AJ</t>
  </si>
  <si>
    <t>twitter.com/saxmuseum</t>
  </si>
  <si>
    <t>['www.facebook.com/saxmundhammuseum', 'www.facebook.com/saxmundhammuseum', 'en-gb.facebook.com/pages/category/History-Museum/SaxmundhamMuseum/posts']</t>
  </si>
  <si>
    <t>mm.New.139</t>
  </si>
  <si>
    <t>Hay Farm Heavy Horse Centre</t>
  </si>
  <si>
    <t>https://www.hayfarmheavies.co.uk/hay-farm</t>
  </si>
  <si>
    <t>hayfarmheavies.co.uk</t>
  </si>
  <si>
    <t>TD12 4TR</t>
  </si>
  <si>
    <t>['twitter.com/infomhha']</t>
  </si>
  <si>
    <t>['www.facebook.com/hay-farm-heavy-horse-centre-444719865564183', 'en-gb.facebook.com/hayfarmheavyhorsecentre/?hc_location=ufi']</t>
  </si>
  <si>
    <t>mm.aim.0931</t>
  </si>
  <si>
    <t>St Albans Organ Museum</t>
  </si>
  <si>
    <t>St. Albans</t>
  </si>
  <si>
    <t>https://stalbansorgantheatre.org.uk/</t>
  </si>
  <si>
    <t>stalbansorgantheatre.org.uk</t>
  </si>
  <si>
    <t>AL1 5PE</t>
  </si>
  <si>
    <t>twitter.com/staorgantheatre</t>
  </si>
  <si>
    <t>['www.facebook.com/1696818363881307', 'en-gb.facebook.com/StAlbansSquatlife']</t>
  </si>
  <si>
    <t>mm.ace.1248</t>
  </si>
  <si>
    <t>Museum Of Computing @ Swindon</t>
  </si>
  <si>
    <t>https://www.museumofcomputing.org.uk/</t>
  </si>
  <si>
    <t>museumofcomputing.org.uk</t>
  </si>
  <si>
    <t>SN1 1QN</t>
  </si>
  <si>
    <t>twitter.com/museumcomputing</t>
  </si>
  <si>
    <t>['www.facebook.com/museumofcomputing', 'en-gb.facebook.com/MuseumOfComputing']</t>
  </si>
  <si>
    <t>mm.domus.SE406</t>
  </si>
  <si>
    <t>Wimbledon Windmill Museum</t>
  </si>
  <si>
    <t>https://www.wimbledonwindmill.org.uk/</t>
  </si>
  <si>
    <t>wimbledonwindmill.org.uk</t>
  </si>
  <si>
    <t>SW19 5NR</t>
  </si>
  <si>
    <t>twitter.com/wwindmillmuseum</t>
  </si>
  <si>
    <t>['www.facebook.com/wimbledonwindmillmuseum', 'en-gb.facebook.com/WimbledonWindmillMuseum']</t>
  </si>
  <si>
    <t>mm.domus.SE546</t>
  </si>
  <si>
    <t>Melford Hall</t>
  </si>
  <si>
    <t>https://www.nationaltrust.org.uk/melford-hall</t>
  </si>
  <si>
    <t>CO10 9AH</t>
  </si>
  <si>
    <t>twitter.com/long_melford</t>
  </si>
  <si>
    <t>mm.fcm.221</t>
  </si>
  <si>
    <t>Scalloway Museum</t>
  </si>
  <si>
    <t>Shetland</t>
  </si>
  <si>
    <t>http://www.scallowaymuseum.org/</t>
  </si>
  <si>
    <t>scallowaymuseum.org</t>
  </si>
  <si>
    <t>ZE1 0UL</t>
  </si>
  <si>
    <t>twitter.com/scallowaymuseum</t>
  </si>
  <si>
    <t>en-gb.facebook.com/ScallowayMuseum</t>
  </si>
  <si>
    <t>mm.mgs.075</t>
  </si>
  <si>
    <t>Dunoon Castle House Museum</t>
  </si>
  <si>
    <t>Dunoon</t>
  </si>
  <si>
    <t>https://castlehousemuseum.org.uk/</t>
  </si>
  <si>
    <t>castlehousemuseum.org.uk</t>
  </si>
  <si>
    <t>PA23 7HH</t>
  </si>
  <si>
    <t>twitter.com/castle_museum</t>
  </si>
  <si>
    <t>['www.facebook.com/castlehousemuseum', 'en-gb.facebook.com/CastleHouseMuseum']</t>
  </si>
  <si>
    <t>mm.aim.0423</t>
  </si>
  <si>
    <t>Headhunters Barber Shop &amp; Railway Museum</t>
  </si>
  <si>
    <t>https://discovernorthernireland.com/things-to-do/headhunters-barber-shop-and-railway-museum-p690981</t>
  </si>
  <si>
    <t>BT74 7DP</t>
  </si>
  <si>
    <t>twitter.com/headhuntersrail</t>
  </si>
  <si>
    <t>en-gb.facebook.com/HeadhuntersMuseum/reviews</t>
  </si>
  <si>
    <t>mm.domus.SC034</t>
  </si>
  <si>
    <t>Blairs Museum</t>
  </si>
  <si>
    <t>https://www.blairsmuseum.com/</t>
  </si>
  <si>
    <t>blairsmuseum.com</t>
  </si>
  <si>
    <t>AB12 5YQ</t>
  </si>
  <si>
    <t>twitter.com/blairsmuseum</t>
  </si>
  <si>
    <t>en-gb.facebook.com/BlairsMuseum</t>
  </si>
  <si>
    <t>mm.domus.SW102</t>
  </si>
  <si>
    <t>Topsham Museum</t>
  </si>
  <si>
    <t>nr Exeter</t>
  </si>
  <si>
    <t>https://topshammuseum.org.uk/</t>
  </si>
  <si>
    <t>topshammuseum.org.uk</t>
  </si>
  <si>
    <t>EX3 0AX</t>
  </si>
  <si>
    <t>['twitter.com/topshammuseum']</t>
  </si>
  <si>
    <t>['www.facebook.com/topshammuseum']</t>
  </si>
  <si>
    <t>mm.mald.055</t>
  </si>
  <si>
    <t>Gower Heritage Centre</t>
  </si>
  <si>
    <t>Gower</t>
  </si>
  <si>
    <t>https://www.gowerheritagecentre.co.uk/</t>
  </si>
  <si>
    <t>gowerheritagecentre.co.uk</t>
  </si>
  <si>
    <t>SA3 2EH</t>
  </si>
  <si>
    <t>twitter.com/gowerheritage</t>
  </si>
  <si>
    <t>en-gb.facebook.com/GowerHeritageCentre/photos</t>
  </si>
  <si>
    <t>mm.aim.0338</t>
  </si>
  <si>
    <t>Surrey Fire Museum</t>
  </si>
  <si>
    <t>Reigate</t>
  </si>
  <si>
    <t>https://firebrigadesofsurreypreservationtrust.webs.com/</t>
  </si>
  <si>
    <t>webs.com</t>
  </si>
  <si>
    <t>RH2 0EJ</t>
  </si>
  <si>
    <t>/England/South East (English Region)/Surrey (English County)/Reigate and Banstead (English District or Borough)</t>
  </si>
  <si>
    <t>twitter.com/surreyfiretrust</t>
  </si>
  <si>
    <t>en-gb.facebook.com/surreyfiremuseum/posts</t>
  </si>
  <si>
    <t>mm.domus.NW161</t>
  </si>
  <si>
    <t>North West Museum Of Road Transport</t>
  </si>
  <si>
    <t>St. Helens</t>
  </si>
  <si>
    <t>https://www.nwmort.co.uk/</t>
  </si>
  <si>
    <t>nwmort.co.uk</t>
  </si>
  <si>
    <t>WA10 1DU</t>
  </si>
  <si>
    <t>twitter.com/nwmortofficial</t>
  </si>
  <si>
    <t>['www.facebook.com/nwmort', 'en-gb.facebook.com/nwmort']</t>
  </si>
  <si>
    <t>mm.domus.SE542</t>
  </si>
  <si>
    <t>Paycockes House &amp; Garden</t>
  </si>
  <si>
    <t>https://www.nationaltrust.org.uk/paycockes-house-and-garden</t>
  </si>
  <si>
    <t>CO6 1NS</t>
  </si>
  <si>
    <t>twitter.com/paycockesnt</t>
  </si>
  <si>
    <t>['www.facebook.com/paycockeshouseandgarden']</t>
  </si>
  <si>
    <t>mm.misc.236</t>
  </si>
  <si>
    <t>Mountsorrel And Rothley Community Heritage Centre</t>
  </si>
  <si>
    <t>http://heritage-centre.co.uk/</t>
  </si>
  <si>
    <t>heritage-centre.co.uk</t>
  </si>
  <si>
    <t>LE7 7UE</t>
  </si>
  <si>
    <t>twitter.com/mountsorrelrail</t>
  </si>
  <si>
    <t>['www.facebook.com/pages/mountsorrel-railway/43876650405', 'en-gb.facebook.com/pages/category/History-Museum/Mountsorrel-And-Rothley-Community-Heritage-Centre-43876650405']</t>
  </si>
  <si>
    <t>mm.aim.0588</t>
  </si>
  <si>
    <t>Marlow Museum</t>
  </si>
  <si>
    <t>Marlow</t>
  </si>
  <si>
    <t>https://www.marlowmuseum.uk/</t>
  </si>
  <si>
    <t>marlowmuseum.uk</t>
  </si>
  <si>
    <t>SL7 2AE</t>
  </si>
  <si>
    <t>twitter.com/marlowmuseum</t>
  </si>
  <si>
    <t>mm.domus.SC170</t>
  </si>
  <si>
    <t>Nairn Museum</t>
  </si>
  <si>
    <t>http://nairnmuseum.co.uk/</t>
  </si>
  <si>
    <t>nairnmuseum.co.uk</t>
  </si>
  <si>
    <t>IV12 4EE</t>
  </si>
  <si>
    <t>twitter.com/nairnmuseum</t>
  </si>
  <si>
    <t>en-gb.facebook.com/nairnmuseum</t>
  </si>
  <si>
    <t>mm.hha.023</t>
  </si>
  <si>
    <t>Glynde Place</t>
  </si>
  <si>
    <t>https://www.glynde.co.uk/glynde-place/hello</t>
  </si>
  <si>
    <t>glynde.co.uk</t>
  </si>
  <si>
    <t>BN8 6SX</t>
  </si>
  <si>
    <t>twitter.com/glyndeplace</t>
  </si>
  <si>
    <t>['www.facebook.com/glyndeplace']</t>
  </si>
  <si>
    <t>mm.aim.1147</t>
  </si>
  <si>
    <t>The Nottage Museum</t>
  </si>
  <si>
    <t>https://www.nottage.org.uk/</t>
  </si>
  <si>
    <t>nottage.org.uk</t>
  </si>
  <si>
    <t>CO7 9BX</t>
  </si>
  <si>
    <t>twitter.com/jenjenbottie</t>
  </si>
  <si>
    <t>mm.domus.SE515</t>
  </si>
  <si>
    <t>Ascott House</t>
  </si>
  <si>
    <t>https://www.nationaltrust.org.uk/ascott</t>
  </si>
  <si>
    <t>LU7 0PS</t>
  </si>
  <si>
    <t>['twitter.com/ascottestate']</t>
  </si>
  <si>
    <t>['www.facebook.com/ascotthouse', 'en-gb.facebook.com/ascotthouseandgardens/posts']</t>
  </si>
  <si>
    <t>mm.mald.019</t>
  </si>
  <si>
    <t>Borth Station Museum</t>
  </si>
  <si>
    <t>Borth</t>
  </si>
  <si>
    <t>http://www.borthstationmuseum.co.uk/</t>
  </si>
  <si>
    <t>borthstationmuseum.co.uk</t>
  </si>
  <si>
    <t>SY24 5HT</t>
  </si>
  <si>
    <t>twitter.com/borthstation</t>
  </si>
  <si>
    <t>['www.facebook.com/borthstationmuseum', 'en-gb.facebook.com/borthstationmuseum']</t>
  </si>
  <si>
    <t>mm.mgs.294</t>
  </si>
  <si>
    <t>Maud Railway Museum</t>
  </si>
  <si>
    <t>Aberdeenshire</t>
  </si>
  <si>
    <t>http://www.friendsofmaud.org.uk/</t>
  </si>
  <si>
    <t>friendsofmaud.org.uk</t>
  </si>
  <si>
    <t>AB45 2ND</t>
  </si>
  <si>
    <t>twitter.com/MaudMuseum</t>
  </si>
  <si>
    <t>['www.facebook.com/maud-railway-and-museum-325049984493653', 'en-gb.facebook.com/pages/category/Museum/Maud-Railway-and-Museum-325049984493653']</t>
  </si>
  <si>
    <t>mm.wiki.249</t>
  </si>
  <si>
    <t>National Gas Museum</t>
  </si>
  <si>
    <t>http://www.nationalgasmuseum.org.uk/</t>
  </si>
  <si>
    <t>nationalgasmuseum.org.uk</t>
  </si>
  <si>
    <t>LE2 7QH</t>
  </si>
  <si>
    <t>/England/East Midlands (English Region)/Leicestershire (English County)/Blaby (English District or Borough)</t>
  </si>
  <si>
    <t>twitter.com/gasmuseum</t>
  </si>
  <si>
    <t>en-gb.facebook.com/events/national-gas-museum/gasworks-museun-ghost-hunt/417581742190847</t>
  </si>
  <si>
    <t>mm.ace.1208</t>
  </si>
  <si>
    <t>Birmingham Back To Backs</t>
  </si>
  <si>
    <t>https://www.nationaltrust.org.uk/birmingham-back-to-backs</t>
  </si>
  <si>
    <t>B5 4TE</t>
  </si>
  <si>
    <t>twitter.com/backtobacksnt</t>
  </si>
  <si>
    <t>['en-gb.facebook.com/backtobacksnt', 'en-gb.facebook.com/BacktoBacksNT']</t>
  </si>
  <si>
    <t>mm.domus.EM024</t>
  </si>
  <si>
    <t>Museum of Timekeeping</t>
  </si>
  <si>
    <t>https://www.museumoftimekeeping.org.uk/</t>
  </si>
  <si>
    <t>museumoftimekeeping.org.uk</t>
  </si>
  <si>
    <t>NG23 5TE</t>
  </si>
  <si>
    <t>Industry and manufacture:Clocks and watches</t>
  </si>
  <si>
    <t>twitter.com/timekeepingmus</t>
  </si>
  <si>
    <t>['www.facebook.com/timekeepingmus', 'www.facebook.com/timekeepingmus/photos/a.301148996903361/1186311365053782', 'www.facebook.com/timekeepingmus/photos/a.301148996903361/1077855242566062', 'www.facebook.com/timekeepingmus/photos/a.301148996903361/1077848845900035', 'en-gb.facebook.com/TimekeepingMus']</t>
  </si>
  <si>
    <t>mm.domus.SE347</t>
  </si>
  <si>
    <t>Rye Castle Museum (Ypres Tower)</t>
  </si>
  <si>
    <t>Rye</t>
  </si>
  <si>
    <t>http://ryemuseum.co.uk/ypres-tower/</t>
  </si>
  <si>
    <t>ryemuseum.co.uk</t>
  </si>
  <si>
    <t>TN31 7HH</t>
  </si>
  <si>
    <t>['twitter.com/ryecastlemuseum', 'twitter.com/ryecastlemuseum?lang=fr']</t>
  </si>
  <si>
    <t>['www.facebook.com/ryecastlemuseum', 'en-gb.facebook.com/pages/category/Landmark---Historical-Place/RyeCastleMuseum/posts']</t>
  </si>
  <si>
    <t>mm.domus.SE586</t>
  </si>
  <si>
    <t>Rye Castle Museum (East Street)</t>
  </si>
  <si>
    <t>http://ryemuseum.co.uk/</t>
  </si>
  <si>
    <t>TN31 7JY</t>
  </si>
  <si>
    <t>['www.facebook.com/ryecastlemuseum', 'en-gb.facebook.com/RyeCastleMuseum/events']</t>
  </si>
  <si>
    <t>mm.musa.067</t>
  </si>
  <si>
    <t>Calbourne Water Mill And Rural Museum</t>
  </si>
  <si>
    <t>https://www.calbournewatermill.co.uk/</t>
  </si>
  <si>
    <t>calbournewatermill.co.uk</t>
  </si>
  <si>
    <t>PO30 4JN</t>
  </si>
  <si>
    <t>['twitter.com/calbournemill']</t>
  </si>
  <si>
    <t>['www.facebook.com/calbournewatermill']</t>
  </si>
  <si>
    <t>mm.musa.380</t>
  </si>
  <si>
    <t>Weymouths Tudor House</t>
  </si>
  <si>
    <t>http://www.dorsetmuseums.co.uk/the-tudor-house-museum</t>
  </si>
  <si>
    <t>dorsetmuseums.co.uk</t>
  </si>
  <si>
    <t>DT4 8TW</t>
  </si>
  <si>
    <t>twitter.com/TudorHouseWey/status/837270112977694720</t>
  </si>
  <si>
    <t>mm.domus.SW068</t>
  </si>
  <si>
    <t>Morwellham Quay Museum</t>
  </si>
  <si>
    <t>http://www.morwellham-quay.co.uk/</t>
  </si>
  <si>
    <t>morwellham-quay.co.uk</t>
  </si>
  <si>
    <t>PL19 8JL</t>
  </si>
  <si>
    <t>twitter.com/morwellham</t>
  </si>
  <si>
    <t>en-gb.facebook.com/MorwellhamQuay/posts/?ref=page_internal</t>
  </si>
  <si>
    <t>mm.aim.0254</t>
  </si>
  <si>
    <t>Darwen Heritage Centre</t>
  </si>
  <si>
    <t>Darwen</t>
  </si>
  <si>
    <t>https://darwenheritagecentre.org.uk/</t>
  </si>
  <si>
    <t>darwenheritagecentre.org.uk</t>
  </si>
  <si>
    <t>BB3 2RG</t>
  </si>
  <si>
    <t>twitter.com/darwen_heritage</t>
  </si>
  <si>
    <t>mm.domus.SE153</t>
  </si>
  <si>
    <t>City Of Norwich Aviation Museum</t>
  </si>
  <si>
    <t>http://www.cnam.org.uk/</t>
  </si>
  <si>
    <t>cnam.org.uk</t>
  </si>
  <si>
    <t>NR10 3JF</t>
  </si>
  <si>
    <t>twitter.com/norwichaviation</t>
  </si>
  <si>
    <t>['www.facebook.com/norwichaviationmuseum', 'en-gb.facebook.com/NorwichAviationMuseum']</t>
  </si>
  <si>
    <t>mm.domus.SW114</t>
  </si>
  <si>
    <t>Kennet &amp; Avon Canal Museum</t>
  </si>
  <si>
    <t>https://katrust.org.uk/museum/</t>
  </si>
  <si>
    <t>katrust.org.uk</t>
  </si>
  <si>
    <t>SN10 1EB</t>
  </si>
  <si>
    <t>['twitter.com/kacanaltrust', 'twitter.com/kactreading']</t>
  </si>
  <si>
    <t>['www.facebook.com/canalboattrips']</t>
  </si>
  <si>
    <t>mm.wiki.459</t>
  </si>
  <si>
    <t>Haddo House</t>
  </si>
  <si>
    <t>Methlick</t>
  </si>
  <si>
    <t>https://www.nts.org.uk/visit/places/haddo-house</t>
  </si>
  <si>
    <t>AB41 7EQ</t>
  </si>
  <si>
    <t>twitter.com/haddohouse</t>
  </si>
  <si>
    <t>['www.facebook.com/haddohouse', 'en-gb.facebook.com/HaddoHouse/services/?service_id=1211676632242200']</t>
  </si>
  <si>
    <t>mm.misc.147</t>
  </si>
  <si>
    <t>The Tutankhamun Exhibition</t>
  </si>
  <si>
    <t>https://www.tutankhamun-exhibition.co.uk/</t>
  </si>
  <si>
    <t>tutankhamun-exhibition.co.uk</t>
  </si>
  <si>
    <t>DT1 1UW</t>
  </si>
  <si>
    <t>twitter.com/tutexuk</t>
  </si>
  <si>
    <t>['www.facebook.com/the-tutankhamun-exhibition-329192654085947', 'en-gb.facebook.com/TheTutankhamunExhibition/posts']</t>
  </si>
  <si>
    <t>mm.musa.095</t>
  </si>
  <si>
    <t>Crabble Corn Mill</t>
  </si>
  <si>
    <t>https://www.ccmt.org.uk/</t>
  </si>
  <si>
    <t>ccmt.org.uk</t>
  </si>
  <si>
    <t>CT17 0UY</t>
  </si>
  <si>
    <t>twitter.com/crabblecornmill</t>
  </si>
  <si>
    <t>['www.facebook.com/crabblecornmill', 'en-gb.facebook.com/crabblecornmill']</t>
  </si>
  <si>
    <t>mm.domus.EM111</t>
  </si>
  <si>
    <t>Castleton Village Museum</t>
  </si>
  <si>
    <t>https://visitcastleton.co.uk/castleton-historical-society-museum-and-tourist-information-centre/</t>
  </si>
  <si>
    <t>visitcastleton.co.uk</t>
  </si>
  <si>
    <t>S33 8WP</t>
  </si>
  <si>
    <t>['twitter.com/visitcastleton']</t>
  </si>
  <si>
    <t>mm.domus.SC236</t>
  </si>
  <si>
    <t>Falconer Museum</t>
  </si>
  <si>
    <t>https://falconermuseum.co.uk/</t>
  </si>
  <si>
    <t>falconermuseum.co.uk</t>
  </si>
  <si>
    <t>IV36 1PH</t>
  </si>
  <si>
    <t>twitter.com/falconermuseum</t>
  </si>
  <si>
    <t>['www.facebook.com/thefalconermuseum']</t>
  </si>
  <si>
    <t>mm.hha.184</t>
  </si>
  <si>
    <t>Stradey Castle</t>
  </si>
  <si>
    <t>https://www.stradeycastle.com/</t>
  </si>
  <si>
    <t>stradeycastle.com</t>
  </si>
  <si>
    <t>SA15 4PL</t>
  </si>
  <si>
    <t>twitter.com/stradeycastle</t>
  </si>
  <si>
    <t>['www.facebook.com/stradeycastle', 'en-gb.facebook.com/stradeycastle']</t>
  </si>
  <si>
    <t>mm.wiki.078</t>
  </si>
  <si>
    <t>Brixham Battery Museum</t>
  </si>
  <si>
    <t>http://www.brixhambattery.net/</t>
  </si>
  <si>
    <t>brixhambattery.net</t>
  </si>
  <si>
    <t>TQ5 8RU</t>
  </si>
  <si>
    <t>twitter.com/brixhambattery</t>
  </si>
  <si>
    <t>['www.facebook.com/brixhambattery', 'www.facebook.com/brixhambattery', 'en-gb.facebook.com/BrixhamBattery/posts/?ref=page_internal']</t>
  </si>
  <si>
    <t>mm.wiki.356</t>
  </si>
  <si>
    <t>Chobham Museum</t>
  </si>
  <si>
    <t>Chobham</t>
  </si>
  <si>
    <t>https://museum.chobham.org/</t>
  </si>
  <si>
    <t>chobham.org</t>
  </si>
  <si>
    <t>GU24 8BP</t>
  </si>
  <si>
    <t>['twitter.com/chobhamnet']</t>
  </si>
  <si>
    <t>['www.facebook.com/chobhamnet', 'en-gb.facebook.com/ChobhamMuseum/photos/pcb.1382248295440590/1382247968773956']</t>
  </si>
  <si>
    <t>mm.aim.0130</t>
  </si>
  <si>
    <t>Deaf Museum And Archive</t>
  </si>
  <si>
    <t>http://www.bdhs.org.uk/museum/</t>
  </si>
  <si>
    <t>bdhs.org.uk</t>
  </si>
  <si>
    <t>WA1 1PG</t>
  </si>
  <si>
    <t>['twitter.com/deafhistoryuk']</t>
  </si>
  <si>
    <t>['www.facebook.com/bdhsuk']</t>
  </si>
  <si>
    <t>mm.aim.0443</t>
  </si>
  <si>
    <t>Historylinks Museum</t>
  </si>
  <si>
    <t>Dornoch</t>
  </si>
  <si>
    <t>https://www.historylinks.org.uk/</t>
  </si>
  <si>
    <t>historylinks.org.uk</t>
  </si>
  <si>
    <t>IV25 3SF</t>
  </si>
  <si>
    <t>twitter.com/historylinks1</t>
  </si>
  <si>
    <t>['www.facebook.com/historylinksmuseum', 'en-gb.facebook.com/HistorylinksMuseum']</t>
  </si>
  <si>
    <t>mm.domus.SE142</t>
  </si>
  <si>
    <t>Pendon Museum</t>
  </si>
  <si>
    <t>https://pendonmuseum.com/</t>
  </si>
  <si>
    <t>pendonmuseum.com</t>
  </si>
  <si>
    <t>OX14 4QD</t>
  </si>
  <si>
    <t>['twitter.com/pendonmuseum', 'twitter.com/pendonmuseum?lang=fi']</t>
  </si>
  <si>
    <t>['facebook.com/pendonmuseum', 'en-gb.facebook.com/pendonmuseum']</t>
  </si>
  <si>
    <t>mm.aim.0351</t>
  </si>
  <si>
    <t>Fort Amherst</t>
  </si>
  <si>
    <t>https://www.fortamherst.com/</t>
  </si>
  <si>
    <t>fortamherst.com</t>
  </si>
  <si>
    <t>ME4 4UB</t>
  </si>
  <si>
    <t>twitter.com/fortamherstuk</t>
  </si>
  <si>
    <t>['www.facebook.com/fortamherstuk', 'en-gb.facebook.com/fortamherstuk']</t>
  </si>
  <si>
    <t>mm.domus.NI025</t>
  </si>
  <si>
    <t>Ballycastle Museum</t>
  </si>
  <si>
    <t>Ballycastle</t>
  </si>
  <si>
    <t>https://discovernorthernireland.com/things-to-do/ballycastle-museum-p674981</t>
  </si>
  <si>
    <t>BT54 6AS</t>
  </si>
  <si>
    <t>twitter.com/ballycastlemus</t>
  </si>
  <si>
    <t>en-gb.facebook.com/BallycastleMuseum</t>
  </si>
  <si>
    <t>mm.domus.WM014</t>
  </si>
  <si>
    <t>Bilston Craft Gallery</t>
  </si>
  <si>
    <t>https://www.wolverhamptonart.org.uk/visit/bilston/</t>
  </si>
  <si>
    <t>WV14 7LU</t>
  </si>
  <si>
    <t>twitter.com/bilstoncraftgal</t>
  </si>
  <si>
    <t>['www.facebook.com/bilstoncraftgallery', 'en-gb.facebook.com/BilstonCraftGallery']</t>
  </si>
  <si>
    <t>mm.hha.073</t>
  </si>
  <si>
    <t>Layer Marney Tower</t>
  </si>
  <si>
    <t>Nr. Colchester</t>
  </si>
  <si>
    <t>https://www.layermarneytower.co.uk/</t>
  </si>
  <si>
    <t>layermarneytower.co.uk</t>
  </si>
  <si>
    <t>CO5 9US</t>
  </si>
  <si>
    <t>['twitter.com/layertower']</t>
  </si>
  <si>
    <t>['www.facebook.com/layer-marney-tower-173026579377868']</t>
  </si>
  <si>
    <t>mm.hha.193</t>
  </si>
  <si>
    <t>Lissan House</t>
  </si>
  <si>
    <t>Cookstown</t>
  </si>
  <si>
    <t>https://www.lissanhouse.com/</t>
  </si>
  <si>
    <t>lissanhouse.com</t>
  </si>
  <si>
    <t>BT80 9SW</t>
  </si>
  <si>
    <t>twitter.com/lissanhouse4</t>
  </si>
  <si>
    <t>['www.facebook.com/lissanhouse', 'en-gb.facebook.com/lissanhouse']</t>
  </si>
  <si>
    <t>mm.wiki.201</t>
  </si>
  <si>
    <t>Hellens Manor</t>
  </si>
  <si>
    <t>Much Marcle</t>
  </si>
  <si>
    <t>https://hellensmanor.com/</t>
  </si>
  <si>
    <t>hellensmanor.com</t>
  </si>
  <si>
    <t>HR8 2LY</t>
  </si>
  <si>
    <t>twitter.com/hellensmusic</t>
  </si>
  <si>
    <t>['facebook.com/594436047740807', 'www.facebook.com/594436047740807_1160114897839583', 'www.facebook.com/backtothewildcic']</t>
  </si>
  <si>
    <t>mm.ace.1243</t>
  </si>
  <si>
    <t>Redferns Cottage: Museum Of Uttoxeter</t>
  </si>
  <si>
    <t>Uttoxeter</t>
  </si>
  <si>
    <t>https://redfernscottage.org/</t>
  </si>
  <si>
    <t>redfernscottage.org</t>
  </si>
  <si>
    <t>ST14 8EU</t>
  </si>
  <si>
    <t>twitter.com/redfernscottage</t>
  </si>
  <si>
    <t>['facebook.com/redfernscottage', 'en-gb.facebook.com/redfernscottage']</t>
  </si>
  <si>
    <t>mm.domus.YH104</t>
  </si>
  <si>
    <t>Captain Cook Schoolroom Museum</t>
  </si>
  <si>
    <t>https://captaincookschoolroommuseum.co.uk/</t>
  </si>
  <si>
    <t>captaincookschoolroommuseum.co.uk</t>
  </si>
  <si>
    <t>TS9 6NB</t>
  </si>
  <si>
    <t>['twitter.com/captaincooksm']</t>
  </si>
  <si>
    <t>['www.facebook.com/captaincookschoolroom']</t>
  </si>
  <si>
    <t>mm.hha.084</t>
  </si>
  <si>
    <t>Casterne Hall</t>
  </si>
  <si>
    <t>Nr. Ashbourne</t>
  </si>
  <si>
    <t>https://caudwellandco.com/property/casterne-hall/</t>
  </si>
  <si>
    <t>caudwellandco.com</t>
  </si>
  <si>
    <t>DE6 2BA</t>
  </si>
  <si>
    <t>['twitter.com/caudwellandco']</t>
  </si>
  <si>
    <t>['www.facebook.com/caudwellcoestateagents']</t>
  </si>
  <si>
    <t>mm.wiki.133</t>
  </si>
  <si>
    <t>Maeldune Heritage Centre</t>
  </si>
  <si>
    <t>http://www.maelduneheritagecentre.org/</t>
  </si>
  <si>
    <t>maelduneheritagecentre.org</t>
  </si>
  <si>
    <t>CM9 4PZ</t>
  </si>
  <si>
    <t>twitter.com/maeldunecentre</t>
  </si>
  <si>
    <t>['www.facebook.com/pages/maeldune-heritage-centre', 'www.facebook.com/maeldune-heritage-centre-421893991178169', 'en-gb.facebook.com/pages/category/Landmark---Historical-Place/Maeldune-Heritage-Centre-421893991178169']</t>
  </si>
  <si>
    <t>mm.domus.SC177</t>
  </si>
  <si>
    <t>Regimental Museum Of The Royal Scots Dragoon Guards</t>
  </si>
  <si>
    <t>https://www.scotsdgmuseum.com/</t>
  </si>
  <si>
    <t>scotsdgmuseum.com</t>
  </si>
  <si>
    <t>twitter.com/scotsdgmuseum</t>
  </si>
  <si>
    <t>['www.facebook.com/the-royal-scots-dragoon-guards-regimental-museum-101737116555429', 'en-gb.facebook.com/pages/category/Community-Museum/The-Royal-Scots-Dragoon-Guards-Regimental-Museum-101737116555429']</t>
  </si>
  <si>
    <t>mm.domus.SE437</t>
  </si>
  <si>
    <t>Castle Cornet</t>
  </si>
  <si>
    <t>St Peter Port</t>
  </si>
  <si>
    <t>http://www.museums.gov.gg/CastleCornet</t>
  </si>
  <si>
    <t>gov.gg</t>
  </si>
  <si>
    <t>GY1 6JN</t>
  </si>
  <si>
    <t>twitter.com/castlecornetgsy</t>
  </si>
  <si>
    <t>en-gb.facebook.com/CrowsNestGuernsey/about</t>
  </si>
  <si>
    <t>mm.aim.0234</t>
  </si>
  <si>
    <t>Cotswold Motoring Museum And Toy Collection</t>
  </si>
  <si>
    <t>Bourton on the water</t>
  </si>
  <si>
    <t>https://www.cotswoldmotoringmuseum.co.uk/</t>
  </si>
  <si>
    <t>cotswoldmotoringmuseum.co.uk</t>
  </si>
  <si>
    <t>GL54 2BY</t>
  </si>
  <si>
    <t>twitter.com/motoringmuseum</t>
  </si>
  <si>
    <t>['www.facebook.com/cotswoldmotoringmuseum', 'en-gb.facebook.com/pages/category/Museum/CotswoldMotoringMuseum/about']</t>
  </si>
  <si>
    <t>mm.domus.EM080</t>
  </si>
  <si>
    <t>Revolution House</t>
  </si>
  <si>
    <t>https://www.chesterfield.gov.uk/revolutionhouse</t>
  </si>
  <si>
    <t>S41 9JZ</t>
  </si>
  <si>
    <t>['twitter.com/chfldmuse']</t>
  </si>
  <si>
    <t>['www.facebook.com/chesterfield-museum-and-art-gallery-194981557181142']</t>
  </si>
  <si>
    <t>mm.domus.SE329</t>
  </si>
  <si>
    <t>18 Stafford Terrace</t>
  </si>
  <si>
    <t>https://www.rbkc.gov.uk/subsites/museums/18staffordterrace.aspx</t>
  </si>
  <si>
    <t>W8 7BH</t>
  </si>
  <si>
    <t>twitter.com/18stafford</t>
  </si>
  <si>
    <t>mm.domus.SE576</t>
  </si>
  <si>
    <t>Lowestoft Maritime Museum</t>
  </si>
  <si>
    <t>http://www.lowestoftmaritimemuseum.co.uk/</t>
  </si>
  <si>
    <t>lowestoftmaritimemuseum.co.uk</t>
  </si>
  <si>
    <t>NR32 1XG</t>
  </si>
  <si>
    <t>twitter.com/lmaritime</t>
  </si>
  <si>
    <t>['www.facebook.com/lowestoftmaritime', 'en-gb.facebook.com/LowestoftMaritimeMuseum']</t>
  </si>
  <si>
    <t>mm.hha.016</t>
  </si>
  <si>
    <t>Ardington House</t>
  </si>
  <si>
    <t>https://www.ardingtonhouse.com/</t>
  </si>
  <si>
    <t>ardingtonhouse.com</t>
  </si>
  <si>
    <t>OX12 8PY</t>
  </si>
  <si>
    <t>['twitter.com/ardingtonhouse']</t>
  </si>
  <si>
    <t>['www.facebook.com/ardingtonhouse1', 'en-gb.facebook.com/ardingtonhouse1']</t>
  </si>
  <si>
    <t>mm.hha.180</t>
  </si>
  <si>
    <t>Sorn Castle</t>
  </si>
  <si>
    <t>Sorn</t>
  </si>
  <si>
    <t>http://sorncastle.com/</t>
  </si>
  <si>
    <t>sorncastle.com</t>
  </si>
  <si>
    <t>KA5 6HR</t>
  </si>
  <si>
    <t>twitter.com/sorncastle</t>
  </si>
  <si>
    <t>['www.facebook.com/sorncastle', 'en-gb.facebook.com/sorncastle/posts']</t>
  </si>
  <si>
    <t>mm.wiki.331</t>
  </si>
  <si>
    <t>Watchet Boat Museum</t>
  </si>
  <si>
    <t>Watchet</t>
  </si>
  <si>
    <t>http://www.lovewatchet.co.uk/boat-museum/</t>
  </si>
  <si>
    <t>lovewatchet.co.uk</t>
  </si>
  <si>
    <t>TA23 0AA</t>
  </si>
  <si>
    <t>['twitter.com/lovewatchet']</t>
  </si>
  <si>
    <t>['www.facebook.com/watchetvisitorcentre']</t>
  </si>
  <si>
    <t>mm.New.13</t>
  </si>
  <si>
    <t xml:space="preserve">Palestine Museum and Cultural Centre Bristol </t>
  </si>
  <si>
    <t>https://www.palmuseumbristol.org/</t>
  </si>
  <si>
    <t>palmuseumbristol.org</t>
  </si>
  <si>
    <t>['twitter.com/museumpalestine']</t>
  </si>
  <si>
    <t>['www.facebook.com/palmuseumbristol']</t>
  </si>
  <si>
    <t>mm.ace.1099</t>
  </si>
  <si>
    <t>Clevedon Court</t>
  </si>
  <si>
    <t>Clevedon</t>
  </si>
  <si>
    <t>https://www.nationaltrust.org.uk/clevedon-court</t>
  </si>
  <si>
    <t>BS21 6QU</t>
  </si>
  <si>
    <t>twitter.com/clevedoncourtNH</t>
  </si>
  <si>
    <t>en-gb.facebook.com/pages/category/Nursing-Home/Clevedon-Court-Nursing-Home-165656520811856</t>
  </si>
  <si>
    <t>mm.ace.1144</t>
  </si>
  <si>
    <t>South Yorkshire Aircraft Museum</t>
  </si>
  <si>
    <t>https://www.southyorkshireaircraftmuseum.org.uk/</t>
  </si>
  <si>
    <t>southyorkshireaircraftmuseum.org.uk</t>
  </si>
  <si>
    <t>DN4 7FB</t>
  </si>
  <si>
    <t>['www.twitter.com/aeroventuresyam', 'twitter.com/aeroventuresyam']</t>
  </si>
  <si>
    <t>['www.facebook.com/aeroventuresyam', 'en-gb.facebook.com/AeroventureSYAM/events']</t>
  </si>
  <si>
    <t>mm.domus.NW152</t>
  </si>
  <si>
    <t>Ribchester Roman Museum</t>
  </si>
  <si>
    <t>https://ribchesterromanmuseum.org/</t>
  </si>
  <si>
    <t>ribchesterromanmuseum.org</t>
  </si>
  <si>
    <t>['twitter.com/ribmuseum', 'twitter.com/RibRomanMuseum']</t>
  </si>
  <si>
    <t>mm.musa.337</t>
  </si>
  <si>
    <t>Teifi Valley Railway</t>
  </si>
  <si>
    <t>Llandysul</t>
  </si>
  <si>
    <t>https://teifivalleyrailway.wales/</t>
  </si>
  <si>
    <t>teifivalleyrailway.wales</t>
  </si>
  <si>
    <t>SA44 5TD</t>
  </si>
  <si>
    <t>twitter.com/teifivrailway</t>
  </si>
  <si>
    <t>['facebook.com/teifivalleyrly', 'www.facebook.com/teifivalleyrly', 'en-gb.facebook.com/TeifiValleyRly']</t>
  </si>
  <si>
    <t>mm.wiki.365</t>
  </si>
  <si>
    <t>Stoneleigh Abbey</t>
  </si>
  <si>
    <t>https://www.stoneleighabbey.org/</t>
  </si>
  <si>
    <t>stoneleighabbey.org</t>
  </si>
  <si>
    <t>CV8 2LF</t>
  </si>
  <si>
    <t>['www.twitter.com/stoneleighdave']</t>
  </si>
  <si>
    <t>['www.facebook.com/stoneleighabbey1', 'en-gb.facebook.com/stoneleighabbey1']</t>
  </si>
  <si>
    <t>mm.aim.0218</t>
  </si>
  <si>
    <t>Colne Valley Railway</t>
  </si>
  <si>
    <t>Castle Hedingham</t>
  </si>
  <si>
    <t>https://www.colnevalleyrailway.co.uk/</t>
  </si>
  <si>
    <t>colnevalleyrailway.co.uk</t>
  </si>
  <si>
    <t>CO9 3DZ</t>
  </si>
  <si>
    <t>twitter.com/colnevalleyrail</t>
  </si>
  <si>
    <t>['www.facebook.com/colnevalleyrailway', 'en-gb.facebook.com/ColneValleyRailway']</t>
  </si>
  <si>
    <t>mm.aim.0470</t>
  </si>
  <si>
    <t>Internal Fire - Museum Of Power</t>
  </si>
  <si>
    <t>Cardigan</t>
  </si>
  <si>
    <t>https://www.internalfire.com/</t>
  </si>
  <si>
    <t>internalfire.com</t>
  </si>
  <si>
    <t>SA43 2JS</t>
  </si>
  <si>
    <t>['www.twitter.com/internalfire', 'twitter.com/internalfire']</t>
  </si>
  <si>
    <t>['www.facebook.com/ifmop', 'en-gb.facebook.com/Internal-Fire-Museum-Of-Power-198568506925586']</t>
  </si>
  <si>
    <t>mm.domus.SC043</t>
  </si>
  <si>
    <t>Brodick Castle</t>
  </si>
  <si>
    <t>Isle of Arran</t>
  </si>
  <si>
    <t>https://www.nts.org.uk/visit/places/brodick-castle-garden-country-park</t>
  </si>
  <si>
    <t>KA27 8HY</t>
  </si>
  <si>
    <t>twitter.com/brodicknts</t>
  </si>
  <si>
    <t>['www.facebook.com/brodickcastle', 'www.facebook.com/brodickcastle', 'en-gb.facebook.com/BrodickCastle']</t>
  </si>
  <si>
    <t>mm.domus.WM041</t>
  </si>
  <si>
    <t>Tyseley Locomotive Works</t>
  </si>
  <si>
    <t>http://www.rail.co.uk/places-of-interest/tyseley-locomotive-works/</t>
  </si>
  <si>
    <t>rail.co.uk</t>
  </si>
  <si>
    <t>B11 2HL</t>
  </si>
  <si>
    <t>['twitter.com/railcouk', 'twitter.com/railcouk']</t>
  </si>
  <si>
    <t>['www.facebook.com/pages/railcouk/135785809820474']</t>
  </si>
  <si>
    <t>mm.fcm.139</t>
  </si>
  <si>
    <t>Kelvedon Hatch Secret Nuclear Bunker</t>
  </si>
  <si>
    <t>https://secretnuclearbunker.com/</t>
  </si>
  <si>
    <t>secretnuclearbunker.com</t>
  </si>
  <si>
    <t>CM14 5TL</t>
  </si>
  <si>
    <t>twitter.com/khsnb</t>
  </si>
  <si>
    <t>['www.facebook.com/pages/kelvedon-hatch-secret-nuclear-bunker/103282056392501', 'en-gb.facebook.com/secretnuclearbunker']</t>
  </si>
  <si>
    <t>mm.mald.158</t>
  </si>
  <si>
    <t>Welsh Quilt Centre</t>
  </si>
  <si>
    <t>Lampeter</t>
  </si>
  <si>
    <t>https://www.welshquilts.com/</t>
  </si>
  <si>
    <t>welshquilts.com</t>
  </si>
  <si>
    <t>SA48 7BB</t>
  </si>
  <si>
    <t>twitter.com/welshquilts</t>
  </si>
  <si>
    <t>['www.facebook.com/pg/jenjoneswelshquilts', 'en-gb.facebook.com/jenjoneswelshquilts']</t>
  </si>
  <si>
    <t>mm.wiki.146</t>
  </si>
  <si>
    <t>Tewkesbury Heritage Centre</t>
  </si>
  <si>
    <t>http://www.tewkesburyheritage.co.uk/</t>
  </si>
  <si>
    <t>tewkesburyheritage.co.uk</t>
  </si>
  <si>
    <t>GL20 5AB</t>
  </si>
  <si>
    <t>twitter.com/tewksheritage</t>
  </si>
  <si>
    <t>['www.facebook.com/pages/tewkesbury-heritage-visitor-centre/266571303522771']</t>
  </si>
  <si>
    <t>mm.New.138</t>
  </si>
  <si>
    <t>Belford Hidden History Museum</t>
  </si>
  <si>
    <t>Belford</t>
  </si>
  <si>
    <t>http://www.belfordvillage.co.uk/visiting-belford/belford-museum/</t>
  </si>
  <si>
    <t>belfordvillage.co.uk</t>
  </si>
  <si>
    <t>NE70 7LS</t>
  </si>
  <si>
    <t>twitter.com/bdhhm</t>
  </si>
  <si>
    <t>en-gb.facebook.com/hiddenhistorytravel</t>
  </si>
  <si>
    <t>mm.domus.SC317</t>
  </si>
  <si>
    <t>Museum Of Communication</t>
  </si>
  <si>
    <t>Burntisland</t>
  </si>
  <si>
    <t>https://mocft.co.uk/</t>
  </si>
  <si>
    <t>mocft.co.uk</t>
  </si>
  <si>
    <t>KY3 9AA</t>
  </si>
  <si>
    <t>['twitter.com/mocburntisland', 'twitter.com/mocburntisland/status/497701185227599872']</t>
  </si>
  <si>
    <t>en-gb.facebook.com/MoCBurntisland</t>
  </si>
  <si>
    <t>mm.fcm.161</t>
  </si>
  <si>
    <t>Montacute Tv Radio Toy Museum</t>
  </si>
  <si>
    <t>http://www.montacutemuseum.co.uk/</t>
  </si>
  <si>
    <t>montacutemuseum.co.uk</t>
  </si>
  <si>
    <t>TA15 6XD</t>
  </si>
  <si>
    <t>twitter.com/montacutemuseum</t>
  </si>
  <si>
    <t>['//facebook.com/montacutemuseum', 'en-gb.facebook.com/MontacuteMuseum']</t>
  </si>
  <si>
    <t>mm.hha.150</t>
  </si>
  <si>
    <t>Chillingham Castle</t>
  </si>
  <si>
    <t>Chillingham</t>
  </si>
  <si>
    <t>https://chillingham-castle.com/</t>
  </si>
  <si>
    <t>chillingham-castle.com</t>
  </si>
  <si>
    <t>NE66 5NJ</t>
  </si>
  <si>
    <t>twitter.com/chillinghamc</t>
  </si>
  <si>
    <t>['m.facebook.com/chillinghamcastle', 'en-gb.facebook.com/chillinghamcastle/events']</t>
  </si>
  <si>
    <t>mm.misc.114</t>
  </si>
  <si>
    <t>Bottisham Airfield Museum</t>
  </si>
  <si>
    <t>Bottisham</t>
  </si>
  <si>
    <t>http://www.bottishamairfieldmuseum.org.uk/</t>
  </si>
  <si>
    <t>bottishamairfieldmuseum.org.uk</t>
  </si>
  <si>
    <t>CB25 9BU</t>
  </si>
  <si>
    <t>twitter.com/bottishamairmus</t>
  </si>
  <si>
    <t>['www.facebook.com/bottishamairfieldmuseum', 'en-gb.facebook.com/bottishamairfieldmuseum']</t>
  </si>
  <si>
    <t>mm.misc.252</t>
  </si>
  <si>
    <t>Museum of Funeral History</t>
  </si>
  <si>
    <t>https://www.nmfh.org/</t>
  </si>
  <si>
    <t>nmfh.org</t>
  </si>
  <si>
    <t>EC1R 4SL</t>
  </si>
  <si>
    <t>['www.twitter.com/funeralmuseum']</t>
  </si>
  <si>
    <t>['www.facebook.com/pages/national-museum-of-funeral-history/108616709236095']</t>
  </si>
  <si>
    <t>mm.misc.259</t>
  </si>
  <si>
    <t>Antique Breadboard Museum</t>
  </si>
  <si>
    <t>https://antiquebreadboards.com/</t>
  </si>
  <si>
    <t>antiquebreadboards.com</t>
  </si>
  <si>
    <t>SW15 6AX</t>
  </si>
  <si>
    <t>twitter.com/breadboardmuse</t>
  </si>
  <si>
    <t>['www.facebook.com/thebreadboardmuseum', 'en-gb.facebook.com/thebreadboardmuseum']</t>
  </si>
  <si>
    <t>mm.musa.119</t>
  </si>
  <si>
    <t>Earls Colne Heritage Museum</t>
  </si>
  <si>
    <t>http://www.colnevalley.com/museum.php</t>
  </si>
  <si>
    <t>colnevalley.com</t>
  </si>
  <si>
    <t>CO6 2SZ</t>
  </si>
  <si>
    <t>twitter.com/essexqm</t>
  </si>
  <si>
    <t>en-gb.facebook.com/EarlsColneParishCouncil</t>
  </si>
  <si>
    <t>mm.ace.1166</t>
  </si>
  <si>
    <t>Roman Alcester</t>
  </si>
  <si>
    <t>Alcester</t>
  </si>
  <si>
    <t>http://romanalcester.org/</t>
  </si>
  <si>
    <t>romanalcester.org</t>
  </si>
  <si>
    <t>B49 5DZ</t>
  </si>
  <si>
    <t>twitter.com/romanmuseumalc</t>
  </si>
  <si>
    <t>['www.facebook.com/romanalcester', 'en-gb.facebook.com/RomanAlcester/community']</t>
  </si>
  <si>
    <t>mm.domus.SE402</t>
  </si>
  <si>
    <t>Whittlesey Museum</t>
  </si>
  <si>
    <t>https://whittleseymuseum.co.uk/</t>
  </si>
  <si>
    <t>whittleseymuseum.co.uk</t>
  </si>
  <si>
    <t>PE7 1BD</t>
  </si>
  <si>
    <t>twitter.com/whittleseyww1</t>
  </si>
  <si>
    <t>['www.facebook.com/whittleseymudwallsgroup', 'en-gb.facebook.com/WhittleseyMuseum']</t>
  </si>
  <si>
    <t>mm.misc.242</t>
  </si>
  <si>
    <t>Morayvia</t>
  </si>
  <si>
    <t>https://www.morayvia.org.uk/</t>
  </si>
  <si>
    <t>morayvia.org.uk</t>
  </si>
  <si>
    <t>IV36 3YA</t>
  </si>
  <si>
    <t>twitter.com/morayvia</t>
  </si>
  <si>
    <t>['www.facebook.com/morayvia', 'www.facebook.com/morayvia']</t>
  </si>
  <si>
    <t>mm.wiki.033</t>
  </si>
  <si>
    <t>Hayle Heritage Centre</t>
  </si>
  <si>
    <t>Hayle</t>
  </si>
  <si>
    <t>https://www.hayleheritagecentre.org.uk/</t>
  </si>
  <si>
    <t>hayleheritagecentre.org.uk</t>
  </si>
  <si>
    <t>TR27 4HH</t>
  </si>
  <si>
    <t>twitter.com/hayleheritage</t>
  </si>
  <si>
    <t>['www.facebook.com/hayleheritagecentre', 'en-gb.facebook.com/hayleheritagecentre']</t>
  </si>
  <si>
    <t>mm.aim.0478</t>
  </si>
  <si>
    <t>Isle Of Man Motor Museum</t>
  </si>
  <si>
    <t>Jurby</t>
  </si>
  <si>
    <t>https://www.isleofmanmotormuseum.com/</t>
  </si>
  <si>
    <t>isleofmanmotormuseum.com</t>
  </si>
  <si>
    <t>IM7 3BD</t>
  </si>
  <si>
    <t>twitter.com/iommotormuseum?lang=no</t>
  </si>
  <si>
    <t>['www.facebook.com/isleofmanmotormuseum', 'en-gb.facebook.com/events/isle-of-man-motor-museum/autumn-autojumble/331119963900231']</t>
  </si>
  <si>
    <t>mm.domus.SE019</t>
  </si>
  <si>
    <t>Sandwich Guildhall Museum</t>
  </si>
  <si>
    <t>Sandwich</t>
  </si>
  <si>
    <t>https://www.sandwichguildhallmuseum.co.uk/</t>
  </si>
  <si>
    <t>sandwichguildhallmuseum.co.uk</t>
  </si>
  <si>
    <t>CT13 9AH</t>
  </si>
  <si>
    <t>twitter.com/sandwichmuseum</t>
  </si>
  <si>
    <t>['www.facebook.com/sandwichmuseum', 'en-gb.facebook.com/sandwichmuseum']</t>
  </si>
  <si>
    <t>mm.domus.SE389</t>
  </si>
  <si>
    <t>University Of Oxford - Bate Collection Of Musical Instruments</t>
  </si>
  <si>
    <t>https://www.music.ox.ac.uk/about/resources/the-bate-collection/#:~:text=The%20Bate%20Collection%20is%20the,and%20up%20to%20modern%20times.</t>
  </si>
  <si>
    <t>OX1 1DB</t>
  </si>
  <si>
    <t>twitter.com/pbatecollection</t>
  </si>
  <si>
    <t>mm.domus.SW152</t>
  </si>
  <si>
    <t>Braunton And District Museum</t>
  </si>
  <si>
    <t>https://www.devonmuseums.net/braunton</t>
  </si>
  <si>
    <t>twitter.com/brauntonparish</t>
  </si>
  <si>
    <t>mm.mald.028</t>
  </si>
  <si>
    <t>Carew Cheriton Control Tower</t>
  </si>
  <si>
    <t>Carew</t>
  </si>
  <si>
    <t>https://www.carewcheritoncontroltower.co.uk/</t>
  </si>
  <si>
    <t>carewcheritoncontroltower.co.uk</t>
  </si>
  <si>
    <t>SA70 8SX</t>
  </si>
  <si>
    <t>twitter.com/ccctmuseum</t>
  </si>
  <si>
    <t>['www.facebook.com/carewcheritoncontroltower', 'en-gb.facebook.com/CarewCheritonControlTower']</t>
  </si>
  <si>
    <t>mm.wiki.239</t>
  </si>
  <si>
    <t>Carnforth Station Heritage Centre</t>
  </si>
  <si>
    <t>https://carnforthstation.co.uk/</t>
  </si>
  <si>
    <t>carnforthstation.co.uk</t>
  </si>
  <si>
    <t>LA5 9TR</t>
  </si>
  <si>
    <t>['twitter.com/1briefencounter']</t>
  </si>
  <si>
    <t>['www.facebook.com/carnforthstationheritagecentre', 'en-gb.facebook.com/carnforthstationheritagecentre']</t>
  </si>
  <si>
    <t>mm.MDN.036</t>
  </si>
  <si>
    <t>Castletown D-Day Centre</t>
  </si>
  <si>
    <t>https://ddaycentre.com/</t>
  </si>
  <si>
    <t>ddaycentre.com</t>
  </si>
  <si>
    <t>DT5 1BD</t>
  </si>
  <si>
    <t>twitter.com/ddaycentre</t>
  </si>
  <si>
    <t>['www.facebook.com/castletownddaycentre', 'en-gb.facebook.com/pg/castletownddaycentre/reviews', 'en-gb.facebook.com/pg/castletownddaycentre', 'en-gb.facebook.com/castletownddaycentre']</t>
  </si>
  <si>
    <t>mm.musa.278</t>
  </si>
  <si>
    <t>Peak Rail</t>
  </si>
  <si>
    <t>Darley Dale</t>
  </si>
  <si>
    <t>https://www.peakrail.co.uk/</t>
  </si>
  <si>
    <t>peakrail.co.uk</t>
  </si>
  <si>
    <t>DE4 3NA</t>
  </si>
  <si>
    <t>twitter.com/peakrail1/status/799676323320852480</t>
  </si>
  <si>
    <t>en-gb.facebook.com/PeakRail/posts</t>
  </si>
  <si>
    <t>mm.musa.370</t>
  </si>
  <si>
    <t>Wanborough Great Barn</t>
  </si>
  <si>
    <t>Wanborough</t>
  </si>
  <si>
    <t>http://www.wanboroughgreatbarn.co.uk/</t>
  </si>
  <si>
    <t>wanboroughgreatbarn.co.uk</t>
  </si>
  <si>
    <t>GU3 2JR</t>
  </si>
  <si>
    <t>twitter.com/greatbarnwanbor</t>
  </si>
  <si>
    <t>['www.facebook.com/great-barn-of-wanborough-1236585503045668', 'en-gb.facebook.com/Great-Barn-of-Wanborough-1236585503045668']</t>
  </si>
  <si>
    <t>mm.wiki.241</t>
  </si>
  <si>
    <t>Weavers' Cottage (Rossendale)</t>
  </si>
  <si>
    <t>https://rossendalecivictrust.wordpress.com/about-weavers-cottage/</t>
  </si>
  <si>
    <t>BB4 7NW</t>
  </si>
  <si>
    <t>['twitter.com/rossendalect']</t>
  </si>
  <si>
    <t>mm.New.10</t>
  </si>
  <si>
    <t>Scriveners Books Victorian Museum</t>
  </si>
  <si>
    <t>http://www.scrivenersbooks.co.uk/</t>
  </si>
  <si>
    <t>scrivenersbooks.co.uk</t>
  </si>
  <si>
    <t>SK17 6HB</t>
  </si>
  <si>
    <t>twitter.com/scrivenersbooks</t>
  </si>
  <si>
    <t>mm.aim.1322</t>
  </si>
  <si>
    <t>Wilton House</t>
  </si>
  <si>
    <t>https://www.wiltonhouse.co.uk/</t>
  </si>
  <si>
    <t>wiltonhouse.co.uk</t>
  </si>
  <si>
    <t>SP2 0BJ</t>
  </si>
  <si>
    <t>twitter.com/wiltonhousepmh</t>
  </si>
  <si>
    <t>mm.fcm.131</t>
  </si>
  <si>
    <t>Island Turf Craft &amp; Bog Museum</t>
  </si>
  <si>
    <t>Coalisland</t>
  </si>
  <si>
    <t>https://www.islandturfcrafts.com/</t>
  </si>
  <si>
    <t>islandturfcrafts.com</t>
  </si>
  <si>
    <t>BT71 4HP</t>
  </si>
  <si>
    <t>['twitter.com/islandturfcraft']</t>
  </si>
  <si>
    <t>['www.facebook.com/island-turf-crafts-186230464757999', 'en-gb.facebook.com/islandturfcrafts']</t>
  </si>
  <si>
    <t>mm.fcm.190</t>
  </si>
  <si>
    <t>Norfolk Motorcycle Museum</t>
  </si>
  <si>
    <t>North Walsham</t>
  </si>
  <si>
    <t>https://norfolk-motorcycle-museum.business.site/</t>
  </si>
  <si>
    <t>business.site</t>
  </si>
  <si>
    <t>NR28 0DS</t>
  </si>
  <si>
    <t>twitter.com/museumnorfolk</t>
  </si>
  <si>
    <t>mm.New.33</t>
  </si>
  <si>
    <t>Ty Ebbw Fach Heritage Centre</t>
  </si>
  <si>
    <t>http://www.sixbellsconferencecentre.co.uk/heritage-centre/</t>
  </si>
  <si>
    <t>sixbellsconferencecentre.co.uk</t>
  </si>
  <si>
    <t>NP13 2ND</t>
  </si>
  <si>
    <t>twitter.com/tyebbwfach</t>
  </si>
  <si>
    <t>['www.facebook.com/officialtyebbwfachtarget=', 'www.facebook.com/sixbellsregenerationltd', 'en-gb.facebook.com/OfficialTyEbbwFach/about']</t>
  </si>
  <si>
    <t>mm.aim.0425</t>
  </si>
  <si>
    <t>Heage Windmill</t>
  </si>
  <si>
    <t>http://www.heagewindmill.org.uk/</t>
  </si>
  <si>
    <t>heagewindmill.org.uk</t>
  </si>
  <si>
    <t>DE65 6DT</t>
  </si>
  <si>
    <t>['www.twitter.com/heagewindmill', 'twitter.com/heagewindmill']</t>
  </si>
  <si>
    <t>['www.facebook.com/heagewindmill']</t>
  </si>
  <si>
    <t>mm.aim.1263</t>
  </si>
  <si>
    <t>Twyford Waterworks Trust</t>
  </si>
  <si>
    <t>Shawford</t>
  </si>
  <si>
    <t>https://www.twyfordwaterworks.co.uk/</t>
  </si>
  <si>
    <t>twyfordwaterworks.co.uk</t>
  </si>
  <si>
    <t>SO21 2BY</t>
  </si>
  <si>
    <t>['www.twitter.com/twyfordwater']</t>
  </si>
  <si>
    <t>['www.facebook.com/pages/twyford-waterworks/32044790368']</t>
  </si>
  <si>
    <t>mm.domus.SC168</t>
  </si>
  <si>
    <t>Museum Of Lead Mining</t>
  </si>
  <si>
    <t>by Biggar</t>
  </si>
  <si>
    <t>https://www.leadminingmuseum.co.uk/</t>
  </si>
  <si>
    <t>leadminingmuseum.co.uk</t>
  </si>
  <si>
    <t>ML12 6UT</t>
  </si>
  <si>
    <t>['twitter.com/wlhleadmining']</t>
  </si>
  <si>
    <t>['www.facebook.com/pages/museum-of-lead-mining/122637997747141']</t>
  </si>
  <si>
    <t>mm.domus.SW081</t>
  </si>
  <si>
    <t>North Devon Maritime Museum</t>
  </si>
  <si>
    <t>http://www.northdevonmaritimemuseum.co.uk/</t>
  </si>
  <si>
    <t>northdevonmaritimemuseum.co.uk</t>
  </si>
  <si>
    <t>EX39 1PT</t>
  </si>
  <si>
    <t>twitter.com/ndmmuseum</t>
  </si>
  <si>
    <t>en-gb.facebook.com/North-Devon-Maritime-Museum-209027325872789/posts</t>
  </si>
  <si>
    <t>mm.domus.SW195</t>
  </si>
  <si>
    <t>Red House Museum &amp; Garden</t>
  </si>
  <si>
    <t>https://www.hampshireculture.org.uk/red-house-museum-and-gardens</t>
  </si>
  <si>
    <t>BH23 1BU</t>
  </si>
  <si>
    <t>twitter.com/redhousemuseum</t>
  </si>
  <si>
    <t>['facebook.com/rhm1764']</t>
  </si>
  <si>
    <t>mm.domus.WM052</t>
  </si>
  <si>
    <t>Midland Air Museum</t>
  </si>
  <si>
    <t>http://www.midlandairmuseum.co.uk/</t>
  </si>
  <si>
    <t>midlandairmuseum.co.uk</t>
  </si>
  <si>
    <t>CV3 4FR</t>
  </si>
  <si>
    <t>['twitter.com/midairmuseum']</t>
  </si>
  <si>
    <t>['www.facebook.com/midlandairmuseum', 'en-gb.facebook.com/pages/category/History-Museum/MidlandAirMuseum/about']</t>
  </si>
  <si>
    <t>mm.hha.031</t>
  </si>
  <si>
    <t>Port Eliot</t>
  </si>
  <si>
    <t>St. Germans</t>
  </si>
  <si>
    <t>https://www.porteliot.co.uk/</t>
  </si>
  <si>
    <t>porteliot.co.uk</t>
  </si>
  <si>
    <t>PL12 5ND</t>
  </si>
  <si>
    <t>['twitter.com/porteliotestate']</t>
  </si>
  <si>
    <t>['www.facebook.com/porteliothouse', 'en-gb.facebook.com/porteliothouse']</t>
  </si>
  <si>
    <t>mm.hha.087</t>
  </si>
  <si>
    <t>Melbourne Hall &amp; Gardens</t>
  </si>
  <si>
    <t>https://www.melbournehall.com/</t>
  </si>
  <si>
    <t>melbournehall.com</t>
  </si>
  <si>
    <t>DE73 8EN</t>
  </si>
  <si>
    <t>twitter.com/melbournehalluk</t>
  </si>
  <si>
    <t>['www.facebook.com/melbournehallgardens', 'en-gb.facebook.com/MelbourneHallUK']</t>
  </si>
  <si>
    <t>mm.hha.092</t>
  </si>
  <si>
    <t>Grimsthorpe Castle, Park &amp; Gardens</t>
  </si>
  <si>
    <t>Bourne</t>
  </si>
  <si>
    <t>https://www.grimsthorpe.co.uk/</t>
  </si>
  <si>
    <t>grimsthorpe.co.uk</t>
  </si>
  <si>
    <t>PE10 0LY</t>
  </si>
  <si>
    <t>twitter.com/grimsthorpec</t>
  </si>
  <si>
    <t>['en-gb.facebook.com/grimsthorpecastle', 'www.facebook.com/grimsthorpecastle', 'en-gb.facebook.com/GrimsthorpeCastle']</t>
  </si>
  <si>
    <t>mm.misc.134</t>
  </si>
  <si>
    <t>War Horse Valley Country Farm Park</t>
  </si>
  <si>
    <t>nr. Winkleigh</t>
  </si>
  <si>
    <t>https://www.warhorsevalley.co.uk/</t>
  </si>
  <si>
    <t>warhorsevalley.co.uk</t>
  </si>
  <si>
    <t>EX19 8SN</t>
  </si>
  <si>
    <t>['twitter.com/warhorsevalley']</t>
  </si>
  <si>
    <t>['www.facebook.com/warhorsevalley', 'www.facebook.com/swwebsitesuk']</t>
  </si>
  <si>
    <t>mm.misc.190</t>
  </si>
  <si>
    <t>Seallam! Visitor Centre</t>
  </si>
  <si>
    <t>Isle of Harris</t>
  </si>
  <si>
    <t>https://www.visitscotland.com/info/see-do/seallam-visitor-centre-p253101</t>
  </si>
  <si>
    <t>HS3 3JA</t>
  </si>
  <si>
    <t>twitter.com/seallamcentre</t>
  </si>
  <si>
    <t>en-gb.facebook.com/seallamvisitorcentre</t>
  </si>
  <si>
    <t>mm.musa.271</t>
  </si>
  <si>
    <t>Old Brook Pumping Station</t>
  </si>
  <si>
    <t>https://www.oldbrookpumping.co.uk/</t>
  </si>
  <si>
    <t>oldbrookpumping.co.uk</t>
  </si>
  <si>
    <t>ME4 4AJ</t>
  </si>
  <si>
    <t>twitter.com/oldbrookpumping</t>
  </si>
  <si>
    <t>['www.facebook.com/oldbrookpumpingstation']</t>
  </si>
  <si>
    <t>mm.musa.313</t>
  </si>
  <si>
    <t>Sittingbourne Heritage Museum</t>
  </si>
  <si>
    <t>http://www.sittingbourne-museum.co.uk/</t>
  </si>
  <si>
    <t>sittingbourne-museum.co.uk</t>
  </si>
  <si>
    <t>ME10 4BQ</t>
  </si>
  <si>
    <t>['www.twitter.com/sittingbournehm']</t>
  </si>
  <si>
    <t>['www.facebook.com/sittingbournehm', 'en-gb.facebook.com/SittingbourneHM']</t>
  </si>
  <si>
    <t>mm.musa.350</t>
  </si>
  <si>
    <t>Tilbury Fort</t>
  </si>
  <si>
    <t>Tilbury</t>
  </si>
  <si>
    <t>https://www.english-heritage.org.uk/visit/places/tilbury-fort/</t>
  </si>
  <si>
    <t>RM18 7NR</t>
  </si>
  <si>
    <t>twitter.com/tilburyfort</t>
  </si>
  <si>
    <t>en-gb.facebook.com/tilburyfort</t>
  </si>
  <si>
    <t>mm.wiki.251</t>
  </si>
  <si>
    <t>Sir John Moore Heritage Centre</t>
  </si>
  <si>
    <t>Appleby Magna</t>
  </si>
  <si>
    <t>http://www.sirjohnmoore.org.uk/index.php?page=heritage</t>
  </si>
  <si>
    <t>sirjohnmoore.org.uk</t>
  </si>
  <si>
    <t>DE12 7AH</t>
  </si>
  <si>
    <t>twitter.com/sirjohnmoore</t>
  </si>
  <si>
    <t>['www.facebook.com/sir-john-moore-foundation-123160907741617', 'www.facebook.com/sirjohnmoorevenue', 'en-gb.facebook.com/Sir-John-Moore-Foundation-123160907741617/?ref=page_internal']</t>
  </si>
  <si>
    <t>mm.New.132</t>
  </si>
  <si>
    <t>Chain Bridge Honey Farm Visitor Centre</t>
  </si>
  <si>
    <t>https://www.chainbridgehoney.com/blog/articles/visitor-information-summer-2020/</t>
  </si>
  <si>
    <t>chainbridgehoney.com</t>
  </si>
  <si>
    <t>TD15 2XT</t>
  </si>
  <si>
    <t>['twitter.com/cbhoneyfarm']</t>
  </si>
  <si>
    <t>['www.facebook.com/chainbridgehoney', 'en-gb.facebook.com/chainbridgehoney']</t>
  </si>
  <si>
    <t>mm.aim.0441</t>
  </si>
  <si>
    <t>Diving Museum</t>
  </si>
  <si>
    <t>https://www.divingmuseum.co.uk/</t>
  </si>
  <si>
    <t>divingmuseum.co.uk</t>
  </si>
  <si>
    <t>PO12 2QU</t>
  </si>
  <si>
    <t>twitter.com/diving_museum</t>
  </si>
  <si>
    <t>['www.facebook.com/thedivingmuseum', 'en-gb.facebook.com/thedivingmuseum']</t>
  </si>
  <si>
    <t>mm.aim.1085</t>
  </si>
  <si>
    <t>Hovercraft Museum</t>
  </si>
  <si>
    <t>Lee-on-the-Solent</t>
  </si>
  <si>
    <t>https://www.hovercraft-museum.org/</t>
  </si>
  <si>
    <t>hovercraft-museum.org</t>
  </si>
  <si>
    <t>PO13 9NS</t>
  </si>
  <si>
    <t>twitter.com/hovermuseum</t>
  </si>
  <si>
    <t>['www.facebook.com/thehovercraftmuseum', 'en-gb.facebook.com/TheHovercraftMuseum']</t>
  </si>
  <si>
    <t>mm.aim.1117</t>
  </si>
  <si>
    <t>The Muckleburgh Collection</t>
  </si>
  <si>
    <t>Weybourne</t>
  </si>
  <si>
    <t>https://www.muckleburgh.co.uk/</t>
  </si>
  <si>
    <t>muckleburgh.co.uk</t>
  </si>
  <si>
    <t>NR25 7EG</t>
  </si>
  <si>
    <t>twitter.com/muckleburgh</t>
  </si>
  <si>
    <t>mm.domus.NE042</t>
  </si>
  <si>
    <t>North East Land, Sea And Air Museum</t>
  </si>
  <si>
    <t>https://www.nelsam.org.uk/</t>
  </si>
  <si>
    <t>nelsam.org.uk</t>
  </si>
  <si>
    <t>SR5 3HZ</t>
  </si>
  <si>
    <t>['twitter.com/nelsammuseum', 'twitter.com/nelsam_museum']</t>
  </si>
  <si>
    <t>['www.facebook.com/events/456722938530230']</t>
  </si>
  <si>
    <t>mm.domus.NW167</t>
  </si>
  <si>
    <t>Lion Salt Works</t>
  </si>
  <si>
    <t>http://lionsaltworks.westcheshiremuseums.co.uk/</t>
  </si>
  <si>
    <t>CW9 6ES</t>
  </si>
  <si>
    <t>twitter.com/lionsaltworks</t>
  </si>
  <si>
    <t>en-gb.facebook.com/Weaver-Hall-Museum-and-Lion-Salt-Works-475402835863631</t>
  </si>
  <si>
    <t>mm.domus.SE516</t>
  </si>
  <si>
    <t>Claydon House</t>
  </si>
  <si>
    <t>https://www.nationaltrust.org.uk/claydon</t>
  </si>
  <si>
    <t>MK18 2EY</t>
  </si>
  <si>
    <t>twitter.com/claydonhouse</t>
  </si>
  <si>
    <t>mm.hha.035</t>
  </si>
  <si>
    <t>Chambercombe Manor</t>
  </si>
  <si>
    <t>Ilfracombe</t>
  </si>
  <si>
    <t>https://chambercombemanor.org.uk/</t>
  </si>
  <si>
    <t>chambercombemanor.org.uk</t>
  </si>
  <si>
    <t>EX34 9RJ</t>
  </si>
  <si>
    <t>twitter.com/thechambercombe</t>
  </si>
  <si>
    <t>en-gb.facebook.com/Chambercombe-Manor-113285588732088/reviews/?referrer=page_recommendations_see_all</t>
  </si>
  <si>
    <t>mm.hha.159</t>
  </si>
  <si>
    <t>Gosford House</t>
  </si>
  <si>
    <t>Longniddry</t>
  </si>
  <si>
    <t>http://www.gosfordhouse.co.uk/house-tours-grounds/</t>
  </si>
  <si>
    <t>gosfordhouse.co.uk</t>
  </si>
  <si>
    <t>EH32 0PX</t>
  </si>
  <si>
    <t>twitter.com/gosfordhouse</t>
  </si>
  <si>
    <t>mm.mald.007</t>
  </si>
  <si>
    <t>The Copper Kingdom Centre</t>
  </si>
  <si>
    <t>Amlwch Port</t>
  </si>
  <si>
    <t>https://copperkingdom.co.uk/</t>
  </si>
  <si>
    <t>copperkingdom.co.uk</t>
  </si>
  <si>
    <t>LL68 9DE</t>
  </si>
  <si>
    <t>['twitter.com/copper_kingdom']</t>
  </si>
  <si>
    <t>['www.facebook.com/copper-kingdom-amlwch-104882698452302']</t>
  </si>
  <si>
    <t>mm.mald.163</t>
  </si>
  <si>
    <t>Sail Loft Museum</t>
  </si>
  <si>
    <t>https://copperkingdom.co.uk/sail-loft/</t>
  </si>
  <si>
    <t>LL68 9DB</t>
  </si>
  <si>
    <t>mm.musa.097</t>
  </si>
  <si>
    <t>Creetown Gem Rock Museum</t>
  </si>
  <si>
    <t>Creetown</t>
  </si>
  <si>
    <t>https://www.gemrock.net/</t>
  </si>
  <si>
    <t>gemrock.net</t>
  </si>
  <si>
    <t>DG8 7HJ</t>
  </si>
  <si>
    <t>twitter.com/gemrockmuseum</t>
  </si>
  <si>
    <t>['www.facebook.com/gem-rock-museum-506321386070060', 'en-gb.facebook.com/pages/category/Science-Museum/Gem-Rock-Museum-506321386070060']</t>
  </si>
  <si>
    <t>mm.wiki.196</t>
  </si>
  <si>
    <t>Little Woodham</t>
  </si>
  <si>
    <t>https://www.littlewoodham.org.uk/</t>
  </si>
  <si>
    <t>littlewoodham.org.uk</t>
  </si>
  <si>
    <t>PO13 8AB</t>
  </si>
  <si>
    <t>['www.twitter.com/_littlewoodies', 'twitter.com/_littlewoodies']</t>
  </si>
  <si>
    <t>['www.facebook.com/little-woodham-a-1642-living-history-village-175773827948']</t>
  </si>
  <si>
    <t>mm.domus.EM109</t>
  </si>
  <si>
    <t>Hinckley And District Museum</t>
  </si>
  <si>
    <t>Hinckley</t>
  </si>
  <si>
    <t>http://www.hinckleydistrictmuseum.org.uk/</t>
  </si>
  <si>
    <t>hinckleydistrictmuseum.org.uk</t>
  </si>
  <si>
    <t>LE10 1QU</t>
  </si>
  <si>
    <t>twitter.com/hinckleymuseum</t>
  </si>
  <si>
    <t>mm.domus.NI011</t>
  </si>
  <si>
    <t>Royal Irish Fusiliers Museum</t>
  </si>
  <si>
    <t>https://royalirishfusiliersmuseum.com/</t>
  </si>
  <si>
    <t>royalirishfusiliersmuseum.com</t>
  </si>
  <si>
    <t>BT61 9DL</t>
  </si>
  <si>
    <t>['www.twitter.com/ririshfmuseum', 'twitter.com/ririshfmuseum']</t>
  </si>
  <si>
    <t>['www.facebook.com/royalirishfusiliersmuseum', 'en-gb.facebook.com/royalirishfusiliersmuseum']</t>
  </si>
  <si>
    <t>mm.domus.SE227</t>
  </si>
  <si>
    <t>Bushey Museum and Art Gallery</t>
  </si>
  <si>
    <t>Bushey</t>
  </si>
  <si>
    <t>https://busheymuseum.org/</t>
  </si>
  <si>
    <t>busheymuseum.org</t>
  </si>
  <si>
    <t>WD23 3HW</t>
  </si>
  <si>
    <t>twitter.com/bushey_museum</t>
  </si>
  <si>
    <t>['www.facebook.com/busheymuseumandartgallery', 'en-gb.facebook.com/busheymuseumandartgallery']</t>
  </si>
  <si>
    <t>mm.domus.SE367</t>
  </si>
  <si>
    <t>Timeball Tower</t>
  </si>
  <si>
    <t>https://www.dealtimeball.co.uk/</t>
  </si>
  <si>
    <t>dealtimeball.co.uk</t>
  </si>
  <si>
    <t>CT14 7BP</t>
  </si>
  <si>
    <t>twitter.com/dealtimeball</t>
  </si>
  <si>
    <t>en-gb.facebook.com/pages/category/History-Museum/Deal-Timeball-Tower-504503949712675</t>
  </si>
  <si>
    <t>mm.domus.WM062</t>
  </si>
  <si>
    <t>Etruria Industrial Museum</t>
  </si>
  <si>
    <t>https://www.etruriamuseum.org.uk/</t>
  </si>
  <si>
    <t>etruriamuseum.org.uk</t>
  </si>
  <si>
    <t>ST1 4RB</t>
  </si>
  <si>
    <t>twitter.com/etruriamuseum</t>
  </si>
  <si>
    <t>en-gb.facebook.com/EtruriaMuseum</t>
  </si>
  <si>
    <t>mm.hha.027</t>
  </si>
  <si>
    <t>St Marys House &amp; Gardens</t>
  </si>
  <si>
    <t>Bramber</t>
  </si>
  <si>
    <t>http://www.stmarysbramber.co.uk/</t>
  </si>
  <si>
    <t>stmarysbramber.co.uk</t>
  </si>
  <si>
    <t>BN44 3WE</t>
  </si>
  <si>
    <t>twitter.com/st_marys_house</t>
  </si>
  <si>
    <t>['www.facebook.com/pages/st-marys-house-and-gardens/392179487515953', 'en-gb.facebook.com/pages/category/Landmark---Historical-Place/St-Marys-House-and-Gardens-392179487515953']</t>
  </si>
  <si>
    <t>mm.mald.157</t>
  </si>
  <si>
    <t>Uwchgwyrfai Heritage Centre</t>
  </si>
  <si>
    <t>LL54 5BT</t>
  </si>
  <si>
    <t>twitter.com/wiciuwchgwyrfai</t>
  </si>
  <si>
    <t>en-gb.facebook.com/pages/category/Education/Canolfan-Hanes-Uwchgwyrfai-1630754833837022</t>
  </si>
  <si>
    <t>mm.misc.237</t>
  </si>
  <si>
    <t>Benburb Priory Library And Museum</t>
  </si>
  <si>
    <t>Benburb</t>
  </si>
  <si>
    <t>http://www.killeeshilclonaneese.org/joomla30/index.php/events/venue/21-benburb-priory-library</t>
  </si>
  <si>
    <t>killeeshilclonaneese.org</t>
  </si>
  <si>
    <t>BT71 7JZ</t>
  </si>
  <si>
    <t>twitter.com/priorybenburb</t>
  </si>
  <si>
    <t>en-gb.facebook.com/BenburbPriory/posts/a-fantastic-development-for-the-benburb-priory-library-and-museum-heritage-lotte/1411577202196258</t>
  </si>
  <si>
    <t>mm.musa.300</t>
  </si>
  <si>
    <t>Sammy Miller Museum</t>
  </si>
  <si>
    <t>New Milton</t>
  </si>
  <si>
    <t>https://sammymiller.co.uk/</t>
  </si>
  <si>
    <t>sammymiller.co.uk</t>
  </si>
  <si>
    <t>BH25 5SZ</t>
  </si>
  <si>
    <t>twitter.com/sammymmuseum</t>
  </si>
  <si>
    <t>['www.facebook.com/sammy.miller.319', 'en-gb.facebook.com/SammyMillerMuseum']</t>
  </si>
  <si>
    <t>mm.wiki.012</t>
  </si>
  <si>
    <t>Hinchingbrooke House</t>
  </si>
  <si>
    <t>https://www.hh-pac.com/history/</t>
  </si>
  <si>
    <t>hh-pac.com</t>
  </si>
  <si>
    <t>PE29 3BN</t>
  </si>
  <si>
    <t>twitter.com/horrorathh</t>
  </si>
  <si>
    <t>['www.facebook.com/hbkpac', 'en-gb.facebook.com/pages/category/Event-Planner/Hinchingbrooke-House-926354334053334']</t>
  </si>
  <si>
    <t>mm.wiki.209</t>
  </si>
  <si>
    <t>Redbourn Museum</t>
  </si>
  <si>
    <t>Redbourn</t>
  </si>
  <si>
    <t>https://www.redbournvillage.org.uk/about-redbourn-village/redbourn-museum/</t>
  </si>
  <si>
    <t>redbournvillage.org.uk</t>
  </si>
  <si>
    <t>AL3 7NB</t>
  </si>
  <si>
    <t>['twitter.com/redbournvillage']</t>
  </si>
  <si>
    <t>['www.facebook.com/redbournvillage', 'en-gb.facebook.com/pages/category/History-Museum/RedbournVillageMuseum/posts']</t>
  </si>
  <si>
    <t>mm.wiki.366</t>
  </si>
  <si>
    <t>Stratford Armouries Museum</t>
  </si>
  <si>
    <t>https://www.stratfordarmouries.com/</t>
  </si>
  <si>
    <t>stratfordarmouries.com</t>
  </si>
  <si>
    <t>CV37 0JA</t>
  </si>
  <si>
    <t>twitter.com/stratfordarmour</t>
  </si>
  <si>
    <t>en-gb.facebook.com/stratfordarmouriesinfo</t>
  </si>
  <si>
    <t>mm.New.99</t>
  </si>
  <si>
    <t>Dent Village Heritage Centre and Museum</t>
  </si>
  <si>
    <t>Sedbergh</t>
  </si>
  <si>
    <t>http://museumsintheyorkshiredales.co.uk/</t>
  </si>
  <si>
    <t>museumsintheyorkshiredales.co.uk</t>
  </si>
  <si>
    <t>LA10 5QJ</t>
  </si>
  <si>
    <t>['twitter.com/dentheritage']</t>
  </si>
  <si>
    <t>['www.facebook.com/profile.php']</t>
  </si>
  <si>
    <t>mm.ace.1112</t>
  </si>
  <si>
    <t>Blandford Fashion Museum</t>
  </si>
  <si>
    <t>http://blandfordfashionmuseum.co.uk/home/</t>
  </si>
  <si>
    <t>blandfordfashionmuseum.co.uk</t>
  </si>
  <si>
    <t>DT11 7AA</t>
  </si>
  <si>
    <t>twitter.com/tbfashionmuseum</t>
  </si>
  <si>
    <t>en-gb.facebook.com/pages/category/History-Museum/theblandfordfashionmuseum/posts</t>
  </si>
  <si>
    <t>mm.ace.1291</t>
  </si>
  <si>
    <t>Constantine Museum</t>
  </si>
  <si>
    <t>https://constantinecornwall.com/museum/</t>
  </si>
  <si>
    <t>constantinecornwall.com</t>
  </si>
  <si>
    <t>TR11 5AA</t>
  </si>
  <si>
    <t>twitter.com/jacquimuseum</t>
  </si>
  <si>
    <t>['www.facebook.com/constantmuse']</t>
  </si>
  <si>
    <t>mm.aim.0373</t>
  </si>
  <si>
    <t>Glasgow Police Museum</t>
  </si>
  <si>
    <t>http://www.policemuseum.org.uk/</t>
  </si>
  <si>
    <t>policemuseum.org.uk</t>
  </si>
  <si>
    <t>G1 1LG</t>
  </si>
  <si>
    <t>twitter.com/glapolicemuseum</t>
  </si>
  <si>
    <t>mm.aim.1258</t>
  </si>
  <si>
    <t>Savings Banks Museum</t>
  </si>
  <si>
    <t>Ruthwell</t>
  </si>
  <si>
    <t>https://www.savingsbanksmuseum.co.uk/</t>
  </si>
  <si>
    <t>savingsbanksmuseum.co.uk</t>
  </si>
  <si>
    <t>DG1 4NN</t>
  </si>
  <si>
    <t>twitter.com/sbm_ruthwell</t>
  </si>
  <si>
    <t>['www.facebook.com/savingsbanksmuseum', 'en-gb.facebook.com/pages/category/Civilization-Museum/SavingsBanksMuseum/posts']</t>
  </si>
  <si>
    <t>mm.domus.SC025</t>
  </si>
  <si>
    <t>Tolbooth Museum</t>
  </si>
  <si>
    <t>Stonehaven</t>
  </si>
  <si>
    <t>https://www.stonehaventolbooth.co.uk/</t>
  </si>
  <si>
    <t>stonehaventolbooth.co.uk</t>
  </si>
  <si>
    <t>AB39 2JU</t>
  </si>
  <si>
    <t>twitter.com/tolboothmuseum</t>
  </si>
  <si>
    <t>['www.facebook.com/stonehaventolbooth']</t>
  </si>
  <si>
    <t>mm.domus.SC072</t>
  </si>
  <si>
    <t>Bennie Museum</t>
  </si>
  <si>
    <t>Bathgate</t>
  </si>
  <si>
    <t>https://www.visitscotland.com/info/see-do/bennie-museum-p255611</t>
  </si>
  <si>
    <t>EH48 4HU</t>
  </si>
  <si>
    <t>twitter.com/benniemuseum</t>
  </si>
  <si>
    <t>en-gb.facebook.com/Benniemuseum</t>
  </si>
  <si>
    <t>mm.domus.SC308</t>
  </si>
  <si>
    <t>Whitburn Community Museum</t>
  </si>
  <si>
    <t>Whitburn</t>
  </si>
  <si>
    <t>https://www.westlothian.gov.uk/article/44864/Whitburn-Community-Museum</t>
  </si>
  <si>
    <t>westlothian.gov.uk</t>
  </si>
  <si>
    <t>EH47 7HZ</t>
  </si>
  <si>
    <t>twitter.com/museumwhitburn</t>
  </si>
  <si>
    <t>mm.domus.SE137</t>
  </si>
  <si>
    <t>Charles Burrell Museum</t>
  </si>
  <si>
    <t>https://www.charlesburrellmuseum.org.uk/</t>
  </si>
  <si>
    <t>charlesburrellmuseum.org.uk</t>
  </si>
  <si>
    <t>IP24 3RL</t>
  </si>
  <si>
    <t>twitter.com/burrellmuseum</t>
  </si>
  <si>
    <t>['www.facebook.com/charles-burrell-museum-2237822812906787', 'en-gb.facebook.com/pages/category/Landmark---Historical-Place/Charles-Burrell-Museum-2237822812906787/posts']</t>
  </si>
  <si>
    <t>mm.domus.SE403</t>
  </si>
  <si>
    <t>White Mill Rural Heritage Centre</t>
  </si>
  <si>
    <t>http://whitemillheritagecentre.org.uk/site/</t>
  </si>
  <si>
    <t>whitemillheritagecentre.org.uk</t>
  </si>
  <si>
    <t>CT13 9JB</t>
  </si>
  <si>
    <t>twitter.com/whitemillmuseum</t>
  </si>
  <si>
    <t>['www.facebook.com/whitemillruralheritagecentre']</t>
  </si>
  <si>
    <t>mm.domus.SW135</t>
  </si>
  <si>
    <t>Tewkesbury Museum</t>
  </si>
  <si>
    <t>https://www.tewkesburymuseum.org/</t>
  </si>
  <si>
    <t>tewkesburymuseum.org</t>
  </si>
  <si>
    <t>GL20 5PX</t>
  </si>
  <si>
    <t>twitter.com/tewkesmuseum</t>
  </si>
  <si>
    <t>['facebook.com/213568808664283', 'www.facebook.com/tewkesburymuseum/photos/a.261741340513696/4185021068185684', 'www.facebook.com/tewkesburymuseum/photos/a.261741340513696/4168518116502646', 'www.facebook.com/415988435124857/photos/a.2153532558037094/4108568325866831', 'www.facebook.com/tewkesburymuseum/photos/a.261741340513696/4131412033546588', 'www.facebook.com/tewkesburymuseum/photos/a.261741340513696/4124869057534219', 'www.facebook.com/213568808664283/posts/4086974944656964', 'www.facebook.com/tewkesbury-museum-213568808664283']</t>
  </si>
  <si>
    <t>mm.domus.SW167</t>
  </si>
  <si>
    <t>Sturminster Newton Museum &amp; Mill</t>
  </si>
  <si>
    <t>Sturminster Newton</t>
  </si>
  <si>
    <t>https://sturminsternewton-museum.co.uk/</t>
  </si>
  <si>
    <t>sturminsternewton-museum.co.uk</t>
  </si>
  <si>
    <t>DT10 1AN</t>
  </si>
  <si>
    <t>twitter.com/sturmill</t>
  </si>
  <si>
    <t>mm.domus.WM039</t>
  </si>
  <si>
    <t>Bewdley Museum</t>
  </si>
  <si>
    <t>https://www.bewdleymuseum.co.uk/</t>
  </si>
  <si>
    <t>bewdleymuseum.co.uk</t>
  </si>
  <si>
    <t>DY12 2AE</t>
  </si>
  <si>
    <t>twitter.com/bewdleymuseum</t>
  </si>
  <si>
    <t>['www.facebook.com/bewdleymuseum', 'en-gb.facebook.com/BewdleyMuseum']</t>
  </si>
  <si>
    <t>mm.domus.WM071</t>
  </si>
  <si>
    <t>Kington Museum</t>
  </si>
  <si>
    <t>Kington</t>
  </si>
  <si>
    <t>HR5 3AL</t>
  </si>
  <si>
    <t>twitter.com/kingtonmuseum</t>
  </si>
  <si>
    <t>en-gb.facebook.com/pages/category/Museum/Kington-Museum-517949838262867</t>
  </si>
  <si>
    <t>mm.hha.021</t>
  </si>
  <si>
    <t>Titsey Place</t>
  </si>
  <si>
    <t>Oxted</t>
  </si>
  <si>
    <t>https://www.titsey.org/</t>
  </si>
  <si>
    <t>titsey.org</t>
  </si>
  <si>
    <t>RH8 0SA</t>
  </si>
  <si>
    <t>twitter.com/titsey_place</t>
  </si>
  <si>
    <t>mm.mgs.388</t>
  </si>
  <si>
    <t>An Iodhlann</t>
  </si>
  <si>
    <t>Isle of Tiree</t>
  </si>
  <si>
    <t>http://www.aniodhlann.org.uk/</t>
  </si>
  <si>
    <t>aniodhlann.org.uk</t>
  </si>
  <si>
    <t>PA77 6UP</t>
  </si>
  <si>
    <t>twitter.com/aniodhlann</t>
  </si>
  <si>
    <t>['www.facebook.com/aniodhlann', 'en-gb.facebook.com/aniodhlann']</t>
  </si>
  <si>
    <t>mm.musa.257</t>
  </si>
  <si>
    <t>New Hall</t>
  </si>
  <si>
    <t>https://www.newhallschool.co.uk/</t>
  </si>
  <si>
    <t>newhallschool.co.uk</t>
  </si>
  <si>
    <t>TN29 0LF</t>
  </si>
  <si>
    <t>twitter.com/HallWoods666</t>
  </si>
  <si>
    <t>mm.wiki.230</t>
  </si>
  <si>
    <t>The Roman Painted House</t>
  </si>
  <si>
    <t>https://karu.org.uk/roman_painted_house</t>
  </si>
  <si>
    <t>karu.org.uk</t>
  </si>
  <si>
    <t>CT17 9AJ</t>
  </si>
  <si>
    <t>['twitter.com/karuorg']</t>
  </si>
  <si>
    <t>['facebook.com/karu.org', 'en-gb.facebook.com/pages/category/Landmark---Historical-Place/The-Roman-Painted-House-Dover-393062414076898']</t>
  </si>
  <si>
    <t>mm.wiki.312</t>
  </si>
  <si>
    <t>Mapledurham House</t>
  </si>
  <si>
    <t>https://www.mapledurham.co.uk/</t>
  </si>
  <si>
    <t>mapledurham.co.uk</t>
  </si>
  <si>
    <t>RG4 7TR</t>
  </si>
  <si>
    <t>twitter.com/mapledurham</t>
  </si>
  <si>
    <t>en-gb.facebook.com/pages/category/Landmark---Historical-Place/MapledurhamHouseAndWatermill/posts</t>
  </si>
  <si>
    <t>mm.wiki.335</t>
  </si>
  <si>
    <t>Yeovil Railway Centre</t>
  </si>
  <si>
    <t>Yeovil</t>
  </si>
  <si>
    <t>http://www.yeovilrailway.freeservers.com/</t>
  </si>
  <si>
    <t>freeservers.com</t>
  </si>
  <si>
    <t>BA22 9UU</t>
  </si>
  <si>
    <t>twitter.com/yeovilrailway</t>
  </si>
  <si>
    <t>['www.facebook.com/yeovilrc', 'en-gb.facebook.com/yeovilrc']</t>
  </si>
  <si>
    <t>mm.domus.WM033</t>
  </si>
  <si>
    <t>Anne Hathaways Cottage</t>
  </si>
  <si>
    <t>https://www.shakespeare.org.uk/visit/anne-hathaways-cottage/</t>
  </si>
  <si>
    <t>CV37 9HH</t>
  </si>
  <si>
    <t>mm.New.134</t>
  </si>
  <si>
    <t>Bamburgh Castle Aviation Artefacts Museum</t>
  </si>
  <si>
    <t>https://www.tracesofwar.com/sights/1893/Bamburgh-Castle-Aviation-Artefacts-Museum.htm</t>
  </si>
  <si>
    <t>mm.domus.SW178</t>
  </si>
  <si>
    <t>Barbara Hepworth Museum</t>
  </si>
  <si>
    <t>https://www.tate.org.uk/visit/tate-st-ives/barbara-hepworth-museum-and-sculpture-garden</t>
  </si>
  <si>
    <t>TR26 1AD</t>
  </si>
  <si>
    <t>mm.domus.SE214</t>
  </si>
  <si>
    <t>Beaney House Of Art And Knowledge</t>
  </si>
  <si>
    <t>https://canterburymuseums.co.uk/beaney/</t>
  </si>
  <si>
    <t>CT1 2JE</t>
  </si>
  <si>
    <t>mm.domus.SE339</t>
  </si>
  <si>
    <t>Bedfordshire And Hertfordshire Regiment Museum</t>
  </si>
  <si>
    <t>https://artuk.org/visit/venues/wardown-park-museum-bedfordshire-hertfordshire-regiment-association-museum-collection-3131</t>
  </si>
  <si>
    <t>mm.domus.NE013</t>
  </si>
  <si>
    <t>Captain Cook Birthplace Museum</t>
  </si>
  <si>
    <t>http://www.captcook-ne.co.uk/ccbm/</t>
  </si>
  <si>
    <t>captcook-ne.co.uk</t>
  </si>
  <si>
    <t>TS7 8AT</t>
  </si>
  <si>
    <t>['www.facebook.com/captaincookbirthplacemuseum', 'en-gb.facebook.com/CaptainCookBirthplaceMuseum']</t>
  </si>
  <si>
    <t>mm.aim.1338</t>
  </si>
  <si>
    <t>Cave Museum</t>
  </si>
  <si>
    <t>http://hiddenrivercave.com/</t>
  </si>
  <si>
    <t>hiddenrivercave.com</t>
  </si>
  <si>
    <t>BA5 1BB</t>
  </si>
  <si>
    <t>mm.domus.WM124</t>
  </si>
  <si>
    <t>Coalport China Museum</t>
  </si>
  <si>
    <t>https://www.ironbridge.org.uk/explore/coalport-china-museum/</t>
  </si>
  <si>
    <t>TF8 7HT</t>
  </si>
  <si>
    <t>mm.domus.SW236</t>
  </si>
  <si>
    <t>Coleton Fishacre</t>
  </si>
  <si>
    <t>https://www.nationaltrust.org.uk/coleton-fishacre</t>
  </si>
  <si>
    <t>TQ6 0EQ</t>
  </si>
  <si>
    <t>en-gb.facebook.com/events/coleton-fishacre/coleton-aglow/258898044754337</t>
  </si>
  <si>
    <t>mm.ace.1115</t>
  </si>
  <si>
    <t>Dinosaur Isle</t>
  </si>
  <si>
    <t>http://www.dinosaurisle.com/</t>
  </si>
  <si>
    <t>dinosaurisle.com</t>
  </si>
  <si>
    <t>PO36 8QA</t>
  </si>
  <si>
    <t>en-gb.facebook.com/dinosaurisle</t>
  </si>
  <si>
    <t>mm.domus.YH053</t>
  </si>
  <si>
    <t>Doncaster Museum And Art Gallery</t>
  </si>
  <si>
    <t>https://www.doncaster.gov.uk/services/culture-leisure-tourism/doncaster-museum-and-art-gallery</t>
  </si>
  <si>
    <t>DN1 2AE</t>
  </si>
  <si>
    <t>twitter.com/doncastermuseum</t>
  </si>
  <si>
    <t>en-gb.facebook.com/doncastermuseum</t>
  </si>
  <si>
    <t>mm.domus.SC296</t>
  </si>
  <si>
    <t>Dunkeld Cathedral Chapter House Museum</t>
  </si>
  <si>
    <t>Dunkeld</t>
  </si>
  <si>
    <t>https://www.dunkeldcathedral.org.uk/history-visitors-information/55-history-visitors/217-chapter-house-museum</t>
  </si>
  <si>
    <t>dunkeldcathedral.org.uk</t>
  </si>
  <si>
    <t>PH8 0AW</t>
  </si>
  <si>
    <t>mm.domus.SE130</t>
  </si>
  <si>
    <t>Elizabeth Castle</t>
  </si>
  <si>
    <t>St Helier</t>
  </si>
  <si>
    <t>https://www.jerseyheritage.org/places-to-visit/elizabeth-castle</t>
  </si>
  <si>
    <t>jerseyheritage.org</t>
  </si>
  <si>
    <t>JE2 3NW</t>
  </si>
  <si>
    <t>mm.domus.YH026</t>
  </si>
  <si>
    <t>Graves Art Gallery</t>
  </si>
  <si>
    <t>https://www.museums-sheffield.org.uk/museums/graves-gallery/home</t>
  </si>
  <si>
    <t>museums-sheffield.org.uk</t>
  </si>
  <si>
    <t>S1 1XZ</t>
  </si>
  <si>
    <t>en-gb.facebook.com/GravesGallerySheffield</t>
  </si>
  <si>
    <t>mm.domus.WM030</t>
  </si>
  <si>
    <t>Halls Croft</t>
  </si>
  <si>
    <t>https://www.shakespeare.org.uk/visit/halls-croft/</t>
  </si>
  <si>
    <t>CV37 6BG</t>
  </si>
  <si>
    <t>mm.domus.NE078</t>
  </si>
  <si>
    <t>Housesteads Museum</t>
  </si>
  <si>
    <t>https://www.english-heritage.org.uk/visit/places/housesteads-roman-fort-hadrians-wall/</t>
  </si>
  <si>
    <t>NE47 6NN</t>
  </si>
  <si>
    <t>mm.mgs.412</t>
  </si>
  <si>
    <t>Iona Abbey Museum</t>
  </si>
  <si>
    <t>Isle of Iona</t>
  </si>
  <si>
    <t>https://www.historicenvironment.scot/visit-a-place/places/iona-abbey-and-nunnery/</t>
  </si>
  <si>
    <t>PA76 6SQ</t>
  </si>
  <si>
    <t>en-gb.facebook.com/IonaAbbeyClanDonald/posts</t>
  </si>
  <si>
    <t>mm.New.92</t>
  </si>
  <si>
    <t>201 Squadron Museum</t>
  </si>
  <si>
    <t>http://www.museums.gov.gg/squadron201</t>
  </si>
  <si>
    <t>mm.wiki.007</t>
  </si>
  <si>
    <t>306th Bombardment Group Museum</t>
  </si>
  <si>
    <t>http://www.306bg.co.uk/</t>
  </si>
  <si>
    <t>306bg.co.uk</t>
  </si>
  <si>
    <t>MK44 1QU</t>
  </si>
  <si>
    <t>mm.wiki.280</t>
  </si>
  <si>
    <t>389th Bomb Group Memorial Exhibition</t>
  </si>
  <si>
    <t>https://www.visitnorfolk.co.uk/Wymondham-389th-Bomb-Group-Memorial-Exhibition/details/?dms=3&amp;venue=0510257</t>
  </si>
  <si>
    <t>NR14 8EY</t>
  </si>
  <si>
    <t>mm.New.34</t>
  </si>
  <si>
    <t>575 Wandsworth Road</t>
  </si>
  <si>
    <t>https://www.nationaltrust.org.uk/575-wandsworth-road</t>
  </si>
  <si>
    <t>SW8 3JD</t>
  </si>
  <si>
    <t>mm.wiki.475</t>
  </si>
  <si>
    <t>602 Squadron Museum</t>
  </si>
  <si>
    <t>https://602squadronmuseum.org.uk/</t>
  </si>
  <si>
    <t>602squadronmuseum.org.uk</t>
  </si>
  <si>
    <t>en-gb.facebook.com/602CityOfGlasgowSquadronMuseumAssociation</t>
  </si>
  <si>
    <t>mm.domus.EM066</t>
  </si>
  <si>
    <t>Abbey Pumping Station Museum</t>
  </si>
  <si>
    <t>http://www.abbeypumpingstation.org/</t>
  </si>
  <si>
    <t>abbeypumpingstation.org</t>
  </si>
  <si>
    <t>LE4 5PX</t>
  </si>
  <si>
    <t>mm.domus.NW025</t>
  </si>
  <si>
    <t>Abbot Hall Art Gallery</t>
  </si>
  <si>
    <t>https://lakelandarts.org.uk/abbot-hall/</t>
  </si>
  <si>
    <t>LA9 5AL</t>
  </si>
  <si>
    <t>en-gb.facebook.com/abbothall</t>
  </si>
  <si>
    <t>mm.aim.0005</t>
  </si>
  <si>
    <t>Abergavenny Museum</t>
  </si>
  <si>
    <t>http://www.abergavennymuseum.co.uk/</t>
  </si>
  <si>
    <t>abergavennymuseum.co.uk</t>
  </si>
  <si>
    <t>NP7 5EE</t>
  </si>
  <si>
    <t>www.twitter.com/AberMuseum</t>
  </si>
  <si>
    <t>mm.aim.0006</t>
  </si>
  <si>
    <t>Abertillery And District Museum</t>
  </si>
  <si>
    <t>http://www.abertilleryanddistrictmuseum.org.uk/</t>
  </si>
  <si>
    <t>abertilleryanddistrictmuseum.org.uk</t>
  </si>
  <si>
    <t>NP13 1AH</t>
  </si>
  <si>
    <t>en-gb.facebook.com/abertillerymuseum</t>
  </si>
  <si>
    <t>mm.domus.SE413</t>
  </si>
  <si>
    <t>Agricultural Museum, Brook</t>
  </si>
  <si>
    <t>https://www.agriculturalmuseumbrook.org.uk/</t>
  </si>
  <si>
    <t>agriculturalmuseumbrook.org.uk</t>
  </si>
  <si>
    <t>TN25 5PF</t>
  </si>
  <si>
    <t>['www.facebook.com/brookmuseum', 'en-gb.facebook.com/pages/category/Nonprofit-Organization/Agricultural-Museum-Brook-865896220170580']</t>
  </si>
  <si>
    <t>mm.misc.195</t>
  </si>
  <si>
    <t>Ainsworth And Sons Ltd Museum</t>
  </si>
  <si>
    <t>https://www2.humboldt.edu/scimus/BalanceExhibit/Ains_Cat_A10_1940/AinsCat_40.htm</t>
  </si>
  <si>
    <t>humboldt.edu</t>
  </si>
  <si>
    <t>BB2 2BW</t>
  </si>
  <si>
    <t>mm.domus.SE176</t>
  </si>
  <si>
    <t>Alderney Museum</t>
  </si>
  <si>
    <t>Alderney</t>
  </si>
  <si>
    <t>http://www.alderneysociety.org/museum.php</t>
  </si>
  <si>
    <t>alderneysociety.org</t>
  </si>
  <si>
    <t>GY9 3TG</t>
  </si>
  <si>
    <t>twitter.com/Alderney_Museum</t>
  </si>
  <si>
    <t>en-gb.facebook.com/AlderneyMuseum</t>
  </si>
  <si>
    <t>mm.aim.0037</t>
  </si>
  <si>
    <t>Aldridge Transport Museum</t>
  </si>
  <si>
    <t>http://www.amrtm.org/</t>
  </si>
  <si>
    <t>amrtm.org</t>
  </si>
  <si>
    <t>WS9 8TP</t>
  </si>
  <si>
    <t>['www.facebook.com/astonmanorroadtransportmuseum', 'www.facebook.com/astonmanorroadtransportmuseum', 'en-gb.facebook.com/AstonManorRoadTransportMuseum']</t>
  </si>
  <si>
    <t>mm.domus.SW193</t>
  </si>
  <si>
    <t>Alexander Keiller Museum</t>
  </si>
  <si>
    <t>nr Marlborough</t>
  </si>
  <si>
    <t>https://www.english-heritage.org.uk/visit/places/alexander-keiller-museum-avebury/</t>
  </si>
  <si>
    <t>SN8 1RF</t>
  </si>
  <si>
    <t>mm.domus.EM003</t>
  </si>
  <si>
    <t>Alford Manor House Museum</t>
  </si>
  <si>
    <t>https://www.alfordmanorhouse.co.uk/</t>
  </si>
  <si>
    <t>alfordmanorhouse.co.uk</t>
  </si>
  <si>
    <t>LN13 9HT</t>
  </si>
  <si>
    <t>twitter.com/alfordmanor</t>
  </si>
  <si>
    <t>['www.facebook.com/weststreetalford']</t>
  </si>
  <si>
    <t>mm.misc.112</t>
  </si>
  <si>
    <t>Alford Railway Museum</t>
  </si>
  <si>
    <t>https://www.undiscoveredscotland.co.uk/alford/railwaymuseum/index.html</t>
  </si>
  <si>
    <t>AB33 8HH</t>
  </si>
  <si>
    <t>['www.facebook.com/alfordvalleyrailway', 'en-gb.facebook.com/AlfordHeritageMuseum/posts/?ref=page_internal']</t>
  </si>
  <si>
    <t>mm.fcm.001</t>
  </si>
  <si>
    <t>Alfred Corry Lifeboat Museum</t>
  </si>
  <si>
    <t>https://alfredcorry.co.uk/</t>
  </si>
  <si>
    <t>alfredcorry.co.uk</t>
  </si>
  <si>
    <t>IP18 6NB</t>
  </si>
  <si>
    <t>mm.domus.SW093</t>
  </si>
  <si>
    <t>Allhallows Museum</t>
  </si>
  <si>
    <t>Honiton</t>
  </si>
  <si>
    <t>https://www.honitonmuseum.co.uk/</t>
  </si>
  <si>
    <t>honitonmuseum.co.uk</t>
  </si>
  <si>
    <t>EX14 1PG</t>
  </si>
  <si>
    <t>['www.facebook.com/honiton-museum-270247493009656', 'en-gb.facebook.com/pages/category/Community-Museum/Honiton-Museum-270247493009656']</t>
  </si>
  <si>
    <t>mm.aim.0018</t>
  </si>
  <si>
    <t>Alstonefield Geohut</t>
  </si>
  <si>
    <t>http://www.alstonefield.org/tourist-info/geology/</t>
  </si>
  <si>
    <t>alstonefield.org</t>
  </si>
  <si>
    <t>DE6 2FS</t>
  </si>
  <si>
    <t>mm.misc.084</t>
  </si>
  <si>
    <t>American Museum</t>
  </si>
  <si>
    <t>Lurgan</t>
  </si>
  <si>
    <t>http://www.brownlowhouse.com/brownlow-hq-museum.html</t>
  </si>
  <si>
    <t>brownlowhouse.com</t>
  </si>
  <si>
    <t>BT67 9GB</t>
  </si>
  <si>
    <t>mm.aim.0021</t>
  </si>
  <si>
    <t>Amersham Fair Organ Museum</t>
  </si>
  <si>
    <t>http://www.fairorganmuseum.org.uk/</t>
  </si>
  <si>
    <t>fairorganmuseum.org.uk</t>
  </si>
  <si>
    <t>HP6 6HJ</t>
  </si>
  <si>
    <t>en-gb.facebook.com/pages/category/Organization/Fair-Organ-Preservation-Society-FOPS-258851229658</t>
  </si>
  <si>
    <t>mm.domus.WA101</t>
  </si>
  <si>
    <t>Amgueddfa Howell Harris</t>
  </si>
  <si>
    <t>https://www.culture24.org.uk/mw1400</t>
  </si>
  <si>
    <t>LD3 0PP</t>
  </si>
  <si>
    <t>mm.domus.SC220</t>
  </si>
  <si>
    <t>Anatomy Museum, University Of Aberdeen</t>
  </si>
  <si>
    <t>https://www.abdn.ac.uk/suttie-centre/anatomy/museum.php</t>
  </si>
  <si>
    <t>AB243FX</t>
  </si>
  <si>
    <t>mm.domus.WM103</t>
  </si>
  <si>
    <t>Ancient High House</t>
  </si>
  <si>
    <t>https://www.staffordbc.gov.uk/the-ancient-high-house</t>
  </si>
  <si>
    <t>staffordbc.gov.uk</t>
  </si>
  <si>
    <t>mm.domus.NI030</t>
  </si>
  <si>
    <t>Andrew Jackson Cottage/us Rangers Centre</t>
  </si>
  <si>
    <t>https://discovernorthernireland.com/things-to-do/andrew-jackson-cottage-and-us-rangers-centre-p674931</t>
  </si>
  <si>
    <t>BT38 7EQ</t>
  </si>
  <si>
    <t>en-gb.facebook.com/AndrewJacksonCentre</t>
  </si>
  <si>
    <t>mm.domus.WA081</t>
  </si>
  <si>
    <t>Andrew Logan Museum Of Sculpture</t>
  </si>
  <si>
    <t>https://andrewloganmuseum.org/</t>
  </si>
  <si>
    <t>andrewloganmuseum.org</t>
  </si>
  <si>
    <t>SY21 8AH</t>
  </si>
  <si>
    <t>en-gb.facebook.com/pages/category/Modern-Art-Museum/AndrewLoganMuseumofSculpture/videos</t>
  </si>
  <si>
    <t>mm.misc.243</t>
  </si>
  <si>
    <t>Andy Tyrie Interpretive Centre</t>
  </si>
  <si>
    <t>http://www.loyalistconflictmuseum.com/about</t>
  </si>
  <si>
    <t>loyalistconflictmuseum.com</t>
  </si>
  <si>
    <t>BT4 1HG</t>
  </si>
  <si>
    <t>mm.domus.NE002</t>
  </si>
  <si>
    <t>Ankers House Museum</t>
  </si>
  <si>
    <t>Chester-le-Street</t>
  </si>
  <si>
    <t>https://www.maryandcuthbert.org.uk/parish-church-/ankers-house</t>
  </si>
  <si>
    <t>maryandcuthbert.org.uk</t>
  </si>
  <si>
    <t>DH3 3QB</t>
  </si>
  <si>
    <t>['www.facebook.com/groups/345591212524593']</t>
  </si>
  <si>
    <t>mm.domus.SC017</t>
  </si>
  <si>
    <t>Annan Museum</t>
  </si>
  <si>
    <t>Annan</t>
  </si>
  <si>
    <t>https://www.annan.org.uk/museum/</t>
  </si>
  <si>
    <t>annan.org.uk</t>
  </si>
  <si>
    <t>DG12 6AA</t>
  </si>
  <si>
    <t>['www.facebook.com/annanonline', 'en-gb.facebook.com/AnnanOnline']</t>
  </si>
  <si>
    <t>mm.domus.SE039</t>
  </si>
  <si>
    <t>Iveagh Bequest Kenwood</t>
  </si>
  <si>
    <t>https://www.amazon.co.uk/Kenwood-Paintings-Bequest-Julius-Bryant/dp/1848021283</t>
  </si>
  <si>
    <t>amazon.co.uk</t>
  </si>
  <si>
    <t>NW3 7JR</t>
  </si>
  <si>
    <t>['/gp/redirect.html/ref=cm_sw_cl_tw_dp_5dy9g3eb3dqcz4g8gpk5']</t>
  </si>
  <si>
    <t>['/gp/redirect.html/ref=cm_sw_cl_fa_dp_5dy9g3eb3dqcz4g8gpk5', 'en-gb.facebook.com/EHKenwood']</t>
  </si>
  <si>
    <t>mm.mgs.327</t>
  </si>
  <si>
    <t>Applecross Heritage Centre</t>
  </si>
  <si>
    <t>Strathcarron</t>
  </si>
  <si>
    <t>http://www.applecrossheritage.org.uk/</t>
  </si>
  <si>
    <t>applecrossheritage.org.uk</t>
  </si>
  <si>
    <t>IV54 8ND</t>
  </si>
  <si>
    <t>en-gb.facebook.com/ApplecrossEvents</t>
  </si>
  <si>
    <t>mm.domus.SC020</t>
  </si>
  <si>
    <t>Arbroath Museum</t>
  </si>
  <si>
    <t>https://visitangus.com/arbroath-signal-tower-museum/</t>
  </si>
  <si>
    <t>visitangus.com</t>
  </si>
  <si>
    <t>DD11 1PU</t>
  </si>
  <si>
    <t>['www.facebook.com/angusalivemuseums']</t>
  </si>
  <si>
    <t>mm.hha.112</t>
  </si>
  <si>
    <t>Arbury Hall</t>
  </si>
  <si>
    <t>https://arburyestate.co.uk/</t>
  </si>
  <si>
    <t>arburyestate.co.uk</t>
  </si>
  <si>
    <t>CV10 7PT</t>
  </si>
  <si>
    <t>en-gb.facebook.com/events/arbury-hall/midlands-air-festival-2019/283178799042737</t>
  </si>
  <si>
    <t>mm.domus.SC030</t>
  </si>
  <si>
    <t>Arran Heritage Museum</t>
  </si>
  <si>
    <t>http://www.arranmuseum.co.uk/</t>
  </si>
  <si>
    <t>arranmuseum.co.uk</t>
  </si>
  <si>
    <t>KA27 8DP</t>
  </si>
  <si>
    <t>['www.facebook.com/arranheritagemuseum', 'en-gb.facebook.com/arranheritagemuseum']</t>
  </si>
  <si>
    <t>mm.musa.015</t>
  </si>
  <si>
    <t>Arthur Cottage</t>
  </si>
  <si>
    <t>Ballymena</t>
  </si>
  <si>
    <t>https://discovernorthernireland.com/things-to-do/arthur-cottage-and-interpretative-centre-p687131</t>
  </si>
  <si>
    <t>BT42 1NX</t>
  </si>
  <si>
    <t>mm.misc.058</t>
  </si>
  <si>
    <t>Ashbourne Heritage Centre</t>
  </si>
  <si>
    <t>http://ashbourneheritagesociety.org.uk/</t>
  </si>
  <si>
    <t>ashbourneheritagesociety.org.uk</t>
  </si>
  <si>
    <t>DE6 5NA</t>
  </si>
  <si>
    <t>en-gb.facebook.com/pages/category/Community/Ashbourne-Heritage-Centre-1116158318443820</t>
  </si>
  <si>
    <t>mm.domus.SW157</t>
  </si>
  <si>
    <t>Ashburton Museum</t>
  </si>
  <si>
    <t>Ashburton</t>
  </si>
  <si>
    <t>https://ashburtonmuseum.co.nz/</t>
  </si>
  <si>
    <t>ashburtonmuseum.co.nz</t>
  </si>
  <si>
    <t>TQ13 7DT</t>
  </si>
  <si>
    <t>['web.facebook.com/ashburton-museum-236491660047564', 'en-gb.facebook.com/pages/category/Community-Organization/Ashburton-Fire-Museum-409799882553977']</t>
  </si>
  <si>
    <t>mm.wiki.121</t>
  </si>
  <si>
    <t>Ashdon Village Museum</t>
  </si>
  <si>
    <t>http://www.ashdonvillagemuseum.co.uk/</t>
  </si>
  <si>
    <t>ashdonvillagemuseum.co.uk</t>
  </si>
  <si>
    <t>CB10 2HF</t>
  </si>
  <si>
    <t>mm.domus.NW003</t>
  </si>
  <si>
    <t>Astley Cheetham Art Gallery</t>
  </si>
  <si>
    <t>Stalybridge</t>
  </si>
  <si>
    <t>https://www.tameside.gov.uk/astleycheetham</t>
  </si>
  <si>
    <t>SK15 2BN</t>
  </si>
  <si>
    <t>mm.domus.NW006</t>
  </si>
  <si>
    <t>Astley Hall Museum And Art Gallery</t>
  </si>
  <si>
    <t>Chorley</t>
  </si>
  <si>
    <t>https://chorley.gov.uk/Pages/AtoZ/Astley-Hall.aspx</t>
  </si>
  <si>
    <t>chorley.gov.uk</t>
  </si>
  <si>
    <t>PR7 1NP</t>
  </si>
  <si>
    <t>en-gb.facebook.com/astleyhallpark/about</t>
  </si>
  <si>
    <t>mm.aim.0040</t>
  </si>
  <si>
    <t>Atholl Country Life Museum</t>
  </si>
  <si>
    <t>https://www.visitscotland.com/info/see-do/atholl-country-life-museum-p1672101</t>
  </si>
  <si>
    <t>PH18 5SG</t>
  </si>
  <si>
    <t>en-gb.facebook.com/athollcountrylifemuseum</t>
  </si>
  <si>
    <t>mm.domus.SC033</t>
  </si>
  <si>
    <t>Auld Skoll</t>
  </si>
  <si>
    <t>Fair Isle</t>
  </si>
  <si>
    <t>ZE2 9JU</t>
  </si>
  <si>
    <t>mm.domus.SW094</t>
  </si>
  <si>
    <t>Axe Valley Heritage Museum</t>
  </si>
  <si>
    <t>Seaton</t>
  </si>
  <si>
    <t>https://www.devonmuseums.net/Axe-Valley-Heritage-Museum/Devon-Museums/</t>
  </si>
  <si>
    <t>EX12 2LD</t>
  </si>
  <si>
    <t>mm.domus.NE003</t>
  </si>
  <si>
    <t>Aycliffe And District Bus Preservation Society</t>
  </si>
  <si>
    <t>https://ilikemuseums.com/museums/73890</t>
  </si>
  <si>
    <t>ilikemuseums.com</t>
  </si>
  <si>
    <t>DL5 4UL</t>
  </si>
  <si>
    <t>['twitter.com/ilikemuseums']</t>
  </si>
  <si>
    <t>mm.New.90</t>
  </si>
  <si>
    <t>Ayrshire Yeomanry Museum</t>
  </si>
  <si>
    <t>https://www.tracesofwar.com/sights/929/Ayrshire-Yeomanry-Museum.htm</t>
  </si>
  <si>
    <t>en-gb.facebook.com/AyrshireYeomanryneverbeenbetterserved</t>
  </si>
  <si>
    <t>mm.musa.022</t>
  </si>
  <si>
    <t>Bachelors Club</t>
  </si>
  <si>
    <t>Tarbolton</t>
  </si>
  <si>
    <t>https://www.nts.org.uk/visit/places/bachelors-club</t>
  </si>
  <si>
    <t>KA5 5RB</t>
  </si>
  <si>
    <t>twitter.com/bachelorclubnts</t>
  </si>
  <si>
    <t>en-gb.facebook.com/BachelorsClubNTS</t>
  </si>
  <si>
    <t>mm.domus.YH011</t>
  </si>
  <si>
    <t>Bagshaw Museum</t>
  </si>
  <si>
    <t>https://www.kirklees.gov.uk/bagshawmuseum</t>
  </si>
  <si>
    <t>WF17 0AS</t>
  </si>
  <si>
    <t>twitter.com/bagshawmuseum?lang=cs</t>
  </si>
  <si>
    <t>en-gb.facebook.com/BagshawMuseum</t>
  </si>
  <si>
    <t>mm.domus.SC271</t>
  </si>
  <si>
    <t>Baird Institute Museum</t>
  </si>
  <si>
    <t>https://eastayrshireleisure.com/culture/the-baird-institute/</t>
  </si>
  <si>
    <t>KA18 1AD</t>
  </si>
  <si>
    <t>mm.wiki.206</t>
  </si>
  <si>
    <t>Baldock Museum</t>
  </si>
  <si>
    <t>http://www.baldockhistory.org.uk/</t>
  </si>
  <si>
    <t>baldockhistory.org.uk</t>
  </si>
  <si>
    <t>SG7 6AX</t>
  </si>
  <si>
    <t>mm.musa.026</t>
  </si>
  <si>
    <t>Ballance House</t>
  </si>
  <si>
    <t>Glenavy</t>
  </si>
  <si>
    <t>https://discovernorthernireland.com/things-to-do/ballance-house-p694731</t>
  </si>
  <si>
    <t>BT29 4NY</t>
  </si>
  <si>
    <t>en-gb.facebook.com/BallanceHouse</t>
  </si>
  <si>
    <t>mm.domus.NI023</t>
  </si>
  <si>
    <t>Ballymoney Museum</t>
  </si>
  <si>
    <t>Ballymoney</t>
  </si>
  <si>
    <t>https://www.causewaycoastandglens.gov.uk/see-do/arts_museums/museums-services/ballymoney-museum</t>
  </si>
  <si>
    <t>BT53 6BE</t>
  </si>
  <si>
    <t>['www.facebook.com/ballymoneymuseum', 'en-gb.facebook.com/BallymoneyMuseum']</t>
  </si>
  <si>
    <t>mm.domus.SE321</t>
  </si>
  <si>
    <t>Jersey Museum</t>
  </si>
  <si>
    <t>https://www.jerseyheritage.org/places-to-visit/jersey-museum---art-gallery</t>
  </si>
  <si>
    <t>JE2 3NF</t>
  </si>
  <si>
    <t>mm.wiki.416</t>
  </si>
  <si>
    <t>Bann Valley Heritage</t>
  </si>
  <si>
    <t>Gilford</t>
  </si>
  <si>
    <t>https://bannvalleyheritage.wixsite.com/bannvalleyheritage</t>
  </si>
  <si>
    <t>wixsite.com</t>
  </si>
  <si>
    <t>BT63 6DU</t>
  </si>
  <si>
    <t>mm.aim.0060</t>
  </si>
  <si>
    <t>Barmouth Sailors Institute</t>
  </si>
  <si>
    <t>http://www.barsailinst.org.uk/</t>
  </si>
  <si>
    <t>barsailinst.org.uk</t>
  </si>
  <si>
    <t>LL42 1ET</t>
  </si>
  <si>
    <t>mm.nimc.013</t>
  </si>
  <si>
    <t>Barn Museum</t>
  </si>
  <si>
    <t>Craigavon</t>
  </si>
  <si>
    <t>https://visitarmagh.com/places-to-explore-2/barn-museum-tannaghmore-gardens/</t>
  </si>
  <si>
    <t>BT66 6LF</t>
  </si>
  <si>
    <t>['www.facebook.com/craigavonmuseumservices', 'en-gb.facebook.com/CraigavonMuseumServices/posts/?ref=page_internal']</t>
  </si>
  <si>
    <t>mm.domus.SC070</t>
  </si>
  <si>
    <t>Barony Chambers Museum</t>
  </si>
  <si>
    <t>Kirkintilloch</t>
  </si>
  <si>
    <t>https://www.privatehousestays.com/l/Attractions/Barony-Chambers-and-Auld-Kirk-Museum</t>
  </si>
  <si>
    <t>mm.misc.226</t>
  </si>
  <si>
    <t>Barr Castle Museum</t>
  </si>
  <si>
    <t>Galston</t>
  </si>
  <si>
    <t>https://barrcastle.co.uk/Museum</t>
  </si>
  <si>
    <t>barrcastle.co.uk</t>
  </si>
  <si>
    <t>KA4 8HU</t>
  </si>
  <si>
    <t>mm.misc.227</t>
  </si>
  <si>
    <t>Barrhead Museum</t>
  </si>
  <si>
    <t>Barrhead</t>
  </si>
  <si>
    <t>https://www.allaboutbarrhead.co.uk/places/local-organisation/the-museum/</t>
  </si>
  <si>
    <t>allaboutbarrhead.co.uk</t>
  </si>
  <si>
    <t>G78 1SW</t>
  </si>
  <si>
    <t>/Scotland/East Renfrewshire (Scottish Council Area)</t>
  </si>
  <si>
    <t>mm.domus.YH017</t>
  </si>
  <si>
    <t>Batley Art Gallery</t>
  </si>
  <si>
    <t>https://www.kirklees.gov.uk/batleygallery</t>
  </si>
  <si>
    <t>WF1 5DA</t>
  </si>
  <si>
    <t>en-gb.facebook.com/pages/category/Art-Gallery/batleyart/photos</t>
  </si>
  <si>
    <t>mm.wiki.255</t>
  </si>
  <si>
    <t>Battle Of Britain Memorial Flight Visitor Centre</t>
  </si>
  <si>
    <t>https://www.lincolnshire.gov.uk/history-heritage/battle-britain-memorial-flight-visitor-centre</t>
  </si>
  <si>
    <t>mm.misc.137</t>
  </si>
  <si>
    <t>Bay Museum</t>
  </si>
  <si>
    <t>https://the-bay-museum.co.uk/</t>
  </si>
  <si>
    <t>the-bay-museum.co.uk</t>
  </si>
  <si>
    <t>SS8 0AY</t>
  </si>
  <si>
    <t>['www.facebook.com/the-bay-museum-144941168966307']</t>
  </si>
  <si>
    <t>mm.musa.036</t>
  </si>
  <si>
    <t>Bayle Museum</t>
  </si>
  <si>
    <t>https://www.baylemuseum.co.uk/about-the-museum/</t>
  </si>
  <si>
    <t>baylemuseum.co.uk</t>
  </si>
  <si>
    <t>YO16 7JT</t>
  </si>
  <si>
    <t>en-gb.facebook.com/BayleMuseum</t>
  </si>
  <si>
    <t>mm.domus.YH033</t>
  </si>
  <si>
    <t>Baysgarth House Museum</t>
  </si>
  <si>
    <t>Barton-upon-Humber</t>
  </si>
  <si>
    <t>http://champltd.org/baysgarth-house-museum/</t>
  </si>
  <si>
    <t>champltd.org</t>
  </si>
  <si>
    <t>DN18 6AH</t>
  </si>
  <si>
    <t>twitter.com/baysgarthhouse</t>
  </si>
  <si>
    <t>['www.facebook.com/baysgarthhousemuseum', 'en-gb.facebook.com/events/baysgarth-house/car-boot-sale/133693830500082']</t>
  </si>
  <si>
    <t>mm.domus.SE418</t>
  </si>
  <si>
    <t>Beccles And District Museum</t>
  </si>
  <si>
    <t>Beccles</t>
  </si>
  <si>
    <t>https://becclesmuseum.org.uk/</t>
  </si>
  <si>
    <t>becclesmuseum.org.uk</t>
  </si>
  <si>
    <t>NR34 9ND</t>
  </si>
  <si>
    <t>mm.domus.YH032</t>
  </si>
  <si>
    <t>Bedale Museum</t>
  </si>
  <si>
    <t>Bedale</t>
  </si>
  <si>
    <t>http://bedalemuseum.org.uk/</t>
  </si>
  <si>
    <t>bedalemuseum.org.uk</t>
  </si>
  <si>
    <t>DL8 1AA</t>
  </si>
  <si>
    <t>twitter.com/bedalemuseum</t>
  </si>
  <si>
    <t>en-gb.facebook.com/pages/category/Museum/Bedale-Museum-610186915658966</t>
  </si>
  <si>
    <t>mm.domus.SE320</t>
  </si>
  <si>
    <t>Kent And Sharpshooters Yeomanry Museum</t>
  </si>
  <si>
    <t>https://www.ksymuseum.org.uk/ksym/index/museum</t>
  </si>
  <si>
    <t>ksymuseum.org.uk</t>
  </si>
  <si>
    <t>['www.facebook.com/ksymuseum']</t>
  </si>
  <si>
    <t>mm.aim.0993</t>
  </si>
  <si>
    <t>Bedworth Heritage Centre - The Parsonage And Nurses House</t>
  </si>
  <si>
    <t>Bedworth</t>
  </si>
  <si>
    <t>https://www.bedworth-society.co.uk/the-parsonage-project</t>
  </si>
  <si>
    <t>bedworth-society.co.uk</t>
  </si>
  <si>
    <t>CV12 8NR</t>
  </si>
  <si>
    <t>mm.aim.0074</t>
  </si>
  <si>
    <t>Beechin Wood Archery Collection</t>
  </si>
  <si>
    <t>https://www.warlinghamarchers.uk/information/photos/beechin-wood/</t>
  </si>
  <si>
    <t>warlinghamarchers.uk</t>
  </si>
  <si>
    <t>TN15 8QN</t>
  </si>
  <si>
    <t>mm.domus.EM069</t>
  </si>
  <si>
    <t>Belgrave Hall</t>
  </si>
  <si>
    <t>https://www.visitleicester.info/see-and-do/belgrave-hall-p696521</t>
  </si>
  <si>
    <t>LE4 5PE</t>
  </si>
  <si>
    <t>mm.musa.039</t>
  </si>
  <si>
    <t>Bellaghy Bawn</t>
  </si>
  <si>
    <t>https://discovernorthernireland.com/things-to-do/bellaghy-bawn-p675661</t>
  </si>
  <si>
    <t>BT45 8LA</t>
  </si>
  <si>
    <t>mm.wiki.064</t>
  </si>
  <si>
    <t>Belper Heritage Centre</t>
  </si>
  <si>
    <t>Belper</t>
  </si>
  <si>
    <t>http://www.visitambervalley.com/places-to-visit/all-attractions/belper-heritage-centre.aspx</t>
  </si>
  <si>
    <t>visitambervalley.com</t>
  </si>
  <si>
    <t>DE56 1HX</t>
  </si>
  <si>
    <t>mm.hud.014</t>
  </si>
  <si>
    <t>Bembridge Mill</t>
  </si>
  <si>
    <t>https://www.nationaltrust.org.uk/bembridge-windmill</t>
  </si>
  <si>
    <t>PO35 5SQ</t>
  </si>
  <si>
    <t>['twitter.com/bembridgemillnt']</t>
  </si>
  <si>
    <t>mm.domus.WM139</t>
  </si>
  <si>
    <t>Benthall Hall</t>
  </si>
  <si>
    <t>Broseley</t>
  </si>
  <si>
    <t>https://www.nationaltrust.org.uk/benthall-hall</t>
  </si>
  <si>
    <t>TF12 5RX</t>
  </si>
  <si>
    <t>['www.facebook.com/benthallnt', 'en-gb.facebook.com/benthallNT/posts']</t>
  </si>
  <si>
    <t>mm.domus.SE194</t>
  </si>
  <si>
    <t>Berkshire Yeomanry Museum</t>
  </si>
  <si>
    <t>https://www.museums.co.uk/details/berkshire-yeomanry-museum/</t>
  </si>
  <si>
    <t>museums.co.uk</t>
  </si>
  <si>
    <t>SL4 3JG</t>
  </si>
  <si>
    <t>mm.New.62</t>
  </si>
  <si>
    <t>Bernera Museum</t>
  </si>
  <si>
    <t>https://berneramuseum.wixsite.com/website</t>
  </si>
  <si>
    <t>['www.facebook.com/bernera-historical-society-482812091870994', 'en-gb.facebook.com/Bernera-Historical-Society-482812091870994/posts']</t>
  </si>
  <si>
    <t>mm.ace.1118</t>
  </si>
  <si>
    <t>Beverley Guildhall</t>
  </si>
  <si>
    <t>https://www.eastridingmuseums.co.uk/guildhall</t>
  </si>
  <si>
    <t>eastridingmuseums.co.uk</t>
  </si>
  <si>
    <t>HU17 9XX</t>
  </si>
  <si>
    <t>mm.musa.045</t>
  </si>
  <si>
    <t>Bicton Park Countryside Museum</t>
  </si>
  <si>
    <t>Salterton</t>
  </si>
  <si>
    <t>https://www.bictongardens.co.uk/index.php?route=product/category&amp;path=62_74</t>
  </si>
  <si>
    <t>bictongardens.co.uk</t>
  </si>
  <si>
    <t>EX9 7BJ</t>
  </si>
  <si>
    <t>mm.wiki.076</t>
  </si>
  <si>
    <t>Bideford Railway Heritage Centre</t>
  </si>
  <si>
    <t>https://www.bidefordrailway.co.uk/</t>
  </si>
  <si>
    <t>bidefordrailway.co.uk</t>
  </si>
  <si>
    <t>EX39 4BB</t>
  </si>
  <si>
    <t>['www.facebook.com/bidefordrailway.co.uk', 'www.facebook.com/groups/bidefordrailway.co.uk', 'www.facebook.com/bideford-tea-on-the-train-203849396924581']</t>
  </si>
  <si>
    <t>mm.ace.1297</t>
  </si>
  <si>
    <t>Bilsthorpe Heritage Museum</t>
  </si>
  <si>
    <t>Bilsthorpe</t>
  </si>
  <si>
    <t>https://www.visit-nottinghamshire.co.uk/things-to-do/bilsthorpe-heritage-museum-p627401</t>
  </si>
  <si>
    <t>NG22 8QY</t>
  </si>
  <si>
    <t>twitter.com/bilsheritage</t>
  </si>
  <si>
    <t>['/engine/referrer.asp', 'www.facebook.com/bilsthorpe-heritage-museum-995974823754708', 'en-gb.facebook.com/pages/category/History-Museum/Bilsthorpe-Heritage-Museum-995974823754708/about']</t>
  </si>
  <si>
    <t>mm.musa.048</t>
  </si>
  <si>
    <t>Birdoswald Roman Fort</t>
  </si>
  <si>
    <t>Gilsland</t>
  </si>
  <si>
    <t>https://www.english-heritage.org.uk/visit/places/birdoswald-roman-fort-hadrians-wall/</t>
  </si>
  <si>
    <t>CA8 7DD</t>
  </si>
  <si>
    <t>en-gb.facebook.com/birdoswaldromanfort</t>
  </si>
  <si>
    <t>mm.wiki.368</t>
  </si>
  <si>
    <t>Birmingham Gun Barrel Proof House</t>
  </si>
  <si>
    <t>http://www.gunproof.com/</t>
  </si>
  <si>
    <t>gunproof.com</t>
  </si>
  <si>
    <t>B5 5RH</t>
  </si>
  <si>
    <t>en-gb.facebook.com/GunQuarter/posts</t>
  </si>
  <si>
    <t>mm.domus.WM113</t>
  </si>
  <si>
    <t>Bishop Asbury Cottage</t>
  </si>
  <si>
    <t>https://www.sandwell.gov.uk/info/200265/museums_and_art_gallery/15/bishop_asbury_cottage</t>
  </si>
  <si>
    <t>B43 6HN</t>
  </si>
  <si>
    <t>['www.facebook.com/sandwellmusemns#!/sandwellmuseums']</t>
  </si>
  <si>
    <t>mm.wiki.324</t>
  </si>
  <si>
    <t>Bishops Lydeard Mill</t>
  </si>
  <si>
    <t>https://www.bishopslydeardmill.co.uk/</t>
  </si>
  <si>
    <t>bishopslydeardmill.co.uk</t>
  </si>
  <si>
    <t>TA4 3LN</t>
  </si>
  <si>
    <t>mm.aim.0098</t>
  </si>
  <si>
    <t>Bishopsteignton Museum Of Rural Life</t>
  </si>
  <si>
    <t>Bishopsteignton</t>
  </si>
  <si>
    <t>https://www.devonmuseums.net/Bishopsteignton-Heritage-(formerly-Museum-of-Rural-Life)/Devon-Museums/</t>
  </si>
  <si>
    <t>TQ14 9QL</t>
  </si>
  <si>
    <t>['www.facebook.com/thebishopsteigntonstory', 'en-gb.facebook.com/thebishopsteigntonstory/posts/?ref=page_internal']</t>
  </si>
  <si>
    <t>mm.musa.050</t>
  </si>
  <si>
    <t>Bitterne Local History Society Heritage And Research Centre</t>
  </si>
  <si>
    <t>https://www.culture24.org.uk/mw79</t>
  </si>
  <si>
    <t>SO19 7RD</t>
  </si>
  <si>
    <t>mm.domus.SC309</t>
  </si>
  <si>
    <t>Blackridge Community Museum</t>
  </si>
  <si>
    <t>Blackridge</t>
  </si>
  <si>
    <t>https://www.westlothian.gov.uk/article/44862/Blackridge-Community-Museum</t>
  </si>
  <si>
    <t>EH48 3SP</t>
  </si>
  <si>
    <t>en-gb.facebook.com/yourcommunityarmadaleblackridge/posts</t>
  </si>
  <si>
    <t>mm.aim.0099</t>
  </si>
  <si>
    <t>Blackwater Valley Museum</t>
  </si>
  <si>
    <t>https://find-and-update.company-information.service.gov.uk/company/NI022847</t>
  </si>
  <si>
    <t>service.gov.uk</t>
  </si>
  <si>
    <t>BT13 1AB</t>
  </si>
  <si>
    <t>mm.domus.SW001</t>
  </si>
  <si>
    <t>Blake Museum</t>
  </si>
  <si>
    <t>Bridgwater</t>
  </si>
  <si>
    <t>https://www.bridgwatermuseum.org.uk/</t>
  </si>
  <si>
    <t>bridgwatermuseum.org.uk</t>
  </si>
  <si>
    <t>TA6 3NB</t>
  </si>
  <si>
    <t>twitter.com/BlakeMuseum</t>
  </si>
  <si>
    <t>['www.facebook.com/blakemuseum']</t>
  </si>
  <si>
    <t>mm.domus.SW045</t>
  </si>
  <si>
    <t>Blandford Town Museum</t>
  </si>
  <si>
    <t>https://blandfordtownmuseum.org.uk/</t>
  </si>
  <si>
    <t>blandfordtownmuseum.org.uk</t>
  </si>
  <si>
    <t>DT11 7HQ</t>
  </si>
  <si>
    <t>['twitter.com/blandfordmuseum']</t>
  </si>
  <si>
    <t>['www.facebook.com/blandfordtowmmuseum', 'www.facebook.com/pages/category/arts---crafts-store/knitwits-845905445518424', 'en-gb.facebook.com/blandfordevents']</t>
  </si>
  <si>
    <t>mm.domus.SE198</t>
  </si>
  <si>
    <t>Bloxham Village Museum</t>
  </si>
  <si>
    <t>https://bloxhammuseum.com/</t>
  </si>
  <si>
    <t>bloxhammuseum.com</t>
  </si>
  <si>
    <t>OX15 4ET</t>
  </si>
  <si>
    <t>en-gb.facebook.com/bloxhammill/?hc_location=ufi</t>
  </si>
  <si>
    <t>mm.domus.SW013</t>
  </si>
  <si>
    <t>Bodmin Town Museum</t>
  </si>
  <si>
    <t>https://www.museumsincornwall.org.uk/Bodmin-Town-Museum/Cornwall-Museums/</t>
  </si>
  <si>
    <t>PL31 2HQ</t>
  </si>
  <si>
    <t>['www.facebook.com/bodmin.townmuseum', 'en-gb.facebook.com/bodmin.townmuseum']</t>
  </si>
  <si>
    <t>mm.domus.YH037</t>
  </si>
  <si>
    <t>Bolling Hall Museum</t>
  </si>
  <si>
    <t>https://www.bradfordmuseums.org/venues/bolling-hall</t>
  </si>
  <si>
    <t>BD4 7LP</t>
  </si>
  <si>
    <t>mm.wiki.020</t>
  </si>
  <si>
    <t>Bollington Discovery Centre</t>
  </si>
  <si>
    <t>https://happyvalley.org.uk/?page_id=32</t>
  </si>
  <si>
    <t>happyvalley.org.uk</t>
  </si>
  <si>
    <t>SK10 5JZ</t>
  </si>
  <si>
    <t>['www.facebook.com/bollingtondiscoverycentre', 'en-gb.facebook.com/pages/category/Tourist-Information-Center/BollingtonDiscoveryCentre/posts']</t>
  </si>
  <si>
    <t>mm.fcm.026</t>
  </si>
  <si>
    <t>Boness Motor Museum</t>
  </si>
  <si>
    <t>https://www.bonessmotormuseum.co.uk/</t>
  </si>
  <si>
    <t>bonessmotormuseum.co.uk</t>
  </si>
  <si>
    <t>EH51 9JR</t>
  </si>
  <si>
    <t>['//www.facebook.com/pages/boness-motor-museum/204843619555133', 'en-gb.facebook.com/bonessmotormuseum']</t>
  </si>
  <si>
    <t>mm.domus.SC289</t>
  </si>
  <si>
    <t>Borders Textile Towerhouse</t>
  </si>
  <si>
    <t>https://www.liveborders.org.uk/culture/museums/our-museums/borders-textile-towerhouse/</t>
  </si>
  <si>
    <t>liveborders.org.uk</t>
  </si>
  <si>
    <t>TD9 9EN</t>
  </si>
  <si>
    <t>mm.domus.WM004</t>
  </si>
  <si>
    <t>Bordesley Abbey Visitor Centre</t>
  </si>
  <si>
    <t>Redditch</t>
  </si>
  <si>
    <t>https://www.forgemill.org.uk/web/visitor-centre/</t>
  </si>
  <si>
    <t>forgemill.org.uk</t>
  </si>
  <si>
    <t>B98 8HY</t>
  </si>
  <si>
    <t>/England/West Midlands (English Region)/Worcestershire (English County)/Redditch (English District or Borough)</t>
  </si>
  <si>
    <t>['www.facebook.com/forge-mill-needle-museum-bordesley-abbey-visitor-centre-161529630538380', 'en-gb.facebook.com/Forge-Mill-Needle-Museum-Bordesley-Abbey-Visitor-Centre-161529630538380']</t>
  </si>
  <si>
    <t>mm.domus.WM118</t>
  </si>
  <si>
    <t>Boscobel House</t>
  </si>
  <si>
    <t>Bishops Wood</t>
  </si>
  <si>
    <t>https://www.english-heritage.org.uk/visit/places/boscobel-house-and-the-royal-oak/</t>
  </si>
  <si>
    <t>ST19 9AR</t>
  </si>
  <si>
    <t>mm.aim.0107</t>
  </si>
  <si>
    <t>Bourne Heritage Centre</t>
  </si>
  <si>
    <t>https://www.bournecivicsociety.org.uk/theheritagecentre.html</t>
  </si>
  <si>
    <t>bournecivicsociety.org.uk</t>
  </si>
  <si>
    <t>PE10 9LY</t>
  </si>
  <si>
    <t>en-gb.facebook.com/HeritageRefurbishment</t>
  </si>
  <si>
    <t>mm.aim.0109</t>
  </si>
  <si>
    <t>Bovey Tracey Heritage Centre</t>
  </si>
  <si>
    <t>Newton Abbot</t>
  </si>
  <si>
    <t>https://www.boveytracey.gov.uk/Bovey-Tracey-Heritage-Centre/Bovey-Tracey/112/</t>
  </si>
  <si>
    <t>boveytracey.gov.uk</t>
  </si>
  <si>
    <t>TQ13 9JP</t>
  </si>
  <si>
    <t>['www.facebook.com/bovey-tracey-town-council-1480663405596904']</t>
  </si>
  <si>
    <t>mm.mgs.354</t>
  </si>
  <si>
    <t>Bowhill House</t>
  </si>
  <si>
    <t>Selkirk</t>
  </si>
  <si>
    <t>https://www.bowhillhouse.co.uk/</t>
  </si>
  <si>
    <t>bowhillhouse.co.uk</t>
  </si>
  <si>
    <t>TD7 5ET</t>
  </si>
  <si>
    <t>['www.facebook.com/bowhillhouse', 'en-gb.facebook.com/BowhillHouse']</t>
  </si>
  <si>
    <t>mm.aim.0110</t>
  </si>
  <si>
    <t>Boxted Airfield Museum</t>
  </si>
  <si>
    <t>https://www.boxted-airfield.com/boxted-airfield-museum</t>
  </si>
  <si>
    <t>boxted-airfield.com</t>
  </si>
  <si>
    <t>CO4 0HZ</t>
  </si>
  <si>
    <t>en-gb.facebook.com/richardboxted</t>
  </si>
  <si>
    <t>mm.misc.172</t>
  </si>
  <si>
    <t>Bradley Manor</t>
  </si>
  <si>
    <t>https://www.nationaltrust.org.uk/bradley</t>
  </si>
  <si>
    <t>TQ12 1LX</t>
  </si>
  <si>
    <t>mm.musa.055</t>
  </si>
  <si>
    <t>Brattle Farm Museum</t>
  </si>
  <si>
    <t>Staplehurst</t>
  </si>
  <si>
    <t>https://www.youtube.com/watch?v=Vj5OBfWZ9Ek</t>
  </si>
  <si>
    <t>youtube.com</t>
  </si>
  <si>
    <t>TN12 0HE</t>
  </si>
  <si>
    <t>mm.aim.0117</t>
  </si>
  <si>
    <t>Breamore Countryside Museum</t>
  </si>
  <si>
    <t>Nr Fordingbridge</t>
  </si>
  <si>
    <t>http://www.breamorehouse.com/</t>
  </si>
  <si>
    <t>breamorehouse.com</t>
  </si>
  <si>
    <t>SP6 2DF</t>
  </si>
  <si>
    <t>mm.domus.SC023</t>
  </si>
  <si>
    <t>Brechin Museum</t>
  </si>
  <si>
    <t>Brechin</t>
  </si>
  <si>
    <t>https://www.angusalive.scot/museums-galleries/visit-a-museum-gallery/brechin-town-house-museum/</t>
  </si>
  <si>
    <t>angusalive.scot</t>
  </si>
  <si>
    <t>DD9 6ER</t>
  </si>
  <si>
    <t>en-gb.facebook.com/pages/category/History-Museum/The-Friends-of-Brechin-Town-House-Museum-192252734176820</t>
  </si>
  <si>
    <t>mm.wiki.108</t>
  </si>
  <si>
    <t>Brede Steam Giants</t>
  </si>
  <si>
    <t>https://bredesteamgiants.co.uk/</t>
  </si>
  <si>
    <t>bredesteamgiants.co.uk</t>
  </si>
  <si>
    <t>TN31 6HG</t>
  </si>
  <si>
    <t>['en-gb.facebook.com/bredesteamgiants', 'en-gb.facebook.com/BredeSteamGiants']</t>
  </si>
  <si>
    <t>mm.musa.058</t>
  </si>
  <si>
    <t>Brenzett Aeronautical Museum</t>
  </si>
  <si>
    <t>http://www.brenzettaero.co.uk/</t>
  </si>
  <si>
    <t>brenzettaero.co.uk</t>
  </si>
  <si>
    <t>TN29 0EE</t>
  </si>
  <si>
    <t>en-gb.facebook.com/brenzettmuseum</t>
  </si>
  <si>
    <t>mm.fcm.030</t>
  </si>
  <si>
    <t>Bressay Heritage Centre</t>
  </si>
  <si>
    <t>https://www.bressay.org/visit/heritage</t>
  </si>
  <si>
    <t>bressay.org</t>
  </si>
  <si>
    <t>ZE2 9EL</t>
  </si>
  <si>
    <t>['www.facebook.com/bressaydevelopment']</t>
  </si>
  <si>
    <t>mm.wiki.098</t>
  </si>
  <si>
    <t>Bridlington Harbour Heritage Museum</t>
  </si>
  <si>
    <t>http://www.visithullandeastyorkshire.com/Bridlington-Bridlington-Harbour-Heritage-Museum/details/?dms=3&amp;venue=1583659</t>
  </si>
  <si>
    <t>visithullandeastyorkshire.com</t>
  </si>
  <si>
    <t>YO15 2NR</t>
  </si>
  <si>
    <t>mm.wiki.211</t>
  </si>
  <si>
    <t>Brighstone Village Museum</t>
  </si>
  <si>
    <t>https://www.visitisleofwight.co.uk/things-to-do/brighstone-village-museum-north-street-brighstone-p1087511</t>
  </si>
  <si>
    <t>PO30 4AX</t>
  </si>
  <si>
    <t>mm.mgs.391</t>
  </si>
  <si>
    <t>Bright Water Visitor Centre</t>
  </si>
  <si>
    <t>Kyleakin</t>
  </si>
  <si>
    <t>http://www.eileanban.org/visitor-centre.html</t>
  </si>
  <si>
    <t>eileanban.org</t>
  </si>
  <si>
    <t>IV41 8PL</t>
  </si>
  <si>
    <t>mm.misc.192</t>
  </si>
  <si>
    <t>Brighton And Hove Albion Football Club Museum</t>
  </si>
  <si>
    <t>https://tickets.brightonandhovealbion.com/en-gb/categories/museum</t>
  </si>
  <si>
    <t>brightonandhovealbion.com</t>
  </si>
  <si>
    <t>BN1 9BL</t>
  </si>
  <si>
    <t>mm.domus.WM002</t>
  </si>
  <si>
    <t>Brindley Mill And James Brindley Museum</t>
  </si>
  <si>
    <t>https://www.brindleysmill.co.uk/</t>
  </si>
  <si>
    <t>brindleysmill.co.uk</t>
  </si>
  <si>
    <t>ST13 8FA</t>
  </si>
  <si>
    <t>mm.domus.SC042</t>
  </si>
  <si>
    <t>British Golf Museum</t>
  </si>
  <si>
    <t>https://www.britishgolfmuseum.co.uk/</t>
  </si>
  <si>
    <t>britishgolfmuseum.co.uk</t>
  </si>
  <si>
    <t>KY16 9AB</t>
  </si>
  <si>
    <t>['www.twitter.com/britgolfmuseum', 'twitter.com/britgolfmuseum']</t>
  </si>
  <si>
    <t>['www.facebook.com/pages/the-british-golf-museum-st-andrews/103835093033770', 'en-gb.facebook.com/TheBritishGolfMuseum']</t>
  </si>
  <si>
    <t>mm.aim.0135</t>
  </si>
  <si>
    <t>British Lawnmower Museum</t>
  </si>
  <si>
    <t>http://www.lawnmowerworld.co.uk/</t>
  </si>
  <si>
    <t>lawnmowerworld.co.uk</t>
  </si>
  <si>
    <t>PR8 5AJ</t>
  </si>
  <si>
    <t>mm.New.26</t>
  </si>
  <si>
    <t>British Tattoo History Museum</t>
  </si>
  <si>
    <t>https://www.tattoo.co.uk/tattoo.co.uk2/museum.html#:~:text=The%20British%20Tattoo%20History%20Museum,case%20in%20his%20new%20studio.</t>
  </si>
  <si>
    <t>tattoo.co.uk</t>
  </si>
  <si>
    <t>OX4 2BS</t>
  </si>
  <si>
    <t>mm.aim.0140</t>
  </si>
  <si>
    <t>British Vintage Wireless And Television Museum</t>
  </si>
  <si>
    <t>https://bvwm.org.uk/</t>
  </si>
  <si>
    <t>bvwm.org.uk</t>
  </si>
  <si>
    <t>SE21 8DS</t>
  </si>
  <si>
    <t>mm.hha.119</t>
  </si>
  <si>
    <t>Brockfield Hall</t>
  </si>
  <si>
    <t>http://www.brockfieldhall.co.uk/</t>
  </si>
  <si>
    <t>brockfieldhall.co.uk</t>
  </si>
  <si>
    <t>YO19 5XJ</t>
  </si>
  <si>
    <t>twitter.com/search?q=%23BrockField&amp;src=hash</t>
  </si>
  <si>
    <t>mm.wiki.417</t>
  </si>
  <si>
    <t>Bronte Interpretive Centre</t>
  </si>
  <si>
    <t>https://discovernorthernireland.com/things-to-do/bronte-homeland-interpretative-centre-p675251</t>
  </si>
  <si>
    <t>BT34 5PH</t>
  </si>
  <si>
    <t>mm.wiki.476</t>
  </si>
  <si>
    <t>Brora Heritage Centre</t>
  </si>
  <si>
    <t>Sutherland</t>
  </si>
  <si>
    <t>http://www.broravillage.scot/brora_heritage_centre</t>
  </si>
  <si>
    <t>broravillage.scot</t>
  </si>
  <si>
    <t>KW9 6LE</t>
  </si>
  <si>
    <t>twitter.com/broraheritage</t>
  </si>
  <si>
    <t>en-gb.facebook.com/broraheritage/posts</t>
  </si>
  <si>
    <t>mm.domus.WM130</t>
  </si>
  <si>
    <t>Broseley Pipe Works</t>
  </si>
  <si>
    <t>https://www.ironbridge.org.uk/explore/broseley-pipeworks/</t>
  </si>
  <si>
    <t>TF12 5NA</t>
  </si>
  <si>
    <t>mm.ace.1110</t>
  </si>
  <si>
    <t>Brougham Castle</t>
  </si>
  <si>
    <t>https://www.english-heritage.org.uk/visit/places/brougham-castle/</t>
  </si>
  <si>
    <t>CA10 2AA</t>
  </si>
  <si>
    <t>['www.facebook.com/ehbroughamcastle']</t>
  </si>
  <si>
    <t>mm.domus.SC008</t>
  </si>
  <si>
    <t>Brownsbank Cottage</t>
  </si>
  <si>
    <t>http://www.macdiarmidsbrownsbank.org.uk/</t>
  </si>
  <si>
    <t>macdiarmidsbrownsbank.org.uk</t>
  </si>
  <si>
    <t>ML12 6DT</t>
  </si>
  <si>
    <t>twitter.com/search?q=%23brownsbank</t>
  </si>
  <si>
    <t>mm.mgs.308</t>
  </si>
  <si>
    <t>Broxburn Community Museum</t>
  </si>
  <si>
    <t>Broxburn</t>
  </si>
  <si>
    <t>https://www.westlothian.gov.uk/article/44863/Broxburn-Community-Museum</t>
  </si>
  <si>
    <t>EH52 5RH</t>
  </si>
  <si>
    <t>mm.domus.SW229</t>
  </si>
  <si>
    <t>Bruton Museum</t>
  </si>
  <si>
    <t>Bruton</t>
  </si>
  <si>
    <t>https://www.brutonmuseum.org.uk/</t>
  </si>
  <si>
    <t>brutonmuseum.org.uk</t>
  </si>
  <si>
    <t>BA10 0AA</t>
  </si>
  <si>
    <t>mm.aim.0147</t>
  </si>
  <si>
    <t>Brynmawr &amp; District Museum</t>
  </si>
  <si>
    <t>Brynmawr</t>
  </si>
  <si>
    <t>https://www.brynmawrmuseum.org.uk/?lang=en</t>
  </si>
  <si>
    <t>brynmawrmuseum.org.uk</t>
  </si>
  <si>
    <t>NP23 4AJ</t>
  </si>
  <si>
    <t>mm.domus.SC051</t>
  </si>
  <si>
    <t>Buckhaven Museum</t>
  </si>
  <si>
    <t>Buckhaven</t>
  </si>
  <si>
    <t>https://www.onfife.com/venues/buckhaven-museum</t>
  </si>
  <si>
    <t>KY8 1LD</t>
  </si>
  <si>
    <t>mm.wiki.484</t>
  </si>
  <si>
    <t>Buckie &amp; District Fishing Heritage Centre</t>
  </si>
  <si>
    <t>Buckie</t>
  </si>
  <si>
    <t>https://buckieheritage.org/</t>
  </si>
  <si>
    <t>buckieheritage.org</t>
  </si>
  <si>
    <t>AB56 1HB</t>
  </si>
  <si>
    <t>['www.facebook.com/buckie-district-fishing-heritage-centre-152642281459451', 'en-gb.facebook.com/Buckie-District-Fishing-Heritage-Centre-152642281459451/posts']</t>
  </si>
  <si>
    <t>mm.domus.SE202</t>
  </si>
  <si>
    <t>Buckinghamshire Railway Centre</t>
  </si>
  <si>
    <t>nr Aylesbury</t>
  </si>
  <si>
    <t>https://bucksrailcentre.org/product.php/69/</t>
  </si>
  <si>
    <t>bucksrailcentre.org</t>
  </si>
  <si>
    <t>HP22 4BY</t>
  </si>
  <si>
    <t>twitter.com/brcentre</t>
  </si>
  <si>
    <t>mm.mald.020</t>
  </si>
  <si>
    <t>Buckley Library, Museum And Gallery</t>
  </si>
  <si>
    <t>Buckley</t>
  </si>
  <si>
    <t>https://artuk.org/visit/venues/buckley-library-museum-and-gallery-6872</t>
  </si>
  <si>
    <t>CH7 2EF</t>
  </si>
  <si>
    <t>mm.domus.SE440</t>
  </si>
  <si>
    <t>Bungay Museum</t>
  </si>
  <si>
    <t>Bungay</t>
  </si>
  <si>
    <t>https://suffolkmuseums.org/museums/bungay-museum/</t>
  </si>
  <si>
    <t>NR35 1EE</t>
  </si>
  <si>
    <t>mm.wiki.500</t>
  </si>
  <si>
    <t>Buntingford Heritage Centre</t>
  </si>
  <si>
    <t>Buntingford</t>
  </si>
  <si>
    <t>http://www.buntingford.com/heritage-centre/</t>
  </si>
  <si>
    <t>buntingford.com</t>
  </si>
  <si>
    <t>SG9 9AB</t>
  </si>
  <si>
    <t>mm.wiki.376</t>
  </si>
  <si>
    <t>Burgess Hill Museum</t>
  </si>
  <si>
    <t>Burgess Hill</t>
  </si>
  <si>
    <t>http://www.burgesshillmuseum.co.uk/</t>
  </si>
  <si>
    <t>burgesshillmuseum.co.uk</t>
  </si>
  <si>
    <t>RH15 8DX</t>
  </si>
  <si>
    <t>mm.domus.SE249</t>
  </si>
  <si>
    <t>Burnham-on-Crouch and District Museum</t>
  </si>
  <si>
    <t>Burnham-on-Crouch</t>
  </si>
  <si>
    <t>http://burnhammuseum.co.uk/</t>
  </si>
  <si>
    <t>burnhammuseum.co.uk</t>
  </si>
  <si>
    <t>CM0 8AH</t>
  </si>
  <si>
    <t>en-gb.facebook.com/Burnhammuseum</t>
  </si>
  <si>
    <t>mm.mgs.310</t>
  </si>
  <si>
    <t>Burns House Museum And Library</t>
  </si>
  <si>
    <t>Mauchline</t>
  </si>
  <si>
    <t>https://eastayrshireleisure.com/venue/burns-house-library/</t>
  </si>
  <si>
    <t>KA5 5BZ</t>
  </si>
  <si>
    <t>mm.domus.SC052</t>
  </si>
  <si>
    <t>Burntisland Museum</t>
  </si>
  <si>
    <t>https://www.visitscotland.com/info/see-do/burntisland-museum-p1405201</t>
  </si>
  <si>
    <t>KY3 9AS</t>
  </si>
  <si>
    <t>mm.fcm.242</t>
  </si>
  <si>
    <t>Burston Strike School Museum</t>
  </si>
  <si>
    <t>Nr. Diss</t>
  </si>
  <si>
    <t>https://www.visitnorfolk.co.uk/Diss-Burston-Strike-School/details/?dms=3&amp;venue=0231066</t>
  </si>
  <si>
    <t>IP22 5TP</t>
  </si>
  <si>
    <t>mm.domus.SE525</t>
  </si>
  <si>
    <t>Buscot Park</t>
  </si>
  <si>
    <t>Faringdon</t>
  </si>
  <si>
    <t>https://www.nationaltrust.org.uk/buscot-park</t>
  </si>
  <si>
    <t>SN7 8BU</t>
  </si>
  <si>
    <t>['www.facebook.com/buscot-park-1489837131228641', 'en-gb.facebook.com/pages/category/Landmark---Historical-Place/Buscot-Park-1489837131228641/posts']</t>
  </si>
  <si>
    <t>mm.ace.1186</t>
  </si>
  <si>
    <t>Butcher Row House Museum</t>
  </si>
  <si>
    <t>Ledbury</t>
  </si>
  <si>
    <t>https://www.visitherefordshire.co.uk/thedms.aspx?dms=3&amp;venue=1400410</t>
  </si>
  <si>
    <t>HR8 1DW</t>
  </si>
  <si>
    <t>mm.domus.SC049</t>
  </si>
  <si>
    <t>Bute Museum</t>
  </si>
  <si>
    <t>Rothesay</t>
  </si>
  <si>
    <t>https://www.butemuseum.org.uk/</t>
  </si>
  <si>
    <t>butemuseum.org.uk</t>
  </si>
  <si>
    <t>PA20 0EP</t>
  </si>
  <si>
    <t>en-gb.facebook.com/ButeMuseum</t>
  </si>
  <si>
    <t>mm.ace.1226</t>
  </si>
  <si>
    <t>Byland Abbey</t>
  </si>
  <si>
    <t>Coxwold</t>
  </si>
  <si>
    <t>https://www.english-heritage.org.uk/visit/places/byland-abbey/</t>
  </si>
  <si>
    <t>YO61 4BD</t>
  </si>
  <si>
    <t>mm.hha.034</t>
  </si>
  <si>
    <t>Cadhay</t>
  </si>
  <si>
    <t>https://cadhay.org.uk/</t>
  </si>
  <si>
    <t>cadhay.org.uk</t>
  </si>
  <si>
    <t>EX11 1QT</t>
  </si>
  <si>
    <t>['twitter.com/cadhayhouse', 'twitter.com/CadhayHouse/status/1162690044324438021']</t>
  </si>
  <si>
    <t>['www.facebook.com/cadhaydevon', 'en-gb.facebook.com/cadhaydevon']</t>
  </si>
  <si>
    <t>mm.misc.219</t>
  </si>
  <si>
    <t>Caerlaverock Castle</t>
  </si>
  <si>
    <t>Glencaple</t>
  </si>
  <si>
    <t>https://www.historicenvironment.scot/visit-a-place/places/caerlaverock-castle/</t>
  </si>
  <si>
    <t>DG1 4RU</t>
  </si>
  <si>
    <t>mm.wiki.283</t>
  </si>
  <si>
    <t>Caister Castle Motor Museum</t>
  </si>
  <si>
    <t>https://www.caistercastle.co.uk/</t>
  </si>
  <si>
    <t>caistercastle.co.uk</t>
  </si>
  <si>
    <t>NR30 5SN</t>
  </si>
  <si>
    <t>mm.domus.SW185</t>
  </si>
  <si>
    <t>Callington Museum</t>
  </si>
  <si>
    <t>Callington</t>
  </si>
  <si>
    <t>https://www.museumsincornwall.org.uk/Callington-Heritage-Centre/Cornwall-Museums/</t>
  </si>
  <si>
    <t>PL17 7HA</t>
  </si>
  <si>
    <t>mm.wiki.396</t>
  </si>
  <si>
    <t>Calne Heritage Centre</t>
  </si>
  <si>
    <t>http://www.calneheritage.co.uk/</t>
  </si>
  <si>
    <t>calneheritage.co.uk</t>
  </si>
  <si>
    <t>SN11 0SQ</t>
  </si>
  <si>
    <t>en-gb.facebook.com/CalneHeritageCentre</t>
  </si>
  <si>
    <t>mm.musa.069</t>
  </si>
  <si>
    <t>Calverton Folk Museum</t>
  </si>
  <si>
    <t>Calverton</t>
  </si>
  <si>
    <t>https://www.calvertonvillage.com/folk-museum</t>
  </si>
  <si>
    <t>calvertonvillage.com</t>
  </si>
  <si>
    <t>NG14 6FQ</t>
  </si>
  <si>
    <t>mm.misc.151</t>
  </si>
  <si>
    <t>Canna House</t>
  </si>
  <si>
    <t>Isle of Canna</t>
  </si>
  <si>
    <t>https://www.theisleofcanna.com/canna-house-archive</t>
  </si>
  <si>
    <t>theisleofcanna.com</t>
  </si>
  <si>
    <t>PH44 4RS</t>
  </si>
  <si>
    <t>twitter.com/cannants</t>
  </si>
  <si>
    <t>['www.facebook.com/isleofcannacommunity', 'en-gb.facebook.com/CannaHouseNTS']</t>
  </si>
  <si>
    <t>mm.wiki.122</t>
  </si>
  <si>
    <t>Canvey Island Heritage Centre</t>
  </si>
  <si>
    <t>https://canveyislandheritagecentre.wordpress.com/</t>
  </si>
  <si>
    <t>SS8 0LW</t>
  </si>
  <si>
    <t>mm.domus.SE520</t>
  </si>
  <si>
    <t>Carlyles House</t>
  </si>
  <si>
    <t>https://www.nationaltrust.org.uk/carlyles-house</t>
  </si>
  <si>
    <t>SW3 5HL</t>
  </si>
  <si>
    <t>mm.aim.0173</t>
  </si>
  <si>
    <t>Carpetbagger Aviation Museum</t>
  </si>
  <si>
    <t>Harrington</t>
  </si>
  <si>
    <t>https://harringtonmuseum.org.uk/</t>
  </si>
  <si>
    <t>harringtonmuseum.org.uk</t>
  </si>
  <si>
    <t>NN6 9PF</t>
  </si>
  <si>
    <t>['www.facebook.com/harrington-aviation-museum-168699139913695', 'en-gb.facebook.com/HarringtonAviationMuseum']</t>
  </si>
  <si>
    <t>mm.musa.075</t>
  </si>
  <si>
    <t>Carshalton Water Tower</t>
  </si>
  <si>
    <t>http://www.carshaltonwatertower.co.uk/</t>
  </si>
  <si>
    <t>carshaltonwatertower.co.uk</t>
  </si>
  <si>
    <t>SM5 3PN</t>
  </si>
  <si>
    <t>en-gb.facebook.com/carshaltonwatertower</t>
  </si>
  <si>
    <t>mm.musa.076</t>
  </si>
  <si>
    <t>Castle Cary And District Museum</t>
  </si>
  <si>
    <t>Castle Cary</t>
  </si>
  <si>
    <t>http://www.castlecarymuseum.org.uk/</t>
  </si>
  <si>
    <t>castlecarymuseum.org.uk</t>
  </si>
  <si>
    <t>BA7 7AA</t>
  </si>
  <si>
    <t>mm.aim82NM.032</t>
  </si>
  <si>
    <t>Castle Menzies</t>
  </si>
  <si>
    <t>https://www.castlemenzies.org/</t>
  </si>
  <si>
    <t>castlemenzies.org</t>
  </si>
  <si>
    <t>PH15 2JD</t>
  </si>
  <si>
    <t>mm.wiki.479</t>
  </si>
  <si>
    <t>Castlehill Heritage Centre</t>
  </si>
  <si>
    <t>http://www.castletownheritage.co.uk/centre.htm</t>
  </si>
  <si>
    <t>castletownheritage.co.uk</t>
  </si>
  <si>
    <t>KW14 8TG</t>
  </si>
  <si>
    <t>en-gb.facebook.com/castlehillheritagecentre</t>
  </si>
  <si>
    <t>mm.aim.0179</t>
  </si>
  <si>
    <t>Caudwells Mill</t>
  </si>
  <si>
    <t>Alfreton</t>
  </si>
  <si>
    <t>https://www.caudwellsmill.co.uk/</t>
  </si>
  <si>
    <t>caudwellsmill.co.uk</t>
  </si>
  <si>
    <t>DE55 7DY</t>
  </si>
  <si>
    <t>en-gb.facebook.com/neil.caudwell</t>
  </si>
  <si>
    <t>mm.domus.NW049</t>
  </si>
  <si>
    <t>Kings Own Royal Regiment Museum</t>
  </si>
  <si>
    <t>http://www.kingsownmuseum.com/</t>
  </si>
  <si>
    <t>kingsownmuseum.com</t>
  </si>
  <si>
    <t>['www.facebook.com/pages/lancaster-united-kingdom/kings-own-royal-regiment-museum-lancaster/41252640849', 'en-gb.facebook.com/pages/category/History-Museum/Kings-Own-Royal-Regiment-Museum-Lancaster-41252640849']</t>
  </si>
  <si>
    <t>mm.domus.YH057</t>
  </si>
  <si>
    <t>Cawthorne Victoria Jubilee Museum</t>
  </si>
  <si>
    <t>http://www.visitpenistone.co.uk/see_and_do_museums/cawthorne_victoria_jubilee_museum.html</t>
  </si>
  <si>
    <t>visitpenistone.co.uk</t>
  </si>
  <si>
    <t>S75 4HQ</t>
  </si>
  <si>
    <t>mm.New.101</t>
  </si>
  <si>
    <t>Cefn Mawr and District Museum</t>
  </si>
  <si>
    <t>https://www.cefnmawrmuseum.org.uk/</t>
  </si>
  <si>
    <t>cefnmawrmuseum.org.uk</t>
  </si>
  <si>
    <t>LL14 3AE</t>
  </si>
  <si>
    <t>['en-gb.facebook.com/cefn-mawr-and-district-museum-1585388991713240']</t>
  </si>
  <si>
    <t>mm.domus.SE577</t>
  </si>
  <si>
    <t>Champs Chapel Museum</t>
  </si>
  <si>
    <t>https://www.hendredmuseum.org.uk/</t>
  </si>
  <si>
    <t>hendredmuseum.org.uk</t>
  </si>
  <si>
    <t>OX12 8JT</t>
  </si>
  <si>
    <t>['www.facebook.com/groups/197598734154615']</t>
  </si>
  <si>
    <t>mm.mald.033</t>
  </si>
  <si>
    <t>Chapel Bay Fort</t>
  </si>
  <si>
    <t>Angle</t>
  </si>
  <si>
    <t>https://chapelbayfort.com/</t>
  </si>
  <si>
    <t>chapelbayfort.com</t>
  </si>
  <si>
    <t>SA71 5BE</t>
  </si>
  <si>
    <t>['www.facebook.com/chapelbayfort', 'en-gb.facebook.com/ChapelBayFort']</t>
  </si>
  <si>
    <t>mm.New.122</t>
  </si>
  <si>
    <t>Charles Wesley's House</t>
  </si>
  <si>
    <t>http://www.charleswesleyhouse.org.uk/</t>
  </si>
  <si>
    <t>charleswesleyhouse.org.uk</t>
  </si>
  <si>
    <t>BS1 3NN</t>
  </si>
  <si>
    <t>mm.aim.0796</t>
  </si>
  <si>
    <t>Charlton House</t>
  </si>
  <si>
    <t>https://www.greenwichheritage.org/visit/charlton-house</t>
  </si>
  <si>
    <t>SE7 8RE</t>
  </si>
  <si>
    <t>twitter.com/charlton_house</t>
  </si>
  <si>
    <t>['www.facebook.com/charltonhouserght', 'www.facebook.com/greenwichmca', 'www.facebook.com/charlton-house-153020371457577', 'en-gb.facebook.com/CharltonHouseRGHT']</t>
  </si>
  <si>
    <t>mm.domus.SE233</t>
  </si>
  <si>
    <t>Chartered Insurance Institute Museum</t>
  </si>
  <si>
    <t>https://museu.ms/museum/details/5163</t>
  </si>
  <si>
    <t>museu.ms</t>
  </si>
  <si>
    <t>EC2V 7HY</t>
  </si>
  <si>
    <t>mm.domus.WM107</t>
  </si>
  <si>
    <t>Cheddleton Flint Mill</t>
  </si>
  <si>
    <t>nr Leek</t>
  </si>
  <si>
    <t>http://www.cheddletonflintmill.com/</t>
  </si>
  <si>
    <t>cheddletonflintmill.com</t>
  </si>
  <si>
    <t>ST13 7HL</t>
  </si>
  <si>
    <t>mm.domus.NE077</t>
  </si>
  <si>
    <t>Cherryburn Thomas Bewick's Birthplace</t>
  </si>
  <si>
    <t>Stocksfield</t>
  </si>
  <si>
    <t>https://www.nationaltrust.org.uk/cherryburn#:~:text=18th%20Century%20artist%20Thomas%20Bewick,print%20art%20in%20Georgian%20England.</t>
  </si>
  <si>
    <t>NE43 7DD</t>
  </si>
  <si>
    <t>mm.musa.083</t>
  </si>
  <si>
    <t>Chichester Cathedral Treasury</t>
  </si>
  <si>
    <t>https://www.chichestercathedral.org.uk/visiting/cathedral-plan/delve-deeper-treasury</t>
  </si>
  <si>
    <t>chichestercathedral.org.uk</t>
  </si>
  <si>
    <t>PO19 1PX</t>
  </si>
  <si>
    <t>mm.New.49</t>
  </si>
  <si>
    <t>Chideock and Seatown Museum</t>
  </si>
  <si>
    <t>https://www.chideockandseatown.co.uk/groups/the-chideock-museum/</t>
  </si>
  <si>
    <t>chideockandseatown.co.uk</t>
  </si>
  <si>
    <t>DT6 6LF</t>
  </si>
  <si>
    <t>mm.musa.084</t>
  </si>
  <si>
    <t>Chipping Norton Museum Of Local History</t>
  </si>
  <si>
    <t>Chipping Norton</t>
  </si>
  <si>
    <t>http://www.chippingnortonmuseum.co.uk/</t>
  </si>
  <si>
    <t>chippingnortonmuseum.co.uk</t>
  </si>
  <si>
    <t>OX7 5AD</t>
  </si>
  <si>
    <t>en-gb.facebook.com/pages/category/History-Museum/chippingnortonmuseum/posts</t>
  </si>
  <si>
    <t>mm.wiki.397</t>
  </si>
  <si>
    <t>Chiseldon Museum</t>
  </si>
  <si>
    <t>Chiseldon</t>
  </si>
  <si>
    <t>http://www.chiseldonlhg.org.uk/the-museum.html</t>
  </si>
  <si>
    <t>chiseldonlhg.org.uk</t>
  </si>
  <si>
    <t>SN4 0NN</t>
  </si>
  <si>
    <t>en-gb.facebook.com/chiseldonlocalhistorygroup</t>
  </si>
  <si>
    <t>mm.aim.0200</t>
  </si>
  <si>
    <t>Christs Hospital School Museum</t>
  </si>
  <si>
    <t>https://www.chmuseum.org.uk/</t>
  </si>
  <si>
    <t>chmuseum.org.uk</t>
  </si>
  <si>
    <t>RH13 0YP</t>
  </si>
  <si>
    <t>mm.wiki.310</t>
  </si>
  <si>
    <t>Churchill And Sarsden Heritage Centre</t>
  </si>
  <si>
    <t>nr Chipping Norton</t>
  </si>
  <si>
    <t>https://churchillheritage.org.uk/</t>
  </si>
  <si>
    <t>churchillheritage.org.uk</t>
  </si>
  <si>
    <t>OX7 6NA</t>
  </si>
  <si>
    <t>mm.domus.SC077</t>
  </si>
  <si>
    <t>Clan Donnachaidh Museum</t>
  </si>
  <si>
    <t>https://www.donnachaidh.com/clan_centre.html</t>
  </si>
  <si>
    <t>donnachaidh.com</t>
  </si>
  <si>
    <t>PH18 5TW</t>
  </si>
  <si>
    <t>mm.domus.SC075</t>
  </si>
  <si>
    <t>Clan Gunn Heritage Centre And Museum</t>
  </si>
  <si>
    <t>Latheron</t>
  </si>
  <si>
    <t>https://www.clangunnsociety.org/hc/</t>
  </si>
  <si>
    <t>clangunnsociety.org</t>
  </si>
  <si>
    <t>KW5 6DG</t>
  </si>
  <si>
    <t>mm.ace.1234</t>
  </si>
  <si>
    <t>Classic Boat Museum And Gallery</t>
  </si>
  <si>
    <t>https://www.classicboatmuseum.com/</t>
  </si>
  <si>
    <t>classicboatmuseum.com</t>
  </si>
  <si>
    <t>PO32 6AA</t>
  </si>
  <si>
    <t>['www.facebook.com/iwclassicboat', 'en-gb.facebook.com/IWclassicboat']</t>
  </si>
  <si>
    <t>mm.ace.1288</t>
  </si>
  <si>
    <t>Claymills Victorian Pumping Station</t>
  </si>
  <si>
    <t>Burton on Trent</t>
  </si>
  <si>
    <t>http://www.claymills.org.uk/</t>
  </si>
  <si>
    <t>claymills.org.uk</t>
  </si>
  <si>
    <t>DE13 0DA</t>
  </si>
  <si>
    <t>twitter.com/claymillssteam</t>
  </si>
  <si>
    <t>['www.facebook.com/theclaymillspumpingstation', 'en-gb.facebook.com/Theclaymillspumpingstation']</t>
  </si>
  <si>
    <t>mm.wiki.345</t>
  </si>
  <si>
    <t>Clifford Road Air Raid Shelter</t>
  </si>
  <si>
    <t>https://www.cliffordroadschool.org.uk/air-raid-shelter-museum/</t>
  </si>
  <si>
    <t>cliffordroadschool.org.uk</t>
  </si>
  <si>
    <t>IP4 1PJ</t>
  </si>
  <si>
    <t>mm.domus.NW042</t>
  </si>
  <si>
    <t>Clitheroe Castle Museum</t>
  </si>
  <si>
    <t>http://www.lancashire.gov.uk/leisure-and-culture/museums/clitheroe-castle-museum/</t>
  </si>
  <si>
    <t>BB7 1BA</t>
  </si>
  <si>
    <t>twitter.com/LMuseums/status/1117798657334620160</t>
  </si>
  <si>
    <t>mm.misc.257</t>
  </si>
  <si>
    <t>Clockworks Museum</t>
  </si>
  <si>
    <t>http://theclockworks.org/museum</t>
  </si>
  <si>
    <t>theclockworks.org</t>
  </si>
  <si>
    <t>SE27 0JW</t>
  </si>
  <si>
    <t>mm.domus.SW208</t>
  </si>
  <si>
    <t>Clouds Hill</t>
  </si>
  <si>
    <t>https://www.nationaltrust.org.uk/clouds-hill</t>
  </si>
  <si>
    <t>BH20 7NQ</t>
  </si>
  <si>
    <t>['www.facebook.com/cloudshillnationaltrust']</t>
  </si>
  <si>
    <t>mm.musa.090</t>
  </si>
  <si>
    <t>Clun Town Trust Museum</t>
  </si>
  <si>
    <t>Clun</t>
  </si>
  <si>
    <t>http://www.shropshirehistory.org.uk/html/search/verb/GetRecord/homepage:20060811144911</t>
  </si>
  <si>
    <t>shropshirehistory.org.uk</t>
  </si>
  <si>
    <t>SY7 8JA</t>
  </si>
  <si>
    <t>mm.domus.WM125</t>
  </si>
  <si>
    <t>Coalbrookdale Museum Of Iron</t>
  </si>
  <si>
    <t>https://www.ironbridge.org.uk/explore/coalbrookdale-museum-of-iron/</t>
  </si>
  <si>
    <t>TF8 7DX</t>
  </si>
  <si>
    <t>mm.domus.YH068</t>
  </si>
  <si>
    <t>Kings Own Yorkshire Light Infantry Museum</t>
  </si>
  <si>
    <t>https://www.doncaster.gov.uk/services/culture-leisure-tourism/king-s-own-yorkshire-light-infantry-museum</t>
  </si>
  <si>
    <t>mm.aim.0211</t>
  </si>
  <si>
    <t>Cobbaton Combat Collection</t>
  </si>
  <si>
    <t>Umberleigh</t>
  </si>
  <si>
    <t>http://www.cobbatoncombat.co.uk/</t>
  </si>
  <si>
    <t>cobbatoncombat.co.uk</t>
  </si>
  <si>
    <t>EX37 9RZ</t>
  </si>
  <si>
    <t>['www.facebook.com/pages/category/history-museum/cobbaton-combat-collection-113173945423511', 'en-gb.facebook.com/pages/category/History-Museum/Cobbaton-Combat-Collection-113173945423511']</t>
  </si>
  <si>
    <t>mm.fcm.059</t>
  </si>
  <si>
    <t>Colbost Croft Museum</t>
  </si>
  <si>
    <t>Dunvegan</t>
  </si>
  <si>
    <t>https://www.visitscotland.com/info/see-do/colbost-croft-museum-p246711</t>
  </si>
  <si>
    <t>IV55 8ZT</t>
  </si>
  <si>
    <t>mm.domus.SC036</t>
  </si>
  <si>
    <t>Coldstream Museum</t>
  </si>
  <si>
    <t>Coldstream</t>
  </si>
  <si>
    <t>https://www.liveborders.org.uk/culture/museums/our-museums/coldstream-museum/</t>
  </si>
  <si>
    <t>TD12 4BD</t>
  </si>
  <si>
    <t>mm.wiki.142</t>
  </si>
  <si>
    <t>Coleford Great Western Railway Museum</t>
  </si>
  <si>
    <t>https://www.gwrmuseumcoleford.co.uk/</t>
  </si>
  <si>
    <t>gwrmuseumcoleford.co.uk</t>
  </si>
  <si>
    <t>GL16 8RH</t>
  </si>
  <si>
    <t>mm.domus.WM022</t>
  </si>
  <si>
    <t>Coleham Pumping Station</t>
  </si>
  <si>
    <t>https://historicengland.org.uk/listing/the-list/list-entry/1270727</t>
  </si>
  <si>
    <t>SY3 7DN</t>
  </si>
  <si>
    <t>en-gb.facebook.com/events/coleham-pumping-station/open-day-at-coleham-pumping-station/184534402354450</t>
  </si>
  <si>
    <t>mm.domus.NI038</t>
  </si>
  <si>
    <t>Coleraine Museum</t>
  </si>
  <si>
    <t>https://www.causewaycoastandglens.gov.uk/see-do/arts_museums/museums-services/causeway-museum-services</t>
  </si>
  <si>
    <t>BT52 1DE</t>
  </si>
  <si>
    <t>['mobile.twitter.com/colerainemuseum', 'twitter.com/colerainemuseum']</t>
  </si>
  <si>
    <t>['www.facebook.com/colerainemuseum', 'en-gb.facebook.com/colerainemuseum']</t>
  </si>
  <si>
    <t>mm.aim.0217</t>
  </si>
  <si>
    <t>Colne Valley Postal History Museum</t>
  </si>
  <si>
    <t>Halstead</t>
  </si>
  <si>
    <t>http://www.cvphm.org.uk/</t>
  </si>
  <si>
    <t>cvphm.org.uk</t>
  </si>
  <si>
    <t>CO9 2AZ</t>
  </si>
  <si>
    <t>mm.wiki.079</t>
  </si>
  <si>
    <t>Colyton Heritage Centre</t>
  </si>
  <si>
    <t>Colyton</t>
  </si>
  <si>
    <t>https://colytonheritagecentre.org/</t>
  </si>
  <si>
    <t>colytonheritagecentre.org</t>
  </si>
  <si>
    <t>EX24 6JR</t>
  </si>
  <si>
    <t>['twitter.com/hcolyton']</t>
  </si>
  <si>
    <t>['www.facebook.com/colytonheritagecentre']</t>
  </si>
  <si>
    <t>mm.domus.SC143</t>
  </si>
  <si>
    <t>Colzium Museum</t>
  </si>
  <si>
    <t>https://www.visitscotland.com/info/see-do/colzium-visitor-centre-and-estate-p250491</t>
  </si>
  <si>
    <t>G65 0PY</t>
  </si>
  <si>
    <t>['m.facebook.com/culturenl']</t>
  </si>
  <si>
    <t>mm.ace.1178</t>
  </si>
  <si>
    <t>Combined Military Services Museum</t>
  </si>
  <si>
    <t>https://www.cmsm.co.uk/</t>
  </si>
  <si>
    <t>cmsm.co.uk</t>
  </si>
  <si>
    <t>CM9 4LQ</t>
  </si>
  <si>
    <t>['www.twitter.com/ocmsm', 'twitter.com/cmsm4']</t>
  </si>
  <si>
    <t>['www.facebook.com/combinedmilitaryservicesmuseum', 'en-gb.facebook.com/pages/category/Community-Organization/Combined-Military-Services-Museum-193172014057659']</t>
  </si>
  <si>
    <t>mm.mgs.287</t>
  </si>
  <si>
    <t>Commendators House Museum</t>
  </si>
  <si>
    <t>https://www.undiscoveredscotland.co.uk/melrose/abbeymuseum/index.html</t>
  </si>
  <si>
    <t>TD6 9LG</t>
  </si>
  <si>
    <t>mm.misc.173</t>
  </si>
  <si>
    <t>Compton Castle</t>
  </si>
  <si>
    <t>Compton</t>
  </si>
  <si>
    <t>https://www.nationaltrust.org.uk/compton-castle</t>
  </si>
  <si>
    <t>TQ3 1TA</t>
  </si>
  <si>
    <t>twitter.com/ComptonCastle</t>
  </si>
  <si>
    <t>mm.aim.0228</t>
  </si>
  <si>
    <t>Comunn Eachdraidh Nis</t>
  </si>
  <si>
    <t>Ness</t>
  </si>
  <si>
    <t>HS2 0SN</t>
  </si>
  <si>
    <t>mm.domus.NE068</t>
  </si>
  <si>
    <t>Corbridge Roman Site Museum</t>
  </si>
  <si>
    <t>Corbridge</t>
  </si>
  <si>
    <t>https://www.english-heritage.org.uk/visit/places/corbridge-roman-town-hadrians-wall/</t>
  </si>
  <si>
    <t>NE45 5NT</t>
  </si>
  <si>
    <t>mm.hha.162</t>
  </si>
  <si>
    <t>Corehouse</t>
  </si>
  <si>
    <t>https://www.historichouses.org/houses/corehouse.html</t>
  </si>
  <si>
    <t>ML11 9TQ</t>
  </si>
  <si>
    <t>mm.fcm.064</t>
  </si>
  <si>
    <t>Cornice Museum Of Ornamental Plasterwork</t>
  </si>
  <si>
    <t>http://www.peebles-theroyalburgh.info/peebles-cornice-museum#:~:text=The%20Cornice%20Museum%20is%20a,of%20this%20craft%20in%20operation.</t>
  </si>
  <si>
    <t>peebles-theroyalburgh.info</t>
  </si>
  <si>
    <t>EH45 8BA</t>
  </si>
  <si>
    <t>mm.wiki.028</t>
  </si>
  <si>
    <t>Cornish Mines And Engines</t>
  </si>
  <si>
    <t>https://www.nationaltrust.org.uk/east-pool-mine</t>
  </si>
  <si>
    <t>TR15 3NP</t>
  </si>
  <si>
    <t>['www.facebook.com/eastpoolmine', 'en-gb.facebook.com/eastpoolmine/posts']</t>
  </si>
  <si>
    <t>mm.wiki.029</t>
  </si>
  <si>
    <t>Cornwall At War Museum</t>
  </si>
  <si>
    <t>Camelford</t>
  </si>
  <si>
    <t>http://cornwallatwarmuseum.co.uk/</t>
  </si>
  <si>
    <t>cornwallatwarmuseum.co.uk</t>
  </si>
  <si>
    <t>PL32 9YF</t>
  </si>
  <si>
    <t>mm.domus.SC081</t>
  </si>
  <si>
    <t>Corrigall Farm Museum</t>
  </si>
  <si>
    <t>Harray</t>
  </si>
  <si>
    <t>https://www.orkney.gov.uk/Service-Directory/S/corrigall-farm-museum.htm</t>
  </si>
  <si>
    <t>KW17 2JR</t>
  </si>
  <si>
    <t>twitter.com/search?q=%23corrigallfarm</t>
  </si>
  <si>
    <t>mm.hha.064</t>
  </si>
  <si>
    <t>Corsham Court</t>
  </si>
  <si>
    <t>Corsham</t>
  </si>
  <si>
    <t>http://www.corsham-court.co.uk/</t>
  </si>
  <si>
    <t>corsham-court.co.uk</t>
  </si>
  <si>
    <t>SN13 0BZ</t>
  </si>
  <si>
    <t>mm.hha.095</t>
  </si>
  <si>
    <t>Cottesbrooke Hall</t>
  </si>
  <si>
    <t>Cottesbrooke</t>
  </si>
  <si>
    <t>https://www.cottesbrooke.co.uk/</t>
  </si>
  <si>
    <t>cottesbrooke.co.uk</t>
  </si>
  <si>
    <t>NN6 8PF</t>
  </si>
  <si>
    <t>['www.facebook.com/cottesbrooke', 'en-gb.facebook.com/CottesbrookeVillageHall']</t>
  </si>
  <si>
    <t>mm.aim.1025</t>
  </si>
  <si>
    <t>Coultershaw Heritage Site And Beam Pump</t>
  </si>
  <si>
    <t>https://coultershaw.co.uk/</t>
  </si>
  <si>
    <t>coultershaw.co.uk</t>
  </si>
  <si>
    <t>GU28 0JE</t>
  </si>
  <si>
    <t>['www.facebook.com/coultershawheritagesiteandbeampump', 'en-gb.facebook.com/pages/category/Landmark---Historical-Place/CoultershawBeamPump/posts']</t>
  </si>
  <si>
    <t>mm.domus.SC089</t>
  </si>
  <si>
    <t>Cousland Smiddy</t>
  </si>
  <si>
    <t>Dalkeith</t>
  </si>
  <si>
    <t>http://www.couslandsmiddy.co.uk/</t>
  </si>
  <si>
    <t>couslandsmiddy.co.uk</t>
  </si>
  <si>
    <t>EH22 2NZ</t>
  </si>
  <si>
    <t>mm.aim.0236</t>
  </si>
  <si>
    <t>Coventry Watch Museum</t>
  </si>
  <si>
    <t>https://www.coventrywatchmuseum.co.uk/</t>
  </si>
  <si>
    <t>coventrywatchmuseum.co.uk</t>
  </si>
  <si>
    <t>CV1 3BA</t>
  </si>
  <si>
    <t>mm.domus.WA029</t>
  </si>
  <si>
    <t>Cowbridge And District Museum</t>
  </si>
  <si>
    <t>Cowbridge</t>
  </si>
  <si>
    <t>http://www.cowbridgemuseum.org.uk/</t>
  </si>
  <si>
    <t>cowbridgemuseum.org.uk</t>
  </si>
  <si>
    <t>CF71 7DD</t>
  </si>
  <si>
    <t>mm.domus.SE184</t>
  </si>
  <si>
    <t>Cowes Maritime Museum</t>
  </si>
  <si>
    <t>Cowes</t>
  </si>
  <si>
    <t>https://www.visitisleofwight.co.uk/things-to-do/cowes-maritime-museum-p140581</t>
  </si>
  <si>
    <t>PO31 7SG</t>
  </si>
  <si>
    <t>mm.nimc.016</t>
  </si>
  <si>
    <t>Craigavon Museum Service</t>
  </si>
  <si>
    <t>https://en-gb.facebook.com/CraigavonMuseumServices/</t>
  </si>
  <si>
    <t>BT66 6NJ</t>
  </si>
  <si>
    <t>en-gb.facebook.com/CraigavonMuseumServices</t>
  </si>
  <si>
    <t>mm.New.85</t>
  </si>
  <si>
    <t>Craven Collection of Classic Motorcycles</t>
  </si>
  <si>
    <t>http://cravencollection.co.uk/</t>
  </si>
  <si>
    <t>cravencollection.co.uk</t>
  </si>
  <si>
    <t>YO32 9UE</t>
  </si>
  <si>
    <t>en-gb.facebook.com/davewoodmotorcycles</t>
  </si>
  <si>
    <t>mm.domus.SC320</t>
  </si>
  <si>
    <t>Crawfordjohn Heritage Venture</t>
  </si>
  <si>
    <t>Crawfordjohn</t>
  </si>
  <si>
    <t>http://www.crawfordjohn.org/</t>
  </si>
  <si>
    <t>crawfordjohn.org</t>
  </si>
  <si>
    <t>ML12 6SS</t>
  </si>
  <si>
    <t>['www.facebook.com/home.php', 'en-gb.facebook.com/CrawfordjohnHeritageVentureMuseum']</t>
  </si>
  <si>
    <t>mm.wiki.080</t>
  </si>
  <si>
    <t>Crediton Museum</t>
  </si>
  <si>
    <t>Crediton</t>
  </si>
  <si>
    <t>http://creditonhistory.org.uk/crediton-museum.aspx</t>
  </si>
  <si>
    <t>creditonhistory.org.uk</t>
  </si>
  <si>
    <t>EX17 3LF</t>
  </si>
  <si>
    <t>en-gb.facebook.com/pages/category/Community-Museum/Crediton.Museum/photos</t>
  </si>
  <si>
    <t>mm.mgs.370</t>
  </si>
  <si>
    <t>Creetown Heritage Museum</t>
  </si>
  <si>
    <t>Newton Stewart</t>
  </si>
  <si>
    <t>http://creetown-heritage-museum.com/</t>
  </si>
  <si>
    <t>creetown-heritage-museum.com</t>
  </si>
  <si>
    <t>DG8 7JE</t>
  </si>
  <si>
    <t>en-gb.facebook.com/Creetown-Heritage-Museum-401385456903231/posts</t>
  </si>
  <si>
    <t>mm.domus.NW186</t>
  </si>
  <si>
    <t>Cregneash Village Folk Museum</t>
  </si>
  <si>
    <t>Cregneash</t>
  </si>
  <si>
    <t>https://www.visitisleofman.com/experience/cregneash-p1291891</t>
  </si>
  <si>
    <t>visitisleofman.com</t>
  </si>
  <si>
    <t>IM9 5PX</t>
  </si>
  <si>
    <t>mm.domus.SW033</t>
  </si>
  <si>
    <t>Crewkerne &amp; District Museum And Heritage Centre</t>
  </si>
  <si>
    <t>Crewkerne</t>
  </si>
  <si>
    <t>http://www.crewkernemuseum.co.uk/</t>
  </si>
  <si>
    <t>crewkernemuseum.co.uk</t>
  </si>
  <si>
    <t>TA18 7JU</t>
  </si>
  <si>
    <t>['www.facebook.com/crewkerne-district-museum-heritage-centre-577533932288676', 'en-gb.facebook.com/pages/category/History-Museum/Crewkerne-District-Museum-Heritage-Centre-577533932288676']</t>
  </si>
  <si>
    <t>mm.domus.SW034</t>
  </si>
  <si>
    <t>Cricklade Museum</t>
  </si>
  <si>
    <t>Cricklade</t>
  </si>
  <si>
    <t>https://www.cricklademuseum.co.uk/</t>
  </si>
  <si>
    <t>cricklademuseum.co.uk</t>
  </si>
  <si>
    <t>SN6 6DD</t>
  </si>
  <si>
    <t>mm.domus.SC092</t>
  </si>
  <si>
    <t>Cromarty Courthouse Museum</t>
  </si>
  <si>
    <t>Cromarty</t>
  </si>
  <si>
    <t>http://www.cromarty-courthouse.org.uk/</t>
  </si>
  <si>
    <t>cromarty-courthouse.org.uk</t>
  </si>
  <si>
    <t>IV11 8XA</t>
  </si>
  <si>
    <t>twitter.com/cromcourthouse/media</t>
  </si>
  <si>
    <t>['www.facebook.com/cromarty-courthouse-museum-596732313704121']</t>
  </si>
  <si>
    <t>mm.fcm.072</t>
  </si>
  <si>
    <t>Cuckooland Museum</t>
  </si>
  <si>
    <t>http://www.cuckoolandmuseum.com/</t>
  </si>
  <si>
    <t>cuckoolandmuseum.com</t>
  </si>
  <si>
    <t>WA16 0HL</t>
  </si>
  <si>
    <t>mm.domus.SC315</t>
  </si>
  <si>
    <t>Cumbernauld Museum</t>
  </si>
  <si>
    <t>Cumbernauld</t>
  </si>
  <si>
    <t>https://culturenl.co.uk/museums/visiting-us/cumbernauld-museum/</t>
  </si>
  <si>
    <t>G67 1EE</t>
  </si>
  <si>
    <t>mm.domus.SE014</t>
  </si>
  <si>
    <t>Cuming Museum</t>
  </si>
  <si>
    <t>https://www.southwark.gov.uk/cumingmuseum</t>
  </si>
  <si>
    <t>southwark.gov.uk</t>
  </si>
  <si>
    <t>SE17 1RS</t>
  </si>
  <si>
    <t>en-gb.facebook.com/CumingMuseum</t>
  </si>
  <si>
    <t>mm.fcm.074</t>
  </si>
  <si>
    <t>Dads Army Museum</t>
  </si>
  <si>
    <t>https://dadsarmythetford.org.uk/</t>
  </si>
  <si>
    <t>dadsarmythetford.org.uk</t>
  </si>
  <si>
    <t>IP24 2DS</t>
  </si>
  <si>
    <t>mm.domus.SC091</t>
  </si>
  <si>
    <t>Dalbeattie Museum</t>
  </si>
  <si>
    <t>Dalbeattie</t>
  </si>
  <si>
    <t>http://www.dalbeattiemuseum.co.uk/</t>
  </si>
  <si>
    <t>dalbeattiemuseum.co.uk</t>
  </si>
  <si>
    <t>DG5 4HA</t>
  </si>
  <si>
    <t>en-gb.facebook.com/DalbeattieMuseum231</t>
  </si>
  <si>
    <t>mm.musa.101</t>
  </si>
  <si>
    <t>Dalkeith Corn Exchange Museum</t>
  </si>
  <si>
    <t>https://www.dalkeithhistorysociety.co.uk/dalkeith-museum/</t>
  </si>
  <si>
    <t>dalkeithhistorysociety.co.uk</t>
  </si>
  <si>
    <t>EH22 1AZ</t>
  </si>
  <si>
    <t>['en-gb.facebook.com/dalkeith-museum-1570022786562497', 'en-gb.facebook.com/Dalkeith-Corn-Exchange-1570022786562497']</t>
  </si>
  <si>
    <t>mm.misc.160</t>
  </si>
  <si>
    <t>Dallas Dhu Historic Distillery</t>
  </si>
  <si>
    <t>https://www.historicenvironment.scot/visit-a-place/places/dallas-dhu-historic-distillery/</t>
  </si>
  <si>
    <t>IV36 2RR</t>
  </si>
  <si>
    <t>mm.mgs.373</t>
  </si>
  <si>
    <t>Dalmeny House</t>
  </si>
  <si>
    <t>https://roseberyestates.co.uk/</t>
  </si>
  <si>
    <t>roseberyestates.co.uk</t>
  </si>
  <si>
    <t>EH30 9TQ</t>
  </si>
  <si>
    <t>en-gb.facebook.com/dalmenyestate/posts</t>
  </si>
  <si>
    <t>mm.musa.102</t>
  </si>
  <si>
    <t>Dan Winters House - Ancestral Home In The Farm Yard</t>
  </si>
  <si>
    <t>https://discovernorthernireland.com/things-to-do/dan-winters-house-p704811</t>
  </si>
  <si>
    <t>BT61 8PH</t>
  </si>
  <si>
    <t>en-gb.facebook.com/pages/category/History-Museum/Dan-Winters-Cottage-504521372916841</t>
  </si>
  <si>
    <t>mm.domus.WM129</t>
  </si>
  <si>
    <t>Darby Houses</t>
  </si>
  <si>
    <t>https://www.ironbridge.org.uk/explore/darby-houses/</t>
  </si>
  <si>
    <t>en-gb.facebook.com/theironbridgegorgemuseums/about/?ref=page_internal</t>
  </si>
  <si>
    <t>mm.wiki.207</t>
  </si>
  <si>
    <t>Datchworth Museum</t>
  </si>
  <si>
    <t>Datchworth</t>
  </si>
  <si>
    <t>https://www.datchworth.com/local-information/museum/</t>
  </si>
  <si>
    <t>datchworth.com</t>
  </si>
  <si>
    <t>SG3 6TL</t>
  </si>
  <si>
    <t>['www.facebook.com/groups/826713874195948']</t>
  </si>
  <si>
    <t>mm.wiki.379</t>
  </si>
  <si>
    <t>David Brown Tractor Museum</t>
  </si>
  <si>
    <t>https://dbtc.co.uk/</t>
  </si>
  <si>
    <t>dbtc.co.uk</t>
  </si>
  <si>
    <t>HD9 4AN</t>
  </si>
  <si>
    <t>['www.facebook.com/groups/175513530555836']</t>
  </si>
  <si>
    <t>mm.wiki.030</t>
  </si>
  <si>
    <t>Davidstow Moor RAF Memorial Museum</t>
  </si>
  <si>
    <t>https://davidstowmemorialmuseum.co.uk/</t>
  </si>
  <si>
    <t>davidstowmemorialmuseum.co.uk</t>
  </si>
  <si>
    <t>mm.New.133</t>
  </si>
  <si>
    <t>Dawe's Twineworks</t>
  </si>
  <si>
    <t>West Coker</t>
  </si>
  <si>
    <t>http://www.westcoker.net/home-page/ropewalk/</t>
  </si>
  <si>
    <t>westcoker.net</t>
  </si>
  <si>
    <t>BA22 9AU</t>
  </si>
  <si>
    <t>['www.facebook.com/dawestwineworks']</t>
  </si>
  <si>
    <t>mm.musa.109</t>
  </si>
  <si>
    <t>Deal Castle</t>
  </si>
  <si>
    <t>https://www.english-heritage.org.uk/visit/places/deal-castle/</t>
  </si>
  <si>
    <t>CT14 7BA</t>
  </si>
  <si>
    <t>mm.domus.SW037</t>
  </si>
  <si>
    <t>Dean Heritage Museum</t>
  </si>
  <si>
    <t>Cinderford</t>
  </si>
  <si>
    <t>https://www.deanheritagecentre.com/</t>
  </si>
  <si>
    <t>deanheritagecentre.com</t>
  </si>
  <si>
    <t>GL14 2UB</t>
  </si>
  <si>
    <t>['www.facebook.com/dean-heritage-centre', 'en-gb.facebook.com/DeanHeritageCentre']</t>
  </si>
  <si>
    <t>mm.misc.013</t>
  </si>
  <si>
    <t>Defence Of The Nation Museum And Education Centre</t>
  </si>
  <si>
    <t>https://www.inspirock.com/united-kingdom/ramsgate/defence-of-the-nation-museum-and-education-centre-a3335834197</t>
  </si>
  <si>
    <t>CT11 8LN</t>
  </si>
  <si>
    <t>twitter.com/dotnec_org</t>
  </si>
  <si>
    <t>mm.wiki.458</t>
  </si>
  <si>
    <t>Delgatie Castle</t>
  </si>
  <si>
    <t>Turriff</t>
  </si>
  <si>
    <t>https://www.delgatiecastle.com/</t>
  </si>
  <si>
    <t>delgatiecastle.com</t>
  </si>
  <si>
    <t>AB53 5TD</t>
  </si>
  <si>
    <t>en-gb.facebook.com/Delgatie-Castle-Turriff-115485135216484/?rf=135803693117872</t>
  </si>
  <si>
    <t>mm.wiki.067</t>
  </si>
  <si>
    <t>Denby Pottery Visitor Centre Museum</t>
  </si>
  <si>
    <t>Denby</t>
  </si>
  <si>
    <t>https://www.denbypottery.com/denby-pottery-village-factory-craftroom-tours</t>
  </si>
  <si>
    <t>denbypottery.com</t>
  </si>
  <si>
    <t>DE5 8NX</t>
  </si>
  <si>
    <t>mm.New.30</t>
  </si>
  <si>
    <t>Desert Rats Museum</t>
  </si>
  <si>
    <t>Mundford</t>
  </si>
  <si>
    <t>http://www.desertrats.org.uk/museum/index.htm</t>
  </si>
  <si>
    <t>desertrats.org.uk</t>
  </si>
  <si>
    <t>IP26 5BX</t>
  </si>
  <si>
    <t>mm.domus.SW038</t>
  </si>
  <si>
    <t>Devonshire Collection Of Period Costume</t>
  </si>
  <si>
    <t>https://www.devonmuseums.net/Totnes--Fashion-and-Textiles-Museum/Devon-Museums/</t>
  </si>
  <si>
    <t>TQ9 5NP</t>
  </si>
  <si>
    <t>['twitter.com/totnes fashion museum']</t>
  </si>
  <si>
    <t>mm.wiki.023</t>
  </si>
  <si>
    <t>Dewa Roman Experience</t>
  </si>
  <si>
    <t>https://www.dewaromanexperience.co.uk/</t>
  </si>
  <si>
    <t>dewaromanexperience.co.uk</t>
  </si>
  <si>
    <t>CH1 1NL</t>
  </si>
  <si>
    <t>twitter.com/romandewa</t>
  </si>
  <si>
    <t>['www.facebook.com/dewaromanexperience', 'www.facebook.com/dewaromanexperience', 'en-gb.facebook.com/dewaromanexperience']</t>
  </si>
  <si>
    <t>mm.wiki.380</t>
  </si>
  <si>
    <t>Dewsbury Bus Museum</t>
  </si>
  <si>
    <t>Dewsbury</t>
  </si>
  <si>
    <t>https://www.dewsburybusmuseum.org/</t>
  </si>
  <si>
    <t>dewsburybusmuseum.org</t>
  </si>
  <si>
    <t>WF13 3HW</t>
  </si>
  <si>
    <t>mm.wiki.381</t>
  </si>
  <si>
    <t>Dewsbury Minster Heritage Centre</t>
  </si>
  <si>
    <t>https://dewsburyteamparish.org.uk/heritage/the-heritage-centre/</t>
  </si>
  <si>
    <t>dewsburyteamparish.org.uk</t>
  </si>
  <si>
    <t>WF12 8DD</t>
  </si>
  <si>
    <t>mm.domus.SC098</t>
  </si>
  <si>
    <t>Dingwall Museum</t>
  </si>
  <si>
    <t>http://www.dingwallmuseum.co.uk/</t>
  </si>
  <si>
    <t>dingwallmuseum.co.uk</t>
  </si>
  <si>
    <t>IV15 9RY</t>
  </si>
  <si>
    <t>mm.fcm.082</t>
  </si>
  <si>
    <t>Dinosaurland Fossil Museum</t>
  </si>
  <si>
    <t>https://www.dinosaurland.co.uk/</t>
  </si>
  <si>
    <t>dinosaurland.co.uk</t>
  </si>
  <si>
    <t>DT7 3PY</t>
  </si>
  <si>
    <t>en-gb.facebook.com/pages/category/History-Museum/dinosaurlandfossilmuseum/posts</t>
  </si>
  <si>
    <t>mm.ace.1286</t>
  </si>
  <si>
    <t>Diseworth Heritage Centre</t>
  </si>
  <si>
    <t>Diseworth</t>
  </si>
  <si>
    <t>https://diseworthcentre.org/index.php</t>
  </si>
  <si>
    <t>diseworthcentre.org</t>
  </si>
  <si>
    <t>DE74 2QF</t>
  </si>
  <si>
    <t>mm.domus.SE154</t>
  </si>
  <si>
    <t>Diss Museum</t>
  </si>
  <si>
    <t>https://www.dissmuseum.co.uk/</t>
  </si>
  <si>
    <t>dissmuseum.co.uk</t>
  </si>
  <si>
    <t>IP22 4AB</t>
  </si>
  <si>
    <t>['www.facebook.com/dissmuseum', 'en-gb.facebook.com/DissMuseum']</t>
  </si>
  <si>
    <t>mm.wiki.256</t>
  </si>
  <si>
    <t>Dobsons Windmill And Burgh Le Marsh Heritage Centre</t>
  </si>
  <si>
    <t>http://www.heritageburghlemarsh.co.uk/</t>
  </si>
  <si>
    <t>heritageburghlemarsh.co.uk</t>
  </si>
  <si>
    <t>PE24 5JT</t>
  </si>
  <si>
    <t>en-gb.facebook.com/dobsonsmill</t>
  </si>
  <si>
    <t>mm.domus.SC099</t>
  </si>
  <si>
    <t>Dollar Museum</t>
  </si>
  <si>
    <t>Dollar</t>
  </si>
  <si>
    <t>https://dollarmuseum.org.uk/</t>
  </si>
  <si>
    <t>dollarmuseum.org.uk</t>
  </si>
  <si>
    <t>FK14 7AY</t>
  </si>
  <si>
    <t>en-gb.facebook.com/pages/category/History-Museum/dollarmuseum/posts</t>
  </si>
  <si>
    <t>mm.mald.069</t>
  </si>
  <si>
    <t>Llancaiach Fawr Living History Museum</t>
  </si>
  <si>
    <t>Treharris</t>
  </si>
  <si>
    <t>https://www.britainexpress.com/attractions.htm?attraction=669</t>
  </si>
  <si>
    <t>CF46 6ER</t>
  </si>
  <si>
    <t>mm.domus.NE012</t>
  </si>
  <si>
    <t>Dorman Memorial Museum</t>
  </si>
  <si>
    <t>http://www.dormanmuseum.co.uk/</t>
  </si>
  <si>
    <t>dormanmuseum.co.uk</t>
  </si>
  <si>
    <t>TS5 6LA</t>
  </si>
  <si>
    <t>['www.facebook.com/dormanmuseum']</t>
  </si>
  <si>
    <t>mm.wiki.329</t>
  </si>
  <si>
    <t>Dovery Manor Museum</t>
  </si>
  <si>
    <t>https://doverymanormuseum.org.uk/index.html</t>
  </si>
  <si>
    <t>doverymanormuseum.org.uk</t>
  </si>
  <si>
    <t>TA24 8QB</t>
  </si>
  <si>
    <t>['www.facebook.com/doverymuseum', 'en-gb.facebook.com/doverymuseum/photos/a.529591700833671/558326801293494/?type=3&amp;eid=ARCImG9AWsCIusfYf43h2YVbOTlcnoqxtad8F1Q1xdCpvP2e_8Qu_q45MsP3d2gY_Kbc3Ge1ye7u-pSX&amp;ifg=1']</t>
  </si>
  <si>
    <t>mm.domus.NI002</t>
  </si>
  <si>
    <t>Down County Museum</t>
  </si>
  <si>
    <t>http://www.downcountymuseum.com/home.aspx</t>
  </si>
  <si>
    <t>downcountymuseum.com</t>
  </si>
  <si>
    <t>BT30 6AH</t>
  </si>
  <si>
    <t>['www.facebook.com/downcountymuseum', 'en-gb.facebook.com/DownCountyMuseum']</t>
  </si>
  <si>
    <t>mm.misc.077</t>
  </si>
  <si>
    <t>Dufftown Whisky Museum</t>
  </si>
  <si>
    <t>Dufftown</t>
  </si>
  <si>
    <t>http://www.whisky.dufftown.co.uk/whisky_museum.php</t>
  </si>
  <si>
    <t>dufftown.co.uk</t>
  </si>
  <si>
    <t>AB55 4AE</t>
  </si>
  <si>
    <t>mm.wiki.407</t>
  </si>
  <si>
    <t>Dukes Wood Oil Museum</t>
  </si>
  <si>
    <t>https://www.visit-nottinghamshire.co.uk/things-to-do/dukes-wood-oil-museum-p586681</t>
  </si>
  <si>
    <t>NG23 5QX</t>
  </si>
  <si>
    <t>mm.aim.0284</t>
  </si>
  <si>
    <t>Dunbeath Heritage Centre</t>
  </si>
  <si>
    <t>Dunbeath</t>
  </si>
  <si>
    <t>https://www.dunbeath-heritage.org.uk/</t>
  </si>
  <si>
    <t>dunbeath-heritage.org.uk</t>
  </si>
  <si>
    <t>KW6 6ED</t>
  </si>
  <si>
    <t>['www.facebook.com/dunbeathhm', 'en-gb.facebook.com/Dunbeath']</t>
  </si>
  <si>
    <t>mm.wiki.143</t>
  </si>
  <si>
    <t>Dunkirk Mill</t>
  </si>
  <si>
    <t>Nailsworth</t>
  </si>
  <si>
    <t>http://www.visitthecotswolds.org.uk/things-to-see-and-do/attractions/historic-buildings/dunkirk-mill-centre/</t>
  </si>
  <si>
    <t>visitthecotswolds.org.uk</t>
  </si>
  <si>
    <t>GL5 5HH</t>
  </si>
  <si>
    <t>twitter.com/search?q=%23DunkirkMills&amp;src=hash</t>
  </si>
  <si>
    <t>mm.hha.171</t>
  </si>
  <si>
    <t>Dunninald Castle &amp; Gardens</t>
  </si>
  <si>
    <t>http://www.dunninald.com/</t>
  </si>
  <si>
    <t>dunninald.com</t>
  </si>
  <si>
    <t>DD10 9TD</t>
  </si>
  <si>
    <t>['//www.facebook.com/pages/dunninald-castle-and-gardens/490724094311734', 'en-gb.facebook.com/dunninaldcastle/?hc_location=ufi']</t>
  </si>
  <si>
    <t>mm.aim.0288</t>
  </si>
  <si>
    <t>Dunollie House</t>
  </si>
  <si>
    <t>https://www.dunollie.org/1745-house</t>
  </si>
  <si>
    <t>dunollie.org</t>
  </si>
  <si>
    <t>PA34 5TT</t>
  </si>
  <si>
    <t>en-gb.facebook.com/DunollieOban</t>
  </si>
  <si>
    <t>mm.musa.117</t>
  </si>
  <si>
    <t>Dunrobin Castle Museum</t>
  </si>
  <si>
    <t>http://www.dunrobincastle.co.uk/castle.html</t>
  </si>
  <si>
    <t>dunrobincastle.co.uk</t>
  </si>
  <si>
    <t>KW10 6SF</t>
  </si>
  <si>
    <t>mm.domus.SW206</t>
  </si>
  <si>
    <t>Dunster Dolls Museum</t>
  </si>
  <si>
    <t>Dunster</t>
  </si>
  <si>
    <t>http://www.dunstermuseum.co.uk/</t>
  </si>
  <si>
    <t>dunstermuseum.co.uk</t>
  </si>
  <si>
    <t>TA24 6SF</t>
  </si>
  <si>
    <t>['www.facebook.com/dunstermuseum']</t>
  </si>
  <si>
    <t>mm.domus.YH141</t>
  </si>
  <si>
    <t>Dyehouse Gallery</t>
  </si>
  <si>
    <t>https://www.irishart.com/thedyehousegallery.php</t>
  </si>
  <si>
    <t>irishart.com</t>
  </si>
  <si>
    <t>BD7 1AY</t>
  </si>
  <si>
    <t>en-gb.facebook.com/dyehousegallery</t>
  </si>
  <si>
    <t>mm.wiki.371</t>
  </si>
  <si>
    <t>Earlswood Village Museum</t>
  </si>
  <si>
    <t>https://earlswoodvillagemuseum.org/</t>
  </si>
  <si>
    <t>earlswoodvillagemuseum.org</t>
  </si>
  <si>
    <t>B94 6DB</t>
  </si>
  <si>
    <t>en-gb.facebook.com/earlswoodhistory</t>
  </si>
  <si>
    <t>mm.aim.0292</t>
  </si>
  <si>
    <t>Easdale Island Folk Museum</t>
  </si>
  <si>
    <t>https://www.easdalemuseum.org/</t>
  </si>
  <si>
    <t>easdalemuseum.org</t>
  </si>
  <si>
    <t>PA34 4TB</t>
  </si>
  <si>
    <t>en-gb.facebook.com/easdalemuseum</t>
  </si>
  <si>
    <t>mm.aim.0295</t>
  </si>
  <si>
    <t>East Church Aviation Annex</t>
  </si>
  <si>
    <t>Isle of Sheppey</t>
  </si>
  <si>
    <t>https://eastchurchaviationmuseum.org.uk/</t>
  </si>
  <si>
    <t>eastchurchaviationmuseum.org.uk</t>
  </si>
  <si>
    <t>['www.facebook.com/eastchurchaviationmuseum']</t>
  </si>
  <si>
    <t>mm.wiki.501</t>
  </si>
  <si>
    <t>East Cowes Heritage Centre</t>
  </si>
  <si>
    <t>http://www.isleofwightsociety.org.uk/heritage.aspx</t>
  </si>
  <si>
    <t>isleofwightsociety.org.uk</t>
  </si>
  <si>
    <t>PO32 6EP</t>
  </si>
  <si>
    <t>twitter.com/echcentre</t>
  </si>
  <si>
    <t>mm.musa.120</t>
  </si>
  <si>
    <t>East Essex Aviation Society And Museum Of The 40s</t>
  </si>
  <si>
    <t>St. Osyth</t>
  </si>
  <si>
    <t>http://stosyth.gov.uk/aircraft-museum/</t>
  </si>
  <si>
    <t>stosyth.gov.uk</t>
  </si>
  <si>
    <t>CO16 8NG</t>
  </si>
  <si>
    <t>mm.musa.121</t>
  </si>
  <si>
    <t>East Pool Mine</t>
  </si>
  <si>
    <t>TR15 3ED</t>
  </si>
  <si>
    <t>mm.musa.122</t>
  </si>
  <si>
    <t>Eastbourne Heritage Centre</t>
  </si>
  <si>
    <t>https://www.eastbourneheritagecentre.co.uk/</t>
  </si>
  <si>
    <t>eastbourneheritagecentre.co.uk</t>
  </si>
  <si>
    <t>en-gb.facebook.com/pages/category/History-Museum/Eastbourne-Heritage-Centre-235698599841879</t>
  </si>
  <si>
    <t>mm.domus.SE270</t>
  </si>
  <si>
    <t>Eastney Beam Engine House</t>
  </si>
  <si>
    <t>https://portsmouthmuseums.co.uk/visit/eastney-beam-engine-house/</t>
  </si>
  <si>
    <t>portsmouthmuseums.co.uk</t>
  </si>
  <si>
    <t>PO4 9JF</t>
  </si>
  <si>
    <t>en-gb.facebook.com/eastneybeamenginehouse</t>
  </si>
  <si>
    <t>mm.hha.043</t>
  </si>
  <si>
    <t>Edmonsham House &amp; Gardens</t>
  </si>
  <si>
    <t>Wimborne</t>
  </si>
  <si>
    <t>https://www.gardenvisit.com/gardens/edmondsham_house_and_gardens</t>
  </si>
  <si>
    <t>gardenvisit.com</t>
  </si>
  <si>
    <t>BH21 5RE</t>
  </si>
  <si>
    <t>mm.New.143</t>
  </si>
  <si>
    <t>Ein Hanes (Our History)</t>
  </si>
  <si>
    <t>Fishguard</t>
  </si>
  <si>
    <t>https://www.blipfoto.com/entry/2344639782254020460</t>
  </si>
  <si>
    <t>blipfoto.com</t>
  </si>
  <si>
    <t>SA65 9HA</t>
  </si>
  <si>
    <t>en-gb.facebook.com/FishguardandGoodwickOurHistory</t>
  </si>
  <si>
    <t>mm.wiki.223</t>
  </si>
  <si>
    <t>Elham Valley Countryside Centre And Railway Museum</t>
  </si>
  <si>
    <t>http://www.elhamvalleylinetrust.org/</t>
  </si>
  <si>
    <t>elhamvalleylinetrust.org</t>
  </si>
  <si>
    <t>CT18 8AZ</t>
  </si>
  <si>
    <t>en-gb.facebook.com/ElhamValleyLineTrust.Official/?hc_location=ufi</t>
  </si>
  <si>
    <t>mm.aim.0307</t>
  </si>
  <si>
    <t>Eling Experience</t>
  </si>
  <si>
    <t>Totton</t>
  </si>
  <si>
    <t>https://www.elingexperience.co.uk/</t>
  </si>
  <si>
    <t>elingexperience.co.uk</t>
  </si>
  <si>
    <t>SO40 3AP</t>
  </si>
  <si>
    <t>['twitter.com/elingexperience', 'twitter.com/ElingExperience/status/1072108463902388230']</t>
  </si>
  <si>
    <t>['www.facebook.com/elingexperience', 'en-gb.facebook.com/elingexperience']</t>
  </si>
  <si>
    <t>mm.New.48</t>
  </si>
  <si>
    <t>Elizabeth Garrett Anderson Gallery</t>
  </si>
  <si>
    <t>https://www.egaforwomen.org.uk/gallery.html</t>
  </si>
  <si>
    <t>egaforwomen.org.uk</t>
  </si>
  <si>
    <t>NW1 2AY</t>
  </si>
  <si>
    <t>mm.wiki.001</t>
  </si>
  <si>
    <t>Elstow Moot Hall</t>
  </si>
  <si>
    <t>Elstow</t>
  </si>
  <si>
    <t>https://www.bedford.gov.uk/moothall</t>
  </si>
  <si>
    <t>bedford.gov.uk</t>
  </si>
  <si>
    <t>MK42 9XT</t>
  </si>
  <si>
    <t>mm.hha.070</t>
  </si>
  <si>
    <t>Elton Hall</t>
  </si>
  <si>
    <t>Nr. Peterborough</t>
  </si>
  <si>
    <t>http://eltonhall.com/</t>
  </si>
  <si>
    <t>eltonhall.com</t>
  </si>
  <si>
    <t>PE8 6SH</t>
  </si>
  <si>
    <t>['www.facebook.com/eltonhalluk', 'en-gb.facebook.com/thesecretgardeneltonhall']</t>
  </si>
  <si>
    <t>mm.hha.080</t>
  </si>
  <si>
    <t>Euston Hall</t>
  </si>
  <si>
    <t>https://www.eustonhall.co.uk/</t>
  </si>
  <si>
    <t>eustonhall.co.uk</t>
  </si>
  <si>
    <t>IP24 2QP</t>
  </si>
  <si>
    <t>mm.New.19</t>
  </si>
  <si>
    <t>Exeter City Football Club Museum</t>
  </si>
  <si>
    <t>http://grecianarchive.exeter.ac.uk/</t>
  </si>
  <si>
    <t>exeter.ac.uk</t>
  </si>
  <si>
    <t>EX4 6PX</t>
  </si>
  <si>
    <t>mm.musa.132</t>
  </si>
  <si>
    <t>Farleigh Hungerford Castle</t>
  </si>
  <si>
    <t>https://www.english-heritage.org.uk/visit/places/farleigh-hungerford-castle/</t>
  </si>
  <si>
    <t>BA2 7RS</t>
  </si>
  <si>
    <t>en-gb.facebook.com/farleighhungerfordcastle</t>
  </si>
  <si>
    <t>mm.ace.1259</t>
  </si>
  <si>
    <t>Farnborough Air Sciences Trust Museum</t>
  </si>
  <si>
    <t>Farnborough</t>
  </si>
  <si>
    <t>https://www.airsciences.org.uk/</t>
  </si>
  <si>
    <t>airsciences.org.uk</t>
  </si>
  <si>
    <t>GU14 6TF</t>
  </si>
  <si>
    <t>twitter.com/fastmuseum</t>
  </si>
  <si>
    <t>mm.ace.1143</t>
  </si>
  <si>
    <t>Felixstowe Museum</t>
  </si>
  <si>
    <t>Felixstowe</t>
  </si>
  <si>
    <t>http://felixstowemuseum.org/</t>
  </si>
  <si>
    <t>felixstowemuseum.org</t>
  </si>
  <si>
    <t>IP11 3TW</t>
  </si>
  <si>
    <t>en-gb.facebook.com/FelixstoweMuseum</t>
  </si>
  <si>
    <t>mm.musa.136</t>
  </si>
  <si>
    <t>Fenland And West Norfolk Aviation Museum</t>
  </si>
  <si>
    <t>Nr Wisbech</t>
  </si>
  <si>
    <t>https://www.fenlandaviationmuseum.org.uk/</t>
  </si>
  <si>
    <t>fenlandaviationmuseum.org.uk</t>
  </si>
  <si>
    <t>PE14 7DA</t>
  </si>
  <si>
    <t>['www.facebook.com/fenlandaviationmuseum']</t>
  </si>
  <si>
    <t>mm.domus.SC117</t>
  </si>
  <si>
    <t>Fergusson Gallery</t>
  </si>
  <si>
    <t>https://www.culturepk.org.uk/museums-and-galleries/the-fergusson-gallery/</t>
  </si>
  <si>
    <t>PH2 8NS</t>
  </si>
  <si>
    <t>en-gb.facebook.com/FergussonGallery</t>
  </si>
  <si>
    <t>mm.New.137</t>
  </si>
  <si>
    <t>Ferryman's Hut Museum</t>
  </si>
  <si>
    <t>https://www.alnmouthparishcouncil.org.uk/ferry-hut-museum</t>
  </si>
  <si>
    <t>alnmouthparishcouncil.org.uk</t>
  </si>
  <si>
    <t>NE66 2SD</t>
  </si>
  <si>
    <t>mm.domus.SC298</t>
  </si>
  <si>
    <t>Fetlar Interpretive Centre</t>
  </si>
  <si>
    <t>Fetlar</t>
  </si>
  <si>
    <t>https://www.fetlar.org/fetlar-interpretive-centre</t>
  </si>
  <si>
    <t>fetlar.org</t>
  </si>
  <si>
    <t>ZE2 9DJ</t>
  </si>
  <si>
    <t>mm.domus.SC112</t>
  </si>
  <si>
    <t>Fife Folk Museum</t>
  </si>
  <si>
    <t>http://www.fifefolkmuseum.org/</t>
  </si>
  <si>
    <t>fifefolkmuseum.org</t>
  </si>
  <si>
    <t>KY15 5NF</t>
  </si>
  <si>
    <t>en-gb.facebook.com/fifefolkmuseum/posts/?ref=page_internal</t>
  </si>
  <si>
    <t>mm.aim.0335</t>
  </si>
  <si>
    <t>Filching Manor And Motor Museum</t>
  </si>
  <si>
    <t>Polegate</t>
  </si>
  <si>
    <t>https://www.britishmotormuseums.com/museum.php?mus_id=177</t>
  </si>
  <si>
    <t>britishmotormuseums.com</t>
  </si>
  <si>
    <t>BN26 5QA</t>
  </si>
  <si>
    <t>mm.aim.0336</t>
  </si>
  <si>
    <t>Filey Museum</t>
  </si>
  <si>
    <t>Filey</t>
  </si>
  <si>
    <t>http://fileymuseum.org.uk/</t>
  </si>
  <si>
    <t>fileymuseum.org.uk</t>
  </si>
  <si>
    <t>YO14 9HB</t>
  </si>
  <si>
    <t>['www.facebook.com/fileyhistory']</t>
  </si>
  <si>
    <t>mm.wiki.485</t>
  </si>
  <si>
    <t>Findhorn Heritage Centre</t>
  </si>
  <si>
    <t>Findhorn</t>
  </si>
  <si>
    <t>https://www.findhorn-heritage.co.uk/</t>
  </si>
  <si>
    <t>findhorn-heritage.co.uk</t>
  </si>
  <si>
    <t>IV36 3YQ</t>
  </si>
  <si>
    <t>['www.facebook.com/findhorn-village-heritage-931815083517110']</t>
  </si>
  <si>
    <t>mm.domus.SE588</t>
  </si>
  <si>
    <t>First Garden City Heritage Museum</t>
  </si>
  <si>
    <t>http://www.firstgardencity.co.uk/heritagemuseum.htm#:~:text=First%20Garden%20City%20Museum&amp;text=This%20remarkable%20building%20on%20Norton,a%20gallery%20to%20the%20museum.</t>
  </si>
  <si>
    <t>firstgardencity.co.uk</t>
  </si>
  <si>
    <t>SG6 1SU</t>
  </si>
  <si>
    <t>mm.domus.NI035</t>
  </si>
  <si>
    <t>Flame Gasworks Museum</t>
  </si>
  <si>
    <t>http://www.flamegasworks.co.uk/</t>
  </si>
  <si>
    <t>flamegasworks.co.uk</t>
  </si>
  <si>
    <t>BT38 8UH</t>
  </si>
  <si>
    <t>twitter.com/flamegasworks</t>
  </si>
  <si>
    <t>en-gb.facebook.com/events/flame-gasworks-museum/gasworks-traditional-irish-music-session-live/193595814764701</t>
  </si>
  <si>
    <t>mm.domus.EM097</t>
  </si>
  <si>
    <t>Flintham Museum</t>
  </si>
  <si>
    <t>Flintham</t>
  </si>
  <si>
    <t>http://www.flinthammuseum.org.uk/</t>
  </si>
  <si>
    <t>flinthammuseum.org.uk</t>
  </si>
  <si>
    <t>NG23 5LF</t>
  </si>
  <si>
    <t>mm.domus.SE288</t>
  </si>
  <si>
    <t>Ford End Watermill</t>
  </si>
  <si>
    <t>Ivinghoe</t>
  </si>
  <si>
    <t>https://www.fordendwatermill.co.uk/</t>
  </si>
  <si>
    <t>fordendwatermill.co.uk</t>
  </si>
  <si>
    <t>LU7 9EA</t>
  </si>
  <si>
    <t>https://twitter.com/foxtalbotmuseum</t>
  </si>
  <si>
    <t>mm.ace.1157</t>
  </si>
  <si>
    <t>Fordingbridge Museum</t>
  </si>
  <si>
    <t>Fordingbridge</t>
  </si>
  <si>
    <t>http://www.fordingbridgemuseum.co.uk/</t>
  </si>
  <si>
    <t>fordingbridgemuseum.co.uk</t>
  </si>
  <si>
    <t>SP6 1AB</t>
  </si>
  <si>
    <t>en-gb.facebook.com/pages/category/Community-Museum/Fordingbridge.museum/posts</t>
  </si>
  <si>
    <t>mm.mgs.292</t>
  </si>
  <si>
    <t>Fordyce Joiners Workshop</t>
  </si>
  <si>
    <t>by Portsoy</t>
  </si>
  <si>
    <t>https://www.livelifeaberdeenshire.org.uk/museums/fordyce-joiners-workshop-and-visitors-centre/</t>
  </si>
  <si>
    <t>AB45 2SL</t>
  </si>
  <si>
    <t>mm.domus.WM003</t>
  </si>
  <si>
    <t>Forge Mill Needle Museum</t>
  </si>
  <si>
    <t>https://www.forgemill.org.uk/web/</t>
  </si>
  <si>
    <t>mm.ace.1233</t>
  </si>
  <si>
    <t>Fort Brockhurst Collections Access Centre</t>
  </si>
  <si>
    <t>https://www.english-heritage.org.uk/visit/places/fort-brockhurst/</t>
  </si>
  <si>
    <t>PO12 4DS</t>
  </si>
  <si>
    <t>mm.misc.222</t>
  </si>
  <si>
    <t>Fort George</t>
  </si>
  <si>
    <t>https://www.historicenvironment.scot/visit-a-place/places/fort-george/</t>
  </si>
  <si>
    <t>mm.domus.SE438</t>
  </si>
  <si>
    <t>Fort Grey Shipwreck Museum</t>
  </si>
  <si>
    <t>St Peters</t>
  </si>
  <si>
    <t>http://www.museums.gov.gg/article/101090/fort-grey</t>
  </si>
  <si>
    <t>GY7 9BY</t>
  </si>
  <si>
    <t>mm.mgs.415</t>
  </si>
  <si>
    <t>Fossil Grove</t>
  </si>
  <si>
    <t>https://fossilgroveglasgow.org/</t>
  </si>
  <si>
    <t>fossilgroveglasgow.org</t>
  </si>
  <si>
    <t>G14 9QR</t>
  </si>
  <si>
    <t>Natural world:Fossils</t>
  </si>
  <si>
    <t>mm.fcm.102</t>
  </si>
  <si>
    <t>Fossil Museum</t>
  </si>
  <si>
    <t>https://www.squareandcompasspub.co.uk/fossil-museum.html</t>
  </si>
  <si>
    <t>squareandcompasspub.co.uk</t>
  </si>
  <si>
    <t>BH19 3LF</t>
  </si>
  <si>
    <t>['/facebook.com/squareandcompasspub']</t>
  </si>
  <si>
    <t>mm.New.106</t>
  </si>
  <si>
    <t>Foulness Heritage Centre</t>
  </si>
  <si>
    <t xml:space="preserve">Churchend </t>
  </si>
  <si>
    <t>http://www.rochforddistricthistory.org.uk/page_id__232.aspx</t>
  </si>
  <si>
    <t>rochforddistricthistory.org.uk</t>
  </si>
  <si>
    <t>Churchend</t>
  </si>
  <si>
    <t>SS3 9XQ</t>
  </si>
  <si>
    <t>mm.wiki.031</t>
  </si>
  <si>
    <t>Fowey Museum</t>
  </si>
  <si>
    <t>Fowey</t>
  </si>
  <si>
    <t>https://www.museumsincornwall.org.uk/Fowey-Museum/Cornwall-Museums/</t>
  </si>
  <si>
    <t>PL23 1AY</t>
  </si>
  <si>
    <t>mm.ace.1142</t>
  </si>
  <si>
    <t>Fox Talbot Museum</t>
  </si>
  <si>
    <t>https://www.nationaltrust.org.uk/lacock-abbey-fox-talbot-museum-and-village/lists/the-fox-talbot-museum-at-lacock</t>
  </si>
  <si>
    <t>mm.mgs.394</t>
  </si>
  <si>
    <t>Fraserburgh Heritage Centre</t>
  </si>
  <si>
    <t>Fraserburgh</t>
  </si>
  <si>
    <t>http://www.fraserburghheritage.com/</t>
  </si>
  <si>
    <t>fraserburghheritage.com</t>
  </si>
  <si>
    <t>AB43 9DT</t>
  </si>
  <si>
    <t>en-gb.facebook.com/FraserburghHeritageCentre</t>
  </si>
  <si>
    <t>mm.aim.0353</t>
  </si>
  <si>
    <t>Frazer Nash Archives</t>
  </si>
  <si>
    <t>http://frazernasharchives.co.uk/</t>
  </si>
  <si>
    <t>frazernasharchives.co.uk</t>
  </si>
  <si>
    <t>RG9 1HG</t>
  </si>
  <si>
    <t>mm.ace.1124</t>
  </si>
  <si>
    <t>Frenchay Village Museum</t>
  </si>
  <si>
    <t>Frenchay</t>
  </si>
  <si>
    <t>http://www.frenchaymuseumarchives.co.uk/NewMuseum.htm</t>
  </si>
  <si>
    <t>frenchaymuseumarchives.co.uk</t>
  </si>
  <si>
    <t>BS16 1SZ</t>
  </si>
  <si>
    <t>en-gb.facebook.com/Frenchay-Village-Museum-385410701557082</t>
  </si>
  <si>
    <t>mm.wiki.126</t>
  </si>
  <si>
    <t>Frinton Crossing Cottage, Garden and Railway Museum</t>
  </si>
  <si>
    <t>Frinton-on-Sea</t>
  </si>
  <si>
    <t>https://www.fwheritage.co.uk/frinton-s-cottage-museum/</t>
  </si>
  <si>
    <t>fwheritage.co.uk</t>
  </si>
  <si>
    <t>CO13 9JT</t>
  </si>
  <si>
    <t>['www.facebook.com/frinton-walton-heritage-trust-200383990002026']</t>
  </si>
  <si>
    <t>mm.domus.SW246</t>
  </si>
  <si>
    <t>Frome Heritage Museum</t>
  </si>
  <si>
    <t>Frome</t>
  </si>
  <si>
    <t>https://fromemuseum.wordpress.com/</t>
  </si>
  <si>
    <t>BA11 1AT</t>
  </si>
  <si>
    <t>twitter.com/fromemuseum</t>
  </si>
  <si>
    <t>['www.facebook.com/fromemuseum', 'en-gb.facebook.com/fromemuseum/posts']</t>
  </si>
  <si>
    <t>mm.domus.NE021</t>
  </si>
  <si>
    <t>Fusiliers Museum Of Northumberland</t>
  </si>
  <si>
    <t>https://www.northumberlandfusiliers.org.uk/</t>
  </si>
  <si>
    <t>northumberlandfusiliers.org.uk</t>
  </si>
  <si>
    <t>NE66 1NG</t>
  </si>
  <si>
    <t>mm.domus.SC045</t>
  </si>
  <si>
    <t>Fyvie Castle</t>
  </si>
  <si>
    <t>https://www.nts.org.uk/visit/places/fyvie-castle</t>
  </si>
  <si>
    <t>AB53 8JS</t>
  </si>
  <si>
    <t>['www.facebook.com/fyviecastle', 'en-gb.facebook.com/FyvieCastle']</t>
  </si>
  <si>
    <t>mm.musa.141</t>
  </si>
  <si>
    <t>Galton Valley Canal Pumping Station</t>
  </si>
  <si>
    <t>Sandwell</t>
  </si>
  <si>
    <t>https://www.sandwell.gov.uk/info/200265/museums_and_art_gallery/10/our_museums_and_sites/2</t>
  </si>
  <si>
    <t>B66 1BA</t>
  </si>
  <si>
    <t>en-gb.facebook.com/events/friends-of-galton-valley-canal-museum/galton-valley-pumping-station-open-day/2028364264069792</t>
  </si>
  <si>
    <t>mm.mgs.377</t>
  </si>
  <si>
    <t>Garioch Museum</t>
  </si>
  <si>
    <t>Inverurie</t>
  </si>
  <si>
    <t>https://gariochheritage.co.uk/</t>
  </si>
  <si>
    <t>gariochheritage.co.uk</t>
  </si>
  <si>
    <t>AB51 4FY</t>
  </si>
  <si>
    <t>en-gb.facebook.com/GariochHeritage</t>
  </si>
  <si>
    <t>mm.wiki.357</t>
  </si>
  <si>
    <t>Gatwick Aviation Museum</t>
  </si>
  <si>
    <t>Charlwood</t>
  </si>
  <si>
    <t>https://gatwick-aviation-museum.co.uk/</t>
  </si>
  <si>
    <t>gatwick-aviation-museum.co.uk</t>
  </si>
  <si>
    <t>RH6 0BT</t>
  </si>
  <si>
    <t>['en-gb.facebook.com/gatwickaviationmuseum', 'en-gb.facebook.com/GatwickAviationMuseum/posts/?ref=page_internal']</t>
  </si>
  <si>
    <t>mm.misc.143</t>
  </si>
  <si>
    <t>Gawthorpe Hall</t>
  </si>
  <si>
    <t>https://www.nationaltrust.org.uk/gawthorpe-hall</t>
  </si>
  <si>
    <t>twitter.com/gawthorpe_hall</t>
  </si>
  <si>
    <t>en-gb.facebook.com/gawthorpehall/photos/looking-for-fun-days-out-this-half-term-come-and-join-ussunday-29-october-pumpki/1822600341364571</t>
  </si>
  <si>
    <t>mm.wiki.193</t>
  </si>
  <si>
    <t>Genesis Expo Creationist Museum</t>
  </si>
  <si>
    <t>https://csm.org.uk/genesis-expo/</t>
  </si>
  <si>
    <t>csm.org.uk</t>
  </si>
  <si>
    <t>PO1 3DT</t>
  </si>
  <si>
    <t>en-gb.facebook.com/GenesisExpo.CSM</t>
  </si>
  <si>
    <t>mm.domus.NE075</t>
  </si>
  <si>
    <t>George Stephenson's Birthplace</t>
  </si>
  <si>
    <t>Wylam-on-Tyne</t>
  </si>
  <si>
    <t>https://www.nationaltrust.org.uk/george-stephensons-birthplace</t>
  </si>
  <si>
    <t>NE41 8BP</t>
  </si>
  <si>
    <t>mm.New.97</t>
  </si>
  <si>
    <t>George Waterston Memorial Museum</t>
  </si>
  <si>
    <t>https://www.shetlandheritageassociation.com/members/south-mainland/george-waterston-memorial-museum</t>
  </si>
  <si>
    <t>shetlandheritageassociation.com</t>
  </si>
  <si>
    <t>mm.aim.0370</t>
  </si>
  <si>
    <t>German Occupation Museum</t>
  </si>
  <si>
    <t>Forest</t>
  </si>
  <si>
    <t>http://www.germanoccupationmuseum.co.uk/</t>
  </si>
  <si>
    <t>germanoccupationmuseum.co.uk</t>
  </si>
  <si>
    <t>GY8 0BG</t>
  </si>
  <si>
    <t>en-gb.facebook.com/germanoccupationmuseum</t>
  </si>
  <si>
    <t>mm.wiki.032</t>
  </si>
  <si>
    <t>Gerrans Parish Heritage Centre</t>
  </si>
  <si>
    <t>http://www.gerransheritage.co.uk/</t>
  </si>
  <si>
    <t>gerransheritage.co.uk</t>
  </si>
  <si>
    <t>TR2 5EB</t>
  </si>
  <si>
    <t>twitter.com/sjsmheritage</t>
  </si>
  <si>
    <t>mm.fcm.107</t>
  </si>
  <si>
    <t>Giant Angus Macaskill Museum</t>
  </si>
  <si>
    <t>https://www.undiscoveredscotland.co.uk/skye/angusmacaskill/index.html</t>
  </si>
  <si>
    <t>IV55 8WA</t>
  </si>
  <si>
    <t>mm.wiki.127</t>
  </si>
  <si>
    <t>Gibberd Gallery</t>
  </si>
  <si>
    <t>http://www.gibberdgallery.co.uk/</t>
  </si>
  <si>
    <t>gibberdgallery.co.uk</t>
  </si>
  <si>
    <t>CM20 1WG</t>
  </si>
  <si>
    <t>['www.twitter.com/gibberdgallery2']</t>
  </si>
  <si>
    <t>['www.facebook.com/thegibberdgallery', 'en-gb.facebook.com/TheGibberdGallery/photos/harlow-art-trust-is-hiring-we-are-looking-for-an-enthusiastic-project-coordinato/2061103613901039']</t>
  </si>
  <si>
    <t>mm.musa.142</t>
  </si>
  <si>
    <t>Glandford Shell Museum</t>
  </si>
  <si>
    <t>Holt</t>
  </si>
  <si>
    <t>https://www.shellmuseum.org.uk/</t>
  </si>
  <si>
    <t>shellmuseum.org.uk</t>
  </si>
  <si>
    <t>NR25 7JR</t>
  </si>
  <si>
    <t>mm.wiki.327</t>
  </si>
  <si>
    <t>Glastonbury Lake Village Museum</t>
  </si>
  <si>
    <t>www.glastonburyantiquarians.org/site</t>
  </si>
  <si>
    <t>glastonburyantiquarians.org</t>
  </si>
  <si>
    <t>BA6 9DX</t>
  </si>
  <si>
    <t>mm.domus.SC114</t>
  </si>
  <si>
    <t>Glenesk Folk Museum</t>
  </si>
  <si>
    <t>https://www.gleneskretreat.scot/</t>
  </si>
  <si>
    <t>gleneskretreat.scot</t>
  </si>
  <si>
    <t>DD9 7YT</t>
  </si>
  <si>
    <t>twitter.com/gleneskretreat</t>
  </si>
  <si>
    <t>mm.domus.SC115</t>
  </si>
  <si>
    <t>Glenfinnan Station Museum</t>
  </si>
  <si>
    <t>https://glenfinnanstationmuseum.co.uk/</t>
  </si>
  <si>
    <t>glenfinnanstationmuseum.co.uk</t>
  </si>
  <si>
    <t>PH37 4LT</t>
  </si>
  <si>
    <t>['www.facebook.com/glenfinnan-station-museum-349014755170700', 'www.facebook.com/pages/glenfinnan-station-museum/349014755170700']</t>
  </si>
  <si>
    <t>mm.domus.SE282</t>
  </si>
  <si>
    <t>Godalming Museum</t>
  </si>
  <si>
    <t>Godalming</t>
  </si>
  <si>
    <t>http://www.godalmingmuseum.org.uk/</t>
  </si>
  <si>
    <t>godalmingmuseum.org.uk</t>
  </si>
  <si>
    <t>GU7 1AQ</t>
  </si>
  <si>
    <t>en-gb.facebook.com/GodalmingMuseum</t>
  </si>
  <si>
    <t>mm.aim82M.017</t>
  </si>
  <si>
    <t>Good Luck Lead Mining Museum</t>
  </si>
  <si>
    <t>Nr Middleton</t>
  </si>
  <si>
    <t>https://www.aditnow.co.uk/Mines/Good-Luck-Lead-Mine_4518/</t>
  </si>
  <si>
    <t>aditnow.co.uk</t>
  </si>
  <si>
    <t>['www.facebook.com/home.php#/group.php']</t>
  </si>
  <si>
    <t>mm.domus.YH063</t>
  </si>
  <si>
    <t>Goole Museum And Art Gallery</t>
  </si>
  <si>
    <t>Goole</t>
  </si>
  <si>
    <t>https://www.eastridingmuseums.co.uk/find-a-museum/?entry=goole_museum</t>
  </si>
  <si>
    <t>DN14 5DR</t>
  </si>
  <si>
    <t>['twitter.com/eridinglma']</t>
  </si>
  <si>
    <t>['www.facebook.com/eridinglma', 'en-gb.facebook.com/GooleArtSociety']</t>
  </si>
  <si>
    <t>mm.fcm.109</t>
  </si>
  <si>
    <t>Gordon Boswell Romany Museum</t>
  </si>
  <si>
    <t>http://www.gordonboswellromanymuseum.co.uk/</t>
  </si>
  <si>
    <t>gordonboswellromanymuseum.co.uk</t>
  </si>
  <si>
    <t>PE12 6BL</t>
  </si>
  <si>
    <t>mm.hha.075</t>
  </si>
  <si>
    <t>Gorhambury</t>
  </si>
  <si>
    <t>https://www.gorhamburyestate.co.uk/</t>
  </si>
  <si>
    <t>gorhamburyestate.co.uk</t>
  </si>
  <si>
    <t>AL3 6AH</t>
  </si>
  <si>
    <t>mm.misc.220</t>
  </si>
  <si>
    <t>Governors House Museum</t>
  </si>
  <si>
    <t>G82 1JJ</t>
  </si>
  <si>
    <t>mm.New.149</t>
  </si>
  <si>
    <t>Gracehill Old School Museum</t>
  </si>
  <si>
    <t>https://discovernorthernireland.com/things-to-do/gracehill-moravian-village-museum-and-walking-tours-p731681</t>
  </si>
  <si>
    <t>BT42 2NL</t>
  </si>
  <si>
    <t>mm.ace.1296</t>
  </si>
  <si>
    <t>Grampound with Creed Heritage Centre</t>
  </si>
  <si>
    <t>Grampound</t>
  </si>
  <si>
    <t>https://www.museumsincornwall.org.uk/Grampound-with-Creed-Heritage-Centre/Cornwall-Museums/</t>
  </si>
  <si>
    <t>TR2 4QP</t>
  </si>
  <si>
    <t>['www.facebook.com/pages/grampound-with-creed-heritage-centre/837017999693502', 'en-gb.facebook.com/GrampoundWithCreedParishCouncil']</t>
  </si>
  <si>
    <t>mm.domus.SC087</t>
  </si>
  <si>
    <t>Grangemouth Museum</t>
  </si>
  <si>
    <t>Grangemouth</t>
  </si>
  <si>
    <t>https://www.list.co.uk/places/museums/location:Grangemouth(56.0146,-3.7099)/</t>
  </si>
  <si>
    <t>list.co.uk</t>
  </si>
  <si>
    <t>FK3 8AZ</t>
  </si>
  <si>
    <t>mm.domus.SC121</t>
  </si>
  <si>
    <t>Grantown Museum &amp; Heritage Centre</t>
  </si>
  <si>
    <t>Grantown-on-Spey</t>
  </si>
  <si>
    <t>https://www.grantownmuseum.co.uk/</t>
  </si>
  <si>
    <t>grantownmuseum.co.uk</t>
  </si>
  <si>
    <t>PH26 3HH</t>
  </si>
  <si>
    <t>['www.facebook.com/grantownmuseum', 'en-gb.facebook.com/grantownmuseum/posts']</t>
  </si>
  <si>
    <t>https://twitter.com/GuernseyMuseums</t>
  </si>
  <si>
    <t>http://www.facebook.com/guernseymuseums</t>
  </si>
  <si>
    <t>mm.domus.YH143</t>
  </si>
  <si>
    <t>Grassington Folk Museum</t>
  </si>
  <si>
    <t>Grassington</t>
  </si>
  <si>
    <t>https://grassingtonfolkmuseum.org.uk/</t>
  </si>
  <si>
    <t>grassingtonfolkmuseum.org.uk</t>
  </si>
  <si>
    <t>BD23 5AQ</t>
  </si>
  <si>
    <t>mm.domus.WM031</t>
  </si>
  <si>
    <t>Mary Ardens House And Shakespeares Countryside Museum</t>
  </si>
  <si>
    <t>https://www.amazon.com/Ardens-Shakespeare-Countryside-Museum-Breydon/dp/0711703922</t>
  </si>
  <si>
    <t>amazon.com</t>
  </si>
  <si>
    <t>CV37 9UN</t>
  </si>
  <si>
    <t>['/gp/redirect.html/ref=cm_sw_cl_tw_dp_3mk4k36rf88hwjjndcqp']</t>
  </si>
  <si>
    <t>['/gp/redirect.html/ref=cm_sw_cl_fa_dp_3mk4k36rf88hwjjndcqp']</t>
  </si>
  <si>
    <t>mm.musa.270</t>
  </si>
  <si>
    <t>Great Central Railway (Nottingham)</t>
  </si>
  <si>
    <t>http://www.gcrn.co.uk/</t>
  </si>
  <si>
    <t>gcrn.co.uk</t>
  </si>
  <si>
    <t>NG11 6NX</t>
  </si>
  <si>
    <t>twitter.com/gcrnottingham</t>
  </si>
  <si>
    <t>['www.facebook.com/gcrnottingham', 'www.facebook.com/gcrnottingham', 'en-gb.facebook.com/GcrNottingham/events']</t>
  </si>
  <si>
    <t>mm.aim.0389</t>
  </si>
  <si>
    <t>Great Dunmow Museum</t>
  </si>
  <si>
    <t>Great Dunmow</t>
  </si>
  <si>
    <t>https://www.greatdunmowmuseum.org.uk/</t>
  </si>
  <si>
    <t>greatdunmowmuseum.org.uk</t>
  </si>
  <si>
    <t>CM6 1HH</t>
  </si>
  <si>
    <t>mm.ace.1294</t>
  </si>
  <si>
    <t>Greenway House</t>
  </si>
  <si>
    <t>https://www.nationaltrust.org.uk/greenway</t>
  </si>
  <si>
    <t>TQ5 0ES</t>
  </si>
  <si>
    <t>en-gb.facebook.com/greenwayferryservice</t>
  </si>
  <si>
    <t>mm.domus.SE114</t>
  </si>
  <si>
    <t>Gressenhall Farm And Workhouse</t>
  </si>
  <si>
    <t>Dereham</t>
  </si>
  <si>
    <t>https://www.museums.norfolk.gov.uk/gressenhall-farm-and-workhouse</t>
  </si>
  <si>
    <t>NR20 4DR</t>
  </si>
  <si>
    <t>en-gb.facebook.com/GressenhallFW</t>
  </si>
  <si>
    <t>mm.wiki.418</t>
  </si>
  <si>
    <t>Grey Point Fort</t>
  </si>
  <si>
    <t>Helens Bay</t>
  </si>
  <si>
    <t>https://discovernorthernireland.com/things-to-do/grey-point-fort-p676461</t>
  </si>
  <si>
    <t>BT19 1PU</t>
  </si>
  <si>
    <t>mm.misc.101</t>
  </si>
  <si>
    <t>Grove Prison Museum</t>
  </si>
  <si>
    <t>http://www.dorsetmuseums.co.uk/grove-prison-museum</t>
  </si>
  <si>
    <t>DT5 1DL</t>
  </si>
  <si>
    <t>mm.domus.NW185</t>
  </si>
  <si>
    <t>Grove Rural Life Museum</t>
  </si>
  <si>
    <t>Ramsey</t>
  </si>
  <si>
    <t>https://www.visitisleofman.com/experience/grove-museum-p1291911</t>
  </si>
  <si>
    <t>IM8 3UA</t>
  </si>
  <si>
    <t>mm.musa.151</t>
  </si>
  <si>
    <t>Guernsey Folk And Costume Museum</t>
  </si>
  <si>
    <t>Route de Cobo</t>
  </si>
  <si>
    <t>https://www.nationaltrust.gg/places-to-visit/folk-costume-museum-saumarez-park/</t>
  </si>
  <si>
    <t>nationaltrust.gg</t>
  </si>
  <si>
    <t>GY5 7UJ</t>
  </si>
  <si>
    <t>mm.domus.SE436</t>
  </si>
  <si>
    <t>Guernsey Museum and Art Gallery</t>
  </si>
  <si>
    <t>http://www.museums.gov.gg/</t>
  </si>
  <si>
    <t>GY1 1UG</t>
  </si>
  <si>
    <t>mm.domus.NW022</t>
  </si>
  <si>
    <t>Guildhall Museum, Carlisle</t>
  </si>
  <si>
    <t>https://www.tulliehouse.co.uk/guildhall-museum</t>
  </si>
  <si>
    <t>CA3 8JE</t>
  </si>
  <si>
    <t>['//twitter.com/tulliehouse']</t>
  </si>
  <si>
    <t>['//www.facebook.com/tulliehouse']</t>
  </si>
  <si>
    <t>mm.musa.157</t>
  </si>
  <si>
    <t>Guys Mini Museum</t>
  </si>
  <si>
    <t>https://www.oxotower.co.uk/events/mr-men-little-miss-mini-museum/</t>
  </si>
  <si>
    <t>oxotower.co.uk</t>
  </si>
  <si>
    <t>SE1 9RT</t>
  </si>
  <si>
    <t>mm.mald.058</t>
  </si>
  <si>
    <t>Gwefr Heb Wifrau/wireless In Wales</t>
  </si>
  <si>
    <t>https://whichmuseum.com/wales/denbigh/wireless-in-wales-museum-gwefr-heb-wifrau</t>
  </si>
  <si>
    <t>whichmuseum.com</t>
  </si>
  <si>
    <t>LL16 3LG</t>
  </si>
  <si>
    <t>twitter.com/wirelessinwales</t>
  </si>
  <si>
    <t>mm.ace.1161</t>
  </si>
  <si>
    <t>HMS Ganges Museum</t>
  </si>
  <si>
    <t>Shotley Gate</t>
  </si>
  <si>
    <t>https://www.hmsgangesmuseum.com/</t>
  </si>
  <si>
    <t>hmsgangesmuseum.com</t>
  </si>
  <si>
    <t>IP9 1QP</t>
  </si>
  <si>
    <t>en-gb.facebook.com/HMSGangesMuseum/?hc_location=ufi</t>
  </si>
  <si>
    <t>https://www.handsonhistory.no/#:~:text=Hands%20on%20history%20is%20a,in%20developing%20and%20managing%20projects.</t>
  </si>
  <si>
    <t>https://www.hcandl.co.uk/museums-and-galleries/hands-history-museum/hands-history-museum</t>
  </si>
  <si>
    <t>mm.wiki.489</t>
  </si>
  <si>
    <t>Hackness Martello Tower And Battery</t>
  </si>
  <si>
    <t>Orkney</t>
  </si>
  <si>
    <t>https://www.historicenvironment.scot/visit-a-place/places/hackness-martello-tower-and-battery/</t>
  </si>
  <si>
    <t>KW16 3PQ</t>
  </si>
  <si>
    <t>http://museweb.dcs.bbk.ac.uk/Museum/mm.musa.160</t>
  </si>
  <si>
    <t>mm.domus.SW225</t>
  </si>
  <si>
    <t>Hailes Abbey</t>
  </si>
  <si>
    <t>nr Winchcombe</t>
  </si>
  <si>
    <t>https://www.english-heritage.org.uk/visit/places/hailes-abbey/</t>
  </si>
  <si>
    <t>GL54 5PB</t>
  </si>
  <si>
    <t>mm.domus.SE301</t>
  </si>
  <si>
    <t>Halesworth And District Museum</t>
  </si>
  <si>
    <t>Halesworth</t>
  </si>
  <si>
    <t>https://www.halesworthmuseum.org.uk/</t>
  </si>
  <si>
    <t>halesworthmuseum.org.uk</t>
  </si>
  <si>
    <t>IP19 8BZ</t>
  </si>
  <si>
    <t>mm.domus.NW110</t>
  </si>
  <si>
    <t>Hall Ith Wood Museum</t>
  </si>
  <si>
    <t>https://www.boltonlams.co.uk/hall-i-th-wood-museum</t>
  </si>
  <si>
    <t>BL1 8UA</t>
  </si>
  <si>
    <t>en-gb.facebook.com/events/hall-i-th-wood-museum/hall-i-th-wood-museum-tour/412266579106712</t>
  </si>
  <si>
    <t>mm.aim.0410</t>
  </si>
  <si>
    <t>Hallaton Museum</t>
  </si>
  <si>
    <t>Hallaton</t>
  </si>
  <si>
    <t>https://hallaton-museum.co.uk/</t>
  </si>
  <si>
    <t>hallaton-museum.co.uk</t>
  </si>
  <si>
    <t>LE16 8TY</t>
  </si>
  <si>
    <t>en-gb.facebook.com/museumhallaton</t>
  </si>
  <si>
    <t>mm.wiki.039</t>
  </si>
  <si>
    <t>Mevagissey Museum</t>
  </si>
  <si>
    <t>Mevagissey</t>
  </si>
  <si>
    <t>https://www.mevagisseymuseum.com/</t>
  </si>
  <si>
    <t>mevagisseymuseum.com</t>
  </si>
  <si>
    <t>PL26 6QR</t>
  </si>
  <si>
    <t>twitter.com/mevamuseum</t>
  </si>
  <si>
    <t>en-gb.facebook.com/mevamuseum/posts</t>
  </si>
  <si>
    <t>mm.domus.SE208</t>
  </si>
  <si>
    <t>Halstead Heritage Museum</t>
  </si>
  <si>
    <t>https://www.halsteadhistory.org.uk/museum.html</t>
  </si>
  <si>
    <t>halsteadhistory.org.uk</t>
  </si>
  <si>
    <t>CO9 1ET</t>
  </si>
  <si>
    <t>mm.aim82NM.062</t>
  </si>
  <si>
    <t>Hamilton House Toy Museum</t>
  </si>
  <si>
    <t>DE6 1AE</t>
  </si>
  <si>
    <t>mm.wiki.377</t>
  </si>
  <si>
    <t>Hammerwood Park</t>
  </si>
  <si>
    <t>https://www.hammerwoodpark.co.uk/</t>
  </si>
  <si>
    <t>hammerwoodpark.co.uk</t>
  </si>
  <si>
    <t>RH19 3QE</t>
  </si>
  <si>
    <t>en-gb.facebook.com/hammerwoodpark1</t>
  </si>
  <si>
    <t>mm.domus.SE127</t>
  </si>
  <si>
    <t>Hamptonne Country Life Museum</t>
  </si>
  <si>
    <t>https://www.jerseyheritage.org/places-to-visit/hamptonne-country-life-museum</t>
  </si>
  <si>
    <t>JE3 1HS</t>
  </si>
  <si>
    <t>mm.domus.YH140</t>
  </si>
  <si>
    <t>Hands On History</t>
  </si>
  <si>
    <t>handsonhistory.no</t>
  </si>
  <si>
    <t>HU1 1RR</t>
  </si>
  <si>
    <t>mm.musa.160</t>
  </si>
  <si>
    <t>Handsworth St Marys Museum</t>
  </si>
  <si>
    <t>bbk.ac.uk</t>
  </si>
  <si>
    <t>S13 9BZ</t>
  </si>
  <si>
    <t>mm.wiki.288</t>
  </si>
  <si>
    <t>Harleston Museum</t>
  </si>
  <si>
    <t>Harleston</t>
  </si>
  <si>
    <t>https://www.visitharleston.org.uk/places/Harleston-Museum</t>
  </si>
  <si>
    <t>visitharleston.org.uk</t>
  </si>
  <si>
    <t>IP20 9AZ</t>
  </si>
  <si>
    <t>['www.facebook.com/harlestonsfuture']</t>
  </si>
  <si>
    <t>mm.hha.186</t>
  </si>
  <si>
    <t>Hartsheath</t>
  </si>
  <si>
    <t>Mold</t>
  </si>
  <si>
    <t>CH7 4HP</t>
  </si>
  <si>
    <t>mm.musa.166</t>
  </si>
  <si>
    <t>Hauteville House - Victor Hugos House Of Exile</t>
  </si>
  <si>
    <t>Guernsey</t>
  </si>
  <si>
    <t>https://www.visitguernsey.com/see-and-do/things-to-do/victor-hugo-house-hauteville-house/</t>
  </si>
  <si>
    <t>visitguernsey.com</t>
  </si>
  <si>
    <t>GY1 1DG</t>
  </si>
  <si>
    <t>en-gb.facebook.com/pages/category/History-Museum/Maisons-de-Victor-Hugo-Paris-160681813952769/posts</t>
  </si>
  <si>
    <t>mm.domus.WA103</t>
  </si>
  <si>
    <t>Haverfordwest Town Museum</t>
  </si>
  <si>
    <t>https://haverfordwest-town-museum.org.uk/</t>
  </si>
  <si>
    <t>haverfordwest-town-museum.org.uk</t>
  </si>
  <si>
    <t>SA61 2EF</t>
  </si>
  <si>
    <t>en-gb.facebook.com/Haverfordwestmuseum</t>
  </si>
  <si>
    <t>mm.wiki.053</t>
  </si>
  <si>
    <t>Hawkshead Grammar School Museum</t>
  </si>
  <si>
    <t>http://www.hawksheadgrammar.org.uk/</t>
  </si>
  <si>
    <t>hawksheadgrammar.org.uk</t>
  </si>
  <si>
    <t>LA22 0NT</t>
  </si>
  <si>
    <t>mm.musa.168</t>
  </si>
  <si>
    <t>Heaven Farm Museum</t>
  </si>
  <si>
    <t>Uckfield</t>
  </si>
  <si>
    <t>https://www.heavenfarm.co.uk/</t>
  </si>
  <si>
    <t>heavenfarm.co.uk</t>
  </si>
  <si>
    <t>TN22 3RG</t>
  </si>
  <si>
    <t>mm.wiki.260</t>
  </si>
  <si>
    <t>Heckington Station Railway And Heritage Museum</t>
  </si>
  <si>
    <t>Heckington</t>
  </si>
  <si>
    <t>https://www.steamheritage.co.uk/museums-and-attractions/entry/heckington-railway-museum</t>
  </si>
  <si>
    <t>steamheritage.co.uk</t>
  </si>
  <si>
    <t>NG34 9JJ</t>
  </si>
  <si>
    <t>mm.musa.169</t>
  </si>
  <si>
    <t>Heckington Windmill</t>
  </si>
  <si>
    <t>https://www.heckingtonwindmill.org.uk/</t>
  </si>
  <si>
    <t>heckingtonwindmill.org.uk</t>
  </si>
  <si>
    <t>['//twitter.com/heckingtonwind1']</t>
  </si>
  <si>
    <t>['//facebook.com/heckingtonwindmill', '//facebook.com/heckingtonwindmill', 'en-gb.facebook.com/HeckingtonWindmill']</t>
  </si>
  <si>
    <t>mm.ace.1228</t>
  </si>
  <si>
    <t>Helmsley Castle</t>
  </si>
  <si>
    <t>Helmsley</t>
  </si>
  <si>
    <t>https://www.english-heritage.org.uk/visit/places/helmsley-castle/</t>
  </si>
  <si>
    <t>YO62 5AB</t>
  </si>
  <si>
    <t>['www.facebook.com/helmsleycastle', 'en-gb.facebook.com/helmsleycastle']</t>
  </si>
  <si>
    <t>mm.domus.SW172</t>
  </si>
  <si>
    <t>Helston Museum</t>
  </si>
  <si>
    <t>https://museumofcornishlife.co.uk/</t>
  </si>
  <si>
    <t>museumofcornishlife.co.uk</t>
  </si>
  <si>
    <t>TR13 8TH</t>
  </si>
  <si>
    <t>mm.wiki.363</t>
  </si>
  <si>
    <t>Henley-in-Arden Heritage Centre</t>
  </si>
  <si>
    <t>Henley-in-Arden</t>
  </si>
  <si>
    <t>https://www.heritagehenley.org.uk/</t>
  </si>
  <si>
    <t>heritagehenley.org.uk</t>
  </si>
  <si>
    <t>B95 5BS</t>
  </si>
  <si>
    <t>['www.facebook.com/henleyinardenheritagecentre']</t>
  </si>
  <si>
    <t>mm.domus.SE162</t>
  </si>
  <si>
    <t>Herbaria, University Of Oxford</t>
  </si>
  <si>
    <t>https://www.plants.ox.ac.uk/university-oxford-herbaria#:~:text=The%20University%20of%20Oxford%20Herbaria,from%20where%20it%20was%20collected.</t>
  </si>
  <si>
    <t>OX1 3RB</t>
  </si>
  <si>
    <t>mm.domus.SC218</t>
  </si>
  <si>
    <t>Herbarium, University Of Aberdeen</t>
  </si>
  <si>
    <t>https://www.abdn.ac.uk/museums/collections/natural-history.php</t>
  </si>
  <si>
    <t>AB24 3UU</t>
  </si>
  <si>
    <t>twitter.com/scc_aberdeen/status/916312195969044481</t>
  </si>
  <si>
    <t>mm.domus.WM144</t>
  </si>
  <si>
    <t>Herefordshire Light Infantry Regimental Museum</t>
  </si>
  <si>
    <t>https://herefordshirelightinfantrymuseum.com/</t>
  </si>
  <si>
    <t>herefordshirelightinfantrymuseum.com</t>
  </si>
  <si>
    <t>HR1 2QX</t>
  </si>
  <si>
    <t>en-gb.facebook.com/HerefordshireLightInfantryMuseum/posts</t>
  </si>
  <si>
    <t>mm.misc.067</t>
  </si>
  <si>
    <t>Heritage Of Golf Museum</t>
  </si>
  <si>
    <t>Gullane</t>
  </si>
  <si>
    <t>http://www.heritageofgolf.org/index.htm</t>
  </si>
  <si>
    <t>heritageofgolf.org</t>
  </si>
  <si>
    <t>EH31 2BB</t>
  </si>
  <si>
    <t>en-gb.facebook.com/TheBritishGolfMuseum</t>
  </si>
  <si>
    <t>mm.misc.116</t>
  </si>
  <si>
    <t>Hertforshire Fire Brigade Museum</t>
  </si>
  <si>
    <t>Watford</t>
  </si>
  <si>
    <t>https://www.watfordmuseum.org.uk/fire-museum</t>
  </si>
  <si>
    <t>watfordmuseum.org.uk</t>
  </si>
  <si>
    <t>WD17 2AG</t>
  </si>
  <si>
    <t>/England/East of England (English Region)/Hertfordshire (English County)/Watford (English District or Borough)</t>
  </si>
  <si>
    <t>['www.facebook.com/watfordmuseum']</t>
  </si>
  <si>
    <t>mm.mgs.378</t>
  </si>
  <si>
    <t>Hill Of Tarvit Mansion</t>
  </si>
  <si>
    <t>Nr Curpar</t>
  </si>
  <si>
    <t>https://www.nts.org.uk/visit/places/hill-of-tarvit-mansion</t>
  </si>
  <si>
    <t>KY15 5PB</t>
  </si>
  <si>
    <t>['www.facebook.com/hilloftarvit', 'en-gb.facebook.com/HillofTarvit']</t>
  </si>
  <si>
    <t>mm.mgs.410</t>
  </si>
  <si>
    <t>Hirsel Homestead Museum &amp; Craft Centre</t>
  </si>
  <si>
    <t>https://www.visitscotland.com/info/see-do/the-hirsel-arts-crafts-centre-p247891</t>
  </si>
  <si>
    <t>TD12 4LP</t>
  </si>
  <si>
    <t>en-gb.facebook.com/TheHirselCraftCentre</t>
  </si>
  <si>
    <t>https://twitter.com/mimauseful</t>
  </si>
  <si>
    <t>https://www.facebook.com/mimauseful</t>
  </si>
  <si>
    <t>https://mima.art/</t>
  </si>
  <si>
    <t>mm.domus.SW053</t>
  </si>
  <si>
    <t>Holsworthy Museum</t>
  </si>
  <si>
    <t>Holsworthy</t>
  </si>
  <si>
    <t>https://www.holsworthymuseum.co.uk/</t>
  </si>
  <si>
    <t>holsworthymuseum.co.uk</t>
  </si>
  <si>
    <t>EX22 6DJ</t>
  </si>
  <si>
    <t>en-gb.facebook.com/HolsworthyMuseum</t>
  </si>
  <si>
    <t>mm.wiki.496</t>
  </si>
  <si>
    <t>Hoswick Visitor Centre</t>
  </si>
  <si>
    <t>Sandwick</t>
  </si>
  <si>
    <t>ZE2 9HL</t>
  </si>
  <si>
    <t>en-gb.facebook.com/HoswickVisitorCentre</t>
  </si>
  <si>
    <t>mm.wiki.161</t>
  </si>
  <si>
    <t>House Of Dreams</t>
  </si>
  <si>
    <t>https://www.house-of-dreams.be/</t>
  </si>
  <si>
    <t>house-of-dreams.be</t>
  </si>
  <si>
    <t>SE22 8RG</t>
  </si>
  <si>
    <t>en-gb.facebook.com/houseofdreamsmuseum</t>
  </si>
  <si>
    <t>mm.domus.NW194</t>
  </si>
  <si>
    <t>House Of Manannan</t>
  </si>
  <si>
    <t>https://manxnationalheritage.im/our-sites/house-of-manannan/</t>
  </si>
  <si>
    <t>mm.wiki.084</t>
  </si>
  <si>
    <t>House Of Marbles</t>
  </si>
  <si>
    <t>Bovey Tracey</t>
  </si>
  <si>
    <t>https://www.houseofmarbles.com/</t>
  </si>
  <si>
    <t>houseofmarbles.com</t>
  </si>
  <si>
    <t>TQ13 9DS</t>
  </si>
  <si>
    <t>twitter.com/houseofmarbles</t>
  </si>
  <si>
    <t>en-gb.facebook.com/HouseOfMarblesPage/posts</t>
  </si>
  <si>
    <t>mm.musa.175</t>
  </si>
  <si>
    <t>House Of The Binns</t>
  </si>
  <si>
    <t>https://www.nts.org.uk/visit/places/house-of-binns</t>
  </si>
  <si>
    <t>EH49 7NA</t>
  </si>
  <si>
    <t>mm.domus.WM145</t>
  </si>
  <si>
    <t>House On Crutches Museum</t>
  </si>
  <si>
    <t>Bishops Castle</t>
  </si>
  <si>
    <t>https://www.hocmuseum.org.uk/</t>
  </si>
  <si>
    <t>hocmuseum.org.uk</t>
  </si>
  <si>
    <t>SY9 5DE</t>
  </si>
  <si>
    <t>mm.fcm.124</t>
  </si>
  <si>
    <t>House On The Hill Toy Museum</t>
  </si>
  <si>
    <t>http://www.stanstedtoymuseum.com/</t>
  </si>
  <si>
    <t>stanstedtoymuseum.com</t>
  </si>
  <si>
    <t>['www.facebook.com/mountfitchet-castle-186992858320986', 'en-gb.facebook.com/people/mountfitchet-castle/1398533179']</t>
  </si>
  <si>
    <t>mm.New.129</t>
  </si>
  <si>
    <t>House of Hardy Fishing Tackle Museum</t>
  </si>
  <si>
    <t>https://www.inspirock.com/united-kingdom/alnwick/house-of-hardy-fishing-tackle-museum-a6269186263</t>
  </si>
  <si>
    <t>NE66 2PF</t>
  </si>
  <si>
    <t>['www.facebook.com/2007300132821039']</t>
  </si>
  <si>
    <t>mm.New.123</t>
  </si>
  <si>
    <t>House of Wisdom Exhibition</t>
  </si>
  <si>
    <t>https://framerframed.nl/en/exposities/exhibition-house-wisdom/#:~:text=House%20of%20Wisdom%20is%20an,and%20exchange%20knowledge%20and%20ideas.</t>
  </si>
  <si>
    <t>framerframed.nl</t>
  </si>
  <si>
    <t>M16 8BP</t>
  </si>
  <si>
    <t>mm.ace.203</t>
  </si>
  <si>
    <t>Middlesbrough Institute Of Modern Art (MIMA)</t>
  </si>
  <si>
    <t>https://visitmima.com/</t>
  </si>
  <si>
    <t>visitmima.com</t>
  </si>
  <si>
    <t>TS1 2AZ</t>
  </si>
  <si>
    <t>mm.wiki.304</t>
  </si>
  <si>
    <t>Hovingham Hall</t>
  </si>
  <si>
    <t>https://www.hovingham.co.uk/</t>
  </si>
  <si>
    <t>hovingham.co.uk</t>
  </si>
  <si>
    <t>YO62 4LX</t>
  </si>
  <si>
    <t>en-gb.facebook.com/HovinghamCC/about</t>
  </si>
  <si>
    <t>mm.mald.062</t>
  </si>
  <si>
    <t>Howell Harris Museum</t>
  </si>
  <si>
    <t>https://www.visitwales.com/attraction/museum/howell-harris-museum-674969</t>
  </si>
  <si>
    <t>https://twitter.com/NatGalleriesSco</t>
  </si>
  <si>
    <t>https://www.facebook.com/nationalgalleries/</t>
  </si>
  <si>
    <t>mm.domus.SC046</t>
  </si>
  <si>
    <t>Hugh Miller's Cottage (National Trust for Scotland)</t>
  </si>
  <si>
    <t>https://www.culture24.org.uk/sc000046#:~:text=Here%20in%20this%20thatched%20cottage,on%20his%20life%20and%20work.</t>
  </si>
  <si>
    <t>en-gb.facebook.com/HughMillersBirthplaceCottageMuseum</t>
  </si>
  <si>
    <t>mm.domus.SE035</t>
  </si>
  <si>
    <t>Hythe Local History Room</t>
  </si>
  <si>
    <t>Hythe</t>
  </si>
  <si>
    <t>https://wheelsoftime.uk/hythe-local-history-museum/</t>
  </si>
  <si>
    <t>wheelsoftime.uk</t>
  </si>
  <si>
    <t>CT21 6BG</t>
  </si>
  <si>
    <t>mm.musa.178</t>
  </si>
  <si>
    <t>Ilchester Museum</t>
  </si>
  <si>
    <t>nr. Yeovil</t>
  </si>
  <si>
    <t>http://www.ilchester.org.uk/</t>
  </si>
  <si>
    <t>ilchester.org.uk</t>
  </si>
  <si>
    <t>BA22 8NQ</t>
  </si>
  <si>
    <t>mm.aim.0466</t>
  </si>
  <si>
    <t>Ilkley Toy Museum</t>
  </si>
  <si>
    <t>Ilkley</t>
  </si>
  <si>
    <t>https://www.ilkleytoymuseum.co.uk/</t>
  </si>
  <si>
    <t>ilkleytoymuseum.co.uk</t>
  </si>
  <si>
    <t>LS29 9HR</t>
  </si>
  <si>
    <t>['www.facebook.com/ilkleytoymuseum', 'en-gb.facebook.com/ilkleytoymuseum']</t>
  </si>
  <si>
    <t>mm.ace.1140</t>
  </si>
  <si>
    <t>Immingham Museum</t>
  </si>
  <si>
    <t>Immingham</t>
  </si>
  <si>
    <t>http://www.imminghammuseum.org/</t>
  </si>
  <si>
    <t>imminghammuseum.org</t>
  </si>
  <si>
    <t>DN40 1QF</t>
  </si>
  <si>
    <t>twitter.com/imminghammuseum</t>
  </si>
  <si>
    <t>en-gb.facebook.com/pages/category/Community/Immingham-Museum-Heritage-Centre-1756405694647545</t>
  </si>
  <si>
    <t>mm.wiki.130</t>
  </si>
  <si>
    <t>Ingatestone Hall</t>
  </si>
  <si>
    <t>Ingatestone</t>
  </si>
  <si>
    <t>https://www.ingatestonehall.com/</t>
  </si>
  <si>
    <t>ingatestonehall.com</t>
  </si>
  <si>
    <t>CM4 9NR</t>
  </si>
  <si>
    <t>en-gb.facebook.com/IngatestoneHallTeaRoom</t>
  </si>
  <si>
    <t>mm.domus.YH164</t>
  </si>
  <si>
    <t>Ingrow Loco Museum</t>
  </si>
  <si>
    <t>http://ingrowlocomuseum.com/?page_id=2</t>
  </si>
  <si>
    <t>ingrowlocomuseum.com</t>
  </si>
  <si>
    <t>mm.domus.SC267</t>
  </si>
  <si>
    <t>Innerleithen Museum</t>
  </si>
  <si>
    <t>https://www.list.co.uk/places/museums/location:Innerleithen(55.6175,-3.0574)/</t>
  </si>
  <si>
    <t>EH45 8AP</t>
  </si>
  <si>
    <t>mm.mgs.278</t>
  </si>
  <si>
    <t>Insch Connection Museum</t>
  </si>
  <si>
    <t>Insch</t>
  </si>
  <si>
    <t>http://www.inschmuseum.org.uk/</t>
  </si>
  <si>
    <t>inschmuseum.org.uk</t>
  </si>
  <si>
    <t>AB52 6WN</t>
  </si>
  <si>
    <t>en-gb.facebook.com/pages/category/Museum/Insch-Connection-Museum-404694466213204</t>
  </si>
  <si>
    <t>mm.MDN.021</t>
  </si>
  <si>
    <t>Inver Museum</t>
  </si>
  <si>
    <t>http://invermuseum.com/</t>
  </si>
  <si>
    <t>invermuseum.com</t>
  </si>
  <si>
    <t>BT40 2BZ</t>
  </si>
  <si>
    <t>['www.facebook.com/invermuseum']</t>
  </si>
  <si>
    <t>mm.domus.SC285</t>
  </si>
  <si>
    <t>Modern One</t>
  </si>
  <si>
    <t>https://www.nationalgalleries.org/visit/scottish-national-gallery-modern-art</t>
  </si>
  <si>
    <t>EH4 3DR</t>
  </si>
  <si>
    <t>mm.musa.180</t>
  </si>
  <si>
    <t>Iona Heritage Centre</t>
  </si>
  <si>
    <t>http://www.welcometoiona.com/places-of-interest/heritage-centre/</t>
  </si>
  <si>
    <t>welcometoiona.com</t>
  </si>
  <si>
    <t>PA76 6SJ</t>
  </si>
  <si>
    <t>twitter.com/ionaheritage</t>
  </si>
  <si>
    <t>mm.domus.EM039</t>
  </si>
  <si>
    <t>Irchester Narrow Gauge Railway Museum</t>
  </si>
  <si>
    <t>https://www.irchesterrailwaymuseum.co.uk/</t>
  </si>
  <si>
    <t>irchesterrailwaymuseum.co.uk</t>
  </si>
  <si>
    <t>NN8 2EH</t>
  </si>
  <si>
    <t>mm.fcm.130</t>
  </si>
  <si>
    <t>Irish Republican History Museum</t>
  </si>
  <si>
    <t>http://eileenhickeymuseum.com/</t>
  </si>
  <si>
    <t>eileenhickeymuseum.com</t>
  </si>
  <si>
    <t>BT13 2DA</t>
  </si>
  <si>
    <t>['www.facebook.com/eileenhickeymuseum']</t>
  </si>
  <si>
    <t>mm.misc.109</t>
  </si>
  <si>
    <t>Iron Bridge And Tollhouse</t>
  </si>
  <si>
    <t>Ironbridge</t>
  </si>
  <si>
    <t>https://www.ironbridge.org.uk/explore/the-iron-bridge-tollhouse/</t>
  </si>
  <si>
    <t>TF8 7JP</t>
  </si>
  <si>
    <t>mm.domus.WM141</t>
  </si>
  <si>
    <t>Ironbridge Museum Of Steel Sculpture</t>
  </si>
  <si>
    <t>https://www.expedia.ie/Ironbridge-Open-Air-Museum-Of-Steel-Sculpture-Telford.d553248621532492092.Attraction</t>
  </si>
  <si>
    <t>expedia.ie</t>
  </si>
  <si>
    <t>SY11 4JH</t>
  </si>
  <si>
    <t>mm.wiki.298</t>
  </si>
  <si>
    <t>Ironstone Heritage Centre</t>
  </si>
  <si>
    <t>https://www.steamheritage.co.uk/museums-and-attractions/entry/northamptonshire-ironstone-railway-trust</t>
  </si>
  <si>
    <t>NN4 9UW</t>
  </si>
  <si>
    <t>mm.hha.139</t>
  </si>
  <si>
    <t>Isel Hall</t>
  </si>
  <si>
    <t>https://www.visitcumbria.com/cm/isel-hall/</t>
  </si>
  <si>
    <t>visitcumbria.com</t>
  </si>
  <si>
    <t>CA13 0QG</t>
  </si>
  <si>
    <t>mm.domus.SC310</t>
  </si>
  <si>
    <t>Modern Two</t>
  </si>
  <si>
    <t>EH4 3DS</t>
  </si>
  <si>
    <t>mm.domus.WM106</t>
  </si>
  <si>
    <t>Izaak Walton's Cottage</t>
  </si>
  <si>
    <t>nr Stafford</t>
  </si>
  <si>
    <t>https://www.staffordbc.gov.uk/izaak-waltons-cottage</t>
  </si>
  <si>
    <t>ST15 0PA</t>
  </si>
  <si>
    <t>mm.musa.032</t>
  </si>
  <si>
    <t>J M Barries Birthplace Museum</t>
  </si>
  <si>
    <t>Kirriemuir</t>
  </si>
  <si>
    <t>https://www.nts.org.uk/visit/places/j-m-barries-birthplace</t>
  </si>
  <si>
    <t>DD8 4BX</t>
  </si>
  <si>
    <t>en-gb.facebook.com/JMBarriesBirthplace</t>
  </si>
  <si>
    <t>mm.domus.WM127</t>
  </si>
  <si>
    <t>Jackfield Tile Museum</t>
  </si>
  <si>
    <t>https://www.ironbridge.org.uk/explore/jackfield-tile-museum/</t>
  </si>
  <si>
    <t>TF8 7LJ</t>
  </si>
  <si>
    <t>en-gb.facebook.com/theironbridgegorgemuseums/posts/enginuity-jackfield-tile-museum-museum-of-the-gorge-and-the-museum-gift-shop-are/10152153887109207</t>
  </si>
  <si>
    <t>mm.New.124</t>
  </si>
  <si>
    <t>Jain Museum</t>
  </si>
  <si>
    <t>http://jainmuseum.com/</t>
  </si>
  <si>
    <t>jainmuseum.com</t>
  </si>
  <si>
    <t>LE1 5XU</t>
  </si>
  <si>
    <t>mm.domus.SC006</t>
  </si>
  <si>
    <t>James Hogg Exhibition</t>
  </si>
  <si>
    <t>Ettrick Valley</t>
  </si>
  <si>
    <t>http://www.jameshoggexhibition.com/</t>
  </si>
  <si>
    <t>jameshoggexhibition.com</t>
  </si>
  <si>
    <t>TD7 5JA</t>
  </si>
  <si>
    <t>mm.wiki.497</t>
  </si>
  <si>
    <t>Jarlshof Prehistoric And Norse Settlement Visitor Centre</t>
  </si>
  <si>
    <t>Sumburgh</t>
  </si>
  <si>
    <t>https://www.historicenvironment.scot/visit-a-place/places/jarlshof-prehistoric-and-norse-settlement/</t>
  </si>
  <si>
    <t>ZE3 9JN</t>
  </si>
  <si>
    <t>mm.misc.223</t>
  </si>
  <si>
    <t>Jedburgh Abbey Museum</t>
  </si>
  <si>
    <t>Jedburgh</t>
  </si>
  <si>
    <t>https://www.historicenvironment.scot/visit-a-place/places/jedburgh-abbey/</t>
  </si>
  <si>
    <t>TD8 6JQ</t>
  </si>
  <si>
    <t>mm.domus.SC147</t>
  </si>
  <si>
    <t>Jedburgh Castle Jail And Museum</t>
  </si>
  <si>
    <t>https://www.visitscotland.com/info/see-do/jedburgh-castle-jail-museum-p251101</t>
  </si>
  <si>
    <t>TD8 6QD</t>
  </si>
  <si>
    <t>en-gb.facebook.com/events/jedburgh-castle-jail-and-museum/jedburgh-castle-jail-ghost-hunt-scottish-borders-halloween-event/188012128621715</t>
  </si>
  <si>
    <t>mm.domus.SE571</t>
  </si>
  <si>
    <t>Jersey Maritime Museum</t>
  </si>
  <si>
    <t>https://www.jerseyheritage.org/places-to-visit/maritime-museum</t>
  </si>
  <si>
    <t>JE2 3ND</t>
  </si>
  <si>
    <t>mm.domus.SE128</t>
  </si>
  <si>
    <t>Mont Orgueil Castle</t>
  </si>
  <si>
    <t>Gorey</t>
  </si>
  <si>
    <t>https://www.jerseyheritage.org/places-to-visit/mont-orgueil-castle</t>
  </si>
  <si>
    <t>JE3 6DR</t>
  </si>
  <si>
    <t>mm.aim.0490</t>
  </si>
  <si>
    <t>John Clare Cottage</t>
  </si>
  <si>
    <t>https://www.clarecottage.org/</t>
  </si>
  <si>
    <t>clarecottage.org</t>
  </si>
  <si>
    <t>PE6 7ED</t>
  </si>
  <si>
    <t>twitter.com/jclarecottage</t>
  </si>
  <si>
    <t>en-gb.facebook.com/pages/category/Cafe/johnclarecottage/about</t>
  </si>
  <si>
    <t>https://www.facebook.com/The-Kent-Battle-of-Britain-Museum-126834467471736/</t>
  </si>
  <si>
    <t>mm.domus.SW055</t>
  </si>
  <si>
    <t>John Creasey Museum</t>
  </si>
  <si>
    <t>https://younggallerysalisbury.co.uk/collections/john-creasey/</t>
  </si>
  <si>
    <t>mm.fcm.137</t>
  </si>
  <si>
    <t>John Jarrold Printing Museum</t>
  </si>
  <si>
    <t>https://www.jarrold.com/what-we-do/museum/</t>
  </si>
  <si>
    <t>jarrold.com</t>
  </si>
  <si>
    <t>NR3 1SH</t>
  </si>
  <si>
    <t>Industry and manufacture:Print</t>
  </si>
  <si>
    <t>en-gb.facebook.com/johnjarroldprintingmuseum</t>
  </si>
  <si>
    <t>mm.mald.066</t>
  </si>
  <si>
    <t>Kate Roberts Heritage Centre</t>
  </si>
  <si>
    <t>Penygroes</t>
  </si>
  <si>
    <t>https://www.visitwales.com/attraction/visitor-centre/canolfan-dreftadaeth-kate-roberts-912559</t>
  </si>
  <si>
    <t>LL54 6LR</t>
  </si>
  <si>
    <t>mm.domus.EM040</t>
  </si>
  <si>
    <t>Kegworth Museum</t>
  </si>
  <si>
    <t>https://www.kegworthmuseum.org.uk/</t>
  </si>
  <si>
    <t>kegworthmuseum.org.uk</t>
  </si>
  <si>
    <t>DE74 2DA</t>
  </si>
  <si>
    <t>['//twitter.com/share']</t>
  </si>
  <si>
    <t>en-gb.facebook.com/pages/category/Pub/Crane-Wells-Kegworth-2382381518755391</t>
  </si>
  <si>
    <t>mm.aim.0496</t>
  </si>
  <si>
    <t>Keighley Bus Museum</t>
  </si>
  <si>
    <t>http://www.kbmt.org.uk/</t>
  </si>
  <si>
    <t>kbmt.org.uk</t>
  </si>
  <si>
    <t>BD21 4JP</t>
  </si>
  <si>
    <t>en-gb.facebook.com/keighleybusmuseum</t>
  </si>
  <si>
    <t>mm.hha.178</t>
  </si>
  <si>
    <t>Kelburn Castle</t>
  </si>
  <si>
    <t>By Lars</t>
  </si>
  <si>
    <t>https://www.kelburnestate.com/</t>
  </si>
  <si>
    <t>kelburnestate.com</t>
  </si>
  <si>
    <t>KA29 0BE</t>
  </si>
  <si>
    <t>mm.misc.230</t>
  </si>
  <si>
    <t>Kellie Castle</t>
  </si>
  <si>
    <t>https://www.nts.org.uk/visit/places/kellie-castle</t>
  </si>
  <si>
    <t>KY10 2RE</t>
  </si>
  <si>
    <t>['www.facebook.com/kelliecastlegarden', 'en-gb.facebook.com/KellieCastleGarden']</t>
  </si>
  <si>
    <t>mm.musa.188</t>
  </si>
  <si>
    <t>Kempton Steam Museum</t>
  </si>
  <si>
    <t>Hanworth</t>
  </si>
  <si>
    <t>https://www.kemptonsteam.org/</t>
  </si>
  <si>
    <t>kemptonsteam.org</t>
  </si>
  <si>
    <t>TW13 6XH</t>
  </si>
  <si>
    <t>['www.facebook.com/pages/friends-of-kempton-steam-museum/113534975324282', 'en-gb.facebook.com/www.kemptonsteam.org']</t>
  </si>
  <si>
    <t>mm.domus.NE083</t>
  </si>
  <si>
    <t>Ken Hawley Collection</t>
  </si>
  <si>
    <t>https://www.hawleytoolcollection.com/</t>
  </si>
  <si>
    <t>hawleytoolcollection.com</t>
  </si>
  <si>
    <t>https://twitter.com/TheTestingWorks</t>
  </si>
  <si>
    <t>https://www.testingworks.org.uk/</t>
  </si>
  <si>
    <t>mm.musa.189</t>
  </si>
  <si>
    <t>Kent Battle Of Britain Museum</t>
  </si>
  <si>
    <t>Nr. Folkestone</t>
  </si>
  <si>
    <t>http://www.kbobm.org/</t>
  </si>
  <si>
    <t>kbobm.org</t>
  </si>
  <si>
    <t>CT18 7AG</t>
  </si>
  <si>
    <t>mm.domus.WM028</t>
  </si>
  <si>
    <t>Kidderminster Railway Museum</t>
  </si>
  <si>
    <t>http://www.krm.org.uk/</t>
  </si>
  <si>
    <t>krm.org.uk</t>
  </si>
  <si>
    <t>DY10 1QX</t>
  </si>
  <si>
    <t>mm.domus.WA083</t>
  </si>
  <si>
    <t>Kidwelly Industrial Museum</t>
  </si>
  <si>
    <t>Kidwelly</t>
  </si>
  <si>
    <t>http://kidwellyindustrialmuseum.org.uk/</t>
  </si>
  <si>
    <t>kidwellyindustrialmuseum.org.uk</t>
  </si>
  <si>
    <t>SA17 4LW</t>
  </si>
  <si>
    <t>['www.facebook.com/kimtinplate']</t>
  </si>
  <si>
    <t>mm.wiki.286</t>
  </si>
  <si>
    <t>Kings Lynn Custom House</t>
  </si>
  <si>
    <t>https://www.britainexpress.com/counties/norfolk/properties/kings-lynn-custom-house.htm</t>
  </si>
  <si>
    <t>PE30 1HP</t>
  </si>
  <si>
    <t>en-gb.facebook.com/pages/category/Contractor/custombuildnorfolkltd/about</t>
  </si>
  <si>
    <t>domus.NE043</t>
  </si>
  <si>
    <t>Morpeth Chantry Bagpipe Museum</t>
  </si>
  <si>
    <t>https://museumsnorthumberland.org.uk/morpeth-chantry-bagpipe-museum/</t>
  </si>
  <si>
    <t>NE61 1PJ</t>
  </si>
  <si>
    <t>['en-gb.facebook.com/morpethchantrybagpipemuseum', 'en-gb.facebook.com/MorpethChantryBagpipeMuseum']</t>
  </si>
  <si>
    <t>mm.domus.NE039</t>
  </si>
  <si>
    <t>Kings Own Scottish Borderers Regimental Museum</t>
  </si>
  <si>
    <t>https://www.kosb.co.uk/museum/</t>
  </si>
  <si>
    <t>kosb.co.uk</t>
  </si>
  <si>
    <t>TD15 1DG</t>
  </si>
  <si>
    <t>['www.facebook.com/kosbmuseum']</t>
  </si>
  <si>
    <t>mm.domus.SC139</t>
  </si>
  <si>
    <t>Museum Of Childhood (Edinburgh)</t>
  </si>
  <si>
    <t>https://www.edinburghmuseums.org.uk/venue/museum-childhood</t>
  </si>
  <si>
    <t>EH1 1TG</t>
  </si>
  <si>
    <t>['www.facebook.com/museumofchildhood', 'en-gb.facebook.com/MuseumOfChildhood/posts/10157067662309604?comment_id=10157067748429604&amp;comment_tracking=%7B%22tn%22%3A%22R0%22%7D']</t>
  </si>
  <si>
    <t>mm.domus.SC086</t>
  </si>
  <si>
    <t>Kinneil Museum And Roman Fortlet</t>
  </si>
  <si>
    <t>https://www.antoninewall.org/visiting-the-wall/things-to-see-and-do/site-by-site/kinneil-bo%E2%80%99ness</t>
  </si>
  <si>
    <t>antoninewall.org</t>
  </si>
  <si>
    <t>EH51 0PR</t>
  </si>
  <si>
    <t>en-gb.facebook.com/kinneil</t>
  </si>
  <si>
    <t>mm.domus.SC082</t>
  </si>
  <si>
    <t>Kirbuster Farm Museum</t>
  </si>
  <si>
    <t>Birsay</t>
  </si>
  <si>
    <t>https://www.orkney.gov.uk/Service-Directory/S/kirbuster-museum.htm</t>
  </si>
  <si>
    <t>KW17 2LR</t>
  </si>
  <si>
    <t>https://www.inspirock.com/united-kingdom/eccleston/lancashire-titanic-museum-a6127480843</t>
  </si>
  <si>
    <t>closed 2018</t>
  </si>
  <si>
    <t>mm.aim.0518</t>
  </si>
  <si>
    <t>Kirkaldy Testing Museum</t>
  </si>
  <si>
    <t>http://www.testingmuseum.org.uk/</t>
  </si>
  <si>
    <t>testingmuseum.org.uk</t>
  </si>
  <si>
    <t>SE1 0JF</t>
  </si>
  <si>
    <t>mm.mgs.279</t>
  </si>
  <si>
    <t>Kirriemuir Gateway To The Glens Museum</t>
  </si>
  <si>
    <t>https://www.angusalive.scot/museums-galleries/visit-a-museum-gallery/kirriemuir-gateway-to-the-glens-museum/</t>
  </si>
  <si>
    <t>DD8 4BB</t>
  </si>
  <si>
    <t>mm.domus.SE322</t>
  </si>
  <si>
    <t>La Hougue Bie Museum</t>
  </si>
  <si>
    <t>Grouville</t>
  </si>
  <si>
    <t>https://www.jerseyheritage.org/places-to-visit/la-hougue-bie-museum</t>
  </si>
  <si>
    <t>JE3 9HQ</t>
  </si>
  <si>
    <t>['www.facebook.com/chris-brookes-aerial-photography-846527768775190']</t>
  </si>
  <si>
    <t>mm.misc.054</t>
  </si>
  <si>
    <t>La Valette Underground Military Museum</t>
  </si>
  <si>
    <t>http://lavalette.tk/</t>
  </si>
  <si>
    <t>lavalette.tk</t>
  </si>
  <si>
    <t>GY1 1AX</t>
  </si>
  <si>
    <t>mm.domus.SC156</t>
  </si>
  <si>
    <t>Laidhay Croft Museum</t>
  </si>
  <si>
    <t>http://laidhay.co.uk/</t>
  </si>
  <si>
    <t>laidhay.co.uk</t>
  </si>
  <si>
    <t>KW6 6EH</t>
  </si>
  <si>
    <t>en-gb.facebook.com/LaidhayCroftMuseum</t>
  </si>
  <si>
    <t>mm.domus.SC256</t>
  </si>
  <si>
    <t>Laing Museum</t>
  </si>
  <si>
    <t>Newburgh</t>
  </si>
  <si>
    <t>https://www.onfife.com/venues/laing-museum/</t>
  </si>
  <si>
    <t>KY14 6DX</t>
  </si>
  <si>
    <t>mm.domus.SE529</t>
  </si>
  <si>
    <t>Lamb House</t>
  </si>
  <si>
    <t>https://www.nationaltrust.org.uk/lamb-house</t>
  </si>
  <si>
    <t>TN31 7ES</t>
  </si>
  <si>
    <t>mm.wiki.436</t>
  </si>
  <si>
    <t>Lampeter Museum</t>
  </si>
  <si>
    <t>http://www.hanesllambed.org.uk/</t>
  </si>
  <si>
    <t>hanesllambed.org.uk</t>
  </si>
  <si>
    <t>SA48 7ED</t>
  </si>
  <si>
    <t>['www.facebook.com/lampetermuseum', 'en-gb.facebook.com/LampeterMuseum']</t>
  </si>
  <si>
    <t>mm.misc.103</t>
  </si>
  <si>
    <t>Lancashire County Cricket Club Museum</t>
  </si>
  <si>
    <t>https://www.sportingheritage.org.uk/content/collection/lancashire-county-cricket-club-museum#:~:text=Lancashire%20Cricket%20Club's%20museum%20at,Silver%20tankards%20from%201738</t>
  </si>
  <si>
    <t>M16 0PX</t>
  </si>
  <si>
    <t>mm.aim.1247</t>
  </si>
  <si>
    <t>Lancashire Titanic Museum</t>
  </si>
  <si>
    <t>nr. Chorley</t>
  </si>
  <si>
    <t>PR7 5PB</t>
  </si>
  <si>
    <t>mm.misc.152</t>
  </si>
  <si>
    <t>Land, Sea And Island Centre</t>
  </si>
  <si>
    <t>Arisaig</t>
  </si>
  <si>
    <t>https://www.arisaiginfo.org.uk/</t>
  </si>
  <si>
    <t>arisaiginfo.org.uk</t>
  </si>
  <si>
    <t>PH39 4NJ</t>
  </si>
  <si>
    <t>mm.domus.SW046</t>
  </si>
  <si>
    <t>Langton Matravers Museum</t>
  </si>
  <si>
    <t>http://www.dorsetmuseums.co.uk/langton-matravers-museum</t>
  </si>
  <si>
    <t>BH19 3HZ</t>
  </si>
  <si>
    <t>en-gb.facebook.com/Kilderkin-Cottage-Langton-Matravers-1408409776145413/posts</t>
  </si>
  <si>
    <t>mm.aim.0530</t>
  </si>
  <si>
    <t>Langwith Whaley Thorns Heritage Centre</t>
  </si>
  <si>
    <t>https://langwithheritage.webs.com/</t>
  </si>
  <si>
    <t>NG20 9BN</t>
  </si>
  <si>
    <t>en-gb.facebook.com/Langwith-Whaley-Thorns-Heritage-Centre-189613541080579</t>
  </si>
  <si>
    <t>mm.domus.SE318</t>
  </si>
  <si>
    <t>Lanman Museum</t>
  </si>
  <si>
    <t>http://thelanmanmuseum.onesuffolk.net/</t>
  </si>
  <si>
    <t>onesuffolk.net</t>
  </si>
  <si>
    <t>IP13 9BP</t>
  </si>
  <si>
    <t>['www.facebook.com/pages/the-lanman-museum/138825956201544']</t>
  </si>
  <si>
    <t>mm.aim.0531</t>
  </si>
  <si>
    <t>Lashenden Air Warfare Museum</t>
  </si>
  <si>
    <t>https://www.lashendenairwarfaremuseum.co.uk/</t>
  </si>
  <si>
    <t>lashendenairwarfaremuseum.co.uk</t>
  </si>
  <si>
    <t>TN27 9HX</t>
  </si>
  <si>
    <t>mm.mald.068</t>
  </si>
  <si>
    <t>Last Invasion Gallery</t>
  </si>
  <si>
    <t>https://lastinvasiontapestry.co.uk/</t>
  </si>
  <si>
    <t>lastinvasiontapestry.co.uk</t>
  </si>
  <si>
    <t>SA65 9HE</t>
  </si>
  <si>
    <t>['www.facebook.com/last-invasion-tapestry-gallery-128708123914706', 'en-gb.facebook.com/lastinvasiontapestry']</t>
  </si>
  <si>
    <t>https://twitter.com/thehubatstmarys</t>
  </si>
  <si>
    <t>https://www.facebook.com/thehubatstmarys/</t>
  </si>
  <si>
    <t>mm.domus.NW158</t>
  </si>
  <si>
    <t>Laxey Wheel And Lead Mines</t>
  </si>
  <si>
    <t>Laxey</t>
  </si>
  <si>
    <t>http://wasleys.org.uk/eleanor/man/north/laxey/mine_one/index.html</t>
  </si>
  <si>
    <t>wasleys.org.uk</t>
  </si>
  <si>
    <t>IM4 7NL</t>
  </si>
  <si>
    <t>mm.domus.SE317</t>
  </si>
  <si>
    <t>Laxfield &amp; District Museum</t>
  </si>
  <si>
    <t>https://www.laxfieldmuseum.onesuffolk.net/</t>
  </si>
  <si>
    <t>IP13 8DU</t>
  </si>
  <si>
    <t>mm.domus.SE323</t>
  </si>
  <si>
    <t>Leatherhead Museum Of Local History</t>
  </si>
  <si>
    <t>Leatherhead</t>
  </si>
  <si>
    <t>https://www.leatherheadhistory.org/museum</t>
  </si>
  <si>
    <t>leatherheadhistory.org</t>
  </si>
  <si>
    <t>KT22 8DP</t>
  </si>
  <si>
    <t>twitter.com/lheadmuseum</t>
  </si>
  <si>
    <t>en-gb.facebook.com/pages/category/History-Museum/LeatherheadMuseum/posts</t>
  </si>
  <si>
    <t>mm.wiki.202</t>
  </si>
  <si>
    <t>Ledbury Heritage Centre</t>
  </si>
  <si>
    <t>http://www.ledburyplaces.co.uk/</t>
  </si>
  <si>
    <t>ledburyplaces.co.uk</t>
  </si>
  <si>
    <t>HR8 1DN</t>
  </si>
  <si>
    <t>mm.fcm.145</t>
  </si>
  <si>
    <t>Leece Museum</t>
  </si>
  <si>
    <t>Peel</t>
  </si>
  <si>
    <t>https://www.visitisleofman.com/experience/leece-museum-p1291971</t>
  </si>
  <si>
    <t>IM5 1AR</t>
  </si>
  <si>
    <t>['www.facebook.com/leece-museum-305315726318822']</t>
  </si>
  <si>
    <t>mm.musa.195</t>
  </si>
  <si>
    <t>Leigh Heritage Centre &amp; Plumbs Cottage</t>
  </si>
  <si>
    <t>Leigh-on-Sea</t>
  </si>
  <si>
    <t>http://www.leighsociety.com/plumbscottage.htm</t>
  </si>
  <si>
    <t>leighsociety.com</t>
  </si>
  <si>
    <t>SS9 2EN</t>
  </si>
  <si>
    <t>mm.musa.196</t>
  </si>
  <si>
    <t>Leith Hall</t>
  </si>
  <si>
    <t>Huntly</t>
  </si>
  <si>
    <t>https://www.nts.org.uk/visit/places/leith-hall</t>
  </si>
  <si>
    <t>AB54 4NQ</t>
  </si>
  <si>
    <t>['www.facebook.com/leithhallgardensestate', 'en-gb.facebook.com/LeithHallGardensEstate']</t>
  </si>
  <si>
    <t>mm.domus.WM117</t>
  </si>
  <si>
    <t>Letocetum Roman Baths And Museum</t>
  </si>
  <si>
    <t>https://www.nationaltrust.org.uk/letocetum-roman-baths-and-museum</t>
  </si>
  <si>
    <t>WS14 0AW</t>
  </si>
  <si>
    <t>mm.musa.197</t>
  </si>
  <si>
    <t>Levant Mine</t>
  </si>
  <si>
    <t>https://www.nationaltrust.org.uk/levant-mine-and-beam-engine</t>
  </si>
  <si>
    <t>TR19 7SX</t>
  </si>
  <si>
    <t>['www.facebook.com/pages/levant-mine-beam-engine/327092747385608']</t>
  </si>
  <si>
    <t>mm.ace.390</t>
  </si>
  <si>
    <t>Lichfield Museum</t>
  </si>
  <si>
    <t>http://www.visitlichfield.co.uk/attractions/staffordshire-regiment-museum</t>
  </si>
  <si>
    <t>visitlichfield.co.uk</t>
  </si>
  <si>
    <t>mm.wiki.069</t>
  </si>
  <si>
    <t>Life In A Lens - The Victorian House Museum Of Photography And Old Times</t>
  </si>
  <si>
    <t>Matlock Bath</t>
  </si>
  <si>
    <t>http://www.lifeinalens.com/</t>
  </si>
  <si>
    <t>lifeinalens.com</t>
  </si>
  <si>
    <t>DE4 3NS</t>
  </si>
  <si>
    <t>mm.domus.NI037</t>
  </si>
  <si>
    <t>Limavady Museum (Green Lane Museum)</t>
  </si>
  <si>
    <t>https://discovernorthernireland.com/things-to-do/green-lane-museum-p677441</t>
  </si>
  <si>
    <t>BT49 9NN</t>
  </si>
  <si>
    <t>en-gb.facebook.com/limavadymuseum</t>
  </si>
  <si>
    <t>mm.aim.0545</t>
  </si>
  <si>
    <t>Lincolnshire Aviation Heritage Centre</t>
  </si>
  <si>
    <t>Spilsby</t>
  </si>
  <si>
    <t>https://www.lincsaviation.co.uk/</t>
  </si>
  <si>
    <t>lincsaviation.co.uk</t>
  </si>
  <si>
    <t>PE23 4DE</t>
  </si>
  <si>
    <t>en-gb.facebook.com/Lincolnshire-Aviation-Heritage-Centre-1598270717129364/posts</t>
  </si>
  <si>
    <t>mm.wiki.262</t>
  </si>
  <si>
    <t>Lincolnshire Wolds Railway Museum</t>
  </si>
  <si>
    <t>Ludborough</t>
  </si>
  <si>
    <t>https://www.lincolnshirewoldsrailway.co.uk/visit/museum/</t>
  </si>
  <si>
    <t>lincolnshirewoldsrailway.co.uk</t>
  </si>
  <si>
    <t>DN36 5SQ</t>
  </si>
  <si>
    <t>['www.facebook.com/lincolnshirewoldsrailway16']</t>
  </si>
  <si>
    <t>mm.domus.NE081</t>
  </si>
  <si>
    <t>Lindisfarne Priory</t>
  </si>
  <si>
    <t>https://www.english-heritage.org.uk/visit/places/lindisfarne-priory/</t>
  </si>
  <si>
    <t>TD15 2RX</t>
  </si>
  <si>
    <t>['www.facebook.com/lindisfarnepriory', 'en-gb.facebook.com/lindisfarnepriory']</t>
  </si>
  <si>
    <t>mm.wiki.070</t>
  </si>
  <si>
    <t>Little Chester Heritage Centre</t>
  </si>
  <si>
    <t>http://littlechesterhistoryderby.btck.co.uk/VisitourHeritageCentre</t>
  </si>
  <si>
    <t>DE1 3QZ</t>
  </si>
  <si>
    <t>en-gb.facebook.com/chestergreenents</t>
  </si>
  <si>
    <t>mm.wiki.460</t>
  </si>
  <si>
    <t>Little Treasures: Toy Museum &amp; Shop</t>
  </si>
  <si>
    <t>Kemnay</t>
  </si>
  <si>
    <t>https://www.visitabdn.com/listing/little-treasures-toy-and-dollhouse-museum</t>
  </si>
  <si>
    <t>AB51 5PR</t>
  </si>
  <si>
    <t>['www.facebook.com/little-treasures-toy-museum-shop-542976095776151', 'en-gb.facebook.com/littletreasurestoymuseum']</t>
  </si>
  <si>
    <t>mm.aim.0556</t>
  </si>
  <si>
    <t>Llangollen Museum</t>
  </si>
  <si>
    <t>http://www.llangollenmuseum.org.uk/</t>
  </si>
  <si>
    <t>llangollenmuseum.org.uk</t>
  </si>
  <si>
    <t>LL20 8PW</t>
  </si>
  <si>
    <t>twitter.com/llanmuseum</t>
  </si>
  <si>
    <t>en-gb.facebook.com/pages/category/History-Museum/Llangollen-Museum-360178724443/posts</t>
  </si>
  <si>
    <t>mm.domus.WA019</t>
  </si>
  <si>
    <t>Llanidloes Museum</t>
  </si>
  <si>
    <t>Llanidloes</t>
  </si>
  <si>
    <t>https://en.powys.gov.uk/llanidloesmuseum</t>
  </si>
  <si>
    <t>SY18 6BN</t>
  </si>
  <si>
    <t>mm.misc.153</t>
  </si>
  <si>
    <t>Lochgoin Covenanters Museum</t>
  </si>
  <si>
    <t>Fenwick</t>
  </si>
  <si>
    <t>https://www.visitscotland.com/info/see-do/lochgoin-museum-p1403001</t>
  </si>
  <si>
    <t>KA3 6EX</t>
  </si>
  <si>
    <t>mm.misc.140</t>
  </si>
  <si>
    <t>London Mithraeum</t>
  </si>
  <si>
    <t>https://www.londonmithraeum.com/</t>
  </si>
  <si>
    <t>londonmithraeum.com</t>
  </si>
  <si>
    <t>EC4N 8AA</t>
  </si>
  <si>
    <t>mm.musa.205</t>
  </si>
  <si>
    <t>London Scottish Regimental Museum</t>
  </si>
  <si>
    <t>https://www.londonscottishregt.org/index.php/en/museum</t>
  </si>
  <si>
    <t>londonscottishregt.org</t>
  </si>
  <si>
    <t>SW1P 2DX</t>
  </si>
  <si>
    <t>['www.facebook.com/groups/211751815650882']</t>
  </si>
  <si>
    <t>mm.fcm.149</t>
  </si>
  <si>
    <t>London Sewing Machine Museum</t>
  </si>
  <si>
    <t>https://www.craftysewer.com/acatalog/London_Sewing_Machine_Museum.html</t>
  </si>
  <si>
    <t>craftysewer.com</t>
  </si>
  <si>
    <t>SW17 7AA</t>
  </si>
  <si>
    <t>mm.wiki.486</t>
  </si>
  <si>
    <t>Lossiemouth Fisheries And Community Museum</t>
  </si>
  <si>
    <t>Lossiemouth</t>
  </si>
  <si>
    <t>https://www.lossiemuseum.co.uk/</t>
  </si>
  <si>
    <t>lossiemuseum.co.uk</t>
  </si>
  <si>
    <t>IV31 6TW</t>
  </si>
  <si>
    <t>en-gb.facebook.com/pages/category/Community-Museum/Lossiemouth-Fisheries-and-Community-Museum-347337765379056</t>
  </si>
  <si>
    <t>mm.fcm.151</t>
  </si>
  <si>
    <t>Lothlorien Emporium And Toy Museum</t>
  </si>
  <si>
    <t>Moffat</t>
  </si>
  <si>
    <t>http://www.lothlorien-antiques.co.uk/</t>
  </si>
  <si>
    <t>lothlorien-antiques.co.uk</t>
  </si>
  <si>
    <t>DG10 9DP</t>
  </si>
  <si>
    <t>en-gb.facebook.com/Lothlorien-Emporium-and-The-Toy-Museum-359490546797/about</t>
  </si>
  <si>
    <t>mm.ace.1107</t>
  </si>
  <si>
    <t>Loughborough Carillon Tower And War Memorial Museum</t>
  </si>
  <si>
    <t>https://www.carillontower.org.uk/</t>
  </si>
  <si>
    <t>carillontower.org.uk</t>
  </si>
  <si>
    <t>en-gb.facebook.com/pages/category/Community/Loughborough-Carillon-Tower-War-Memorial-Museum-169997539745018/posts</t>
  </si>
  <si>
    <t>mm.domus.SE424</t>
  </si>
  <si>
    <t>Lowestoft Museum</t>
  </si>
  <si>
    <t>https://lowestoftmuseum.org/</t>
  </si>
  <si>
    <t>lowestoftmuseum.org</t>
  </si>
  <si>
    <t>NR33 9JR</t>
  </si>
  <si>
    <t>['www.facebook.com/lowestoftmuseum', 'en-gb.facebook.com/LowestoftMaritimeMuseum']</t>
  </si>
  <si>
    <t>mm.wiki.347</t>
  </si>
  <si>
    <t>Lowestoft War Memorial Museum</t>
  </si>
  <si>
    <t>https://www.lowestoftwarmemorialmuseum.co.uk/</t>
  </si>
  <si>
    <t>lowestoftwarmemorialmuseum.co.uk</t>
  </si>
  <si>
    <t>en-gb.facebook.com/pages/category/Community-Museum/Lowestoft-War-Memorial-Museum-1471752789807769</t>
  </si>
  <si>
    <t>mm.domus.WM036</t>
  </si>
  <si>
    <t>Ludlow Museum</t>
  </si>
  <si>
    <t>Ludlow</t>
  </si>
  <si>
    <t>https://www.ludlow.org.uk/ludlow-museum.html</t>
  </si>
  <si>
    <t>ludlow.org.uk</t>
  </si>
  <si>
    <t>SY8 1AS</t>
  </si>
  <si>
    <t>mm.musa.209</t>
  </si>
  <si>
    <t>Lullingstone Roman Villa</t>
  </si>
  <si>
    <t>Eynsford</t>
  </si>
  <si>
    <t>https://www.english-heritage.org.uk/visit/places/lullingstone-roman-villa/</t>
  </si>
  <si>
    <t>mm.aim.0565</t>
  </si>
  <si>
    <t>Lutterworth Museum</t>
  </si>
  <si>
    <t>https://www.lutterworthmuseum.org/</t>
  </si>
  <si>
    <t>lutterworthmuseum.org</t>
  </si>
  <si>
    <t>LE17 4DY</t>
  </si>
  <si>
    <t>twitter.com/lutt_museum</t>
  </si>
  <si>
    <t>en-gb.facebook.com/LutterworthMuseum</t>
  </si>
  <si>
    <t>mm.aim.0566</t>
  </si>
  <si>
    <t>Lydia Eva &amp; Mincarlo</t>
  </si>
  <si>
    <t>Gt.Yarmouth</t>
  </si>
  <si>
    <t>https://www.lydiaevamincarlo.com/</t>
  </si>
  <si>
    <t>lydiaevamincarlo.com</t>
  </si>
  <si>
    <t>NR30 3HA</t>
  </si>
  <si>
    <t>en-gb.facebook.com/LydiaEvaMincarloTrust</t>
  </si>
  <si>
    <t>mm.New.156</t>
  </si>
  <si>
    <t>Lydney Park Museum</t>
  </si>
  <si>
    <t>Ayleburton</t>
  </si>
  <si>
    <t>https://www.lydneyparkestate.co.uk/lydney-park-gardens</t>
  </si>
  <si>
    <t>lydneyparkestate.co.uk</t>
  </si>
  <si>
    <t>GL15 6BU</t>
  </si>
  <si>
    <t>['www.facebook.com/lydneyparkestate']</t>
  </si>
  <si>
    <t>mm.domus.SW159</t>
  </si>
  <si>
    <t>Lyn And Exmoor Museum</t>
  </si>
  <si>
    <t>Lynton</t>
  </si>
  <si>
    <t>https://www.devonmuseums.net/Lyn-and-Exmoor-Museum/Devon-Museums/</t>
  </si>
  <si>
    <t>EX35 6AF</t>
  </si>
  <si>
    <t>['twitter.com/lyntonmuseum', 'twitter.com/lyntonmuseum/status/317296661049245696']</t>
  </si>
  <si>
    <t>['www.facebook.com/lynexmoormuseum']</t>
  </si>
  <si>
    <t>mm.domus.SW217</t>
  </si>
  <si>
    <t>Lytes Cary Manor</t>
  </si>
  <si>
    <t>Somerton</t>
  </si>
  <si>
    <t>https://www.nationaltrust.org.uk/lytes-cary-manor</t>
  </si>
  <si>
    <t>TA11 7HU</t>
  </si>
  <si>
    <t>['www.facebook.com/lytescarynt', 'en-gb.facebook.com/LytesCaryNT']</t>
  </si>
  <si>
    <t>mm.aim.0570</t>
  </si>
  <si>
    <t>Lytham Heritage Centre</t>
  </si>
  <si>
    <t>https://lythamheritage.wordpress.com/lytham-heritage-centre/</t>
  </si>
  <si>
    <t>FY8 5LE</t>
  </si>
  <si>
    <t>['www.facebook.com/lytham-heritage-group-1837014799909933', 'www.facebook.com/lythamheritagecentre', 'en-gb.facebook.com/pages/category/History-Museum/LythamHeritageCentre/posts']</t>
  </si>
  <si>
    <t>mm.domus.NW132</t>
  </si>
  <si>
    <t>Lytham Windmill Heritage Museum</t>
  </si>
  <si>
    <t>http://www.lythamwindmill.co.uk/</t>
  </si>
  <si>
    <t>lythamwindmill.co.uk</t>
  </si>
  <si>
    <t>FY8 5LD</t>
  </si>
  <si>
    <t>en-gb.facebook.com/pages/category/History-Museum/LythamWindmill/about</t>
  </si>
  <si>
    <t>mm.misc.184</t>
  </si>
  <si>
    <t>Macgillivray Centre</t>
  </si>
  <si>
    <t>https://www.abdn.ac.uk/about/campus/maps/view/129/</t>
  </si>
  <si>
    <t>en-gb.facebook.com/rory.macgillivray</t>
  </si>
  <si>
    <t>mm.musa.212</t>
  </si>
  <si>
    <t>Magdalen College Museum</t>
  </si>
  <si>
    <t>https://www.wainfleet.info/magdalen-college-museum</t>
  </si>
  <si>
    <t>wainfleet.info</t>
  </si>
  <si>
    <t>PE24 4DL</t>
  </si>
  <si>
    <t>en-gb.facebook.com/WainfleetCommunityHub/community</t>
  </si>
  <si>
    <t>mm.domus.SC159</t>
  </si>
  <si>
    <t>Mallaig Heritage Centre</t>
  </si>
  <si>
    <t>Mallaig</t>
  </si>
  <si>
    <t>http://www.mallaigheritage.org.uk/</t>
  </si>
  <si>
    <t>mallaigheritage.org.uk</t>
  </si>
  <si>
    <t>PH41 4PY</t>
  </si>
  <si>
    <t>['www.facebook.com/pages/mallaig-heritage-centre/302904899830396', 'en-gb.facebook.com/mallaigheritage/posts']</t>
  </si>
  <si>
    <t>mm.domus.WM079</t>
  </si>
  <si>
    <t>Malvern Museum Of Local History</t>
  </si>
  <si>
    <t>Great Malvern</t>
  </si>
  <si>
    <t>https://malvernmuseum.co.uk/</t>
  </si>
  <si>
    <t>malvernmuseum.co.uk</t>
  </si>
  <si>
    <t>WR14 3ES</t>
  </si>
  <si>
    <t>en-gb.facebook.com/pages/category/Community/GreatMalvernRttH/posts</t>
  </si>
  <si>
    <t>mm.ace.1169</t>
  </si>
  <si>
    <t>Manchester Metropolitan University Special Collections</t>
  </si>
  <si>
    <t>https://www.specialcollections.mmu.ac.uk/</t>
  </si>
  <si>
    <t>mmu.ac.uk</t>
  </si>
  <si>
    <t>M15 6BH</t>
  </si>
  <si>
    <t>['www.twitter.com/mmuspecial', 'twitter.com/mmuspecial']</t>
  </si>
  <si>
    <t>en-gb.facebook.com/pages/category/Local-Business/MMU-Special-Collections-327093910372</t>
  </si>
  <si>
    <t>mm.fcm.158</t>
  </si>
  <si>
    <t>Manx Aviation And Military Museum</t>
  </si>
  <si>
    <t>Malew</t>
  </si>
  <si>
    <t>https://www.visitisleofman.com/experience/manx-aviation-and-military-museum-p1291981</t>
  </si>
  <si>
    <t>IM9 2AT</t>
  </si>
  <si>
    <t>['www.facebook.com/mamm.iom']</t>
  </si>
  <si>
    <t>mm.musa.217</t>
  </si>
  <si>
    <t>Mappa Mundi And Chained Library Exhibition</t>
  </si>
  <si>
    <t>https://www.herefordcathedral.org/mappa-mundi-and-chained-library-exhibition</t>
  </si>
  <si>
    <t>herefordcathedral.org</t>
  </si>
  <si>
    <t>HR1 2NG</t>
  </si>
  <si>
    <t>['twitter.com/ritplatforms']</t>
  </si>
  <si>
    <t>mm.domus.SE472</t>
  </si>
  <si>
    <t>Marble Hill House</t>
  </si>
  <si>
    <t>https://www.english-heritage.org.uk/visit/places/marble-hill-house/</t>
  </si>
  <si>
    <t>TW1 2NL</t>
  </si>
  <si>
    <t>en-gb.facebook.com/pages/category/Park/marblehillhouse/posts</t>
  </si>
  <si>
    <t>mm.domus.SW239</t>
  </si>
  <si>
    <t>Markers Cottage</t>
  </si>
  <si>
    <t>https://www.nationaltrust.org.uk/markers</t>
  </si>
  <si>
    <t>possibly closed</t>
  </si>
  <si>
    <t>mm.wiki.320</t>
  </si>
  <si>
    <t>Market Drayton Museum And Resource Centre</t>
  </si>
  <si>
    <t>Market Drayton</t>
  </si>
  <si>
    <t>https://discovermarketdrayton.co.uk/places/market-drayton/museums-historic-sites/market-drayton-museum-resource-centre/</t>
  </si>
  <si>
    <t>discovermarketdrayton.co.uk</t>
  </si>
  <si>
    <t>TF9 3DA</t>
  </si>
  <si>
    <t>en-gb.facebook.com/pages/category/History-Museum/Market-Drayton-Museum-and-Resource-Centre-744883242237445</t>
  </si>
  <si>
    <t>mm.domus.SW060</t>
  </si>
  <si>
    <t>Market Lavington Museum</t>
  </si>
  <si>
    <t>http://www.marketlavingtonmuseum.org.uk/</t>
  </si>
  <si>
    <t>marketlavingtonmuseum.org.uk</t>
  </si>
  <si>
    <t>SN10 4DT</t>
  </si>
  <si>
    <t>mm.fcm.160</t>
  </si>
  <si>
    <t>Marshland Maritime Museum</t>
  </si>
  <si>
    <t>http://www.marshlandmaritimemuseum.com/</t>
  </si>
  <si>
    <t>marshlandmaritimemuseum.com</t>
  </si>
  <si>
    <t>PE34 4AA</t>
  </si>
  <si>
    <t>mm.wiki.348</t>
  </si>
  <si>
    <t>Martlesham Heath Control Tower Museum</t>
  </si>
  <si>
    <t>Martlesham Heath</t>
  </si>
  <si>
    <t>http://www.mhas.org.uk/</t>
  </si>
  <si>
    <t>mhas.org.uk</t>
  </si>
  <si>
    <t>IP5 3UX</t>
  </si>
  <si>
    <t>['www.facebook.com/martlesham-heath-aviation-society-and-control-tower-museum-118303728275101', 'en-gb.facebook.com/Martlesham-Heath-Aviation-Society-and-Control-Tower-Museum-118303728275101/about']</t>
  </si>
  <si>
    <t>mm.aim.0589</t>
  </si>
  <si>
    <t>Marton Museum Of Country Bygones</t>
  </si>
  <si>
    <t>https://martonmuseum.co.uk/</t>
  </si>
  <si>
    <t>martonmuseum.co.uk</t>
  </si>
  <si>
    <t>CV23 9RG</t>
  </si>
  <si>
    <t>['twitter.com/martonmuseum']</t>
  </si>
  <si>
    <t>['www.facebook.com/marton-museum-of-country-bygones-194122180638286']</t>
  </si>
  <si>
    <t>mm.domus.EM019</t>
  </si>
  <si>
    <t>Museum Of Nottingham Life, Brewhouse Yard</t>
  </si>
  <si>
    <t>https://www.visit-nottinghamshire.co.uk/things-to-do/the-museum-of-nottingham-life-at-brewhouse-yard-p355581</t>
  </si>
  <si>
    <t>NG7 1FB</t>
  </si>
  <si>
    <t>en-gb.facebook.com/pages/category/Landmark---Historical-Place/MuseumofNottinghamLife/posts</t>
  </si>
  <si>
    <t>mm.aim.1354</t>
  </si>
  <si>
    <t>Mary Newman's Cottage</t>
  </si>
  <si>
    <t>https://www.museumsincornwall.org.uk/Mary-Newmans-Cottage/Cornwall-Museums/</t>
  </si>
  <si>
    <t>PL12 4DW</t>
  </si>
  <si>
    <t>mm.domus.SC148</t>
  </si>
  <si>
    <t>Mary Queen Of Scots House &amp; Visitor Centre</t>
  </si>
  <si>
    <t>https://www.visitscotland.com/info/see-do/mary-queen-of-scots-visitor-centre-p253091</t>
  </si>
  <si>
    <t>TD8 6EN</t>
  </si>
  <si>
    <t>mm.New.84</t>
  </si>
  <si>
    <t>Mathewson's Motor Museum</t>
  </si>
  <si>
    <t>https://mathewsons.co.uk/museum</t>
  </si>
  <si>
    <t>mathewsons.co.uk</t>
  </si>
  <si>
    <t>YO18 7LH</t>
  </si>
  <si>
    <t>https://twitter.com/TheJorvikGroup</t>
  </si>
  <si>
    <t>https://www.facebook.com/theJorvikgroup</t>
  </si>
  <si>
    <t>mm.domus.SC154</t>
  </si>
  <si>
    <t>Mckechnie Institute</t>
  </si>
  <si>
    <t>Girvan</t>
  </si>
  <si>
    <t>https://artuk.org/visit/venues/mckechnie-institute-7389</t>
  </si>
  <si>
    <t>KA26 9AE</t>
  </si>
  <si>
    <t>mm.musa.222</t>
  </si>
  <si>
    <t>Medieval Undercroft</t>
  </si>
  <si>
    <t>https://www.guildford.gov.uk/visitguildford/23862</t>
  </si>
  <si>
    <t>GU1 3HE</t>
  </si>
  <si>
    <t>mm.wiki.491</t>
  </si>
  <si>
    <t>Meigle Sculptured Stone Museum</t>
  </si>
  <si>
    <t>Meigle</t>
  </si>
  <si>
    <t>https://www.historicenvironment.scot/visit-a-place/places/meigle-sculptured-stone-museum/</t>
  </si>
  <si>
    <t>PH12 8SB</t>
  </si>
  <si>
    <t>mm.domus.SW025</t>
  </si>
  <si>
    <t>Merchants House Museum</t>
  </si>
  <si>
    <t>https://www.britainexpress.com/counties/devon/properties/plymouth-merchants-house.htm</t>
  </si>
  <si>
    <t>PL1 2AX</t>
  </si>
  <si>
    <t>mm.domus.SW061</t>
  </si>
  <si>
    <t>Mere Museum</t>
  </si>
  <si>
    <t>Mere</t>
  </si>
  <si>
    <t>https://meremuseum.org/</t>
  </si>
  <si>
    <t>meremuseum.org</t>
  </si>
  <si>
    <t>BA12 6JA</t>
  </si>
  <si>
    <t>en-gb.facebook.com/meremuseum</t>
  </si>
  <si>
    <t>mm.domus.SE069</t>
  </si>
  <si>
    <t>Mersea Island Museum</t>
  </si>
  <si>
    <t>West Mersea</t>
  </si>
  <si>
    <t>https://www.merseamuseum.org.uk/</t>
  </si>
  <si>
    <t>merseamuseum.org.uk</t>
  </si>
  <si>
    <t>CO5 8QD</t>
  </si>
  <si>
    <t>['www.facebook.com/merseamuseum']</t>
  </si>
  <si>
    <t>mm.ace.019</t>
  </si>
  <si>
    <t>Museum Of The Post Office In The Community</t>
  </si>
  <si>
    <t>no_pred</t>
  </si>
  <si>
    <t>mm.musa.227</t>
  </si>
  <si>
    <t>Michael Bruce Cottage Museum</t>
  </si>
  <si>
    <t>Kinnesswood</t>
  </si>
  <si>
    <t>https://artuk.org/visit/venues/the-michael-bruce-cottage-museum-5903</t>
  </si>
  <si>
    <t>KY13 9HL</t>
  </si>
  <si>
    <t>mm.musa.228</t>
  </si>
  <si>
    <t>Micklegate Bar Museum - Henry VII Experience</t>
  </si>
  <si>
    <t>https://richardiiiexperience.com/discover-medieval-york/about-henry-vii/</t>
  </si>
  <si>
    <t>richardiiiexperience.com</t>
  </si>
  <si>
    <t>YO1 6JX</t>
  </si>
  <si>
    <t>mm.domus.NI032</t>
  </si>
  <si>
    <t>Mid-Antrim Museum</t>
  </si>
  <si>
    <t>https://www.midandeastantrim.gov.uk/things-to-do/museums-arts/mid-antrim-museum-the-braid-arts-centre</t>
  </si>
  <si>
    <t>BT43 5EJ</t>
  </si>
  <si>
    <t>en-gb.facebook.com/larnemuseum</t>
  </si>
  <si>
    <t>mm.New.77</t>
  </si>
  <si>
    <t>Midhurst Museum</t>
  </si>
  <si>
    <t>Midhurst</t>
  </si>
  <si>
    <t>https://visitmidhurst.com/adverts/the-midhurst-museum/</t>
  </si>
  <si>
    <t>visitmidhurst.com</t>
  </si>
  <si>
    <t>GU29 9DQ</t>
  </si>
  <si>
    <t>['www.facebook.com/pages/visit-midhurst/1552704761660106']</t>
  </si>
  <si>
    <t>mm.domus.SE056</t>
  </si>
  <si>
    <t>Mildenhall And District Museum</t>
  </si>
  <si>
    <t>https://mildenhallmuseum.co.uk/</t>
  </si>
  <si>
    <t>mildenhallmuseum.co.uk</t>
  </si>
  <si>
    <t>IP28 7EX</t>
  </si>
  <si>
    <t>['www.facebook.com/mildenhall-district-museum-922776521136838', 'en-gb.facebook.com/pages/category/Nonprofit-Organization/Mildenhall-District-Museum-922776521136838']</t>
  </si>
  <si>
    <t>mm.nimc.017</t>
  </si>
  <si>
    <t>Milford House Museum</t>
  </si>
  <si>
    <t>Millford village</t>
  </si>
  <si>
    <t>http://www.milfordhouse.org.uk/</t>
  </si>
  <si>
    <t>milfordhouse.org.uk</t>
  </si>
  <si>
    <t>BT60 3PD</t>
  </si>
  <si>
    <t>en-gb.facebook.com/MilfordHouseMuseum</t>
  </si>
  <si>
    <t>mm.New.2</t>
  </si>
  <si>
    <t>Military Museum</t>
  </si>
  <si>
    <t>IP30 9AE</t>
  </si>
  <si>
    <t>mm.wiki.404</t>
  </si>
  <si>
    <t>Military Wireless Museum</t>
  </si>
  <si>
    <t>https://www.radiomuseum.org/museum/gb/military-wireless-museum-kidderminster/.html</t>
  </si>
  <si>
    <t>radiomuseum.org</t>
  </si>
  <si>
    <t>DY11 6PL</t>
  </si>
  <si>
    <t>mm.aim.0616</t>
  </si>
  <si>
    <t>Mill Meece Pumping Station</t>
  </si>
  <si>
    <t>Eccleshall</t>
  </si>
  <si>
    <t>http://www.millmeecepumpingstation.co.uk/</t>
  </si>
  <si>
    <t>millmeecepumpingstation.co.uk</t>
  </si>
  <si>
    <t>ST21 6QU</t>
  </si>
  <si>
    <t>en-gb.facebook.com/pages/category/Local-Business/Mill-Meece-Pumping-Station-217390158777/posts</t>
  </si>
  <si>
    <t>mm.domus.NW160</t>
  </si>
  <si>
    <t>Millom Discovery Centre</t>
  </si>
  <si>
    <t>Millom</t>
  </si>
  <si>
    <t>https://millomdiscoverycentre.co.uk/</t>
  </si>
  <si>
    <t>millomdiscoverycentre.co.uk</t>
  </si>
  <si>
    <t>LA18 5AA</t>
  </si>
  <si>
    <t>twitter.com/millommuseum</t>
  </si>
  <si>
    <t>['www.facebook.com/millomdiscoverycentre', 'www.facebook.com/millomhac', 'en-gb.facebook.com/pages/category/Museum/MillomDiscoveryCentre/posts']</t>
  </si>
  <si>
    <t>mm.wiki.220</t>
  </si>
  <si>
    <t>Milton Chantry Heritage Centre</t>
  </si>
  <si>
    <t>https://www.english-heritage.org.uk/visit/places/milton-chantry/</t>
  </si>
  <si>
    <t>DA12 2BH</t>
  </si>
  <si>
    <t>mm.misc.169</t>
  </si>
  <si>
    <t>Milton Manor House</t>
  </si>
  <si>
    <t>https://www.miltonmanorhouse.com/</t>
  </si>
  <si>
    <t>miltonmanorhouse.com</t>
  </si>
  <si>
    <t>OX14 4EN</t>
  </si>
  <si>
    <t>en-gb.facebook.com/pages/category/Landmark---Historical-Place/Milton-Manor-House-1728735794027255</t>
  </si>
  <si>
    <t>mm.musa.235</t>
  </si>
  <si>
    <t>Minster Abbey Gatehouse Museum</t>
  </si>
  <si>
    <t>https://www.minstergatehouse.co.uk/</t>
  </si>
  <si>
    <t>minstergatehouse.co.uk</t>
  </si>
  <si>
    <t>ME12 2HW</t>
  </si>
  <si>
    <t>['www.facebook.com/minstergatehousemuseum']</t>
  </si>
  <si>
    <t>mm.New.65</t>
  </si>
  <si>
    <t>Mintlaw Discovery Centre</t>
  </si>
  <si>
    <t>Mintlaw</t>
  </si>
  <si>
    <t>https://artuk.org/visit/venues/mintlaw-discovery-centre-6568</t>
  </si>
  <si>
    <t>AB42 5EE</t>
  </si>
  <si>
    <t>mm.domus.WM032</t>
  </si>
  <si>
    <t>New Place / Nashs House</t>
  </si>
  <si>
    <t>https://www.britainexpress.com/counties/warwickshire/az/Stratford/New-Place.htm</t>
  </si>
  <si>
    <t>CV37 6EP</t>
  </si>
  <si>
    <t>mm.domus.SC163</t>
  </si>
  <si>
    <t>Moffat Museum</t>
  </si>
  <si>
    <t>https://moffatmuseum.co.uk/</t>
  </si>
  <si>
    <t>moffatmuseum.co.uk</t>
  </si>
  <si>
    <t>DG10 9EG</t>
  </si>
  <si>
    <t>['www.facebook.com/moffatmuseum', 'en-gb.facebook.com/pages/category/History-Museum/MoffatMuseum/posts']</t>
  </si>
  <si>
    <t>mm.mald.086</t>
  </si>
  <si>
    <t>Mold Library And Museum</t>
  </si>
  <si>
    <t>https://artuk.org/visit/venues/mold-library-and-museum-6873</t>
  </si>
  <si>
    <t>CH7 1AP</t>
  </si>
  <si>
    <t>mm.domus.SW218</t>
  </si>
  <si>
    <t>Mompesson House</t>
  </si>
  <si>
    <t>https://www.nationaltrust.org.uk/mompesson-house</t>
  </si>
  <si>
    <t>SP1 2EL</t>
  </si>
  <si>
    <t>['www.facebook.com/mompessonhousent', 'en-gb.facebook.com/pages/Mompesson-House/116156468432236']</t>
  </si>
  <si>
    <t>mm.wiki.412</t>
  </si>
  <si>
    <t>Moneypennys Lock House</t>
  </si>
  <si>
    <t>https://discovernorthernireland.com/things-to-do/moneypennys-lock-p675221</t>
  </si>
  <si>
    <t>BT623RS</t>
  </si>
  <si>
    <t>mm.domus.NI008</t>
  </si>
  <si>
    <t>North Down Museum</t>
  </si>
  <si>
    <t>https://andculture.org.uk/</t>
  </si>
  <si>
    <t>andculture.org.uk</t>
  </si>
  <si>
    <t>BT20 4BT</t>
  </si>
  <si>
    <t>mm.domus.SC018</t>
  </si>
  <si>
    <t>Montrose Museum</t>
  </si>
  <si>
    <t>https://www.angusalive.scot/museums-galleries/visit-a-museum-gallery/montrose-museum/</t>
  </si>
  <si>
    <t>DD10 8HE</t>
  </si>
  <si>
    <t>en-gb.facebook.com/MontroseAirStation</t>
  </si>
  <si>
    <t>mm.domus.YH090</t>
  </si>
  <si>
    <t>Moravian Museum</t>
  </si>
  <si>
    <t>Pudsey</t>
  </si>
  <si>
    <t>http://www.mzm.cz/en/home/</t>
  </si>
  <si>
    <t>mzm.cz</t>
  </si>
  <si>
    <t>LS28 8NT</t>
  </si>
  <si>
    <t>en-gb.facebook.com/fulneckmoravianchurch</t>
  </si>
  <si>
    <t>mm.fcm.162</t>
  </si>
  <si>
    <t>Moray Motor Museum</t>
  </si>
  <si>
    <t>https://moraymotormuseum.org/</t>
  </si>
  <si>
    <t>moraymotormuseum.org</t>
  </si>
  <si>
    <t>IV30 4DE</t>
  </si>
  <si>
    <t>en-gb.facebook.com/pages/category/History-Museum/Moray-Motor-Museum-269396063080063/posts</t>
  </si>
  <si>
    <t>mm.misc.020</t>
  </si>
  <si>
    <t>Moretonhampstead Motor Museum</t>
  </si>
  <si>
    <t>Moretonhampstead</t>
  </si>
  <si>
    <t>http://moretonmotormuseum.co.uk/</t>
  </si>
  <si>
    <t>moretonmotormuseum.co.uk</t>
  </si>
  <si>
    <t>TQ13 8LG</t>
  </si>
  <si>
    <t>['www.facebook.com/moreton.motor.museum', 'en-gb.facebook.com/moreton.motor.museum']</t>
  </si>
  <si>
    <t>mm.musa.240</t>
  </si>
  <si>
    <t>Morris Motors Museum</t>
  </si>
  <si>
    <t>https://www.oxfordbusmuseum.org/william-morris</t>
  </si>
  <si>
    <t>oxfordbusmuseum.org</t>
  </si>
  <si>
    <t>OX29 8LA</t>
  </si>
  <si>
    <t>en-gb.facebook.com/pages/category/Museum/Oxford-Bus-Museum-and-Morris-Motors-Exhibition-222163815176073</t>
  </si>
  <si>
    <t>mm.wiki.040</t>
  </si>
  <si>
    <t>Moseley Industrial Narrow Gauge Tramway And Toy Museum</t>
  </si>
  <si>
    <t>http://ngruk.blogspot.com/2015/08/moseley-industrial-museum.html</t>
  </si>
  <si>
    <t>TR15 3TA</t>
  </si>
  <si>
    <t>mm.mgs.337</t>
  </si>
  <si>
    <t>Motoring Heritage Centre</t>
  </si>
  <si>
    <t>Alexandria</t>
  </si>
  <si>
    <t>https://motoringheritage.co.uk/</t>
  </si>
  <si>
    <t>motoringheritage.co.uk</t>
  </si>
  <si>
    <t>G83 0UG</t>
  </si>
  <si>
    <t>mm.mgs.386</t>
  </si>
  <si>
    <t>Moulin Kirk Heritage Centre</t>
  </si>
  <si>
    <t>https://www.pitlochryandmoulinheritagecentre.co.uk/</t>
  </si>
  <si>
    <t>pitlochryandmoulinheritagecentre.co.uk</t>
  </si>
  <si>
    <t>PH16 5QY</t>
  </si>
  <si>
    <t>['www.facebook.com/pages/pitlochry-and-moulin-heritage-centre/262964337053191']</t>
  </si>
  <si>
    <t>mm.aim.0628</t>
  </si>
  <si>
    <t>Mr Georges Museum of Time</t>
  </si>
  <si>
    <t>Haydon Bridge</t>
  </si>
  <si>
    <t>http://timeforgeorge.co.uk/</t>
  </si>
  <si>
    <t>timeforgeorge.co.uk</t>
  </si>
  <si>
    <t>NE47 6ET</t>
  </si>
  <si>
    <t>mm.domus.SC261</t>
  </si>
  <si>
    <t>Mull Museum</t>
  </si>
  <si>
    <t>http://www.mullmuseum.org.uk/</t>
  </si>
  <si>
    <t>mullmuseum.org.uk</t>
  </si>
  <si>
    <t>PA75 6NY</t>
  </si>
  <si>
    <t>['www.facebook.com/mull-museum-in-tobermory-118511061494033', 'en-gb.facebook.com/pages/category/Nonprofit-Organization/Mull-Museum-in-Tobermory-118511061494033']</t>
  </si>
  <si>
    <t>mm.ace.1105</t>
  </si>
  <si>
    <t>Mundesley Maritime Museum</t>
  </si>
  <si>
    <t>Mundesley</t>
  </si>
  <si>
    <t>https://www.visitnorfolk.co.uk/Mundesley-Mundesley-Maritime-Museum/details/?dms=3&amp;venue=0213180</t>
  </si>
  <si>
    <t>NR11 8BG</t>
  </si>
  <si>
    <t>mm.aim.0791</t>
  </si>
  <si>
    <t>Murdoch House</t>
  </si>
  <si>
    <t>https://www.carehome.co.uk/carehome.cfm/searchazref/10001024MURA</t>
  </si>
  <si>
    <t>carehome.co.uk</t>
  </si>
  <si>
    <t>TR15 2BU</t>
  </si>
  <si>
    <t>mm.domus.SC313</t>
  </si>
  <si>
    <t>Museum Of Abernethy</t>
  </si>
  <si>
    <t>Abernethy</t>
  </si>
  <si>
    <t>https://www.museumofabernethy.co.uk/</t>
  </si>
  <si>
    <t>museumofabernethy.co.uk</t>
  </si>
  <si>
    <t>PH2 9JJ</t>
  </si>
  <si>
    <t>['www.facebook.com/museumofabernethy']</t>
  </si>
  <si>
    <t>mm.aim.1119</t>
  </si>
  <si>
    <t>Museum Of Berkshire Aviation</t>
  </si>
  <si>
    <t>https://museumofberkshireaviation.co.uk/</t>
  </si>
  <si>
    <t>museumofberkshireaviation.co.uk</t>
  </si>
  <si>
    <t>RG5 4UE</t>
  </si>
  <si>
    <t>mm.domus.NE046</t>
  </si>
  <si>
    <t>Northumberland Hussars Museum</t>
  </si>
  <si>
    <t>https://whichmuseum.com/england/newcastle-upon-tyne/northumberland-hussars-museum</t>
  </si>
  <si>
    <t>mm.domus.SC250</t>
  </si>
  <si>
    <t>Museum Of Islay Life</t>
  </si>
  <si>
    <t>Isle of Islay</t>
  </si>
  <si>
    <t>https://www.islaymuseum.org/</t>
  </si>
  <si>
    <t>islaymuseum.org</t>
  </si>
  <si>
    <t>PA48 7UA</t>
  </si>
  <si>
    <t>twitter.com/islaymuseum</t>
  </si>
  <si>
    <t>['www.facebook.com/museum-of-islay-life-253572141449875', 'en-gb.facebook.com/Museum-of-Islay-Life-253572141449875/posts']</t>
  </si>
  <si>
    <t>mm.aim.0651</t>
  </si>
  <si>
    <t>Museum Of Knots &amp; Sailors Ropework</t>
  </si>
  <si>
    <t>https://despawson.com/the-museum/</t>
  </si>
  <si>
    <t>despawson.com</t>
  </si>
  <si>
    <t>IP2 8LL</t>
  </si>
  <si>
    <t>mm.domus.NW024</t>
  </si>
  <si>
    <t>Museum Of Lakeland Life And Industry</t>
  </si>
  <si>
    <t>https://lakelandarts.org.uk/lakeland-museum/</t>
  </si>
  <si>
    <t>mm.domus.SE604</t>
  </si>
  <si>
    <t>Museum Of Military Medicine</t>
  </si>
  <si>
    <t>https://museumofmilitarymedicine.org.uk/</t>
  </si>
  <si>
    <t>museumofmilitarymedicine.org.uk</t>
  </si>
  <si>
    <t>GU12 5RQ</t>
  </si>
  <si>
    <t>['www.facebook.com/amsmuseum', 'en-gb.facebook.com/AMSMuseum']</t>
  </si>
  <si>
    <t>mm.domus.EM017</t>
  </si>
  <si>
    <t>Nottingham Natural History Museum</t>
  </si>
  <si>
    <t>https://www.visit-nottinghamshire.co.uk/things-to-do/natural-history-museum-at-wollaton-hall-p684441</t>
  </si>
  <si>
    <t>en-gb.facebook.com/nottingham.natural.history.museum</t>
  </si>
  <si>
    <t>mm.ace.1244</t>
  </si>
  <si>
    <t>Museum Of Policing In Cheshire</t>
  </si>
  <si>
    <t>http://www.museumofpolicingincheshire.org.uk/</t>
  </si>
  <si>
    <t>museumofpolicingincheshire.org.uk</t>
  </si>
  <si>
    <t>WA1 1LQ</t>
  </si>
  <si>
    <t>['www.facebook.com/museumofpolicingincheshire', 'en-gb.facebook.com/cheshirepolice/posts/from-the-museum-of-policing-in-cheshire/10154195921299015']</t>
  </si>
  <si>
    <t>mm.ace.1216</t>
  </si>
  <si>
    <t>Museum Of Technology - The History Of Gadgets And Gizmos</t>
  </si>
  <si>
    <t>http://www.museumoftechnology.org.uk/</t>
  </si>
  <si>
    <t>museumoftechnology.org.uk</t>
  </si>
  <si>
    <t>PE12 0QR</t>
  </si>
  <si>
    <t>mm.misc.110</t>
  </si>
  <si>
    <t>Museum Of The Gorge</t>
  </si>
  <si>
    <t>https://www.ironbridge.org.uk/explore/museum-of-the-gorge/</t>
  </si>
  <si>
    <t>TF8 7AW</t>
  </si>
  <si>
    <t>en-gb.facebook.com/theironbridgegorgemuseums/posts</t>
  </si>
  <si>
    <t>mm.aim.0664</t>
  </si>
  <si>
    <t>Museum Of The Horse, Tuxford</t>
  </si>
  <si>
    <t>http://www.sallymitchell.com/museum</t>
  </si>
  <si>
    <t>sallymitchell.com</t>
  </si>
  <si>
    <t>NG22 0LA</t>
  </si>
  <si>
    <t>mm.domus.NW005</t>
  </si>
  <si>
    <t>Museum Of The Manchester Regiment</t>
  </si>
  <si>
    <t>https://www.tameside.gov.uk/LibrariesandLeisure/MuseumsandGalleries/Museum-of-the-Manchester-Regiment</t>
  </si>
  <si>
    <t>OL6 6DL</t>
  </si>
  <si>
    <t>mm.domus.EM007</t>
  </si>
  <si>
    <t>Museum Of The Northamptonshire Regiment</t>
  </si>
  <si>
    <t>https://www.culture24.org.uk/em000007</t>
  </si>
  <si>
    <t>mm.domus.NI007</t>
  </si>
  <si>
    <t>Museum Of The Royal Irish Regiment</t>
  </si>
  <si>
    <t>https://www.royal-irish.com/museums/royal-irish-regiment-museum</t>
  </si>
  <si>
    <t>royal-irish.com</t>
  </si>
  <si>
    <t>BT43 7BH</t>
  </si>
  <si>
    <t>en-gb.facebook.com/12th-Battalion-Royal-Irish-Rifles-Memorial-Association-1645416999031275/posts</t>
  </si>
  <si>
    <t>mm.fcm.179</t>
  </si>
  <si>
    <t>Museum Of Victorian Science</t>
  </si>
  <si>
    <t>https://www.museumofvictorianscience.co.uk/</t>
  </si>
  <si>
    <t>museumofvictorianscience.co.uk</t>
  </si>
  <si>
    <t>YO21 2QL</t>
  </si>
  <si>
    <t>en-gb.facebook.com/MuseumofWhitbyJet</t>
  </si>
  <si>
    <t>mm.musa.247</t>
  </si>
  <si>
    <t>Myreton Motor Museum</t>
  </si>
  <si>
    <t>Aberlady</t>
  </si>
  <si>
    <t>https://www.myretonmotormuseum.co.uk/</t>
  </si>
  <si>
    <t>myretonmotormuseum.co.uk</t>
  </si>
  <si>
    <t>EH32 0PZ</t>
  </si>
  <si>
    <t>['www.facebook.com/myretonmotormuseum', 'en-gb.facebook.com/MyretonMotorMuseum']</t>
  </si>
  <si>
    <t>https://twitter.com/AmgueddfaCymru</t>
  </si>
  <si>
    <t>https://www.facebook.com/amgueddfacymru</t>
  </si>
  <si>
    <t>mm.aim.0677</t>
  </si>
  <si>
    <t>National Badminton Museum</t>
  </si>
  <si>
    <t>https://www.nationalbadmintonmuseum.com/</t>
  </si>
  <si>
    <t>nationalbadmintonmuseum.com</t>
  </si>
  <si>
    <t>MK8 9LA</t>
  </si>
  <si>
    <t>mm.misc.069</t>
  </si>
  <si>
    <t>National Fencing Museum</t>
  </si>
  <si>
    <t>http://www.fencingmuseum.com/</t>
  </si>
  <si>
    <t>fencingmuseum.com</t>
  </si>
  <si>
    <t>WR8 0DN</t>
  </si>
  <si>
    <t>mm.domus.SC280</t>
  </si>
  <si>
    <t>National Museum Of Flight</t>
  </si>
  <si>
    <t>https://www.nms.ac.uk/national-museum-of-flight/</t>
  </si>
  <si>
    <t>EH39 5LF</t>
  </si>
  <si>
    <t>en-gb.facebook.com/events/national-museum-of-flight/wheels-and-wings/1667280960255462</t>
  </si>
  <si>
    <t>mm.New.79</t>
  </si>
  <si>
    <t>National Needlework Archive</t>
  </si>
  <si>
    <t>https://www.nationalneedleworkarchive.org.uk/</t>
  </si>
  <si>
    <t>nationalneedleworkarchive.org.uk</t>
  </si>
  <si>
    <t>RG19 6HW</t>
  </si>
  <si>
    <t>mm.domus.WA090</t>
  </si>
  <si>
    <t>National Wool Museum</t>
  </si>
  <si>
    <t>https://museum.wales/wool/</t>
  </si>
  <si>
    <t>SA44 5UP</t>
  </si>
  <si>
    <t>mm.domus.SC295</t>
  </si>
  <si>
    <t>Natural History Collections, University Of Edinburgh</t>
  </si>
  <si>
    <t>https://www.ed.ac.uk/visit/museums-galleries/natural</t>
  </si>
  <si>
    <t>EH9 3JT</t>
  </si>
  <si>
    <t>mm.domus.NW184</t>
  </si>
  <si>
    <t>Nautical Museum</t>
  </si>
  <si>
    <t>https://www.visitisleofman.com/experience/nautical-museum-p1292041</t>
  </si>
  <si>
    <t>IM9 1AX</t>
  </si>
  <si>
    <t>mm.wiki.135</t>
  </si>
  <si>
    <t>Nazeing Glass Museum Of The 20th Century British Domestic Glass</t>
  </si>
  <si>
    <t>http://www.nazeing-glass.com/museum/</t>
  </si>
  <si>
    <t>nazeing-glass.com</t>
  </si>
  <si>
    <t>EN10 6SU</t>
  </si>
  <si>
    <t>mm.musa.255</t>
  </si>
  <si>
    <t>Nelson Monument</t>
  </si>
  <si>
    <t>https://www.edinburghmuseums.org.uk/venue/nelson-monument</t>
  </si>
  <si>
    <t>EH7 5AA</t>
  </si>
  <si>
    <t>mm.New.164</t>
  </si>
  <si>
    <t>Neuadd Goffa Memorial Institute</t>
  </si>
  <si>
    <t>https://archiveshub.jisc.ac.uk/data/gb221-wdaf/wdaf/5</t>
  </si>
  <si>
    <t>jisc.ac.uk</t>
  </si>
  <si>
    <t>LL20 7DB</t>
  </si>
  <si>
    <t>mm.mald.053</t>
  </si>
  <si>
    <t>New Glynn Valley Tramway &amp; Industrial Heritage Trust Museum</t>
  </si>
  <si>
    <t>Glynceiriog</t>
  </si>
  <si>
    <t>mm.domus.SC142</t>
  </si>
  <si>
    <t>Palacerigg Park Centre</t>
  </si>
  <si>
    <t>https://www.visitscotland.com/info/see-do/palacerigg-country-park-p252511</t>
  </si>
  <si>
    <t>G67 3HU</t>
  </si>
  <si>
    <t>en-gb.facebook.com/events/palacerigg-country-park/palacerigg-country-parks-spring-fling/554943741337471</t>
  </si>
  <si>
    <t>mm.wiki.437</t>
  </si>
  <si>
    <t>New Quay Heritage Centre</t>
  </si>
  <si>
    <t>New Quay</t>
  </si>
  <si>
    <t>SA45 9NZ</t>
  </si>
  <si>
    <t>en-gb.facebook.com/newquaymuseum</t>
  </si>
  <si>
    <t>mm.domus.EM103</t>
  </si>
  <si>
    <t>Newark Town Hall Museum And Art Gallery</t>
  </si>
  <si>
    <t>http://www.newarktownhallmuseum.co.uk/</t>
  </si>
  <si>
    <t>newarktownhallmuseum.co.uk</t>
  </si>
  <si>
    <t>NG24 1DU</t>
  </si>
  <si>
    <t>en-gb.facebook.com/GalleryAferro</t>
  </si>
  <si>
    <t>mm.musa.259</t>
  </si>
  <si>
    <t>Newburn Hall Motor Museum</t>
  </si>
  <si>
    <t>https://newburnmotormuseum.weebly.com/</t>
  </si>
  <si>
    <t>weebly.com</t>
  </si>
  <si>
    <t>NE15 8PY</t>
  </si>
  <si>
    <t>['www.facebook.com/newburnmotormuseum']</t>
  </si>
  <si>
    <t>mm.misc.078</t>
  </si>
  <si>
    <t>Newent Market House Museum</t>
  </si>
  <si>
    <t>Newent</t>
  </si>
  <si>
    <t>http://museweb.dcs.bbk.ac.uk/Museum/mm.misc.078</t>
  </si>
  <si>
    <t>GL18 1PS</t>
  </si>
  <si>
    <t>mm.hha.161</t>
  </si>
  <si>
    <t>Newliston</t>
  </si>
  <si>
    <t>Kirkliston</t>
  </si>
  <si>
    <t>https://www.historichouses.org/houses/newliston.html</t>
  </si>
  <si>
    <t>EH29 9EB</t>
  </si>
  <si>
    <t>en-gb.facebook.com/NewlistonArms</t>
  </si>
  <si>
    <t>mm.domus.SE197</t>
  </si>
  <si>
    <t>Newport Roman Villa</t>
  </si>
  <si>
    <t>https://www.visitisleofwight.co.uk/things-to-do/newport-roman-villa-p152081</t>
  </si>
  <si>
    <t>PO30 1HA</t>
  </si>
  <si>
    <t>mm.wiki.042</t>
  </si>
  <si>
    <t>Newquay Heritage Archive And Museum</t>
  </si>
  <si>
    <t>TR7 2PY</t>
  </si>
  <si>
    <t>mm.domus.SW080</t>
  </si>
  <si>
    <t>Newton Abbot Town And Great Western Railway Museum</t>
  </si>
  <si>
    <t>https://www.devonmuseums.net/Newton-Abbot-Town-and-GWR-Museum/Devon-Museums/</t>
  </si>
  <si>
    <t>TQ12 2HP</t>
  </si>
  <si>
    <t>mm.domus.SE551</t>
  </si>
  <si>
    <t>Newtown Old Town Hall</t>
  </si>
  <si>
    <t>https://www.nationaltrust.org.uk/newtown-national-nature-reserve-and-old-town-hall</t>
  </si>
  <si>
    <t>PO30 4PA</t>
  </si>
  <si>
    <t>mm.domus.YH076</t>
  </si>
  <si>
    <t>Nidderdale Museum</t>
  </si>
  <si>
    <t>https://www.nidderdalemuseum.com/</t>
  </si>
  <si>
    <t>nidderdalemuseum.com</t>
  </si>
  <si>
    <t>HG3 5LE</t>
  </si>
  <si>
    <t>['www.facebook.com/nidderdalemuseum']</t>
  </si>
  <si>
    <t>mm.New.57</t>
  </si>
  <si>
    <t>Norfolk Museum Of Freemasonry</t>
  </si>
  <si>
    <t>https://www.freemasonrytoday.com/more-news/provinces-districts-a-groups/norfolk-freemasons-display-their-history-at-new-museum-in-norwich</t>
  </si>
  <si>
    <t>freemasonrytoday.com</t>
  </si>
  <si>
    <t>NR2 1JR</t>
  </si>
  <si>
    <t>twitter.com/norwichmason</t>
  </si>
  <si>
    <t>en-gb.facebook.com/NorfolkMuseumOfFreemasonry</t>
  </si>
  <si>
    <t>mm.wiki.263</t>
  </si>
  <si>
    <t>North Ings Farm Museum</t>
  </si>
  <si>
    <t>http://northingsfarmmuseum.co.uk/</t>
  </si>
  <si>
    <t>northingsfarmmuseum.co.uk</t>
  </si>
  <si>
    <t>LN4 3QB</t>
  </si>
  <si>
    <t>en-gb.facebook.com/NorthIngsFarmMuseum</t>
  </si>
  <si>
    <t>mm.musa.265</t>
  </si>
  <si>
    <t>North Leverton Windmill</t>
  </si>
  <si>
    <t>North Leverton</t>
  </si>
  <si>
    <t>http://www.north-leverton-windmill.co.uk/Home.html</t>
  </si>
  <si>
    <t>north-leverton-windmill.co.uk</t>
  </si>
  <si>
    <t>DN22 0BA</t>
  </si>
  <si>
    <t>twitter.com/levertonmill</t>
  </si>
  <si>
    <t>['www.facebook.com/northlevertonwindmill', 'en-gb.facebook.com/northlevertonwindmill']</t>
  </si>
  <si>
    <t>mm.misc.264</t>
  </si>
  <si>
    <t>North Walsham Heritage Centre</t>
  </si>
  <si>
    <t>https://www.northwalshamheritage.org.uk/</t>
  </si>
  <si>
    <t>northwalshamheritage.org.uk</t>
  </si>
  <si>
    <t>NR28 9DQ</t>
  </si>
  <si>
    <t>mm.domus.SC061</t>
  </si>
  <si>
    <t>Northlands Viking Centre</t>
  </si>
  <si>
    <t>by Wick</t>
  </si>
  <si>
    <t>mm.hha.124</t>
  </si>
  <si>
    <t>Norton Conyers</t>
  </si>
  <si>
    <t>http://www.nortonconyers.org.uk/</t>
  </si>
  <si>
    <t>nortonconyers.org.uk</t>
  </si>
  <si>
    <t>HG4 5EQ</t>
  </si>
  <si>
    <t>en-gb.facebook.com/nortonconyers</t>
  </si>
  <si>
    <t>mm.domus.SC005</t>
  </si>
  <si>
    <t>Provost Skenes House</t>
  </si>
  <si>
    <t>https://www.aberdeencity.gov.uk/AAGM/plan-your-visit/provost-skenes-house</t>
  </si>
  <si>
    <t>AB10 1AS</t>
  </si>
  <si>
    <t>mm.wiki.362</t>
  </si>
  <si>
    <t>Nuneaton Heritage Centre</t>
  </si>
  <si>
    <t>http://www.nuneatonheritagecentre.org.uk/</t>
  </si>
  <si>
    <t>nuneatonheritagecentre.org.uk</t>
  </si>
  <si>
    <t>CV11 4LU</t>
  </si>
  <si>
    <t>en-gb.facebook.com/ChilversCotonHeritageCentre/posts</t>
  </si>
  <si>
    <t>mm.wiki.217</t>
  </si>
  <si>
    <t>Nunwell House</t>
  </si>
  <si>
    <t>https://www.nunwellhouse.co.uk/</t>
  </si>
  <si>
    <t>nunwellhouse.co.uk</t>
  </si>
  <si>
    <t>PO36 0JQ</t>
  </si>
  <si>
    <t>['www.facebook.com/nunwellhouse']</t>
  </si>
  <si>
    <t>mm.aim.0713</t>
  </si>
  <si>
    <t>Oakham Treasures</t>
  </si>
  <si>
    <t>https://www.oakhamtreasures.co.uk/</t>
  </si>
  <si>
    <t>oakhamtreasures.co.uk</t>
  </si>
  <si>
    <t>BS20 7SP</t>
  </si>
  <si>
    <t>['www.facebook.com/pages/oakham-treasures/34623826633', 'en-gb.facebook.com/pages/category/History-Museum/Oakham-Treasures-34623826633']</t>
  </si>
  <si>
    <t>mm.domus.SE555</t>
  </si>
  <si>
    <t>Oakhurst Cottage</t>
  </si>
  <si>
    <t>nr Godalming</t>
  </si>
  <si>
    <t>https://www.nationaltrust.org.uk/oakhurst-cottage</t>
  </si>
  <si>
    <t>GU8 4HF</t>
  </si>
  <si>
    <t>mm.domus.WA054</t>
  </si>
  <si>
    <t>Old Bell Museum</t>
  </si>
  <si>
    <t>http://www.oldbellmuseum.org.uk/</t>
  </si>
  <si>
    <t>oldbellmuseum.org.uk</t>
  </si>
  <si>
    <t>mm.musa.272</t>
  </si>
  <si>
    <t>Old Byre Heritage Centre</t>
  </si>
  <si>
    <t>http://www.old-byre.co.uk/</t>
  </si>
  <si>
    <t>old-byre.co.uk</t>
  </si>
  <si>
    <t>PA75 6QR</t>
  </si>
  <si>
    <t>mm.misc.156</t>
  </si>
  <si>
    <t>Old Chapel Museum</t>
  </si>
  <si>
    <t>Stonyhurst</t>
  </si>
  <si>
    <t>https://enterprises.stonyhurst.ac.uk/old-chapel-museum/</t>
  </si>
  <si>
    <t>stonyhurst.ac.uk</t>
  </si>
  <si>
    <t>BB7 9PZ</t>
  </si>
  <si>
    <t>mm.musa.273</t>
  </si>
  <si>
    <t>Old Crown Court And Cells</t>
  </si>
  <si>
    <t>https://www.culture24.org.uk/am9856</t>
  </si>
  <si>
    <t>DT1 1UZ</t>
  </si>
  <si>
    <t>mm.domus.SC249</t>
  </si>
  <si>
    <t>Old Gala House Museum</t>
  </si>
  <si>
    <t>Galashiels</t>
  </si>
  <si>
    <t>https://www.liveborders.org.uk/culture/museums/our-museums/old-gala-house/</t>
  </si>
  <si>
    <t>TD1 3JS</t>
  </si>
  <si>
    <t>en-gb.facebook.com/Old-Gala-Club-1464961550382256/posts</t>
  </si>
  <si>
    <t>mm.domus.SW083</t>
  </si>
  <si>
    <t>Old Guildhall Museum</t>
  </si>
  <si>
    <t>East Looe</t>
  </si>
  <si>
    <t>https://www.eastlooetowntrust.co.uk/museum.php</t>
  </si>
  <si>
    <t>eastlooetowntrust.co.uk</t>
  </si>
  <si>
    <t>PL13 1BP</t>
  </si>
  <si>
    <t>['www.facebook.com/eastlooetowntrust']</t>
  </si>
  <si>
    <t>mm.domus.SE494</t>
  </si>
  <si>
    <t>Old Merchant's House</t>
  </si>
  <si>
    <t>mm.mgs.352</t>
  </si>
  <si>
    <t>Old School Museum</t>
  </si>
  <si>
    <t>Tarves</t>
  </si>
  <si>
    <t>https://oldschool.runescape.wiki/w/Old_School_Museum</t>
  </si>
  <si>
    <t>runescape.wiki</t>
  </si>
  <si>
    <t>AB41 7GX</t>
  </si>
  <si>
    <t>mm.domus.SE029</t>
  </si>
  <si>
    <t>Old Speech Room Gallery, Harrow School</t>
  </si>
  <si>
    <t>Harrow on the Hill</t>
  </si>
  <si>
    <t>https://www.harrowschool.org.uk/learning-2/arts-and-culture/old-speech-room-gallery</t>
  </si>
  <si>
    <t>harrowschool.org.uk</t>
  </si>
  <si>
    <t>HA1 3HP</t>
  </si>
  <si>
    <t>mm.domus.SE595</t>
  </si>
  <si>
    <t>Orford Museum</t>
  </si>
  <si>
    <t>http://www.orfordmuseum.org.uk/museum.html</t>
  </si>
  <si>
    <t>orfordmuseum.org.uk</t>
  </si>
  <si>
    <t>IP12 2ND</t>
  </si>
  <si>
    <t>mm.mgs.329</t>
  </si>
  <si>
    <t>Orkney Fossil &amp; Heritage Centre</t>
  </si>
  <si>
    <t>Burray</t>
  </si>
  <si>
    <t>https://www.orkneyfossilcentre.co.uk/</t>
  </si>
  <si>
    <t>orkneyfossilcentre.co.uk</t>
  </si>
  <si>
    <t>KW17 2SS</t>
  </si>
  <si>
    <t>mm.aim.0724</t>
  </si>
  <si>
    <t>Otford Heritage Centre</t>
  </si>
  <si>
    <t>http://otford.co.uk/historicalsociety/otford-heritage-centre/</t>
  </si>
  <si>
    <t>otford.co.uk</t>
  </si>
  <si>
    <t>TN14 5PP</t>
  </si>
  <si>
    <t>mm.domus.YH124</t>
  </si>
  <si>
    <t>Otley Museum</t>
  </si>
  <si>
    <t>http://otleymuseum.org/</t>
  </si>
  <si>
    <t>otleymuseum.org</t>
  </si>
  <si>
    <t>LS21 1TZ</t>
  </si>
  <si>
    <t>mm.domus.SE534</t>
  </si>
  <si>
    <t>Owletts</t>
  </si>
  <si>
    <t>https://www.nationaltrust.org.uk/owletts</t>
  </si>
  <si>
    <t>DA12 3AP</t>
  </si>
  <si>
    <t>twitter.com/owlettsnt</t>
  </si>
  <si>
    <t>en-gb.facebook.com/OwlettsFS/photos</t>
  </si>
  <si>
    <t>mm.domus.SE503</t>
  </si>
  <si>
    <t>Oxford Bus Museum</t>
  </si>
  <si>
    <t>https://www.oxfordbusmuseum.org/</t>
  </si>
  <si>
    <t>['www.facebook.com/oxford-bus-museum-and-morris-motors-exhibition-222163815176073', 'en-gb.facebook.com/pages/category/Museum/Oxford-Bus-Museum-and-Morris-Motors-Exhibition-222163815176073']</t>
  </si>
  <si>
    <t>mm.musa.277</t>
  </si>
  <si>
    <t>Oxford University Press Museum</t>
  </si>
  <si>
    <t>Great Clarendon Street</t>
  </si>
  <si>
    <t>https://global.oup.com/uk/archives/5.html</t>
  </si>
  <si>
    <t>oup.com</t>
  </si>
  <si>
    <t>OX2 6DP</t>
  </si>
  <si>
    <t>mm.misc.185</t>
  </si>
  <si>
    <t>Pairc Museum</t>
  </si>
  <si>
    <t>http://www.pairctrust.co.uk/links/</t>
  </si>
  <si>
    <t>pairctrust.co.uk</t>
  </si>
  <si>
    <t>['www.facebook.com/pairccommunitycouncil', 'www.facebook.com/keoseglebecommunity']</t>
  </si>
  <si>
    <t>mm.domus.WA075</t>
  </si>
  <si>
    <t>Quarry Hospital</t>
  </si>
  <si>
    <t>http://www.penmorfa.com/Slate/Dinorwic%20Quarry%20Hospital.html</t>
  </si>
  <si>
    <t>penmorfa.com</t>
  </si>
  <si>
    <t>mm.fcm.197</t>
  </si>
  <si>
    <t>Pallot Steam And Motor Museum</t>
  </si>
  <si>
    <t>Trinity</t>
  </si>
  <si>
    <t>http://pallotmuseum.co.uk/</t>
  </si>
  <si>
    <t>pallotmuseum.co.uk</t>
  </si>
  <si>
    <t>JE3 5BE</t>
  </si>
  <si>
    <t>['www.facebook.com/pallot-steam-and-motor-museum-jersey-653797851335758', 'en-gb.facebook.com/pages/category/Landmark---Historical-Place/Pallot-Steam-and-Motor-Museum-Jersey-653797851335758']</t>
  </si>
  <si>
    <t>mm.hha.101</t>
  </si>
  <si>
    <t>Papplewick Hall</t>
  </si>
  <si>
    <t>Papplewick</t>
  </si>
  <si>
    <t>http://papplewickhall.co.uk.websitebuilder.prositehosting.co.uk/</t>
  </si>
  <si>
    <t>prositehosting.co.uk</t>
  </si>
  <si>
    <t>NG15 8FE</t>
  </si>
  <si>
    <t>twitter.com/papplewickhall</t>
  </si>
  <si>
    <t>en-gb.facebook.com/papplewickhall</t>
  </si>
  <si>
    <t>mm.domus.NW084</t>
  </si>
  <si>
    <t>Paradise Mill</t>
  </si>
  <si>
    <t>https://macclesfieldmuseums.co.uk/venues/paradise-mill</t>
  </si>
  <si>
    <t>macclesfieldmuseums.co.uk</t>
  </si>
  <si>
    <t>SK11 6JT</t>
  </si>
  <si>
    <t>mm.ace.1266</t>
  </si>
  <si>
    <t>Penryn Museum</t>
  </si>
  <si>
    <t>Penryn</t>
  </si>
  <si>
    <t>https://www.museumsincornwall.org.uk/penryn-town-museum/cornwall-museums/</t>
  </si>
  <si>
    <t>TR10 8HU</t>
  </si>
  <si>
    <t>en-gb.facebook.com/Penryn-Town-Council-188798761164334/posts</t>
  </si>
  <si>
    <t>mm.wiki.405</t>
  </si>
  <si>
    <t>Pershore Heritage Centre</t>
  </si>
  <si>
    <t>Pershore</t>
  </si>
  <si>
    <t>http://pershoreheritage.co.uk/</t>
  </si>
  <si>
    <t>pershoreheritage.co.uk</t>
  </si>
  <si>
    <t>WR10 1DS</t>
  </si>
  <si>
    <t>en-gb.facebook.com/PershoreVC</t>
  </si>
  <si>
    <t>mm.fcm.202</t>
  </si>
  <si>
    <t>Peter Coke Shell Gallery</t>
  </si>
  <si>
    <t>https://sheringhamsociety.com/peter-coke-shell-gallery/</t>
  </si>
  <si>
    <t>mm.wiki.136</t>
  </si>
  <si>
    <t>Peter Edwards Museum And Library</t>
  </si>
  <si>
    <t>https://belhuscc.cricketclubwebsite.co.uk/pages/page_15225/Peter-Edwards-Museum--Library.aspx</t>
  </si>
  <si>
    <t>cricketclubwebsite.co.uk</t>
  </si>
  <si>
    <t>CM2 0PG</t>
  </si>
  <si>
    <t>mm.musa.282</t>
  </si>
  <si>
    <t>Petworth Cottage Museum</t>
  </si>
  <si>
    <t>http://www.petworthcottagemuseum.co.uk/</t>
  </si>
  <si>
    <t>petworthcottagemuseum.co.uk</t>
  </si>
  <si>
    <t>GU28 0AU</t>
  </si>
  <si>
    <t>mm.New.16</t>
  </si>
  <si>
    <t>Pevensey Castle</t>
  </si>
  <si>
    <t>Pevensey</t>
  </si>
  <si>
    <t>https://www.english-heritage.org.uk/visit/places/pevensey-castle/</t>
  </si>
  <si>
    <t>BN24 5LE</t>
  </si>
  <si>
    <t>en-gb.facebook.com/castleinnpevenseybay</t>
  </si>
  <si>
    <t>mm.wiki.116</t>
  </si>
  <si>
    <t>Pevensey Court House Museum And Gaol</t>
  </si>
  <si>
    <t>https://pevenseycourthouse.co.uk/</t>
  </si>
  <si>
    <t>pevenseycourthouse.co.uk</t>
  </si>
  <si>
    <t>BN24 5LG</t>
  </si>
  <si>
    <t>en-gb.facebook.com/pevenseycourthouseandgaol</t>
  </si>
  <si>
    <t>mm.domus.SW196</t>
  </si>
  <si>
    <t>Pewsey Heritage Centre</t>
  </si>
  <si>
    <t>Pewsey</t>
  </si>
  <si>
    <t>http://pewsey-heritage-centre.org.uk/index.php</t>
  </si>
  <si>
    <t>pewsey-heritage-centre.org.uk</t>
  </si>
  <si>
    <t>SN9 5AF</t>
  </si>
  <si>
    <t>['www.facebook.com/pewseyheritagecentre']</t>
  </si>
  <si>
    <t>mm.misc.186</t>
  </si>
  <si>
    <t>Pier House Museum</t>
  </si>
  <si>
    <t>Sheltand Islands</t>
  </si>
  <si>
    <t>ZE2 9AA</t>
  </si>
  <si>
    <t>mm.aim.0750</t>
  </si>
  <si>
    <t>Pinchbeck Engine Museum</t>
  </si>
  <si>
    <t>https://www.wellandidb.org.uk/about-us/our-museum/</t>
  </si>
  <si>
    <t>wellandidb.org.uk</t>
  </si>
  <si>
    <t>PE11 2TD</t>
  </si>
  <si>
    <t>mm.domus.SE287</t>
  </si>
  <si>
    <t>Pitstone Green Farm Museum</t>
  </si>
  <si>
    <t>http://www.pitstonemuseum.co.uk/</t>
  </si>
  <si>
    <t>pitstonemuseum.co.uk</t>
  </si>
  <si>
    <t>LU7 9EY</t>
  </si>
  <si>
    <t>['www.facebook.com/the-heritage-park-pitstone-museum-143729465699515', 'en-gb.facebook.com/PitstoneGreenMuseum']</t>
  </si>
  <si>
    <t>mm.musa.285</t>
  </si>
  <si>
    <t>Pogues Entry Historical Cottage</t>
  </si>
  <si>
    <t>Antrim</t>
  </si>
  <si>
    <t>https://discovernorthernireland.com/things-to-do/pogues-entry-historical-cottage-p676161</t>
  </si>
  <si>
    <t>BT41 4BA</t>
  </si>
  <si>
    <t>mm.domus.SE584</t>
  </si>
  <si>
    <t>Polish Institute And Sikorski Museum</t>
  </si>
  <si>
    <t>https://www.pism.co.uk/</t>
  </si>
  <si>
    <t>pism.co.uk</t>
  </si>
  <si>
    <t>SW7 1PT</t>
  </si>
  <si>
    <t>en-gb.facebook.com/sikorskimuseum/about/?ref=page_internal</t>
  </si>
  <si>
    <t>mm.aim.0754</t>
  </si>
  <si>
    <t>Pollocks Toy Museum</t>
  </si>
  <si>
    <t>http://pollockstoys.com/</t>
  </si>
  <si>
    <t>pollockstoys.com</t>
  </si>
  <si>
    <t>W1T 2HL</t>
  </si>
  <si>
    <t>twitter.com/pollockstrust</t>
  </si>
  <si>
    <t>mm.fcm.204</t>
  </si>
  <si>
    <t>Polperro Heritage Museum Of Smuggling &amp; Fishing</t>
  </si>
  <si>
    <t>Polperro</t>
  </si>
  <si>
    <t>https://www.museumsincornwall.org.uk/Polperro-Heritage-Museum-of-Smuggling-and-Fishing/Cornwall-Museums/</t>
  </si>
  <si>
    <t>PL13 2RD</t>
  </si>
  <si>
    <t>mm.domus.WA047</t>
  </si>
  <si>
    <t>Pontypool Museum</t>
  </si>
  <si>
    <t>http://torfaenmuseum.org.uk/</t>
  </si>
  <si>
    <t>torfaenmuseum.org.uk</t>
  </si>
  <si>
    <t>NP4 6JH</t>
  </si>
  <si>
    <t>['twitter.com/pontypoolmuseum']</t>
  </si>
  <si>
    <t>['www.facebook.com/pages/pontypool-museum-amgueddfa-pontypool-museum/224457627568466']</t>
  </si>
  <si>
    <t>mm.misc.052</t>
  </si>
  <si>
    <t>Porch Museum</t>
  </si>
  <si>
    <t>http://www.godmanchester.co.uk/</t>
  </si>
  <si>
    <t>godmanchester.co.uk</t>
  </si>
  <si>
    <t>PE29 2HB</t>
  </si>
  <si>
    <t>en-gb.facebook.com/The-Porch-Museum-Godmanchester-1987611328182706</t>
  </si>
  <si>
    <t>mm.New.158</t>
  </si>
  <si>
    <t>Port Erin Railway Museum</t>
  </si>
  <si>
    <t>Port Erin</t>
  </si>
  <si>
    <t>https://www.visitisleofman.com/experience/railway-museum-port-erin-p1293591</t>
  </si>
  <si>
    <t>IM9 6AE</t>
  </si>
  <si>
    <t>['www.facebook.com/pages/isle-of-man-railway-museum/134981509868958']</t>
  </si>
  <si>
    <t>mm.domus.WA076</t>
  </si>
  <si>
    <t>Porthmadog Maritime Museum</t>
  </si>
  <si>
    <t>Porthmadog</t>
  </si>
  <si>
    <t>https://portmm.org/en/</t>
  </si>
  <si>
    <t>portmm.org</t>
  </si>
  <si>
    <t>LL49 9LU</t>
  </si>
  <si>
    <t>mm.musa.286</t>
  </si>
  <si>
    <t>Portland Castle</t>
  </si>
  <si>
    <t>https://www.english-heritage.org.uk/visit/places/portland-castle/</t>
  </si>
  <si>
    <t>DT5 1AZ</t>
  </si>
  <si>
    <t>en-gb.facebook.com/portlandcastle</t>
  </si>
  <si>
    <t>mm.domus.WA020</t>
  </si>
  <si>
    <t>Powysland Museum</t>
  </si>
  <si>
    <t>https://www.visitwales.com/attraction/museum/powysland-museum-674966</t>
  </si>
  <si>
    <t>SY21 7AQ</t>
  </si>
  <si>
    <t>en-gb.facebook.com/pages/category/History-Museum/Powysland-Museum-121104841303932/posts</t>
  </si>
  <si>
    <t>mm.domus.SE212</t>
  </si>
  <si>
    <t>Preston Manor</t>
  </si>
  <si>
    <t>https://www.preston-manor.com/</t>
  </si>
  <si>
    <t>preston-manor.com</t>
  </si>
  <si>
    <t>BN1 6SD</t>
  </si>
  <si>
    <t>mm.ace.1277</t>
  </si>
  <si>
    <t>Prickwillow Engine Museum</t>
  </si>
  <si>
    <t>https://www.prickwillowmuseum.com/</t>
  </si>
  <si>
    <t>prickwillowmuseum.com</t>
  </si>
  <si>
    <t>CB7 4UN</t>
  </si>
  <si>
    <t>en-gb.facebook.com/museumatprickwillow</t>
  </si>
  <si>
    <t>mm.hha.032</t>
  </si>
  <si>
    <t>Prideaux Place</t>
  </si>
  <si>
    <t>https://prideauxplace.co.uk/</t>
  </si>
  <si>
    <t>prideauxplace.co.uk</t>
  </si>
  <si>
    <t>PL28 8RP</t>
  </si>
  <si>
    <t>['www.facebook.com/pages/prideaux-place/102413719827028', 'en-gb.facebook.com/pages/category/Landmark---Historical-Place/Prideaux-Place-102413719827028']</t>
  </si>
  <si>
    <t>mm.domus.SE247</t>
  </si>
  <si>
    <t>Prittlewell Priory Museum</t>
  </si>
  <si>
    <t>https://www.southendmuseums.co.uk/prittlewell-priory</t>
  </si>
  <si>
    <t>SS2 6NB</t>
  </si>
  <si>
    <t>mm.domus.SE095</t>
  </si>
  <si>
    <t>Royal Armouries (Fort Nelson)</t>
  </si>
  <si>
    <t>https://royalarmouries.org/venue/fort-nelson/</t>
  </si>
  <si>
    <t>PO17 6AN</t>
  </si>
  <si>
    <t>en-gb.facebook.com/RoyalArmouriesFortNelson</t>
  </si>
  <si>
    <t>mm.misc.111</t>
  </si>
  <si>
    <t>Purbeck Mineral And Mining Museum</t>
  </si>
  <si>
    <t>http://purbeckminingmuseum.org/</t>
  </si>
  <si>
    <t>purbeckminingmuseum.org</t>
  </si>
  <si>
    <t>BH20 5DW</t>
  </si>
  <si>
    <t>['en-gb.facebook.com/purbeckmineralandminingmuseum']</t>
  </si>
  <si>
    <t>mm.wiki.137</t>
  </si>
  <si>
    <t>Purfleet Heritage &amp; Military Centre</t>
  </si>
  <si>
    <t>Purfleet</t>
  </si>
  <si>
    <t>http://www.purfleet-heritage.com/</t>
  </si>
  <si>
    <t>purfleet-heritage.com</t>
  </si>
  <si>
    <t>RM19 1ZY</t>
  </si>
  <si>
    <t>mm.domus.SW087</t>
  </si>
  <si>
    <t>Purton Museum</t>
  </si>
  <si>
    <t>Purton</t>
  </si>
  <si>
    <t>https://www.purtonmuseumandhistoricalsociety.com/</t>
  </si>
  <si>
    <t>purtonmuseumandhistoricalsociety.com</t>
  </si>
  <si>
    <t>SN5 4AA</t>
  </si>
  <si>
    <t>en-gb.facebook.com/PurtonMuseum</t>
  </si>
  <si>
    <t>mm.domus.YH027</t>
  </si>
  <si>
    <t>Ruskin Gallery</t>
  </si>
  <si>
    <t>https://www.museums-sheffield.org.uk/museums/millennium-gallery/exhibitions/ruskin-collection</t>
  </si>
  <si>
    <t>S1 2HL</t>
  </si>
  <si>
    <t>mm.domus.SE535</t>
  </si>
  <si>
    <t>Quebec House</t>
  </si>
  <si>
    <t>https://www.nationaltrust.org.uk/quebec-house</t>
  </si>
  <si>
    <t>TN16 1TD</t>
  </si>
  <si>
    <t>['www.facebook.com/quebechousent', 'en-gb.facebook.com/quebechouseNT']</t>
  </si>
  <si>
    <t>mm.misc.081</t>
  </si>
  <si>
    <t>Queen Marys Hospital Museum Exhibition</t>
  </si>
  <si>
    <t>https://www.stgeorges.nhs.uk/about/history/qmh-archive-group/</t>
  </si>
  <si>
    <t>stgeorges.nhs.uk</t>
  </si>
  <si>
    <t>SW15 5PN</t>
  </si>
  <si>
    <t>mm.domus.NW162</t>
  </si>
  <si>
    <t>Queen Street Mill Textile Museum</t>
  </si>
  <si>
    <t>http://www.lancashire.gov.uk/leisure-and-culture/museums/queen-street-mill-textile-museum/</t>
  </si>
  <si>
    <t>BB10 2HX</t>
  </si>
  <si>
    <t>en-gb.facebook.com/FriendsofQueenStreetMill</t>
  </si>
  <si>
    <t>mm.mgs.396</t>
  </si>
  <si>
    <t>Quendale Watermill And Visitor Attraction</t>
  </si>
  <si>
    <t>Dunrossness</t>
  </si>
  <si>
    <t>https://www.shetlandheritageassociation.com/members/south-mainland/quendale-water-mill</t>
  </si>
  <si>
    <t>ZE2 9JD</t>
  </si>
  <si>
    <t>mm.wiki.003</t>
  </si>
  <si>
    <t>RAF Signals Museum</t>
  </si>
  <si>
    <t>Henlow</t>
  </si>
  <si>
    <t>http://www.rafsignalsmuseum.org.uk/</t>
  </si>
  <si>
    <t>rafsignalsmuseum.org.uk</t>
  </si>
  <si>
    <t>SG16 6DN</t>
  </si>
  <si>
    <t>en-gb.facebook.com/pages/category/Museum/RAF-Signals-Museum-393815054039616</t>
  </si>
  <si>
    <t>mm.aim.0781</t>
  </si>
  <si>
    <t>RAF Upper Heyford Heritage Centre</t>
  </si>
  <si>
    <t>http://www.upperheyfordheritage.co.uk/home-page/tours/</t>
  </si>
  <si>
    <t>upperheyfordheritage.co.uk</t>
  </si>
  <si>
    <t>MK5 8AL</t>
  </si>
  <si>
    <t>mm.wiki.268</t>
  </si>
  <si>
    <t>RAF Wickenby Memorial Collection Museum</t>
  </si>
  <si>
    <t>Nr. Lincoln</t>
  </si>
  <si>
    <t>http://www.wickenbymuseum.co.uk/</t>
  </si>
  <si>
    <t>wickenbymuseum.co.uk</t>
  </si>
  <si>
    <t>LN3 5AX</t>
  </si>
  <si>
    <t>twitter.com/wickenbymembers</t>
  </si>
  <si>
    <t>mm.aim.0786</t>
  </si>
  <si>
    <t>Rainhill Railway &amp; Heritage Society</t>
  </si>
  <si>
    <t>https://rainhilltrials.co.uk/</t>
  </si>
  <si>
    <t>rainhilltrials.co.uk</t>
  </si>
  <si>
    <t>L35 0PQ</t>
  </si>
  <si>
    <t>mm.misc.043</t>
  </si>
  <si>
    <t>Raisbeck Schoolhouse Museum</t>
  </si>
  <si>
    <t>Raisbeck</t>
  </si>
  <si>
    <t>http://museweb.dcs.bbk.ac.uk/Museum/mm.misc.043</t>
  </si>
  <si>
    <t>CA10 3SG</t>
  </si>
  <si>
    <t>mm.hha.179</t>
  </si>
  <si>
    <t>Rammerscales</t>
  </si>
  <si>
    <t>Lockerbie</t>
  </si>
  <si>
    <t>http://www.rammerscales.com/</t>
  </si>
  <si>
    <t>rammerscales.com</t>
  </si>
  <si>
    <t>DG11 1LD</t>
  </si>
  <si>
    <t>mm.domus.SE261</t>
  </si>
  <si>
    <t>Ramsgate Maritime Museum</t>
  </si>
  <si>
    <t>https://www.ramsgatemaritimemuseum.org/</t>
  </si>
  <si>
    <t>ramsgatemaritimemuseum.org</t>
  </si>
  <si>
    <t>CT11 8LS</t>
  </si>
  <si>
    <t>twitter.com/rmaritimemuseum</t>
  </si>
  <si>
    <t>mm.domus.SE474</t>
  </si>
  <si>
    <t>Ranger's House</t>
  </si>
  <si>
    <t>https://www.english-heritage.org.uk/visit/places/rangers-house-the-wernher-collection/</t>
  </si>
  <si>
    <t>SE10 8QX</t>
  </si>
  <si>
    <t>mm.domus.SC259</t>
  </si>
  <si>
    <t>Regimental Museum Of The Cameronians</t>
  </si>
  <si>
    <t>http://www.cameronians.org/museum/</t>
  </si>
  <si>
    <t>cameronians.org</t>
  </si>
  <si>
    <t>mm.mgs.289</t>
  </si>
  <si>
    <t>Renfrew Community Museum</t>
  </si>
  <si>
    <t>https://www.renfrewshireleisure.com/renfrewmuseum/</t>
  </si>
  <si>
    <t>PA4 8PF</t>
  </si>
  <si>
    <t>en-gb.facebook.com/RenfrewPark</t>
  </si>
  <si>
    <t>mm.hha.015</t>
  </si>
  <si>
    <t>Restoration House</t>
  </si>
  <si>
    <t>https://www.restorationhouse.co.uk/</t>
  </si>
  <si>
    <t>restorationhouse.co.uk</t>
  </si>
  <si>
    <t>ME1 1RF</t>
  </si>
  <si>
    <t>mm.wiki.306</t>
  </si>
  <si>
    <t>Richard III Experience</t>
  </si>
  <si>
    <t>https://richardiiiexperience.com/</t>
  </si>
  <si>
    <t>YO1 7LQ</t>
  </si>
  <si>
    <t>['www.facebook.com/thejorvikgroup']</t>
  </si>
  <si>
    <t>mm.wiki.138</t>
  </si>
  <si>
    <t>Ridgewell Airfield Commemorative Association Museum</t>
  </si>
  <si>
    <t>http://www.rafcamuseum.co.uk/</t>
  </si>
  <si>
    <t>rafcamuseum.co.uk</t>
  </si>
  <si>
    <t>CO9 4RG</t>
  </si>
  <si>
    <t>mm.domus.YH170</t>
  </si>
  <si>
    <t>Rievaulx Abbey</t>
  </si>
  <si>
    <t>https://www.english-heritage.org.uk/visit/places/rievaulx-abbey/</t>
  </si>
  <si>
    <t>YO62 5LB</t>
  </si>
  <si>
    <t>['www.facebook.com/rievaulxabbey', 'en-gb.facebook.com/rievaulxabbey']</t>
  </si>
  <si>
    <t>mm.domus.YH159</t>
  </si>
  <si>
    <t>Rievaulx Terrace And Temples</t>
  </si>
  <si>
    <t>https://www.nationaltrust.org.uk/rievaulx-terrace</t>
  </si>
  <si>
    <t>YO62 5LJ</t>
  </si>
  <si>
    <t>en-gb.facebook.com/RievaulxTerraceNT</t>
  </si>
  <si>
    <t>mm.mald.132</t>
  </si>
  <si>
    <t>Risca Industrial History Museum</t>
  </si>
  <si>
    <t>Risca</t>
  </si>
  <si>
    <t>http://www.riscamuseum.org.uk/</t>
  </si>
  <si>
    <t>riscamuseum.org.uk</t>
  </si>
  <si>
    <t>NP11 6GN</t>
  </si>
  <si>
    <t>['www.facebook.com/risca-museum-1000625513283741', 'en-gb.facebook.com/Risca-Museum-1000625513283741/about']</t>
  </si>
  <si>
    <t>mm.ace.1209</t>
  </si>
  <si>
    <t>Rnli Henry Blogg Museum</t>
  </si>
  <si>
    <t>https://rnli.org/find-my-nearest/museums/henry-blogg-museum</t>
  </si>
  <si>
    <t>NR27 9ET</t>
  </si>
  <si>
    <t>['www.facebook.com/bloggmuseum', 'en-gb.facebook.com/pages/category/Charity-Organization/BloggMuseum/posts']</t>
  </si>
  <si>
    <t>mm.domus.WA061</t>
  </si>
  <si>
    <t>Robert Owen Memorial Museum</t>
  </si>
  <si>
    <t>https://www.robertowenmuseum.co.uk/</t>
  </si>
  <si>
    <t>robertowenmuseum.co.uk</t>
  </si>
  <si>
    <t>SY16 2BB</t>
  </si>
  <si>
    <t>en-gb.facebook.com/RobertOwenMuseum</t>
  </si>
  <si>
    <t>mm.MDN.023</t>
  </si>
  <si>
    <t>Robert Peel Society &amp; Police Museum</t>
  </si>
  <si>
    <t>https://thepeelsociety.btck.co.uk/PeelMuseum</t>
  </si>
  <si>
    <t>B78 2AE</t>
  </si>
  <si>
    <t>/England/West Midlands (English Region)/Warwickshire (English County)/North Warwickshire (English District or Borough)</t>
  </si>
  <si>
    <t>en-gb.facebook.com/rogereff/posts</t>
  </si>
  <si>
    <t>mm.domus.YH087</t>
  </si>
  <si>
    <t>Robin Hoods Bay &amp; Fylingdales Museum</t>
  </si>
  <si>
    <t>http://museum.rhbay.co.uk/</t>
  </si>
  <si>
    <t>rhbay.co.uk</t>
  </si>
  <si>
    <t>YO22 4TQ</t>
  </si>
  <si>
    <t>mm.domus.SE219</t>
  </si>
  <si>
    <t>Rockbourne Roman Villa</t>
  </si>
  <si>
    <t>https://www.hampshireculture.org.uk/rockbourne-roman-villa</t>
  </si>
  <si>
    <t>SP6 3PG</t>
  </si>
  <si>
    <t>['www.facebook.com/rockbournevilla', 'en-gb.facebook.com/rockbournevilla']</t>
  </si>
  <si>
    <t>mm.domus.EM045</t>
  </si>
  <si>
    <t>Rocks By Rail: The Living Ironstone Museum</t>
  </si>
  <si>
    <t>nr Oakham</t>
  </si>
  <si>
    <t>https://www.rocks-by-rail.org/</t>
  </si>
  <si>
    <t>rocks-by-rail.org</t>
  </si>
  <si>
    <t>LE15 7BX</t>
  </si>
  <si>
    <t>['www.facebook.com/rocksbyrailironstone']</t>
  </si>
  <si>
    <t>mm.fcm.214</t>
  </si>
  <si>
    <t>Roddy McCorley Museum</t>
  </si>
  <si>
    <t>http://www.roddymccorley.com/Museum.html</t>
  </si>
  <si>
    <t>roddymccorley.com</t>
  </si>
  <si>
    <t>BT11 8BU</t>
  </si>
  <si>
    <t>en-gb.facebook.com/pages/category/Pub/Roddy-McCorley-172523109760931/posts</t>
  </si>
  <si>
    <t>mm.hha.055</t>
  </si>
  <si>
    <t>Rodmarton Manor</t>
  </si>
  <si>
    <t>https://rodmarton-manor.co.uk/</t>
  </si>
  <si>
    <t>rodmarton-manor.co.uk</t>
  </si>
  <si>
    <t>GL7 6PF</t>
  </si>
  <si>
    <t>en-gb.facebook.com/events/rodmarton-manor/crafts-alive-at-rodmarton-manor/2223295154556965</t>
  </si>
  <si>
    <t>mm.hha.149</t>
  </si>
  <si>
    <t>Rokeby Park</t>
  </si>
  <si>
    <t>http://www.rokebypark.com/</t>
  </si>
  <si>
    <t>rokebypark.com</t>
  </si>
  <si>
    <t>DL12 9RZ</t>
  </si>
  <si>
    <t>mm.wiki.004</t>
  </si>
  <si>
    <t>Roman Sandy Story</t>
  </si>
  <si>
    <t>Sandy</t>
  </si>
  <si>
    <t>https://roman-sandy.com/</t>
  </si>
  <si>
    <t>roman-sandy.com</t>
  </si>
  <si>
    <t>SG19 1JE</t>
  </si>
  <si>
    <t>en-gb.facebook.com/SandysCleaners</t>
  </si>
  <si>
    <t>mm.aim.0812</t>
  </si>
  <si>
    <t>Rothwell Arts And Heritage Centre</t>
  </si>
  <si>
    <t>Rothwell</t>
  </si>
  <si>
    <t>https://www.rothwellheritage.org.uk/</t>
  </si>
  <si>
    <t>rothwellheritage.org.uk</t>
  </si>
  <si>
    <t>NN14 6JW</t>
  </si>
  <si>
    <t>twitter.com/rowellheritage</t>
  </si>
  <si>
    <t>['www.facebook.com/rothwell-arts-and-heritage-centre-615160358557796', 'en-gb.facebook.com/pages/category/History-Museum/Rothwell-Arts-and-Heritage-Centre-197635996942990']</t>
  </si>
  <si>
    <t>mm.domus.SE157</t>
  </si>
  <si>
    <t>Royal Electrical &amp; Mechanical Engineers Museum Of Technology</t>
  </si>
  <si>
    <t>http://www.rememuseum.org.uk/</t>
  </si>
  <si>
    <t>rememuseum.org.uk</t>
  </si>
  <si>
    <t>SN15 4XX</t>
  </si>
  <si>
    <t>mm.New.88</t>
  </si>
  <si>
    <t>Royal Guernsey Light Infantry Regimental Museum</t>
  </si>
  <si>
    <t>http://www.museums.gov.gg/rgli</t>
  </si>
  <si>
    <t>mm.New.91</t>
  </si>
  <si>
    <t>Royal Guernsey Militia Regimental Museum</t>
  </si>
  <si>
    <t>http://www.museums.gov.gg/rgm</t>
  </si>
  <si>
    <t>mm.domus.EM068</t>
  </si>
  <si>
    <t>Royal Leicestershire Regiment Museum</t>
  </si>
  <si>
    <t>https://royalleicestershireregiment.org.uk/the-regimental-museum</t>
  </si>
  <si>
    <t>royalleicestershireregiment.org.uk</t>
  </si>
  <si>
    <t>mm.domus.SE362</t>
  </si>
  <si>
    <t>Royal Military Police Museum</t>
  </si>
  <si>
    <t>https://www.rhqrmp.org/rmp_museum.html</t>
  </si>
  <si>
    <t>rhqrmp.org</t>
  </si>
  <si>
    <t>PO17 6EJ</t>
  </si>
  <si>
    <t>en-gb.facebook.com/RMPmuseum/about</t>
  </si>
  <si>
    <t>mm.musa.294</t>
  </si>
  <si>
    <t>Royal Naval Patrol Service Association Museum</t>
  </si>
  <si>
    <t>https://suffolkmuseums.org/museums/royal-naval-patrol-service-museum/</t>
  </si>
  <si>
    <t>en-gb.facebook.com/events/royal-naval-patrol-service-association-museum/ride-of-remembrance-rideout-to-rnps-museum-lowestoft/466023457133470</t>
  </si>
  <si>
    <t>mm.nimc.025</t>
  </si>
  <si>
    <t>Royal Ulster Rifles Museum</t>
  </si>
  <si>
    <t>https://www.royal-irish.com/museums/royal-ulster-rifles-museum</t>
  </si>
  <si>
    <t>BT1 2EW</t>
  </si>
  <si>
    <t>en-gb.facebook.com/RoyalUlsterRiflesMuseum</t>
  </si>
  <si>
    <t>mm.domus.EM044</t>
  </si>
  <si>
    <t>Ruddington Village Museum</t>
  </si>
  <si>
    <t>https://www.ruddington-museum.org.uk/</t>
  </si>
  <si>
    <t>ruddington-museum.org.uk</t>
  </si>
  <si>
    <t>NG11 6HA</t>
  </si>
  <si>
    <t>en-gb.facebook.com/Ruddington/posts/d41d8cd9/998772680252122</t>
  </si>
  <si>
    <t>mm.wiki.299</t>
  </si>
  <si>
    <t>Rushden Museum</t>
  </si>
  <si>
    <t>https://rushdenmuseum.co.uk/</t>
  </si>
  <si>
    <t>rushdenmuseum.co.uk</t>
  </si>
  <si>
    <t>NN10 9EP</t>
  </si>
  <si>
    <t>['www.facebook.com/rushdenmuseum', 'en-gb.facebook.com/rushdenmuseum']</t>
  </si>
  <si>
    <t>mm.domus.NW195</t>
  </si>
  <si>
    <t>Rushen Abbey</t>
  </si>
  <si>
    <t>Ballasalla</t>
  </si>
  <si>
    <t>https://www.visitisleofman.com/experience/rushen-abbey-p1291871</t>
  </si>
  <si>
    <t>mm.misc.228</t>
  </si>
  <si>
    <t>Scott Monument</t>
  </si>
  <si>
    <t>https://www.edinburghmuseums.org.uk/venue/scott-monument</t>
  </si>
  <si>
    <t>EH2 2EJ</t>
  </si>
  <si>
    <t>en-gb.facebook.com/ScottMonumentEdinburgh/reviews</t>
  </si>
  <si>
    <t>mm.domus.SE432</t>
  </si>
  <si>
    <t>Rustington Museum</t>
  </si>
  <si>
    <t>Rustington</t>
  </si>
  <si>
    <t>http://www.rustingtonmuseum.org/</t>
  </si>
  <si>
    <t>rustingtonmuseum.org</t>
  </si>
  <si>
    <t>BN16 2NW</t>
  </si>
  <si>
    <t>['www.facebook.com/rustingtonmuseum', 'www.facebook.com/rustington-museum-729443960732986', 'en-gb.facebook.com/www.rustingtonmuseum.org/about']</t>
  </si>
  <si>
    <t>mm.aim.0440</t>
  </si>
  <si>
    <t>Ryde District Heritage Centre</t>
  </si>
  <si>
    <t>http://historicrydesociety.com/</t>
  </si>
  <si>
    <t>historicrydesociety.com</t>
  </si>
  <si>
    <t>PO33 2LQ</t>
  </si>
  <si>
    <t>['twitter.com/historicryde', 'twitter.com/HistoricRyde/status/383188646569836544']</t>
  </si>
  <si>
    <t>['www.facebook.com/rydedistrictheritagecentre', 'en-gb.facebook.com/RydeDistrictHeritageCentre']</t>
  </si>
  <si>
    <t>mm.domus.SE462</t>
  </si>
  <si>
    <t>Rye Art Gallery</t>
  </si>
  <si>
    <t>http://www.ryeartgallery.co.uk/</t>
  </si>
  <si>
    <t>ryeartgallery.co.uk</t>
  </si>
  <si>
    <t>TN31 7JE</t>
  </si>
  <si>
    <t>['www.twitter.com/theryeart', 'twitter.com/ryeartgallery']</t>
  </si>
  <si>
    <t>['www.facebook.com/pages/rye-art-gallery/256743697670855']</t>
  </si>
  <si>
    <t>mm.domus.SW129</t>
  </si>
  <si>
    <t>Salcombe Maritime Museum</t>
  </si>
  <si>
    <t>http://www.salcombemuseum.org.uk/</t>
  </si>
  <si>
    <t>salcombemuseum.org.uk</t>
  </si>
  <si>
    <t>TQ8 8DQ</t>
  </si>
  <si>
    <t>['www.facebook.com/salcombemaritimemuseum', 'en-gb.facebook.com/salcombemaritimemuseum']</t>
  </si>
  <si>
    <t>mm.domus.SW154</t>
  </si>
  <si>
    <t>Saltash Heritage Museum</t>
  </si>
  <si>
    <t>https://saltash.org/Saltash-Heritage/museum.html</t>
  </si>
  <si>
    <t>saltash.org</t>
  </si>
  <si>
    <t>en-gb.facebook.com/Saltashheritage</t>
  </si>
  <si>
    <t>mm.aim82NM.108</t>
  </si>
  <si>
    <t>Saltford Brass Mill</t>
  </si>
  <si>
    <t>Saltford</t>
  </si>
  <si>
    <t>https://brassmill.com/</t>
  </si>
  <si>
    <t>brassmill.com</t>
  </si>
  <si>
    <t>BS31 3EY</t>
  </si>
  <si>
    <t>twitter.com/saltfordbrass</t>
  </si>
  <si>
    <t>mm.domus.SC185</t>
  </si>
  <si>
    <t>Sandhaven Meal Mill Visitor Centre</t>
  </si>
  <si>
    <t>https://whichmuseum.com/scotland/fraserburgh/sandhaven-meal-mill</t>
  </si>
  <si>
    <t>AB43 4EP</t>
  </si>
  <si>
    <t>mm.domus.SC059</t>
  </si>
  <si>
    <t>Sanquhar Tolbooth Museum</t>
  </si>
  <si>
    <t>Sanquhar</t>
  </si>
  <si>
    <t>https://www.dgculture.co.uk/venue/sanquhar-tolbooth-museum/</t>
  </si>
  <si>
    <t>DG4 6BN</t>
  </si>
  <si>
    <t>mm.hha.194</t>
  </si>
  <si>
    <t>Sausmarez Manor</t>
  </si>
  <si>
    <t>St. Martin</t>
  </si>
  <si>
    <t>https://www.sausmarezmanor.co.uk/</t>
  </si>
  <si>
    <t>sausmarezmanor.co.uk</t>
  </si>
  <si>
    <t>GY4 6SG</t>
  </si>
  <si>
    <t>twitter.com/sausmarezm</t>
  </si>
  <si>
    <t>mm.domus.SE493</t>
  </si>
  <si>
    <t>Saxtead Mill</t>
  </si>
  <si>
    <t>https://www.english-heritage.org.uk/visit/places/saxtead-green-post-mill/</t>
  </si>
  <si>
    <t>IP13 9QQ</t>
  </si>
  <si>
    <t>mm.domus.SC260</t>
  </si>
  <si>
    <t>Scapa Flow Visitor Centre</t>
  </si>
  <si>
    <t>https://www.orkney.gov.uk/Service-Directory/S/scapa-flow-visitor-centre-and-museum_2.htm</t>
  </si>
  <si>
    <t>KW16 3NU</t>
  </si>
  <si>
    <t>mm.domus.SW101</t>
  </si>
  <si>
    <t>Scaplens Court Museum</t>
  </si>
  <si>
    <t>http://www.poolemuseum.org.uk/plan-your-visit/scaplens-court/</t>
  </si>
  <si>
    <t>BH15 1JW</t>
  </si>
  <si>
    <t>en-gb.facebook.com/scaplenscourt</t>
  </si>
  <si>
    <t>mm.domus.WA024</t>
  </si>
  <si>
    <t>Scolton Manor Museum</t>
  </si>
  <si>
    <t>https://www.visitwales.com/attraction/museum/scolton-manor-1077953</t>
  </si>
  <si>
    <t>SA62 5QL</t>
  </si>
  <si>
    <t>en-gb.facebook.com/scoltonmanor?rf=162584337097915</t>
  </si>
  <si>
    <t>mm.domus.SC284</t>
  </si>
  <si>
    <t>Scottish National Portrait Gallery</t>
  </si>
  <si>
    <t>https://www.nationalgalleries.org/visit/scottish-national-portrait-gallery</t>
  </si>
  <si>
    <t>EH2 1JD</t>
  </si>
  <si>
    <t>en-gb.facebook.com/pages/Scottish-National-Portrait-Gallery/151491564874426</t>
  </si>
  <si>
    <t>mm.aim.0050</t>
  </si>
  <si>
    <t>Scottish Industrial Railway Centre</t>
  </si>
  <si>
    <t>Troon</t>
  </si>
  <si>
    <t>http://www.scottishindustrialrailwaycentre.org.uk/</t>
  </si>
  <si>
    <t>scottishindustrialrailwaycentre.org.uk</t>
  </si>
  <si>
    <t>KA10 6LZ</t>
  </si>
  <si>
    <t>mm.domus.NW166</t>
  </si>
  <si>
    <t>Seized! The Border And Customs Uncovered</t>
  </si>
  <si>
    <t>https://www.liverpoolmuseums.org.uk/seized-border-and-customs-uncovered</t>
  </si>
  <si>
    <t>mm.misc.247</t>
  </si>
  <si>
    <t>Scottish Submarine Centre</t>
  </si>
  <si>
    <t>https://www.visitscotland.com/info/see-do/scottish-submarine-centre-p1791731</t>
  </si>
  <si>
    <t>G84 8TR</t>
  </si>
  <si>
    <t>en-gb.facebook.com/ScottishSubmarineCentre</t>
  </si>
  <si>
    <t>mm.mgs.350</t>
  </si>
  <si>
    <t>Scottish Vintage Bus Museum</t>
  </si>
  <si>
    <t>https://www.svbm.online/</t>
  </si>
  <si>
    <t>svbm.online</t>
  </si>
  <si>
    <t>KY12 0SJ</t>
  </si>
  <si>
    <t>['www.facebook.com/pages/scottish-vintage-bus-museum/101255786647620', 'en-gb.facebook.com/events/lathalmond-bus-museum/scottish-vintage-bus-museum-open-weekend/331106757336011']</t>
  </si>
  <si>
    <t>mm.domus.SE431</t>
  </si>
  <si>
    <t>Seaford Museum And Heritage Centre</t>
  </si>
  <si>
    <t>http://www.seafordmuseum.co.uk/</t>
  </si>
  <si>
    <t>seafordmuseum.co.uk</t>
  </si>
  <si>
    <t>BN25 1JH</t>
  </si>
  <si>
    <t>['www.facebook.com/pages/seaford-museum/202539539560']</t>
  </si>
  <si>
    <t>mm.musa.004</t>
  </si>
  <si>
    <t>Seething Control Tower Museum</t>
  </si>
  <si>
    <t>Seething</t>
  </si>
  <si>
    <t>http://station146seething.uk/</t>
  </si>
  <si>
    <t>station146seething.uk</t>
  </si>
  <si>
    <t>NR35 2EQ</t>
  </si>
  <si>
    <t>mm.ace.1162</t>
  </si>
  <si>
    <t>Sheffield Millennium Gallery</t>
  </si>
  <si>
    <t>https://www.museums-sheffield.org.uk/museums/millennium-gallery/home</t>
  </si>
  <si>
    <t>S1 2PP</t>
  </si>
  <si>
    <t>twitter.com/museumsheffield</t>
  </si>
  <si>
    <t>en-gb.facebook.com/Museums.Sheffield/photos/calling-all-creatives-makers-artisans-we-are-looking-for-uk-based-craftspeople-a/10160693024715492</t>
  </si>
  <si>
    <t>mm.nimc.035</t>
  </si>
  <si>
    <t>Sentry Hill</t>
  </si>
  <si>
    <t>https://discovernorthernireland.com/things-to-do/sentry-hill-historic-house-and-visitor-centre-p689031</t>
  </si>
  <si>
    <t>BT36 4SX</t>
  </si>
  <si>
    <t>mm.domus.SC190</t>
  </si>
  <si>
    <t>Session Cottage Museum</t>
  </si>
  <si>
    <t>https://www.visitabdn.com/listing/session-cottage</t>
  </si>
  <si>
    <t>AB53 4BJ</t>
  </si>
  <si>
    <t>['www.facebook.com/turriffanddistrict.heritage.society']</t>
  </si>
  <si>
    <t>mm.hha.056</t>
  </si>
  <si>
    <t>Sezincote House</t>
  </si>
  <si>
    <t>Moreton-in-Marsh</t>
  </si>
  <si>
    <t>https://www.sezincote.co.uk/</t>
  </si>
  <si>
    <t>sezincote.co.uk</t>
  </si>
  <si>
    <t>GL56 9AW</t>
  </si>
  <si>
    <t>mm.wiki.250</t>
  </si>
  <si>
    <t>Shackerstone Railwayana Museum</t>
  </si>
  <si>
    <t>https://www.battlefieldline.co.uk/</t>
  </si>
  <si>
    <t>battlefieldline.co.uk</t>
  </si>
  <si>
    <t>CV13 6NW</t>
  </si>
  <si>
    <t>['twitter.com/anjrailway']</t>
  </si>
  <si>
    <t>mm.domus.SW126</t>
  </si>
  <si>
    <t>Shaftesbury Abbey Museum</t>
  </si>
  <si>
    <t>https://www.shaftesburyabbey.org.uk/</t>
  </si>
  <si>
    <t>shaftesburyabbey.org.uk</t>
  </si>
  <si>
    <t>SP7 8JR</t>
  </si>
  <si>
    <t>twitter.com/shaftesabbey</t>
  </si>
  <si>
    <t>['www.facebook.com/shaftesburyabbeymuseumgardens', 'en-gb.facebook.com/ShaftesburyAbbeyMuseumGardens/posts']</t>
  </si>
  <si>
    <t>mm.domus.YH142</t>
  </si>
  <si>
    <t>Shandy Hall</t>
  </si>
  <si>
    <t>https://www.laurencesternetrust.org.uk/shandy-hall.php</t>
  </si>
  <si>
    <t>laurencesternetrust.org.uk</t>
  </si>
  <si>
    <t>YO61 4AD</t>
  </si>
  <si>
    <t>mm.wiki.074</t>
  </si>
  <si>
    <t>Shardlow Heritage Centre</t>
  </si>
  <si>
    <t>Shardlow</t>
  </si>
  <si>
    <t>https://canalrivertrust.org.uk/directory/349-shardlow-heritage-centre</t>
  </si>
  <si>
    <t>DE72 2GA</t>
  </si>
  <si>
    <t>mm.musa.307</t>
  </si>
  <si>
    <t>Sherlock Holmes Museum</t>
  </si>
  <si>
    <t>https://www.sherlock-holmes.co.uk/</t>
  </si>
  <si>
    <t>sherlock-holmes.co.uk</t>
  </si>
  <si>
    <t>NW1 6XE</t>
  </si>
  <si>
    <t>['www.facebook.com/the-sherlock-holmes-museum-5701497375', 'en-gb.facebook.com/pages/category/Museum/The-Sherlock-Holmes-Museum-5701497375']</t>
  </si>
  <si>
    <t>mm.misc.097</t>
  </si>
  <si>
    <t>Sherborne Steam &amp; Waterwheel Centre</t>
  </si>
  <si>
    <t>http://www.sswc.co.uk/</t>
  </si>
  <si>
    <t>sswc.co.uk</t>
  </si>
  <si>
    <t>DT9 3RX</t>
  </si>
  <si>
    <t>en-gb.facebook.com/SherborneSteam</t>
  </si>
  <si>
    <t>mm.domus.SC306</t>
  </si>
  <si>
    <t>Shetland Textile Museum</t>
  </si>
  <si>
    <t>https://www.shetlandtextilemuseum.com/</t>
  </si>
  <si>
    <t>shetlandtextilemuseum.com</t>
  </si>
  <si>
    <t>ZE1 0PX</t>
  </si>
  <si>
    <t>twitter.com/shetlandtextile</t>
  </si>
  <si>
    <t>['www.facebook.com/shetlandtextiles', 'en-gb.facebook.com/shetlandtextiles']</t>
  </si>
  <si>
    <t>mm.wiki.044</t>
  </si>
  <si>
    <t>Shire Horse Farm And Carriage Museum</t>
  </si>
  <si>
    <t>https://shirehorseandcarriagemuseum.org.uk/information.html</t>
  </si>
  <si>
    <t>shirehorseandcarriagemuseum.org.uk</t>
  </si>
  <si>
    <t>TR16 6LA</t>
  </si>
  <si>
    <t>['www.facebook.com/shire.horse.trust', 'en-gb.facebook.com/Shire.Horse.Trust']</t>
  </si>
  <si>
    <t>mm.domus.SE115</t>
  </si>
  <si>
    <t>Shirehall Museum</t>
  </si>
  <si>
    <t>Little Walsingham</t>
  </si>
  <si>
    <t>https://www.walsinghamvillage.org/about/shirehall-museum-and-prison/</t>
  </si>
  <si>
    <t>walsinghamvillage.org</t>
  </si>
  <si>
    <t>NR22 6BP</t>
  </si>
  <si>
    <t>['www.facebook.com/walsinghamvillage']</t>
  </si>
  <si>
    <t>mm.musa.310</t>
  </si>
  <si>
    <t>Sidney Cooper Museum</t>
  </si>
  <si>
    <t>https://canterburymuseums.co.uk/beaney/explore/the-garden-room/</t>
  </si>
  <si>
    <t>CT1 2BQ</t>
  </si>
  <si>
    <t>mm.domus.NW082</t>
  </si>
  <si>
    <t>Silk Museum &amp; Paradise Mill</t>
  </si>
  <si>
    <t>en-gb.facebook.com/pages/category/Cultural-Gifts-Store/MaccMuseumsShop/posts</t>
  </si>
  <si>
    <t>mm.domus.YH144</t>
  </si>
  <si>
    <t>Sion Hill Hall</t>
  </si>
  <si>
    <t>https://www.sionhillhall.co.uk/</t>
  </si>
  <si>
    <t>sionhillhall.co.uk</t>
  </si>
  <si>
    <t>YO7 4EU</t>
  </si>
  <si>
    <t>en-gb.facebook.com/sionhillhall</t>
  </si>
  <si>
    <t>mm.musa.311</t>
  </si>
  <si>
    <t>Sir Max Aitken Museum</t>
  </si>
  <si>
    <t>West Cowes</t>
  </si>
  <si>
    <t>http://www.sirmaxaitkenmuseum.org/</t>
  </si>
  <si>
    <t>sirmaxaitkenmuseum.org</t>
  </si>
  <si>
    <t>PO31 7AJ</t>
  </si>
  <si>
    <t>mm.aim.0625</t>
  </si>
  <si>
    <t>Sir Richard Arkwrights Massom Mills</t>
  </si>
  <si>
    <t>https://www.massonmills.co.uk/</t>
  </si>
  <si>
    <t>massonmills.co.uk</t>
  </si>
  <si>
    <t>DE4 3PY</t>
  </si>
  <si>
    <t>mm.domus.SC246</t>
  </si>
  <si>
    <t>Sir Walter Scotts Courtroom</t>
  </si>
  <si>
    <t>https://www.visitscotland.com/info/see-do/sir-walter-scotts-courtroom-p251761</t>
  </si>
  <si>
    <t>TD7 4BT</t>
  </si>
  <si>
    <t>mm.hha.168</t>
  </si>
  <si>
    <t>Skaill House</t>
  </si>
  <si>
    <t>https://skaillhouse.co.uk/</t>
  </si>
  <si>
    <t>skaillhouse.co.uk</t>
  </si>
  <si>
    <t>KW16 3LR</t>
  </si>
  <si>
    <t>twitter.com/search?q=%23SkaillHouse&amp;src=typd</t>
  </si>
  <si>
    <t>['www.facebook.com/skaillhouse', 'en-gb.facebook.com/Skaillhouse']</t>
  </si>
  <si>
    <t>mm.mgs.288</t>
  </si>
  <si>
    <t>Skara Brae Visitor Centre</t>
  </si>
  <si>
    <t>Near Stromness</t>
  </si>
  <si>
    <t>https://www.historicenvironment.scot/visit-a-place/places/skara-brae/prices-and-opening-times/</t>
  </si>
  <si>
    <t>mm.domus.SC191</t>
  </si>
  <si>
    <t>Skerryvore Museum</t>
  </si>
  <si>
    <t>Hynish, Isle of Tiree</t>
  </si>
  <si>
    <t>https://www.visitscotland.com/info/see-do/the-skerryvore-lighthouse-museum-p784541</t>
  </si>
  <si>
    <t>PA77 6UQ</t>
  </si>
  <si>
    <t>mm.domus.YH169</t>
  </si>
  <si>
    <t>Skidby Windmill And Museum Of East Riding Life</t>
  </si>
  <si>
    <t>Nr Cottingham</t>
  </si>
  <si>
    <t>https://www.eastridingmuseums.co.uk/find-a-museum/?entry=skidby_mill</t>
  </si>
  <si>
    <t>HU16 5TF</t>
  </si>
  <si>
    <t>['www.facebook.com/eridinglma']</t>
  </si>
  <si>
    <t>mm.fcm.230</t>
  </si>
  <si>
    <t>Skye Museum Of Island Life</t>
  </si>
  <si>
    <t>http://www.skyemuseum.co.uk/</t>
  </si>
  <si>
    <t>skyemuseum.co.uk</t>
  </si>
  <si>
    <t>IV51 9UE</t>
  </si>
  <si>
    <t>mm.New.67</t>
  </si>
  <si>
    <t>Smailholm Tower</t>
  </si>
  <si>
    <t>https://www.historicenvironment.scot/visit-a-place/places/smailholm-tower/</t>
  </si>
  <si>
    <t>TD5 7PG</t>
  </si>
  <si>
    <t>mm.New.89</t>
  </si>
  <si>
    <t>Small Arms School Corps Weapons Collection</t>
  </si>
  <si>
    <t>http://www.smallarmsreview.com/display.article.cfm?idarticles=257#:~:text=Visits%20to%20view%20the%20Small,%2C%20again%2C%20by%20appointment%20only.</t>
  </si>
  <si>
    <t>smallarmsreview.com</t>
  </si>
  <si>
    <t>BA12 0DJ</t>
  </si>
  <si>
    <t>en-gb.facebook.com/SmallArmsSchoolCorps/posts</t>
  </si>
  <si>
    <t>mm.domus.YH115</t>
  </si>
  <si>
    <t>Smith Art Gallery</t>
  </si>
  <si>
    <t>Brighouse</t>
  </si>
  <si>
    <t>https://museums.calderdale.gov.uk/visit/smith-art-gallery</t>
  </si>
  <si>
    <t>HD6 2AF</t>
  </si>
  <si>
    <t>mm.musa.314</t>
  </si>
  <si>
    <t>Somerset Brick And Tile Museum</t>
  </si>
  <si>
    <t>https://swheritage.org.uk/our-sites/brick-and-tile-museum/</t>
  </si>
  <si>
    <t>['facebook.com/148131165202071', 'www.facebook.com/somersetbrickandtilemuseum/photos/a.844139348934579/4599436146738195', 'www.facebook.com/148131165202071/posts/4538346142847196', 'www.facebook.com/somersetbrickandtilemuseum/posts/4333476466667499', 'en-gb.facebook.com/Somersetbrickandtilemuseum/posts']</t>
  </si>
  <si>
    <t>mm.domus.SW190</t>
  </si>
  <si>
    <t>Somerset Cricket Museum</t>
  </si>
  <si>
    <t>https://www.somersetcricketmuseum.co.uk/</t>
  </si>
  <si>
    <t>somersetcricketmuseum.co.uk</t>
  </si>
  <si>
    <t>TA1 1XX</t>
  </si>
  <si>
    <t>en-gb.facebook.com/pages/category/History-Museum/Somerset-Cricket-Museum-163053987129462</t>
  </si>
  <si>
    <t>mm.fcm.232</t>
  </si>
  <si>
    <t>South East Romany Museum</t>
  </si>
  <si>
    <t>Marden</t>
  </si>
  <si>
    <t>http://www.mardenhistory.org.uk/home/?page_id=1338</t>
  </si>
  <si>
    <t>mardenhistory.org.uk</t>
  </si>
  <si>
    <t>TN12 9LB</t>
  </si>
  <si>
    <t>mm.domus.SW171</t>
  </si>
  <si>
    <t>South Molton &amp; District Museum</t>
  </si>
  <si>
    <t>South Molton</t>
  </si>
  <si>
    <t>https://www.devonmuseums.net/South-Molton-and-District-Museum/Devon-Museums/</t>
  </si>
  <si>
    <t>EX36 3AB</t>
  </si>
  <si>
    <t>en-gb.facebook.com/pages/category/Art-Museum/South-Molton-Museum-213839668661869</t>
  </si>
  <si>
    <t>mm.ace.1119</t>
  </si>
  <si>
    <t>South Yorkshire Transport Museum</t>
  </si>
  <si>
    <t>https://sytm.co.uk/</t>
  </si>
  <si>
    <t>sytm.co.uk</t>
  </si>
  <si>
    <t>S65 3SH</t>
  </si>
  <si>
    <t>['facebook.com/sytmltd']</t>
  </si>
  <si>
    <t>mm.wiki.104</t>
  </si>
  <si>
    <t>Southburn Archaeological Museum</t>
  </si>
  <si>
    <t>https://www.samatsouthburn.co.uk/</t>
  </si>
  <si>
    <t>samatsouthburn.co.uk</t>
  </si>
  <si>
    <t>YO25 9AW</t>
  </si>
  <si>
    <t>['www.facebook.com/southburnarchaeologicalmuseum']</t>
  </si>
  <si>
    <t>mm.hha.098</t>
  </si>
  <si>
    <t>Southwick Hall</t>
  </si>
  <si>
    <t>Nr. Oundle</t>
  </si>
  <si>
    <t>http://southwickhall.co.uk/</t>
  </si>
  <si>
    <t>southwickhall.co.uk</t>
  </si>
  <si>
    <t>PE8 5BL</t>
  </si>
  <si>
    <t>mm.misc.123</t>
  </si>
  <si>
    <t>Southwold Sailors Reading Room</t>
  </si>
  <si>
    <t>https://southwoldsailorsreadingroom.co.uk/</t>
  </si>
  <si>
    <t>southwoldsailorsreadingroom.co.uk</t>
  </si>
  <si>
    <t>IP18 6EL</t>
  </si>
  <si>
    <t>en-gb.facebook.com/The-Southwold-Sailors-Reading-Room-347224818732642/photos/?ref=page_internal</t>
  </si>
  <si>
    <t>mm.domus.NI020</t>
  </si>
  <si>
    <t>Springhill</t>
  </si>
  <si>
    <t>Magherafelt</t>
  </si>
  <si>
    <t>https://www.nationaltrust.org.uk/springhill</t>
  </si>
  <si>
    <t>BT45 7NQ</t>
  </si>
  <si>
    <t>mm.domus.YH138</t>
  </si>
  <si>
    <t>Spurn Lightship</t>
  </si>
  <si>
    <t>https://www.hcandl.co.uk/museums-and-galleries/spurn-lightship/spurn-lightship</t>
  </si>
  <si>
    <t>mm.misc.124</t>
  </si>
  <si>
    <t>St Albans South Signal Box</t>
  </si>
  <si>
    <t>http://www.tlr.ltd.uk/sigbox/home.eb</t>
  </si>
  <si>
    <t>tlr.ltd.uk</t>
  </si>
  <si>
    <t>AL1 3AJ</t>
  </si>
  <si>
    <t>['www.facebook.com/pages/st-albans-south-signal-box/434576123356154', 'en-gb.facebook.com/St-Albans-South-Signal-Box-434576123356154/reviews/?referrer=page_recommendations_see_all']</t>
  </si>
  <si>
    <t>mm.musa.319</t>
  </si>
  <si>
    <t>St Asaph Cathedral Museum</t>
  </si>
  <si>
    <t>St. Asaph</t>
  </si>
  <si>
    <t>https://museum.wales/collections/online/object/ac472ff7-e8fe-33b0-ad65-73c587649fc4/St-Asaph-Cathedral/?field0=agent_uuid&amp;value0=c3d89f8d-74d6-3e71-b3be-1b16ceabda6b&amp;index=10</t>
  </si>
  <si>
    <t>LL17 0RD</t>
  </si>
  <si>
    <t>mm.musa.320</t>
  </si>
  <si>
    <t>St Augustines Abbey</t>
  </si>
  <si>
    <t>https://www.english-heritage.org.uk/visit/places/st-augustines-abbey/</t>
  </si>
  <si>
    <t>CT1 1TF</t>
  </si>
  <si>
    <t>mm.ace.1211</t>
  </si>
  <si>
    <t>St Bartholomews Hospital Museum</t>
  </si>
  <si>
    <t>https://www.bartshealth.nhs.uk/museums-and-archives</t>
  </si>
  <si>
    <t>EC1A 7BE</t>
  </si>
  <si>
    <t>mm.fcm.235</t>
  </si>
  <si>
    <t>St John Ambulance Museum</t>
  </si>
  <si>
    <t>NR28 9DR</t>
  </si>
  <si>
    <t>mm.aim.0925</t>
  </si>
  <si>
    <t>St Katherines 900 Years Of History</t>
  </si>
  <si>
    <t>https://www.lincolnshirelife.co.uk/posts/view/st-katherines-900-years-of-history#:~:text=St%20Katherine's%20is%20housed%20in,wealth%20of%20stories%20to%20tell.</t>
  </si>
  <si>
    <t>lincolnshirelife.co.uk</t>
  </si>
  <si>
    <t>LN5 8DW</t>
  </si>
  <si>
    <t>mm.domus.NW156</t>
  </si>
  <si>
    <t>St Marys Chapel, The Old Grammar School</t>
  </si>
  <si>
    <t>https://historicengland.org.uk/images-books/photos/item/OP13178</t>
  </si>
  <si>
    <t>IM9 1RE</t>
  </si>
  <si>
    <t>mm.musa.326</t>
  </si>
  <si>
    <t>St Mawes Castle</t>
  </si>
  <si>
    <t>Nr. Truro</t>
  </si>
  <si>
    <t>https://www.english-heritage.org.uk/visit/places/st-mawes-castle/</t>
  </si>
  <si>
    <t>TR2 5DE</t>
  </si>
  <si>
    <t>mm.domus.SC268</t>
  </si>
  <si>
    <t>St Ronans Wells Interpretation Centre</t>
  </si>
  <si>
    <t>https://whichmuseum.com/scotland/innerleithen/st-ronans-wells-interpretation-centre</t>
  </si>
  <si>
    <t>EH44 6JE</t>
  </si>
  <si>
    <t>mm.ace.1285</t>
  </si>
  <si>
    <t>St Seraphims Icon &amp; Railway Heritage Museum</t>
  </si>
  <si>
    <t>Walsingham</t>
  </si>
  <si>
    <t>https://iconpainter.org.uk/our-work/icon-and-railway-heritage-museum/</t>
  </si>
  <si>
    <t>iconpainter.org.uk</t>
  </si>
  <si>
    <t>NR22 6EB</t>
  </si>
  <si>
    <t>mm.wiki.462</t>
  </si>
  <si>
    <t>St Vigeans Sculptured Stones Museum</t>
  </si>
  <si>
    <t>https://www.historicenvironment.scot/visit-a-place/places/st-vigeans-stones-and-museum/</t>
  </si>
  <si>
    <t>DD11 4RB</t>
  </si>
  <si>
    <t>mm.misc.197</t>
  </si>
  <si>
    <t>St Winefrides Well: Museum Of The Pilgrimage And Library</t>
  </si>
  <si>
    <t>https://www.stwinefrideswell.org.uk/museum--library.html</t>
  </si>
  <si>
    <t>stwinefrideswell.org.uk</t>
  </si>
  <si>
    <t>CH8 7PN</t>
  </si>
  <si>
    <t>mm.mgs.384</t>
  </si>
  <si>
    <t>Staffin Dinosaur Museum</t>
  </si>
  <si>
    <t>https://www.staffindinosaurmuseum.com/</t>
  </si>
  <si>
    <t>staffindinosaurmuseum.com</t>
  </si>
  <si>
    <t>twitter.com/search?q=%23staffinmuseum</t>
  </si>
  <si>
    <t>['www.facebook.com/staffindinosaurmuseum', 'en-gb.facebook.com/StaffinDinosaurMuseum']</t>
  </si>
  <si>
    <t>mm.domus.WM104</t>
  </si>
  <si>
    <t>Stafford Castle</t>
  </si>
  <si>
    <t>https://www.staffordbc.gov.uk/stafford-castle-and-visitor-centre</t>
  </si>
  <si>
    <t>ST16 1DJ</t>
  </si>
  <si>
    <t>twitter.com/staffordcastleg</t>
  </si>
  <si>
    <t>en-gb.facebook.com/events/stafford-castle/stafford-castle-music-festival/253569085126303</t>
  </si>
  <si>
    <t>mm.musa.328</t>
  </si>
  <si>
    <t>Stansted Mountfitchet Windmill</t>
  </si>
  <si>
    <t>https://www.stanstedwindmill.co.uk/</t>
  </si>
  <si>
    <t>stanstedwindmill.co.uk</t>
  </si>
  <si>
    <t>CM24 8AT</t>
  </si>
  <si>
    <t>['www.facebook.com/stansted.windmill', 'en-gb.facebook.com/Stansted.Windmill']</t>
  </si>
  <si>
    <t>mm.hha.057</t>
  </si>
  <si>
    <t>Stanway House &amp; Water Garden</t>
  </si>
  <si>
    <t>https://www.stanwayfountain.co.uk/</t>
  </si>
  <si>
    <t>stanwayfountain.co.uk</t>
  </si>
  <si>
    <t>GL54 5PQ</t>
  </si>
  <si>
    <t>twitter.com/stanwayhouse</t>
  </si>
  <si>
    <t>mm.misc.154</t>
  </si>
  <si>
    <t>Stewarton Museum</t>
  </si>
  <si>
    <t>Stewarton</t>
  </si>
  <si>
    <t>http://www.stewartonhistoricalsociety.org/</t>
  </si>
  <si>
    <t>stewartonhistoricalsociety.org</t>
  </si>
  <si>
    <t>KA3 5AB</t>
  </si>
  <si>
    <t>mm.domus.SE357</t>
  </si>
  <si>
    <t>Steyning Museum</t>
  </si>
  <si>
    <t>Steyning</t>
  </si>
  <si>
    <t>http://steyningmuseum.org.uk/</t>
  </si>
  <si>
    <t>steyningmuseum.org.uk</t>
  </si>
  <si>
    <t>BN44 3YB</t>
  </si>
  <si>
    <t>mm.hha.049</t>
  </si>
  <si>
    <t>Stock Gaylard House</t>
  </si>
  <si>
    <t>Nr. Sturminster Newton</t>
  </si>
  <si>
    <t>https://www.stockgaylard.com/house-and-garden.asp</t>
  </si>
  <si>
    <t>stockgaylard.com</t>
  </si>
  <si>
    <t>DT10 2BG</t>
  </si>
  <si>
    <t>['twitter.com/stockgaylard1']</t>
  </si>
  <si>
    <t>['www.facebook.com/stockgaylard']</t>
  </si>
  <si>
    <t>mm.aim.0941</t>
  </si>
  <si>
    <t>Stone Museum Of Geology</t>
  </si>
  <si>
    <t>http://www.stonemuseum.org.uk/</t>
  </si>
  <si>
    <t>stonemuseum.org.uk</t>
  </si>
  <si>
    <t>DA2 6DN</t>
  </si>
  <si>
    <t>mm.wiki.429</t>
  </si>
  <si>
    <t>Stone Science</t>
  </si>
  <si>
    <t>Llangefni</t>
  </si>
  <si>
    <t>http://stonescience.co.uk/</t>
  </si>
  <si>
    <t>stonescience.co.uk</t>
  </si>
  <si>
    <t>LL75 8UL</t>
  </si>
  <si>
    <t>mm.domus.NW163</t>
  </si>
  <si>
    <t>Stott Park Bobbin Mill</t>
  </si>
  <si>
    <t>https://www.english-heritage.org.uk/visit/places/stott-park-bobbin-mill/</t>
  </si>
  <si>
    <t>LA12 8AX</t>
  </si>
  <si>
    <t>['www.facebook.com/stottpark']</t>
  </si>
  <si>
    <t>mm.domus.SC307</t>
  </si>
  <si>
    <t>Strachur Smiddy Museum</t>
  </si>
  <si>
    <t>Strachur</t>
  </si>
  <si>
    <t>https://www.visitscotland.com/info/see-do/strachur-smiddy-museum-and-craft-shop-p251801</t>
  </si>
  <si>
    <t>PA27 8DG</t>
  </si>
  <si>
    <t>['www.facebook.com/strachur-smiddy-museum-crafts-106870590948814', 'en-gb.facebook.com/pages/category/Nonprofit-Organization/Strachur-Smiddy-Museum-Craft-Shop-1471773526399339']</t>
  </si>
  <si>
    <t>mm.domus.SC065</t>
  </si>
  <si>
    <t>Stranraer Museum</t>
  </si>
  <si>
    <t>https://www.dgculture.co.uk/venue/stranraer-museum/</t>
  </si>
  <si>
    <t>DG9 7JP</t>
  </si>
  <si>
    <t>en-gb.facebook.com/pages/category/History-Museum/Stranraer-Museum-340479356058406</t>
  </si>
  <si>
    <t>mm.hha.010</t>
  </si>
  <si>
    <t>Stratfield Saye House</t>
  </si>
  <si>
    <t>Nr. Basingstoke</t>
  </si>
  <si>
    <t>https://wellingtonestates.co.uk/stratfield-saye-house/</t>
  </si>
  <si>
    <t>wellingtonestates.co.uk</t>
  </si>
  <si>
    <t>RG7 2BZ</t>
  </si>
  <si>
    <t>mm.wiki.016</t>
  </si>
  <si>
    <t>Stretham Old Engine</t>
  </si>
  <si>
    <t>https://www.strethamoldengine.org.uk/</t>
  </si>
  <si>
    <t>strethamoldengine.org.uk</t>
  </si>
  <si>
    <t>CB6 3LF</t>
  </si>
  <si>
    <t>mm.domus.NW068</t>
  </si>
  <si>
    <t>Stretton Watermill</t>
  </si>
  <si>
    <t>Carden</t>
  </si>
  <si>
    <t>http://strettonwatermill.westcheshiremuseums.co.uk/</t>
  </si>
  <si>
    <t>SY14 7JA</t>
  </si>
  <si>
    <t>mm.ace.1103</t>
  </si>
  <si>
    <t>Strutts North Mill</t>
  </si>
  <si>
    <t>https://www.belpernorthmill.org.uk/</t>
  </si>
  <si>
    <t>belpernorthmill.org.uk</t>
  </si>
  <si>
    <t>DE56 1YD</t>
  </si>
  <si>
    <t>twitter.com/belpermill</t>
  </si>
  <si>
    <t>['www.facebook.com/belpermill']</t>
  </si>
  <si>
    <t>mm.wiki.045</t>
  </si>
  <si>
    <t>Stuart House</t>
  </si>
  <si>
    <t>https://therapefoundation.org/stuart-house/</t>
  </si>
  <si>
    <t>therapefoundation.org</t>
  </si>
  <si>
    <t>PL14 6AB</t>
  </si>
  <si>
    <t>en-gb.facebook.com/stuarthousetrust</t>
  </si>
  <si>
    <t>mm.wiki.352</t>
  </si>
  <si>
    <t>Sudbury Heritage Centre &amp; Museum</t>
  </si>
  <si>
    <t>https://sudburyheritagecentre.co.uk/</t>
  </si>
  <si>
    <t>sudburyheritagecentre.co.uk</t>
  </si>
  <si>
    <t>CO10 1TL</t>
  </si>
  <si>
    <t>mm.hha.105</t>
  </si>
  <si>
    <t>Sufton Court</t>
  </si>
  <si>
    <t>Mordiford</t>
  </si>
  <si>
    <t>HR1 4LU</t>
  </si>
  <si>
    <t>mm.aim.0951</t>
  </si>
  <si>
    <t>Sunken Secrets</t>
  </si>
  <si>
    <t>Yarmouth</t>
  </si>
  <si>
    <t>https://www.bigfishgames.com/blog/articles/sunken-secrets-tips-and-tricks.html</t>
  </si>
  <si>
    <t>bigfishgames.com</t>
  </si>
  <si>
    <t>PO41 0RR</t>
  </si>
  <si>
    <t>en-gb.facebook.com/pages/category/History-Museum/Sunken-Secrets-1535969326668771</t>
  </si>
  <si>
    <t>mm.ace.1122</t>
  </si>
  <si>
    <t>Sunnycroft</t>
  </si>
  <si>
    <t>https://www.nationaltrust.org.uk/sunnycroft</t>
  </si>
  <si>
    <t>TF1 2DR</t>
  </si>
  <si>
    <t>['www.facebook.com/sunnycroftnt', 'en-gb.facebook.com/SunnycroftNT']</t>
  </si>
  <si>
    <t>mm.musa.332</t>
  </si>
  <si>
    <t>Sussex Farm Museum</t>
  </si>
  <si>
    <t>Heathfield</t>
  </si>
  <si>
    <t>https://horammanorfarm.co.uk/sussex-farm-museum/</t>
  </si>
  <si>
    <t>horammanorfarm.co.uk</t>
  </si>
  <si>
    <t>TN21 0JB</t>
  </si>
  <si>
    <t>['www.facebook.com/pages/horam-manor-farm/777259848966902']</t>
  </si>
  <si>
    <t>mm.hha.128</t>
  </si>
  <si>
    <t>Sutton Park</t>
  </si>
  <si>
    <t>Sutton-on-the-Forest</t>
  </si>
  <si>
    <t>https://www.birmingham.gov.uk/info/20089/parks/405/sutton_park</t>
  </si>
  <si>
    <t>birmingham.gov.uk</t>
  </si>
  <si>
    <t>YO61 1DP</t>
  </si>
  <si>
    <t>en-gb.facebook.com/pages/category/Sports-Event/SuttonPark10k/posts</t>
  </si>
  <si>
    <t>mm.domus.SE135</t>
  </si>
  <si>
    <t>Swaffham Museum</t>
  </si>
  <si>
    <t>Swaffham</t>
  </si>
  <si>
    <t>http://www.swaffhammuseum.co.uk/</t>
  </si>
  <si>
    <t>swaffhammuseum.co.uk</t>
  </si>
  <si>
    <t>PE37 7DQ</t>
  </si>
  <si>
    <t>twitter.com/swaffhammuseum</t>
  </si>
  <si>
    <t>en-gb.facebook.com/pages/category/History-Museum/Swaffham-Museum-Ltd-864867836945078</t>
  </si>
  <si>
    <t>mm.domus.SE352</t>
  </si>
  <si>
    <t>Swinford Museum</t>
  </si>
  <si>
    <t>Lechlade</t>
  </si>
  <si>
    <t>https://filkins.org.uk/village-facilities/swinford-museum/</t>
  </si>
  <si>
    <t>filkins.org.uk</t>
  </si>
  <si>
    <t>GL7 3JQ</t>
  </si>
  <si>
    <t>mm.wiki.300</t>
  </si>
  <si>
    <t>Sywell Aviation Museum</t>
  </si>
  <si>
    <t>Sywell</t>
  </si>
  <si>
    <t>https://www.sywellaviationmuseum.org.uk/</t>
  </si>
  <si>
    <t>sywellaviationmuseum.org.uk</t>
  </si>
  <si>
    <t>NN6 0BN</t>
  </si>
  <si>
    <t>en-gb.facebook.com/SywellAviationMuseum</t>
  </si>
  <si>
    <t>mm.domus.SC273</t>
  </si>
  <si>
    <t>Taigh-tasgaidh Chill Donnain</t>
  </si>
  <si>
    <t>Kildonan</t>
  </si>
  <si>
    <t>https://kildonanmuseum.co.uk/</t>
  </si>
  <si>
    <t>kildonanmuseum.co.uk</t>
  </si>
  <si>
    <t>HS8 5RZ</t>
  </si>
  <si>
    <t>['www.facebook.com/kildonan-museum-south-uist-historical-society-1034191443261237', 'www.facebook.com/kildonancafe']</t>
  </si>
  <si>
    <t>mm.wiki.087</t>
  </si>
  <si>
    <t>Tamar Belle Visitor Centre</t>
  </si>
  <si>
    <t>http://www.tamarbelle.co.uk/</t>
  </si>
  <si>
    <t>tamarbelle.co.uk</t>
  </si>
  <si>
    <t>PL20 7LT</t>
  </si>
  <si>
    <t>mm.domus.NW189</t>
  </si>
  <si>
    <t>Tameside Central Art Gallery</t>
  </si>
  <si>
    <t>https://www.tameside.gov.uk/museumsgalleries</t>
  </si>
  <si>
    <t>OL6 7SG</t>
  </si>
  <si>
    <t>mm.domus.SC198</t>
  </si>
  <si>
    <t>Tangwick Haa Museum</t>
  </si>
  <si>
    <t>Eshaness</t>
  </si>
  <si>
    <t>https://www.tangwickhaa.org.uk/</t>
  </si>
  <si>
    <t>tangwickhaa.org.uk</t>
  </si>
  <si>
    <t>ZE2 9RS</t>
  </si>
  <si>
    <t>mm.misc.107</t>
  </si>
  <si>
    <t>Tar Tunnel</t>
  </si>
  <si>
    <t>https://www.ironbridge.org.uk/explore/tar-tunnel/</t>
  </si>
  <si>
    <t>https://twitter.com/Tate</t>
  </si>
  <si>
    <t>https://www.facebook.com/tategallery</t>
  </si>
  <si>
    <t>mm.ace.1136</t>
  </si>
  <si>
    <t>Tate Modern</t>
  </si>
  <si>
    <t>https://www.tate.org.uk/visit/tate-modern</t>
  </si>
  <si>
    <t>SE1 9TG</t>
  </si>
  <si>
    <t>mm.musa.335</t>
  </si>
  <si>
    <t>Teddy Bear Museum</t>
  </si>
  <si>
    <t>https://www.teddybearmuseum.co.uk/</t>
  </si>
  <si>
    <t>teddybearmuseum.co.uk</t>
  </si>
  <si>
    <t>['www.facebook.com/teddy-bear-museum-dorchester-120261464783901', 'en-gb.facebook.com/teddybearmuseumdorch']</t>
  </si>
  <si>
    <t>mm.musa.340</t>
  </si>
  <si>
    <t>Thames River Police Museum</t>
  </si>
  <si>
    <t>http://www.thamespolicemuseum.org.uk/museum.html</t>
  </si>
  <si>
    <t>thamespolicemuseum.org.uk</t>
  </si>
  <si>
    <t>E1W 2NE</t>
  </si>
  <si>
    <t>mm.musa.154</t>
  </si>
  <si>
    <t>Thaxted Guildhall</t>
  </si>
  <si>
    <t>Dunmow</t>
  </si>
  <si>
    <t>https://www.thaxted.co.uk/index.php/tourism/places-to-visit/the-guildhall</t>
  </si>
  <si>
    <t>thaxted.co.uk</t>
  </si>
  <si>
    <t>CM6 2LA</t>
  </si>
  <si>
    <t>['www.facebook.com/thaxtedparishcouncil']</t>
  </si>
  <si>
    <t>mm.wiki.424</t>
  </si>
  <si>
    <t>The Abingdon Collection</t>
  </si>
  <si>
    <t>https://theabingdoncollection.com/</t>
  </si>
  <si>
    <t>theabingdoncollection.com</t>
  </si>
  <si>
    <t>BT78 5NW</t>
  </si>
  <si>
    <t>['twitter.com/harleyabingdon']</t>
  </si>
  <si>
    <t>mm.aim.0981</t>
  </si>
  <si>
    <t>The Anson Museum</t>
  </si>
  <si>
    <t>Poynton</t>
  </si>
  <si>
    <t>http://www.enginemuseum.org/</t>
  </si>
  <si>
    <t>enginemuseum.org</t>
  </si>
  <si>
    <t>SK12 1TD</t>
  </si>
  <si>
    <t>['www.facebook.com/theenginemuseum', 'www.facebook.com/visitchesterandcheshire', 'www.facebook.com/anson.volunteer']</t>
  </si>
  <si>
    <t>mm.aim.0994</t>
  </si>
  <si>
    <t>The Bellfoundry Museum</t>
  </si>
  <si>
    <t>http://taylorbells.co.uk/visiting/</t>
  </si>
  <si>
    <t>taylorbells.co.uk</t>
  </si>
  <si>
    <t>LE11 1AR</t>
  </si>
  <si>
    <t>mm.misc.149</t>
  </si>
  <si>
    <t>The Blackhouse</t>
  </si>
  <si>
    <t>https://www.historicenvironment.scot/visit-a-place/places/the-blackhouse-arnol/</t>
  </si>
  <si>
    <t>HS2 9DB</t>
  </si>
  <si>
    <t>mm.misc.022</t>
  </si>
  <si>
    <t>The C.m. Booth Collection</t>
  </si>
  <si>
    <t>http://www.morganmuseum.org.uk/</t>
  </si>
  <si>
    <t>morganmuseum.org.uk</t>
  </si>
  <si>
    <t>TN17 4LP</t>
  </si>
  <si>
    <t>['//twitter.com/cmboothkent']</t>
  </si>
  <si>
    <t>['www.facebook.com/cmboothcollection']</t>
  </si>
  <si>
    <t>mm.wiki.495</t>
  </si>
  <si>
    <t>The Cabin Museum</t>
  </si>
  <si>
    <t>Vidlin</t>
  </si>
  <si>
    <t>https://www.shetlandheritageassociation.com/members/north-mainland-and-isles/the-cabin-museum</t>
  </si>
  <si>
    <t>ZE2 9QD</t>
  </si>
  <si>
    <t>mm.aim.1022</t>
  </si>
  <si>
    <t>The Cider Press Museum</t>
  </si>
  <si>
    <t>Chagford</t>
  </si>
  <si>
    <t>https://www.millhousecider.com/</t>
  </si>
  <si>
    <t>millhousecider.com</t>
  </si>
  <si>
    <t>TQ13 8BB</t>
  </si>
  <si>
    <t>en-gb.facebook.com/MillHouseCiderMuseum</t>
  </si>
  <si>
    <t>mm.misc.010</t>
  </si>
  <si>
    <t>The Donald Mcgill Museum</t>
  </si>
  <si>
    <t>https://saucyseasidepostcards.com/</t>
  </si>
  <si>
    <t>saucyseasidepostcards.com</t>
  </si>
  <si>
    <t>twitter.com/donald_mcgill</t>
  </si>
  <si>
    <t>['www.facebook.com/donaldmcgillarchive']</t>
  </si>
  <si>
    <t>mm.aim.1040</t>
  </si>
  <si>
    <t>The Dudson Museum</t>
  </si>
  <si>
    <t>https://dudsoncentre.org.uk/dudson-museum/</t>
  </si>
  <si>
    <t>dudsoncentre.org.uk</t>
  </si>
  <si>
    <t>ST1 5DD</t>
  </si>
  <si>
    <t>mm.ace.1123</t>
  </si>
  <si>
    <t>The Guardroom Museum (Adjutant General's Corps Museum)</t>
  </si>
  <si>
    <t>mm.aim.1068</t>
  </si>
  <si>
    <t>The Guernsey Tapestry</t>
  </si>
  <si>
    <t>https://www.visitguernsey.com/see-and-do/things-to-do/the-guernsey-tapestry/</t>
  </si>
  <si>
    <t>GY1 2NZ</t>
  </si>
  <si>
    <t>mm.aim.1071</t>
  </si>
  <si>
    <t>The Hamilton Toy Museum And Collectors Shop</t>
  </si>
  <si>
    <t>Callander</t>
  </si>
  <si>
    <t>https://thehamiltontoycollection.co.uk/</t>
  </si>
  <si>
    <t>thehamiltontoycollection.co.uk</t>
  </si>
  <si>
    <t>FK17 8BQ</t>
  </si>
  <si>
    <t>['www.facebook.com/thehamiltontoycollection', 'en-gb.facebook.com/pages/category/Museum/TheHamiltonToyCollection/posts']</t>
  </si>
  <si>
    <t>mm.hha.110</t>
  </si>
  <si>
    <t>The Heath House</t>
  </si>
  <si>
    <t>https://theheathhouse.co.uk/</t>
  </si>
  <si>
    <t>theheathhouse.co.uk</t>
  </si>
  <si>
    <t>ST10 4HA</t>
  </si>
  <si>
    <t>twitter.com/heathhousefarm</t>
  </si>
  <si>
    <t>mm.misc.005</t>
  </si>
  <si>
    <t>The History On Wheels Museum</t>
  </si>
  <si>
    <t>nr. Windsor</t>
  </si>
  <si>
    <t>http://www.historyonwheels.co.uk/</t>
  </si>
  <si>
    <t>historyonwheels.co.uk</t>
  </si>
  <si>
    <t>SL4 6QY</t>
  </si>
  <si>
    <t>['www.facebook.com/pages/history-on-wheels-motor-museum/308795975896026']</t>
  </si>
  <si>
    <t>mm.aim.1080</t>
  </si>
  <si>
    <t>The Hockey Museum</t>
  </si>
  <si>
    <t>https://www.hockeymuseum.net/</t>
  </si>
  <si>
    <t>hockeymuseum.net</t>
  </si>
  <si>
    <t>GU21 6BL</t>
  </si>
  <si>
    <t>twitter.com/hockeymuseum</t>
  </si>
  <si>
    <t>en-gb.facebook.com/hockeymuseum</t>
  </si>
  <si>
    <t>mm.aim.1089</t>
  </si>
  <si>
    <t>The Jensen Museum</t>
  </si>
  <si>
    <t>https://www.jensenmuseum.org/</t>
  </si>
  <si>
    <t>jensenmuseum.org</t>
  </si>
  <si>
    <t>SY6 6BH</t>
  </si>
  <si>
    <t>mm.aim.1095</t>
  </si>
  <si>
    <t>The Kemsing Heritage Centre</t>
  </si>
  <si>
    <t>http://www.kemsingheritagecentre.org.uk/wordpress/</t>
  </si>
  <si>
    <t>kemsingheritagecentre.org.uk</t>
  </si>
  <si>
    <t>TN15 6NA</t>
  </si>
  <si>
    <t>twitter.com/kemsingkent</t>
  </si>
  <si>
    <t>['www.facebook.com/kemsingheritagecentre', 'en-gb.facebook.com/pages/category/Community-Organization/kemsingheritagecentre/posts']</t>
  </si>
  <si>
    <t>mm.domus.NE001</t>
  </si>
  <si>
    <t>The Light Dragoons (15th/19th The Kings Royal Hussars) Museum</t>
  </si>
  <si>
    <t>https://discoverymuseum.org.uk/charge-the-story-of-englands-northern-cavalry</t>
  </si>
  <si>
    <t>mm.misc.194</t>
  </si>
  <si>
    <t>The Liverpool FC Story</t>
  </si>
  <si>
    <t>https://stadiumtours.liverpoolfc.com/the-liverpool-fc-story</t>
  </si>
  <si>
    <t>liverpoolfc.com</t>
  </si>
  <si>
    <t>L4 0TH</t>
  </si>
  <si>
    <t>mm.New.131</t>
  </si>
  <si>
    <t>The Main Guard</t>
  </si>
  <si>
    <t>http://berwickcivicsociety.org.uk/main-guard/</t>
  </si>
  <si>
    <t>berwickcivicsociety.org.uk</t>
  </si>
  <si>
    <t>TD15 1DF</t>
  </si>
  <si>
    <t>mm.wiki.014</t>
  </si>
  <si>
    <t>The Manor Hemingford Grey</t>
  </si>
  <si>
    <t>https://www.greenknowe.co.uk/</t>
  </si>
  <si>
    <t>greenknowe.co.uk</t>
  </si>
  <si>
    <t>PE28 9BN</t>
  </si>
  <si>
    <t>mm.domus.SC022</t>
  </si>
  <si>
    <t>The Meffan Museum And Art Gallery</t>
  </si>
  <si>
    <t>Forfar</t>
  </si>
  <si>
    <t>https://visitangus.com/meffan-museum-and-art-gallery/</t>
  </si>
  <si>
    <t>DD8 1BB</t>
  </si>
  <si>
    <t>['www.facebook.com/angusalivemuseums', 'en-gb.facebook.com/ANGUSaliveMuseums/posts']</t>
  </si>
  <si>
    <t>mm.misc.032</t>
  </si>
  <si>
    <t>The Micro Museum</t>
  </si>
  <si>
    <t>https://www.themicromuseum.org/</t>
  </si>
  <si>
    <t>themicromuseum.org</t>
  </si>
  <si>
    <t>CT11 8RA</t>
  </si>
  <si>
    <t>en-gb.facebook.com/pages/category/History-Museum/The-Micro-Museum-1519640484917595</t>
  </si>
  <si>
    <t>mm.New.121</t>
  </si>
  <si>
    <t>The Museum of Saint John Henry Cardinal Newman</t>
  </si>
  <si>
    <t>https://www.birminghamoratory.org.uk/cardinal-newman-museum/</t>
  </si>
  <si>
    <t>birminghamoratory.org.uk</t>
  </si>
  <si>
    <t>B16 8UE</t>
  </si>
  <si>
    <t>['www.facebook.com/thebirminghamoratory']</t>
  </si>
  <si>
    <t>mm.domus.SC171</t>
  </si>
  <si>
    <t>The Museum, Newton Stewart</t>
  </si>
  <si>
    <t>https://www.visitscotland.com/info/see-do/the-museum-newton-stewart-p251421</t>
  </si>
  <si>
    <t>DG8 6HH</t>
  </si>
  <si>
    <t>['www.facebook.com/the-museum-newton-stewart-190011514479992', 'en-gb.facebook.com/themuseumnewtonstewart']</t>
  </si>
  <si>
    <t>mm.misc.070</t>
  </si>
  <si>
    <t>The Nigel Mansell Museum</t>
  </si>
  <si>
    <t>St. Hellier</t>
  </si>
  <si>
    <t>https://cardealermagazine.co.uk/publish/nigel-mansell-museum-closes-make-room-expanding-dealership/165248</t>
  </si>
  <si>
    <t>cardealermagazine.co.uk</t>
  </si>
  <si>
    <t>JE2 3SD</t>
  </si>
  <si>
    <t>en-gb.facebook.com/TheMansellCollection</t>
  </si>
  <si>
    <t>mm.misc.011</t>
  </si>
  <si>
    <t>The Old Lytham Lifeboat House</t>
  </si>
  <si>
    <t>http://www.lythamwindmill.co.uk/The-Old-Lytham-Lifeboat-House.html</t>
  </si>
  <si>
    <t>en-gb.facebook.com/lythamlifeboatmuseum</t>
  </si>
  <si>
    <t>mm.mgs.290</t>
  </si>
  <si>
    <t>The Old Post Office</t>
  </si>
  <si>
    <t>https://www.opowallingford.co.uk/</t>
  </si>
  <si>
    <t>opowallingford.co.uk</t>
  </si>
  <si>
    <t>AB53 4DS</t>
  </si>
  <si>
    <t>['www.facebook.com/opowallingford']</t>
  </si>
  <si>
    <t>mm.aim.1151</t>
  </si>
  <si>
    <t>The Old Smiddy</t>
  </si>
  <si>
    <t>Aboyne</t>
  </si>
  <si>
    <t>https://www.greatukpubs.co.uk/theoldsmiddycathcart</t>
  </si>
  <si>
    <t>greatukpubs.co.uk</t>
  </si>
  <si>
    <t>AB34 5AA</t>
  </si>
  <si>
    <t>['www.facebook.com/the-old-smiddy-125517317525555']</t>
  </si>
  <si>
    <t>mm.aim.1157</t>
  </si>
  <si>
    <t>The Patrick Motor Museum</t>
  </si>
  <si>
    <t>https://www.patrickcollection.org/</t>
  </si>
  <si>
    <t>patrickcollection.org</t>
  </si>
  <si>
    <t>B30 3NU</t>
  </si>
  <si>
    <t>en-gb.facebook.com/patrick.shaw.5283</t>
  </si>
  <si>
    <t>mm.wiki.088</t>
  </si>
  <si>
    <t>The Pengelly Museum</t>
  </si>
  <si>
    <t>Buckfastliegh</t>
  </si>
  <si>
    <t>http://www.torquaymuseum.org/visit/museum-hire-facilities/pengelly-hall</t>
  </si>
  <si>
    <t>TQ11 0DY</t>
  </si>
  <si>
    <t>['www.facebook.com/pages/torquay-museum/152580441430585']</t>
  </si>
  <si>
    <t>mm.musa.345</t>
  </si>
  <si>
    <t>The Priests House</t>
  </si>
  <si>
    <t>https://thepriestshouse.com/</t>
  </si>
  <si>
    <t>thepriestshouse.com</t>
  </si>
  <si>
    <t>PE9 3LS</t>
  </si>
  <si>
    <t>['www.facebook.com/thepriestshouse']</t>
  </si>
  <si>
    <t>mm.domus.SW086</t>
  </si>
  <si>
    <t>The Priests House Museum And Garden</t>
  </si>
  <si>
    <t>Wimborne Minster</t>
  </si>
  <si>
    <t>http://www.dorsetmuseums.co.uk/priests-house-museum-and-garden</t>
  </si>
  <si>
    <t>BH21 1HR</t>
  </si>
  <si>
    <t>twitter.com/priestshouse</t>
  </si>
  <si>
    <t>mm.musa.346</t>
  </si>
  <si>
    <t>The Queens Gallery</t>
  </si>
  <si>
    <t>https://www.rct.uk/visit/the-queens-gallery-buckingham-palace</t>
  </si>
  <si>
    <t>en-gb.facebook.com/pages/category/Landmark---Historical-Place/Queens-Gallery-1497422760284207</t>
  </si>
  <si>
    <t>mm.musa.347</t>
  </si>
  <si>
    <t>The Queens Gallery, Palace Of Holyroodhouse</t>
  </si>
  <si>
    <t>https://www.rct.uk/visit/the-queens-gallery-palace-of-holyroodhouse</t>
  </si>
  <si>
    <t>EH8 8DX</t>
  </si>
  <si>
    <t>mm.misc.083</t>
  </si>
  <si>
    <t>The Radio Museum</t>
  </si>
  <si>
    <t>http://www.radiomuseum.co.uk/</t>
  </si>
  <si>
    <t>radiomuseum.co.uk</t>
  </si>
  <si>
    <t>TA23 0AZ</t>
  </si>
  <si>
    <t>twitter.com/search?q=%23radiomuseum</t>
  </si>
  <si>
    <t>en-gb.facebook.com/pages/category/Museum/The-Radio-Museum-707324339608886</t>
  </si>
  <si>
    <t>mm.misc.128</t>
  </si>
  <si>
    <t>The Red Feather Club 95th Bomb Group Museum</t>
  </si>
  <si>
    <t>Eye</t>
  </si>
  <si>
    <t>http://95thbg-horham.com/wordpress/</t>
  </si>
  <si>
    <t>95thbg-horham.com</t>
  </si>
  <si>
    <t>IP21 5DG</t>
  </si>
  <si>
    <t>mm.domus.SW112</t>
  </si>
  <si>
    <t>The Rifles (Berkshire and Wiltshire) Museum</t>
  </si>
  <si>
    <t>https://www.thewardrobe.org.uk/</t>
  </si>
  <si>
    <t>thewardrobe.org.uk</t>
  </si>
  <si>
    <t>SP1 2EX</t>
  </si>
  <si>
    <t>en-gb.facebook.com/pages/category/History-Museum/The-Rifles-Berkshire-and-Wiltshire-Museum-500832510060892</t>
  </si>
  <si>
    <t>mm.wiki.005</t>
  </si>
  <si>
    <t>The Shuttleworth Collection</t>
  </si>
  <si>
    <t>https://www.shuttleworth.org/</t>
  </si>
  <si>
    <t>shuttleworth.org</t>
  </si>
  <si>
    <t>SG18 9EP</t>
  </si>
  <si>
    <t>['twitter.com/shuttleworth_ow', 'twitter.com/swissgarden_ow', 'twitter.com/thehouse_ow']</t>
  </si>
  <si>
    <t>['www.facebook.com/shuttleworthcollection', 'www.facebook.com/swissgardenshuttleworth', 'www.facebook.com/thehouseshuttleworth']</t>
  </si>
  <si>
    <t>mm.New.107</t>
  </si>
  <si>
    <t>The Silverstone Experience</t>
  </si>
  <si>
    <t>Silverstone</t>
  </si>
  <si>
    <t>https://silverstone-experience.co.uk/</t>
  </si>
  <si>
    <t>silverstone-experience.co.uk</t>
  </si>
  <si>
    <t>NN12 8TN</t>
  </si>
  <si>
    <t>twitter.com/silverstoneexp</t>
  </si>
  <si>
    <t>['www.facebook.com/silverstoneexp', 'en-gb.facebook.com/SilverstoneExp/?hc_location=ufi']</t>
  </si>
  <si>
    <t>mm.domus.SC063</t>
  </si>
  <si>
    <t>The Stewartry Museum</t>
  </si>
  <si>
    <t>https://www.dgculture.co.uk/venue/the-stewartry-museum-kirkcudbright/</t>
  </si>
  <si>
    <t>DG6 4AQ</t>
  </si>
  <si>
    <t>en-gb.facebook.com/The-Stewartry-Museum-468091149911060</t>
  </si>
  <si>
    <t>mm.wiki.451</t>
  </si>
  <si>
    <t>The Thomas Shop</t>
  </si>
  <si>
    <t>Llandrindod</t>
  </si>
  <si>
    <t>http://www.thomas-shop.co.uk/events.html</t>
  </si>
  <si>
    <t>thomas-shop.co.uk</t>
  </si>
  <si>
    <t>LD1 5UA</t>
  </si>
  <si>
    <t>mm.aim.1210</t>
  </si>
  <si>
    <t>The Tithe Barn Museum</t>
  </si>
  <si>
    <t>http://www.prebendal-manor.co.uk/home.html</t>
  </si>
  <si>
    <t>prebendal-manor.co.uk</t>
  </si>
  <si>
    <t>PE8 6QG</t>
  </si>
  <si>
    <t>en-gb.facebook.com/prebendal</t>
  </si>
  <si>
    <t>mm.misc.099</t>
  </si>
  <si>
    <t>The Treasure House</t>
  </si>
  <si>
    <t>https://www.treasurehouse.org/</t>
  </si>
  <si>
    <t>treasurehouse.org</t>
  </si>
  <si>
    <t>en-gb.facebook.com/pages/category/Library/Treasure-House-347001895341901</t>
  </si>
  <si>
    <t>mm.wiki.212</t>
  </si>
  <si>
    <t>The Wight Military And Heritage Museum</t>
  </si>
  <si>
    <t>http://www.wmahm.org.uk/</t>
  </si>
  <si>
    <t>wmahm.org.uk</t>
  </si>
  <si>
    <t>PO31 8QU</t>
  </si>
  <si>
    <t>mm.ace.713</t>
  </si>
  <si>
    <t>The William Marriott Museum</t>
  </si>
  <si>
    <t>https://www.visitnorfolk.co.uk/Holt-William-Marriott-Museum/details/?dms=3&amp;venue=0727364</t>
  </si>
  <si>
    <t>NR25 6QA</t>
  </si>
  <si>
    <t>twitter.com/marriottmuseum</t>
  </si>
  <si>
    <t>mm.wiki.073</t>
  </si>
  <si>
    <t>The Working Carriage Museum</t>
  </si>
  <si>
    <t>https://whichmuseum.co.uk/england/darley-dale/red-house-stables-working-carriage-museum</t>
  </si>
  <si>
    <t>whichmuseum.co.uk</t>
  </si>
  <si>
    <t>DE4 2ER</t>
  </si>
  <si>
    <t>mm.mgs.147</t>
  </si>
  <si>
    <t>The Writers Museum</t>
  </si>
  <si>
    <t>https://www.edinburghmuseums.org.uk/venue/writers-museum</t>
  </si>
  <si>
    <t>EH1 2PA</t>
  </si>
  <si>
    <t>['www.facebook.com/writers-museum-edinburgh-113275866500', 'en-gb.facebook.com/pages/category/Community-Museum/Writers-Museum-Edinburgh-113275866500']</t>
  </si>
  <si>
    <t>mm.domus.YH105</t>
  </si>
  <si>
    <t>Thirsk Museum</t>
  </si>
  <si>
    <t>http://www.thirskmuseum.org/</t>
  </si>
  <si>
    <t>thirskmuseum.org</t>
  </si>
  <si>
    <t>YO7 1PQ</t>
  </si>
  <si>
    <t>['www.facebook.com/thirskmuseum', 'en-gb.facebook.com/pages/category/Community-Museum/Thirsk-Museum-549409998462630']</t>
  </si>
  <si>
    <t>mm.musa.349</t>
  </si>
  <si>
    <t>Thomas Carlyles Birthplace</t>
  </si>
  <si>
    <t>by Lockerbie</t>
  </si>
  <si>
    <t>https://www.nts.org.uk/visit/places/thomas-carlyles-birthplace</t>
  </si>
  <si>
    <t>DG11 3DG</t>
  </si>
  <si>
    <t>mm.wiki.502</t>
  </si>
  <si>
    <t>Thorpe Camp Visitor Centre</t>
  </si>
  <si>
    <t>Tattershall Thorpe</t>
  </si>
  <si>
    <t>https://thorpecamp.wixsite.com/visitorscentre</t>
  </si>
  <si>
    <t>LN4 4PL</t>
  </si>
  <si>
    <t>mm.wiki.058</t>
  </si>
  <si>
    <t>Threlkeld Quarry And Mining Museum</t>
  </si>
  <si>
    <t>Threlkeld</t>
  </si>
  <si>
    <t>https://www.threlkeldquarryandminingmuseum.co.uk/</t>
  </si>
  <si>
    <t>threlkeldquarryandminingmuseum.co.uk</t>
  </si>
  <si>
    <t>CA12 4TT</t>
  </si>
  <si>
    <t>['www.facebook.com/threlkeld-quarry-and-mining-museum-1492689190977462', 'en-gb.facebook.com/pages/category/Landmark---Historical-Place/Threlkeld-Quarry-and-Mining-Museum-1492689190977462']</t>
  </si>
  <si>
    <t>mm.hha.102</t>
  </si>
  <si>
    <t>Thrumpton Hall</t>
  </si>
  <si>
    <t>Thrumpton</t>
  </si>
  <si>
    <t>https://thrumptonhall.com/</t>
  </si>
  <si>
    <t>thrumptonhall.com</t>
  </si>
  <si>
    <t>NG11 0AX</t>
  </si>
  <si>
    <t>en-gb.facebook.com/ThrumptonHall/about</t>
  </si>
  <si>
    <t>mm.aim.0227</t>
  </si>
  <si>
    <t>Tigh Iain Dhonnchaidh/cleadale Crofting Museum</t>
  </si>
  <si>
    <t>Isle of Eigg</t>
  </si>
  <si>
    <t>http://museweb.dcs.bbk.ac.uk/Museum/mm.aim.0227</t>
  </si>
  <si>
    <t>PH42 4RL</t>
  </si>
  <si>
    <t>mm.wiki.203</t>
  </si>
  <si>
    <t>Time Machine Museum Of Science Fiction</t>
  </si>
  <si>
    <t>http://www.timemachineuk.com/</t>
  </si>
  <si>
    <t>timemachineuk.com</t>
  </si>
  <si>
    <t>HR7 4BP</t>
  </si>
  <si>
    <t>['www.facebook.com/the-time-machine-museum-of-science-fiction-1867186926934684', 'en-gb.facebook.com/pages/category/Museum/The-Time-Machine-Museum-of-Science-Fiction-1867186926934684']</t>
  </si>
  <si>
    <t>mm.domus.SW222</t>
  </si>
  <si>
    <t>Tintinhull</t>
  </si>
  <si>
    <t>https://www.nationaltrust.org.uk/tintinhull-garden</t>
  </si>
  <si>
    <t>BA22 9PZ</t>
  </si>
  <si>
    <t>mm.wiki.373</t>
  </si>
  <si>
    <t>Tipton Community Heritage Centre</t>
  </si>
  <si>
    <t>Tipton</t>
  </si>
  <si>
    <t>https://www.sandwell.gov.uk/info/200265/museums_and_art_gallery/1049/tipton_community_heritage_centre</t>
  </si>
  <si>
    <t>DY4 8QE</t>
  </si>
  <si>
    <t>mm.misc.048</t>
  </si>
  <si>
    <t>Titanic Inverness Maritime Museum</t>
  </si>
  <si>
    <t>http://www.shipspace.co.uk/</t>
  </si>
  <si>
    <t>shipspace.co.uk</t>
  </si>
  <si>
    <t>IV3 8QH</t>
  </si>
  <si>
    <t>['www.facebook.com/pages/titanic-inverness-maritime-museum/440587216059088']</t>
  </si>
  <si>
    <t>mm.musa.352</t>
  </si>
  <si>
    <t>Toad Hole Cottage Museum</t>
  </si>
  <si>
    <t>https://www.visitnorfolk.co.uk/The-Broads-Toad-Hole-Cottage-Museum/details/?dms=3&amp;feature=1007&amp;venue=0289080</t>
  </si>
  <si>
    <t>NR29 5PG</t>
  </si>
  <si>
    <t>mm.domus.SC226</t>
  </si>
  <si>
    <t>Tolbooth Art Centre</t>
  </si>
  <si>
    <t>https://www.dgculture.co.uk/venue/tolbooth-arts-centre-kirkcudbright/</t>
  </si>
  <si>
    <t>DG6 4JL</t>
  </si>
  <si>
    <t>en-gb.facebook.com/Tolbooth-Art-Centre-622406617786407</t>
  </si>
  <si>
    <t>mm.domus.WA096</t>
  </si>
  <si>
    <t>Tollhouse, Conwy Suspension Bridge</t>
  </si>
  <si>
    <t>https://www.visitwales.com/attraction/historic-site/conwy-suspension-bridge-toll-house-968189</t>
  </si>
  <si>
    <t>LL32 8LD</t>
  </si>
  <si>
    <t>mm.domus.YH010</t>
  </si>
  <si>
    <t>Tolson Memorial Museum</t>
  </si>
  <si>
    <t>https://www.kirklees.gov.uk/tolsonmuseum</t>
  </si>
  <si>
    <t>HD5 8DJ</t>
  </si>
  <si>
    <t>en-gb.facebook.com/tolsonmuseum</t>
  </si>
  <si>
    <t>mm.domus.SE117</t>
  </si>
  <si>
    <t>Tom Browns School Museum</t>
  </si>
  <si>
    <t>http://www.museum.uffington.net/</t>
  </si>
  <si>
    <t>uffington.net</t>
  </si>
  <si>
    <t>SN7 7RA</t>
  </si>
  <si>
    <t>['twitter.com/museumuffington']</t>
  </si>
  <si>
    <t>['www.facebook.com/uffingtonmuseum']</t>
  </si>
  <si>
    <t>mm.New.162</t>
  </si>
  <si>
    <t>Tom Mathias Museum</t>
  </si>
  <si>
    <t>Cilgerran</t>
  </si>
  <si>
    <t>https://museum.wales/articles/2007-03-21/Tom-Mathias-Photographs/</t>
  </si>
  <si>
    <t>SA43 2PG</t>
  </si>
  <si>
    <t>mm.domus.SE598</t>
  </si>
  <si>
    <t>Treadgold Industrial Heritage Museum</t>
  </si>
  <si>
    <t>https://www.inspirock.com/united-kingdom/portsmouth/treadgold-industrial-heritage-museum-a58211801</t>
  </si>
  <si>
    <t>PO1 3DA</t>
  </si>
  <si>
    <t>mm.fcm.254</t>
  </si>
  <si>
    <t>Treasures Of The Earth</t>
  </si>
  <si>
    <t>https://treasuresoftheearth.co.uk/</t>
  </si>
  <si>
    <t>treasuresoftheearth.co.uk</t>
  </si>
  <si>
    <t>PH33 7JL</t>
  </si>
  <si>
    <t>['www.facebook.com/pages/treasures-of-the-earth/385616614787896', 'en-gb.facebook.com/pages/category/Museum/Treasures-Of-The-Earth-385616614787896']</t>
  </si>
  <si>
    <t>mm.mald.149</t>
  </si>
  <si>
    <t>Tredegar and District Museum</t>
  </si>
  <si>
    <t>Tredegar</t>
  </si>
  <si>
    <t>http://tredegarmuseum.co.uk/</t>
  </si>
  <si>
    <t>tredegarmuseum.co.uk</t>
  </si>
  <si>
    <t>NP22 3PS</t>
  </si>
  <si>
    <t>mm.New.52</t>
  </si>
  <si>
    <t>Trenance Cottages</t>
  </si>
  <si>
    <t>http://www.trenancecottages.co.uk/</t>
  </si>
  <si>
    <t>trenancecottages.co.uk</t>
  </si>
  <si>
    <t>TR7 2HW</t>
  </si>
  <si>
    <t>['www.facebook.com/trenancecottages', 'en-gb.facebook.com/trenancecottages']</t>
  </si>
  <si>
    <t>mm.wiki.010</t>
  </si>
  <si>
    <t>Trenchard Museum</t>
  </si>
  <si>
    <t>https://www.trenchardmuseum.org.uk/</t>
  </si>
  <si>
    <t>trenchardmuseum.org.uk</t>
  </si>
  <si>
    <t>HP22 5PG</t>
  </si>
  <si>
    <t>mm.aim.1255</t>
  </si>
  <si>
    <t>Tring Local History Museum</t>
  </si>
  <si>
    <t>https://www.tringlocalhistorymuseum.org.uk/</t>
  </si>
  <si>
    <t>tringlocalhistorymuseum.org.uk</t>
  </si>
  <si>
    <t>HP23 4DF</t>
  </si>
  <si>
    <t>en-gb.facebook.com/NaturalHistoryMuseumAtTring</t>
  </si>
  <si>
    <t>mm.mald.155</t>
  </si>
  <si>
    <t>Trinity St. David Museum</t>
  </si>
  <si>
    <t>['www.facebook.com/lampetermuseum', 'en-gb.facebook.com/pages/category/History-Museum/LampeterMuseum/posts']</t>
  </si>
  <si>
    <t>mm.musa.360</t>
  </si>
  <si>
    <t>Turner House</t>
  </si>
  <si>
    <t>Penarth</t>
  </si>
  <si>
    <t>https://turnerhouse.wales/</t>
  </si>
  <si>
    <t>turnerhouse.wales</t>
  </si>
  <si>
    <t>CF64 3DH</t>
  </si>
  <si>
    <t>['twitter.com/tyturnerpenarth']</t>
  </si>
  <si>
    <t>['www.facebook.com/tyturnerpenarth']</t>
  </si>
  <si>
    <t>mm.domus.YH108</t>
  </si>
  <si>
    <t>Turner Museum Of Glass, University Of Sheffield</t>
  </si>
  <si>
    <t>https://turnermuseum.group.shef.ac.uk/</t>
  </si>
  <si>
    <t>shef.ac.uk</t>
  </si>
  <si>
    <t>S1 3JD</t>
  </si>
  <si>
    <t>mm.hha.068</t>
  </si>
  <si>
    <t>Turvey House</t>
  </si>
  <si>
    <t>Turvey</t>
  </si>
  <si>
    <t>https://www.turveyhouse.co.uk/</t>
  </si>
  <si>
    <t>turveyhouse.co.uk</t>
  </si>
  <si>
    <t>MK43 8EL</t>
  </si>
  <si>
    <t>['www.twitter.com/turveyhouse', 'twitter.com/turveyhouse']</t>
  </si>
  <si>
    <t>['www.facebook.com/pages/turvey-house-events-filming-weddings/608763242472690', 'en-gb.facebook.com/turveyhouse']</t>
  </si>
  <si>
    <t>mm.MDN.028</t>
  </si>
  <si>
    <t>Tutbury Museum</t>
  </si>
  <si>
    <t>Tutbury</t>
  </si>
  <si>
    <t>http://www.tutburymuseum.btck.co.uk/</t>
  </si>
  <si>
    <t>DE13 9NE</t>
  </si>
  <si>
    <t>mm.domus.SC266</t>
  </si>
  <si>
    <t>Tweeddale Museum</t>
  </si>
  <si>
    <t>https://www.liveborders.org.uk/culture/museums/our-museums/tweeddale-museum-and-gallery/</t>
  </si>
  <si>
    <t>EH45 8AJ</t>
  </si>
  <si>
    <t>mm.fcm.257</t>
  </si>
  <si>
    <t>Twinings Museum</t>
  </si>
  <si>
    <t>https://www.twinings.co.uk/about-twinings/flagship-store-london-216-strand</t>
  </si>
  <si>
    <t>twinings.co.uk</t>
  </si>
  <si>
    <t>WC2R 1AP</t>
  </si>
  <si>
    <t>mm.misc.042</t>
  </si>
  <si>
    <t>Ty Gwyn Museum</t>
  </si>
  <si>
    <t>http://www.barsailinst.org.uk/gwyn.html</t>
  </si>
  <si>
    <t>en-gb.facebook.com/TyGwynynAbermo</t>
  </si>
  <si>
    <t>now closed</t>
  </si>
  <si>
    <t>mm.fcm.258</t>
  </si>
  <si>
    <t>Ty Twt Dolls House And Toy Museum</t>
  </si>
  <si>
    <t>http://tytwtdollshouseandtoymuseum.org.uk/</t>
  </si>
  <si>
    <t>tytwtdollshouseandtoymuseum.org.uk</t>
  </si>
  <si>
    <t>SA42 0PH</t>
  </si>
  <si>
    <t>mm.ace.1167</t>
  </si>
  <si>
    <t>Ulita: An Archive Of International Textiles</t>
  </si>
  <si>
    <t>http://ulita.leeds.ac.uk/</t>
  </si>
  <si>
    <t>mm.domus.SC217</t>
  </si>
  <si>
    <t>University Of Aberdeen, Zoology Department Museum</t>
  </si>
  <si>
    <t>https://www.abdn.ac.uk/about/campus/zoology-museum-387.php</t>
  </si>
  <si>
    <t>AB9 2TN</t>
  </si>
  <si>
    <t>mm.mgs.296</t>
  </si>
  <si>
    <t>Unst Boat Haven</t>
  </si>
  <si>
    <t>Unst</t>
  </si>
  <si>
    <t>http://www.unstheritage.com/web/unst-boat-haven/</t>
  </si>
  <si>
    <t>unstheritage.com</t>
  </si>
  <si>
    <t>ZE2 9ED</t>
  </si>
  <si>
    <t>en-gb.facebook.com/pages/category/Nonprofit-Organization/Unst-Boat-Haven-282804348409026</t>
  </si>
  <si>
    <t>mm.mgs.295</t>
  </si>
  <si>
    <t>Unst Heritage Centre</t>
  </si>
  <si>
    <t>http://www.unstheritage.com/web/unst-heritage-centre/</t>
  </si>
  <si>
    <t>en-gb.facebook.com/pages/category/Community-Organization/Unst-Heritage-Centre-287130644647752</t>
  </si>
  <si>
    <t>mm.aim.1274</t>
  </si>
  <si>
    <t>Upminster Tithe Barn Museum Of Nostalgia</t>
  </si>
  <si>
    <t>Upminster</t>
  </si>
  <si>
    <t>http://upminstertithebarn.co.uk/</t>
  </si>
  <si>
    <t>upminstertithebarn.co.uk</t>
  </si>
  <si>
    <t>RM14 1AU</t>
  </si>
  <si>
    <t>twitter.com/utb_museum</t>
  </si>
  <si>
    <t>mm.ace.1299</t>
  </si>
  <si>
    <t>Urquhart Castle Visitor Centre</t>
  </si>
  <si>
    <t>Near Inverness</t>
  </si>
  <si>
    <t>https://www.historicenvironment.scot/visit-a-place/places/urquhart-castle/prices-and-opening-times/</t>
  </si>
  <si>
    <t>IV63 6XJ</t>
  </si>
  <si>
    <t>mm.musa.362</t>
  </si>
  <si>
    <t>Us Grant Ancestral Homeland</t>
  </si>
  <si>
    <t>https://discovernorthernireland.com/things-to-do/us-grant-ancestral-homestead-p675741</t>
  </si>
  <si>
    <t>BT70 1TW</t>
  </si>
  <si>
    <t>mm.domus.WA037</t>
  </si>
  <si>
    <t>Usk Rural Life Museum</t>
  </si>
  <si>
    <t>Usk</t>
  </si>
  <si>
    <t>https://www.uskmuseum.org/</t>
  </si>
  <si>
    <t>uskmuseum.org</t>
  </si>
  <si>
    <t>NP15 1AU</t>
  </si>
  <si>
    <t>twitter.com/uskmuseumwales</t>
  </si>
  <si>
    <t>en-gb.facebook.com/Usk-Museum-Cafe-340399453467901/groups/?ref=page_internal</t>
  </si>
  <si>
    <t>mm.musa.364</t>
  </si>
  <si>
    <t>Valiant Soldier</t>
  </si>
  <si>
    <t>http://www.thevaliantsoldier.co.uk/</t>
  </si>
  <si>
    <t>thevaliantsoldier.co.uk</t>
  </si>
  <si>
    <t>TQ11 0BS</t>
  </si>
  <si>
    <t>mm.domus.SE398</t>
  </si>
  <si>
    <t>Ventnor Heritage Museum</t>
  </si>
  <si>
    <t>Ventnor</t>
  </si>
  <si>
    <t>https://www.ventnorheritage.org.uk/</t>
  </si>
  <si>
    <t>ventnorheritage.org.uk</t>
  </si>
  <si>
    <t>PO38 1PE</t>
  </si>
  <si>
    <t>['www.facebook.com/groups/ventnoranddistrictheritagegroup', 'www.facebook.com/ventnordistrictlocalhistorysociety']</t>
  </si>
  <si>
    <t>mm.musa.366</t>
  </si>
  <si>
    <t>Violette Szabo Gc Museum</t>
  </si>
  <si>
    <t>Wormelow</t>
  </si>
  <si>
    <t>https://www.violette-szabo-museum.co.uk/</t>
  </si>
  <si>
    <t>violette-szabo-museum.co.uk</t>
  </si>
  <si>
    <t>HR2 8HN</t>
  </si>
  <si>
    <t>mm.wiki.103</t>
  </si>
  <si>
    <t>Visit the Bunker - RAF Holmpton</t>
  </si>
  <si>
    <t>Holmpton</t>
  </si>
  <si>
    <t>http://www.visitthebunker.com/</t>
  </si>
  <si>
    <t>visitthebunker.com</t>
  </si>
  <si>
    <t>HU19 2RG</t>
  </si>
  <si>
    <t>en-gb.facebook.com/visitthebunker/posts/?ref=page_internal</t>
  </si>
  <si>
    <t>mm.domus.SE561</t>
  </si>
  <si>
    <t>Walton (-on-the-Naze) Maritime Museum</t>
  </si>
  <si>
    <t>Walton on the Naze</t>
  </si>
  <si>
    <t>https://www.fwheritage.co.uk/walton-maritime-museum/</t>
  </si>
  <si>
    <t>CO14 8PY</t>
  </si>
  <si>
    <t>mm.domus.SE435</t>
  </si>
  <si>
    <t>Ware Museum</t>
  </si>
  <si>
    <t>Ware</t>
  </si>
  <si>
    <t>https://www.waremuseum.org.uk/</t>
  </si>
  <si>
    <t>waremuseum.org.uk</t>
  </si>
  <si>
    <t>SG12 9AL</t>
  </si>
  <si>
    <t>mm.domus.SW145</t>
  </si>
  <si>
    <t>Wareham Town Museum</t>
  </si>
  <si>
    <t>http://www.greenacre.info/WTM/</t>
  </si>
  <si>
    <t>greenacre.info</t>
  </si>
  <si>
    <t>BH20 4NN</t>
  </si>
  <si>
    <t>en-gb.facebook.com/pages/category/History-Museum/warehammuseum/posts</t>
  </si>
  <si>
    <t>mm.domus.SW041</t>
  </si>
  <si>
    <t>Warminster Museum</t>
  </si>
  <si>
    <t>http://www.warminstermuseum.org.uk/</t>
  </si>
  <si>
    <t>warminstermuseum.org.uk</t>
  </si>
  <si>
    <t>BA12 9BT</t>
  </si>
  <si>
    <t>mm.domus.WM019</t>
  </si>
  <si>
    <t>Warwickshire Museum Of Rural Life</t>
  </si>
  <si>
    <t>Moreton Morrell</t>
  </si>
  <si>
    <t>https://www.ourwarwickshire.org.uk/content/organisation/marton-museum-country-bygones#:~:text=The%20Museum%20was%20established%20by,from%20the%20past%20200%20years.</t>
  </si>
  <si>
    <t>ourwarwickshire.org.uk</t>
  </si>
  <si>
    <t>CV35 9BL</t>
  </si>
  <si>
    <t>mm.domus.WM085</t>
  </si>
  <si>
    <t>Warwickshire Yeomanry Museum</t>
  </si>
  <si>
    <t>https://www.warwickshire-yeomanry-museum.co.uk/</t>
  </si>
  <si>
    <t>warwickshire-yeomanry-museum.co.uk</t>
  </si>
  <si>
    <t>CV34 4EW</t>
  </si>
  <si>
    <t>en-gb.facebook.com/pages/category/Community-Organization/WarwickshireYeomanryMuseum/posts</t>
  </si>
  <si>
    <t>mm.domus.SW146</t>
  </si>
  <si>
    <t>Watchet Market House Museum</t>
  </si>
  <si>
    <t>http://watchetmuseum.co.uk/</t>
  </si>
  <si>
    <t>watchetmuseum.co.uk</t>
  </si>
  <si>
    <t>TA23 0AN</t>
  </si>
  <si>
    <t>mm.wiki.019</t>
  </si>
  <si>
    <t>Waterbeach Military Heritage Museum</t>
  </si>
  <si>
    <t>http://www.waterbeachmilitarymuseum.org.uk/museum_page.html</t>
  </si>
  <si>
    <t>waterbeachmilitarymuseum.org.uk</t>
  </si>
  <si>
    <t>CB25 9PA</t>
  </si>
  <si>
    <t>mm.domus.SE400</t>
  </si>
  <si>
    <t>Watford Museum</t>
  </si>
  <si>
    <t>https://www.watfordmuseum.org.uk/</t>
  </si>
  <si>
    <t>WD17 2DT</t>
  </si>
  <si>
    <t>['www.facebook.com/watfordmuseum', 'en-gb.facebook.com/watfordmuseum']</t>
  </si>
  <si>
    <t>mm.domus.NW067</t>
  </si>
  <si>
    <t>Weaver Hall Museum And Workhouse</t>
  </si>
  <si>
    <t>http://weaverhall.westcheshiremuseums.co.uk/</t>
  </si>
  <si>
    <t>CW9 8AB</t>
  </si>
  <si>
    <t>en-gb.facebook.com/pages/category/Civilization-Museum/Weaver-Hall-Museum-and-Lion-Salt-Works-475402835863631</t>
  </si>
  <si>
    <t>mm.wiki.147</t>
  </si>
  <si>
    <t>Wellington Aviation Museum</t>
  </si>
  <si>
    <t>https://www.wellingtonaviation.org/</t>
  </si>
  <si>
    <t>wellingtonaviation.org</t>
  </si>
  <si>
    <t>GL56 0BG</t>
  </si>
  <si>
    <t>en-gb.facebook.com/pages/category/Community/wellingtonaviation/posts</t>
  </si>
  <si>
    <t>mm.wiki.487</t>
  </si>
  <si>
    <t>Wellwood Burns Centre And Museum</t>
  </si>
  <si>
    <t>https://www.irvineburnsclub.org/</t>
  </si>
  <si>
    <t>irvineburnsclub.org</t>
  </si>
  <si>
    <t>KA12 8AS</t>
  </si>
  <si>
    <t>mm.wiki.323</t>
  </si>
  <si>
    <t>Welsh Guards Museum</t>
  </si>
  <si>
    <t>https://www.welshguardscharity.co.uk/museum-welsh-guards-collection#:~:text=Find%20us%20here%20at%20Park,since%20its%20formation%20in%201915.</t>
  </si>
  <si>
    <t>welshguardscharity.co.uk</t>
  </si>
  <si>
    <t>mm.wiki.446</t>
  </si>
  <si>
    <t>Welsh Museum Of Fire</t>
  </si>
  <si>
    <t>Skewen</t>
  </si>
  <si>
    <t>SA10 6RP</t>
  </si>
  <si>
    <t>en-gb.facebook.com/Wales.Fire.Museum/events</t>
  </si>
  <si>
    <t>mm.New.142</t>
  </si>
  <si>
    <t>Welsh Spitfire Museum</t>
  </si>
  <si>
    <t>http://welshspitfire.org/</t>
  </si>
  <si>
    <t>welshspitfire.org</t>
  </si>
  <si>
    <t>SA61 2AD</t>
  </si>
  <si>
    <t>twitter.com/welshspitfire</t>
  </si>
  <si>
    <t>mm.aim82M.061</t>
  </si>
  <si>
    <t>Wemyss Environmental Educational Service</t>
  </si>
  <si>
    <t>Fife</t>
  </si>
  <si>
    <t>http://www.wemysscaves.info/html/wemyss_education_centre.html</t>
  </si>
  <si>
    <t>wemysscaves.info</t>
  </si>
  <si>
    <t>KY1 4RN</t>
  </si>
  <si>
    <t>mm.wiki.204</t>
  </si>
  <si>
    <t>Weobley Museum</t>
  </si>
  <si>
    <t>Weobley</t>
  </si>
  <si>
    <t>https://www.visitherefordshire.co.uk/thedms.aspx?dms=3&amp;venue=1401466#:~:text=Details-,Weobley%20Museum%20is%20situated%20on%20the%20site%20of%20the%20old,relating%20to%20the%20Weobley%20area.</t>
  </si>
  <si>
    <t>HR4 8SG</t>
  </si>
  <si>
    <t>mm.domus.SC272</t>
  </si>
  <si>
    <t>West Kilbride Museum</t>
  </si>
  <si>
    <t>West Kilbride</t>
  </si>
  <si>
    <t>https://www.westkilbridemuseum.org.uk/</t>
  </si>
  <si>
    <t>westkilbridemuseum.org.uk</t>
  </si>
  <si>
    <t>KA23 9EN</t>
  </si>
  <si>
    <t>en-gb.facebook.com/pages/category/Museum/West-Kilbride-Museum-925019710857840</t>
  </si>
  <si>
    <t>mm.domus.NW083</t>
  </si>
  <si>
    <t>West Park Museum And Art Gallery</t>
  </si>
  <si>
    <t>https://macclesfieldmuseums.co.uk/venues/west-park-museum</t>
  </si>
  <si>
    <t>SK10 3BJ</t>
  </si>
  <si>
    <t>mm.domus.SW002</t>
  </si>
  <si>
    <t>West Somerset Rural Life Museum</t>
  </si>
  <si>
    <t>http://www.allerfordmuseum.org.uk/</t>
  </si>
  <si>
    <t>allerfordmuseum.org.uk</t>
  </si>
  <si>
    <t>TA24 8HN</t>
  </si>
  <si>
    <t>mm.New.150</t>
  </si>
  <si>
    <t>Westminster Synagogue Czech Memorial Scrolls Museum</t>
  </si>
  <si>
    <t>https://www.westminstersynagogue.org/mst</t>
  </si>
  <si>
    <t>westminstersynagogue.org</t>
  </si>
  <si>
    <t>SW7 1BX</t>
  </si>
  <si>
    <t>mm.domus.SE559</t>
  </si>
  <si>
    <t>Uppark</t>
  </si>
  <si>
    <t>https://www.nationaltrust.org.uk/uppark-house-and-garden</t>
  </si>
  <si>
    <t>GU31 5QR</t>
  </si>
  <si>
    <t>['twitter.com/upparknt', 'twitter.com/UpparkNT/status/1319564722526715904']</t>
  </si>
  <si>
    <t>['www.facebook.com/upparknt', 'en-gb.facebook.com/UpparkNT']</t>
  </si>
  <si>
    <t>mm.hha.059</t>
  </si>
  <si>
    <t>Westonbirt House &amp; Gardens</t>
  </si>
  <si>
    <t>http://www.holfordtrust.com/westonbirt-house/</t>
  </si>
  <si>
    <t>holfordtrust.com</t>
  </si>
  <si>
    <t>GL8 8QS</t>
  </si>
  <si>
    <t>mm.domus.SW228</t>
  </si>
  <si>
    <t>Westonzoyland Pumping Station Museum</t>
  </si>
  <si>
    <t>Westonzoyland</t>
  </si>
  <si>
    <t>https://www.wzlet.org/</t>
  </si>
  <si>
    <t>wzlet.org</t>
  </si>
  <si>
    <t>TA7 0LS</t>
  </si>
  <si>
    <t>mm.fcm.270</t>
  </si>
  <si>
    <t>Westray Heritage Centre</t>
  </si>
  <si>
    <t>Orkney Islands</t>
  </si>
  <si>
    <t>https://www.westrayheritage.co.uk/</t>
  </si>
  <si>
    <t>westrayheritage.co.uk</t>
  </si>
  <si>
    <t>KW17 2BZ</t>
  </si>
  <si>
    <t>twitter.com/westrayheritage</t>
  </si>
  <si>
    <t>['www.facebook.com/westrayslivingheritage', 'en-gb.facebook.com/WestrayHeritage/posts']</t>
  </si>
  <si>
    <t>mm.mgs.358</t>
  </si>
  <si>
    <t>Westside Croft</t>
  </si>
  <si>
    <t>Dunnet</t>
  </si>
  <si>
    <t>http://www.caithness.org/community/museums/maryanncottage/</t>
  </si>
  <si>
    <t>caithness.org</t>
  </si>
  <si>
    <t>KW14 8YD</t>
  </si>
  <si>
    <t>mm.musa.367</t>
  </si>
  <si>
    <t>Wh Smith Museum</t>
  </si>
  <si>
    <t>https://www.erih.net/i-want-to-go-there/site/w-h-smith-museum</t>
  </si>
  <si>
    <t>erih.net</t>
  </si>
  <si>
    <t>SY16 2NP</t>
  </si>
  <si>
    <t>['www.facebook.com/121940974507328']</t>
  </si>
  <si>
    <t>mm.aim.1309</t>
  </si>
  <si>
    <t>Whaley Thorns Heritage Centre</t>
  </si>
  <si>
    <t>NG20 9DA</t>
  </si>
  <si>
    <t>mm.New.45</t>
  </si>
  <si>
    <t>Whitby Jet Heritage Centre</t>
  </si>
  <si>
    <t>https://www.whitbyjet.co.uk/</t>
  </si>
  <si>
    <t>whitbyjet.co.uk</t>
  </si>
  <si>
    <t>['www.facebook.com/whitbyjetcentre', 'en-gb.facebook.com/whitbyjetcentre']</t>
  </si>
  <si>
    <t>mm.aim.0317</t>
  </si>
  <si>
    <t>Whitewebbs Museum Of Transport</t>
  </si>
  <si>
    <t>https://www.whitewebbsmuseum.co.uk/</t>
  </si>
  <si>
    <t>whitewebbsmuseum.co.uk</t>
  </si>
  <si>
    <t>EN2 9HW</t>
  </si>
  <si>
    <t>en-gb.facebook.com/whitewebbsmuseum</t>
  </si>
  <si>
    <t>mm.domus.SC205</t>
  </si>
  <si>
    <t>Whithorn - Cradle Of Christianity</t>
  </si>
  <si>
    <t>https://www.historicenvironment.scot/visit-a-place/places/whithorn-priory-and-museum/history/#:~:text=Known%20as%20Scotland's%20'cradle%20of,stone%20to%20express%20their%20faith.</t>
  </si>
  <si>
    <t>DG8 8NS</t>
  </si>
  <si>
    <t>mm.wiki.468</t>
  </si>
  <si>
    <t>Whithorn Priory And Museum</t>
  </si>
  <si>
    <t>https://www.historicenvironment.scot/visit-a-place/places/whithorn-priory-and-museum/</t>
  </si>
  <si>
    <t>DG8 8PY</t>
  </si>
  <si>
    <t>en-gb.facebook.com/thewhithorntrust/posts</t>
  </si>
  <si>
    <t>mm.hha.111</t>
  </si>
  <si>
    <t>Whitmore Hall</t>
  </si>
  <si>
    <t>https://www.historichouses.org/houses/whitmore-hall.html</t>
  </si>
  <si>
    <t>ST5 5HW</t>
  </si>
  <si>
    <t>mm.wiki.494</t>
  </si>
  <si>
    <t>Whitrope Heritage Centre</t>
  </si>
  <si>
    <t>https://wrha.org.uk/the-association/whitrope-heritage-centre/</t>
  </si>
  <si>
    <t>wrha.org.uk</t>
  </si>
  <si>
    <t>TD9 9TY</t>
  </si>
  <si>
    <t>['www.facebook.com/whitropesiding', 'en-gb.facebook.com/WhitropeSiding']</t>
  </si>
  <si>
    <t>mm.hha.060</t>
  </si>
  <si>
    <t>Whittington Court</t>
  </si>
  <si>
    <t>https://whittingtoncourt.co.uk/</t>
  </si>
  <si>
    <t>whittingtoncourt.co.uk</t>
  </si>
  <si>
    <t>GL54 4HF</t>
  </si>
  <si>
    <t>en-gb.facebook.com/WhittingtonHouse</t>
  </si>
  <si>
    <t>mm.wiki.253</t>
  </si>
  <si>
    <t>William Carey Museum</t>
  </si>
  <si>
    <t>https://artuk.org/visit/venues/william-carey-museum-4560</t>
  </si>
  <si>
    <t>LE1 1LA</t>
  </si>
  <si>
    <t>mm.domus.SC019</t>
  </si>
  <si>
    <t>William Lamb Sculpture Studio</t>
  </si>
  <si>
    <t>https://visitangus.com/william-lamb-studio/</t>
  </si>
  <si>
    <t>DD10 8NB</t>
  </si>
  <si>
    <t>mm.wiki.314</t>
  </si>
  <si>
    <t>Williams F1 Grand Prix Collection</t>
  </si>
  <si>
    <t>Grove</t>
  </si>
  <si>
    <t>https://www.williamsheritage.com/</t>
  </si>
  <si>
    <t>williamsheritage.com</t>
  </si>
  <si>
    <t>OX12 0DQ</t>
  </si>
  <si>
    <t>mm.wiki.427</t>
  </si>
  <si>
    <t>Wilson Ancestral Home</t>
  </si>
  <si>
    <t>Dergalt</t>
  </si>
  <si>
    <t>http://www.discovertyroneandsperrins.com/attraction/wilson-ancestral-home-2/</t>
  </si>
  <si>
    <t>discovertyroneandsperrins.com</t>
  </si>
  <si>
    <t>BT82 8NB</t>
  </si>
  <si>
    <t>mm.wiki.334</t>
  </si>
  <si>
    <t>Wincanton Museum</t>
  </si>
  <si>
    <t>Wincanton</t>
  </si>
  <si>
    <t>http://www.wincantonmuseum.org.uk/</t>
  </si>
  <si>
    <t>wincantonmuseum.org.uk</t>
  </si>
  <si>
    <t>BA9 9JS</t>
  </si>
  <si>
    <t>mm.domus.SE409</t>
  </si>
  <si>
    <t>Winchelsea Court Hall Museum</t>
  </si>
  <si>
    <t>Winchelsea</t>
  </si>
  <si>
    <t>https://www.winchelsea.com/museum/visit-us/</t>
  </si>
  <si>
    <t>winchelsea.com</t>
  </si>
  <si>
    <t>TN36 4EA</t>
  </si>
  <si>
    <t>mm.aim.1326</t>
  </si>
  <si>
    <t>Winchester College Treasury</t>
  </si>
  <si>
    <t>https://treasury.winchestercollege.org/</t>
  </si>
  <si>
    <t>winchestercollege.org</t>
  </si>
  <si>
    <t>SO23 9NA</t>
  </si>
  <si>
    <t>en-gb.facebook.com/winchestercollegetreasury</t>
  </si>
  <si>
    <t>mm.domus.SE592</t>
  </si>
  <si>
    <t>Woburn Heritage Centre</t>
  </si>
  <si>
    <t>https://woburnheritagemuseum.co.uk/</t>
  </si>
  <si>
    <t>woburnheritagemuseum.co.uk</t>
  </si>
  <si>
    <t>MK17 9QL</t>
  </si>
  <si>
    <t>mm.hha.050</t>
  </si>
  <si>
    <t>Wolfeton House</t>
  </si>
  <si>
    <t>https://www.historichouses.org/houses/wolfeton-house.html</t>
  </si>
  <si>
    <t>en-gb.facebook.com/wolfetonmanor</t>
  </si>
  <si>
    <t>mm.wiki.409</t>
  </si>
  <si>
    <t>Wollaton Village Dovecote Museum</t>
  </si>
  <si>
    <t>Wollaton</t>
  </si>
  <si>
    <t>http://www.spanglefish.com/wollatonhistorical/index.asp?pageid=498780</t>
  </si>
  <si>
    <t>spanglefish.com</t>
  </si>
  <si>
    <t>NG8 2NB</t>
  </si>
  <si>
    <t>mm.domus.SE567</t>
  </si>
  <si>
    <t>Woodchurch Village Life Museum</t>
  </si>
  <si>
    <t>nr Ashford</t>
  </si>
  <si>
    <t>http://www.woodchurchmuseum.com/</t>
  </si>
  <si>
    <t>woodchurchmuseum.com</t>
  </si>
  <si>
    <t>TN26 3RE</t>
  </si>
  <si>
    <t>mm.domus.EM089</t>
  </si>
  <si>
    <t>Woolsthorpe Manor</t>
  </si>
  <si>
    <t>https://www.nationaltrust.org.uk/woolsthorpe-manor</t>
  </si>
  <si>
    <t>NG33 5NR</t>
  </si>
  <si>
    <t>['twitter.com/ntwoolsthorpe', 'twitter.com/search?q=%23woolsthorpe&amp;src=hash&amp;lang=fr']</t>
  </si>
  <si>
    <t>['www.facebook.com/woolsthorpemanornt']</t>
  </si>
  <si>
    <t>mm.musa.390</t>
  </si>
  <si>
    <t>World Of Country Life</t>
  </si>
  <si>
    <t>https://www.worldofcountrylife.co.uk/</t>
  </si>
  <si>
    <t>worldofcountrylife.co.uk</t>
  </si>
  <si>
    <t>EX8 5BU</t>
  </si>
  <si>
    <t>['www.facebook.com/worldofcountrylife', 'en-gb.facebook.com/worldofcountrylife']</t>
  </si>
  <si>
    <t>mm.domus.YH020</t>
  </si>
  <si>
    <t>Weston Park Museum</t>
  </si>
  <si>
    <t>https://www.museums-sheffield.org.uk/museums/weston-park/home</t>
  </si>
  <si>
    <t>S10 2TP</t>
  </si>
  <si>
    <t>en-gb.facebook.com/WestonParkMuseum</t>
  </si>
  <si>
    <t>mm.musa.391</t>
  </si>
  <si>
    <t>Wortley Top Forge</t>
  </si>
  <si>
    <t>https://www.topforge.co.uk/</t>
  </si>
  <si>
    <t>topforge.co.uk</t>
  </si>
  <si>
    <t>S35 7DN</t>
  </si>
  <si>
    <t>en-gb.facebook.com/wortleytopforge</t>
  </si>
  <si>
    <t>mm.domus.WM116</t>
  </si>
  <si>
    <t>Wroxeter Roman Site And Museum</t>
  </si>
  <si>
    <t>Wroxeter</t>
  </si>
  <si>
    <t>https://www.english-heritage.org.uk/visit/places/wroxeter-roman-city/</t>
  </si>
  <si>
    <t>SY5 6PH</t>
  </si>
  <si>
    <t>['www.facebook.com/wroxeterromancity', 'en-gb.facebook.com/wroxeterromancity']</t>
  </si>
  <si>
    <t>mm.aim.1348</t>
  </si>
  <si>
    <t>Wymondham Abbey</t>
  </si>
  <si>
    <t>https://www.wymondhamabbey.org.uk/</t>
  </si>
  <si>
    <t>wymondhamabbey.org.uk</t>
  </si>
  <si>
    <t>NR18 0PH</t>
  </si>
  <si>
    <t>['twitter.com/wymabbey']</t>
  </si>
  <si>
    <t>['www.facebook.com/wymondhamparishchurch', 'www.facebook.com/wymondhamparishchurch/live']</t>
  </si>
  <si>
    <t>mm.MDN.009</t>
  </si>
  <si>
    <t>York Cold War Bunker</t>
  </si>
  <si>
    <t>https://www.english-heritage.org.uk/visit/places/york-cold-war-bunker/</t>
  </si>
  <si>
    <t>YO24 4HT</t>
  </si>
  <si>
    <t>['www.facebook.com/yorkbunker']</t>
  </si>
  <si>
    <t>mm.domus.SE411</t>
  </si>
  <si>
    <t>Worthing Museum &amp; Art Gallery</t>
  </si>
  <si>
    <t>Worthing</t>
  </si>
  <si>
    <t>http://www.sussexmuseums.co.uk/find-a-museum/worthing/worthing-museum-and-art-gallery/</t>
  </si>
  <si>
    <t>BN11 1HP</t>
  </si>
  <si>
    <t>/England/South East (English Region)/West Sussex (English County)/Worthing (English District or Borough)</t>
  </si>
  <si>
    <t>en-gb.facebook.com/WorthingMuseum</t>
  </si>
  <si>
    <t>mm.domus.YH031</t>
  </si>
  <si>
    <t>Yorkshire Museum Of Farming</t>
  </si>
  <si>
    <t>http://www.murtonpark.co.uk/</t>
  </si>
  <si>
    <t>murtonpark.co.uk</t>
  </si>
  <si>
    <t>YO19 5UF</t>
  </si>
  <si>
    <t>twitter.com/yorkfarmmuseum</t>
  </si>
  <si>
    <t>mm.musa.397</t>
  </si>
  <si>
    <t>Zetland Lifeboat Museum &amp; Redcar Heritage Centre</t>
  </si>
  <si>
    <t>http://www.zetlandlifeboat.co.uk/</t>
  </si>
  <si>
    <t>zetlandlifeboat.co.uk</t>
  </si>
  <si>
    <t>TS10 3AH</t>
  </si>
  <si>
    <t>twitter.com/zetlandmuseum</t>
  </si>
  <si>
    <t>mm.New.125</t>
  </si>
  <si>
    <t xml:space="preserve">Bewcastle Museum </t>
  </si>
  <si>
    <t>https://www.bewcastle.com/bewcastle-museum/</t>
  </si>
  <si>
    <t>bewcastle.com</t>
  </si>
  <si>
    <t>mm.New.130</t>
  </si>
  <si>
    <t>Breamish Valley Archaeology Exhibition</t>
  </si>
  <si>
    <t>Ingram</t>
  </si>
  <si>
    <t>NE66 4LT</t>
  </si>
  <si>
    <t>mm.fcm.032</t>
  </si>
  <si>
    <t>British In India Museum</t>
  </si>
  <si>
    <t>BB9 8AD</t>
  </si>
  <si>
    <t>mm.aim82M.062</t>
  </si>
  <si>
    <t>Broadlands</t>
  </si>
  <si>
    <t>https://www.broadlandsestates.co.uk/house-tours/</t>
  </si>
  <si>
    <t>broadlandsestates.co.uk</t>
  </si>
  <si>
    <t>SO51 9ZD</t>
  </si>
  <si>
    <t>mm.mald.024</t>
  </si>
  <si>
    <t>Canolfan Y Plase</t>
  </si>
  <si>
    <t>Bala</t>
  </si>
  <si>
    <t>LL23 7YD</t>
  </si>
  <si>
    <t>mm.domus.YH102</t>
  </si>
  <si>
    <t>Yorkshire Air Museum &amp; Allied Air Forces Memorial</t>
  </si>
  <si>
    <t>https://yorkshireairmuseum.org/</t>
  </si>
  <si>
    <t>yorkshireairmuseum.org</t>
  </si>
  <si>
    <t>YO41 4AU</t>
  </si>
  <si>
    <t>en-gb.facebook.com/events/yorkshire-air-museum/allied-air-forces-memorial-day/329402227693585</t>
  </si>
  <si>
    <t>mm.New.161</t>
  </si>
  <si>
    <t>Compton Down Railway Museum</t>
  </si>
  <si>
    <t>mm.aim82NM.038</t>
  </si>
  <si>
    <t>Cornish Heritage Museum</t>
  </si>
  <si>
    <t>TR8 5AA</t>
  </si>
  <si>
    <t>mm.New.14</t>
  </si>
  <si>
    <t>Fish and Chip Museum</t>
  </si>
  <si>
    <t>YO1 8RS</t>
  </si>
  <si>
    <t>mm.wiki.111</t>
  </si>
  <si>
    <t>Flower Makers Museum</t>
  </si>
  <si>
    <t>TN34 3EN</t>
  </si>
  <si>
    <t>mm.wiki.128</t>
  </si>
  <si>
    <t>Great Bardfield Cottage Museum</t>
  </si>
  <si>
    <t>CM7 4SB</t>
  </si>
  <si>
    <t>mm.domus.SC247</t>
  </si>
  <si>
    <t>Halliwells House Museum</t>
  </si>
  <si>
    <t>https://www.liveborders.org.uk/culture/museums/our-museums/halliwells-house-museum/</t>
  </si>
  <si>
    <t>TD7 4BL</t>
  </si>
  <si>
    <t>mm.fcm.150</t>
  </si>
  <si>
    <t>Longshoremans Museum</t>
  </si>
  <si>
    <t>PO38 1JX</t>
  </si>
  <si>
    <t>en-gb.facebook.com/longshoremansmuseum</t>
  </si>
  <si>
    <t>mm.misc.065</t>
  </si>
  <si>
    <t>Magnificent Music Machines</t>
  </si>
  <si>
    <t>PL14 4SH</t>
  </si>
  <si>
    <t>mm.domus.EM108</t>
  </si>
  <si>
    <t>Measham Museum</t>
  </si>
  <si>
    <t>http://www.meashammuseum.btck.co.uk/</t>
  </si>
  <si>
    <t>DE12 7HZ</t>
  </si>
  <si>
    <t>mm.musa.224</t>
  </si>
  <si>
    <t>Mervyn Quinlan Museum</t>
  </si>
  <si>
    <t>TN17 4AX</t>
  </si>
  <si>
    <t>mm.aim.0619</t>
  </si>
  <si>
    <t>Military Museum Scotland</t>
  </si>
  <si>
    <t>Wilkieston</t>
  </si>
  <si>
    <t>EH27 8EJ</t>
  </si>
  <si>
    <t>en-gb.facebook.com/Military-Museum-Scotland-SCIO-591070184353808</t>
  </si>
  <si>
    <t>mm.domus.YH110</t>
  </si>
  <si>
    <t>Museum Of Rail Travel</t>
  </si>
  <si>
    <t>https://www.vintagecarriagestrust.org/ToIngrow.htm</t>
  </si>
  <si>
    <t>vintagecarriagestrust.org</t>
  </si>
  <si>
    <t>mm.mald.095</t>
  </si>
  <si>
    <t>National Coracle Museum</t>
  </si>
  <si>
    <t>Newcastle Emlyn</t>
  </si>
  <si>
    <t>SA38 9JL</t>
  </si>
  <si>
    <t>mm.musa.283</t>
  </si>
  <si>
    <t>Planet Earth Museum</t>
  </si>
  <si>
    <t>https://www.paradisepark.co.uk/planet-earth-museum/</t>
  </si>
  <si>
    <t>paradisepark.co.uk</t>
  </si>
  <si>
    <t>mm.New.29</t>
  </si>
  <si>
    <t>RAF Elsham Wolds Memorial Rooms</t>
  </si>
  <si>
    <t>Elsham</t>
  </si>
  <si>
    <t>http://www.elshamwolds.org.uk/site_code/pages/memorial.html</t>
  </si>
  <si>
    <t>elshamwolds.org.uk</t>
  </si>
  <si>
    <t>DN20 0RW</t>
  </si>
  <si>
    <t>mm.hha.039</t>
  </si>
  <si>
    <t>Sand</t>
  </si>
  <si>
    <t>https://www.sandsidbury.co.uk/</t>
  </si>
  <si>
    <t>sandsidbury.co.uk</t>
  </si>
  <si>
    <t>EX10 0QN</t>
  </si>
  <si>
    <t>mm.aim.0881</t>
  </si>
  <si>
    <t>Shoe Museum</t>
  </si>
  <si>
    <t>Street</t>
  </si>
  <si>
    <t>BA16 0EQ</t>
  </si>
  <si>
    <t>en-gb.facebook.com/pages/category/Museum/Nisha-Shoe-Museum-1659880260964456/posts</t>
  </si>
  <si>
    <t>mm.wiki.301</t>
  </si>
  <si>
    <t>The Armstrongs Household And Farming Museum</t>
  </si>
  <si>
    <t>nr Alnwick</t>
  </si>
  <si>
    <t>http://www.northcharltonfarm.co.uk/</t>
  </si>
  <si>
    <t>northcharltonfarm.co.uk</t>
  </si>
  <si>
    <t>NE67 5HP</t>
  </si>
  <si>
    <t>mm.misc.008</t>
  </si>
  <si>
    <t>The Counting House Museum</t>
  </si>
  <si>
    <t>YO17 7HW</t>
  </si>
  <si>
    <t>mm.aim.1111</t>
  </si>
  <si>
    <t>The Mechanical Music Museum &amp; Bygones</t>
  </si>
  <si>
    <t>nr Stowmarket</t>
  </si>
  <si>
    <t>IP14 4QN</t>
  </si>
  <si>
    <t>mm.wiki.269</t>
  </si>
  <si>
    <t>The Spalding Bulb Museum</t>
  </si>
  <si>
    <t>PE11 3XY</t>
  </si>
  <si>
    <t>mm.mgs.371</t>
  </si>
  <si>
    <t>Tigh Hughag</t>
  </si>
  <si>
    <t>Skerray by Thurso</t>
  </si>
  <si>
    <t>KW14 7TH</t>
  </si>
  <si>
    <t>mm.mald.148</t>
  </si>
  <si>
    <t>Tin Shed Museum</t>
  </si>
  <si>
    <t>SA33 4QG</t>
  </si>
  <si>
    <t>en-gb.facebook.com/tinshedlaugharne</t>
  </si>
  <si>
    <t>mm.wiki.386</t>
  </si>
  <si>
    <t>Todmorden Toy &amp; Model Museum</t>
  </si>
  <si>
    <t>Todmorden</t>
  </si>
  <si>
    <t>OL14 5AA</t>
  </si>
  <si>
    <t>mm.misc.231</t>
  </si>
  <si>
    <t>Weaver's Cottage (Kilbarchan)</t>
  </si>
  <si>
    <t>Kilbarchan</t>
  </si>
  <si>
    <t>https://www.nts.org.uk/visit/places/weavers-cottage</t>
  </si>
  <si>
    <t>PA10 2JG</t>
  </si>
  <si>
    <t>en-gb.facebook.com/pages/category/Landmark---Historical-Place/weaverscottageNTS/posts</t>
  </si>
  <si>
    <t>mm.musa.372</t>
  </si>
  <si>
    <t>Webb Ellis Rugby Football Museum</t>
  </si>
  <si>
    <t>CV21 3BY</t>
  </si>
  <si>
    <t>en-gb.facebook.com/WebbEllisLocal/photos</t>
  </si>
  <si>
    <t>mm.mald.159</t>
  </si>
  <si>
    <t>West Wales Museum Of Childhood</t>
  </si>
  <si>
    <t>Llangeler</t>
  </si>
  <si>
    <t>SA44 5EY</t>
  </si>
  <si>
    <t>en-gb.facebook.com/West.Wales.Museum.of.Childhood/about</t>
  </si>
  <si>
    <t>mm.domus.WA040</t>
  </si>
  <si>
    <t>Ynysfach Engine House</t>
  </si>
  <si>
    <t>CF48 1AR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</si>
</sst>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u/>
      <sz val="11"/>
      <color rgb="FF0000FF"/>
      <name val="Calibr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quotePrefix="1" applyFont="1"/>
    <xf numFmtId="0" fontId="0" fillId="0" borderId="0" xfId="0" quotePrefix="1"/>
    <xf numFmtId="0" fontId="3" fillId="0" borderId="0" xfId="0" quotePrefix="1" applyFont="1"/>
    <xf numFmtId="0" fontId="2" fillId="0" borderId="0" xfId="1" quotePrefix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paisleythreadmill.co.uk/" TargetMode="External"/><Relationship Id="rId3182" Type="http://schemas.openxmlformats.org/officeDocument/2006/relationships/hyperlink" Target="https://www.dgculture.co.uk/venue/the-stewartry-museum-kirkcudbright/" TargetMode="External"/><Relationship Id="rId3042" Type="http://schemas.openxmlformats.org/officeDocument/2006/relationships/hyperlink" Target="http://www.salcombemuseum.org.uk/" TargetMode="External"/><Relationship Id="rId170" Type="http://schemas.openxmlformats.org/officeDocument/2006/relationships/hyperlink" Target="https://www.gawthorpetextiles.org.uk/" TargetMode="External"/><Relationship Id="rId987" Type="http://schemas.openxmlformats.org/officeDocument/2006/relationships/hyperlink" Target="https://cuckfieldmuseum.org/" TargetMode="External"/><Relationship Id="rId2668" Type="http://schemas.openxmlformats.org/officeDocument/2006/relationships/hyperlink" Target="https://www.shellmuseum.org.uk/" TargetMode="External"/><Relationship Id="rId2875" Type="http://schemas.openxmlformats.org/officeDocument/2006/relationships/hyperlink" Target="https://www.minstergatehouse.co.uk/" TargetMode="External"/><Relationship Id="rId847" Type="http://schemas.openxmlformats.org/officeDocument/2006/relationships/hyperlink" Target="https://hackney-museum.hackney.gov.uk/" TargetMode="External"/><Relationship Id="rId1477" Type="http://schemas.openxmlformats.org/officeDocument/2006/relationships/hyperlink" Target="http://barber.org.uk/" TargetMode="External"/><Relationship Id="rId1684" Type="http://schemas.openxmlformats.org/officeDocument/2006/relationships/hyperlink" Target="https://www.holkham.co.uk/" TargetMode="External"/><Relationship Id="rId1891" Type="http://schemas.openxmlformats.org/officeDocument/2006/relationships/hyperlink" Target="http://heritage-centre.co.uk/" TargetMode="External"/><Relationship Id="rId2528" Type="http://schemas.openxmlformats.org/officeDocument/2006/relationships/hyperlink" Target="https://www.gwrmuseumcoleford.co.uk/" TargetMode="External"/><Relationship Id="rId2735" Type="http://schemas.openxmlformats.org/officeDocument/2006/relationships/hyperlink" Target="https://www.culture24.org.uk/sc000046" TargetMode="External"/><Relationship Id="rId2942" Type="http://schemas.openxmlformats.org/officeDocument/2006/relationships/hyperlink" Target="http://www.nuneatonheritagecentre.org.uk/" TargetMode="External"/><Relationship Id="rId707" Type="http://schemas.openxmlformats.org/officeDocument/2006/relationships/hyperlink" Target="https://www.dgculture.co.uk/venue/dumfries-museum/" TargetMode="External"/><Relationship Id="rId914" Type="http://schemas.openxmlformats.org/officeDocument/2006/relationships/hyperlink" Target="https://www.sheringhammuseum.co.uk/" TargetMode="External"/><Relationship Id="rId1337" Type="http://schemas.openxmlformats.org/officeDocument/2006/relationships/hyperlink" Target="http://beaminstermuseum.co.uk/" TargetMode="External"/><Relationship Id="rId1544" Type="http://schemas.openxmlformats.org/officeDocument/2006/relationships/hyperlink" Target="http://www.kohimamuseum.co.uk/" TargetMode="External"/><Relationship Id="rId1751" Type="http://schemas.openxmlformats.org/officeDocument/2006/relationships/hyperlink" Target="https://www.bodrhyddan.co.uk/" TargetMode="External"/><Relationship Id="rId2802" Type="http://schemas.openxmlformats.org/officeDocument/2006/relationships/hyperlink" Target="https://www.leatherheadhistory.org/museum" TargetMode="External"/><Relationship Id="rId43" Type="http://schemas.openxmlformats.org/officeDocument/2006/relationships/hyperlink" Target="https://thingstodoonarainyday.co.uk/town-hall-and-town-gaol-berwick-upon-tweed/" TargetMode="External"/><Relationship Id="rId1404" Type="http://schemas.openxmlformats.org/officeDocument/2006/relationships/hyperlink" Target="http://www.tenbymuseum.org.uk/" TargetMode="External"/><Relationship Id="rId1611" Type="http://schemas.openxmlformats.org/officeDocument/2006/relationships/hyperlink" Target="https://richard-felix.co.uk/derby-gaol-2/" TargetMode="External"/><Relationship Id="rId3369" Type="http://schemas.openxmlformats.org/officeDocument/2006/relationships/hyperlink" Target="https://www.facebook.com/FiregroundRochdale" TargetMode="External"/><Relationship Id="rId497" Type="http://schemas.openxmlformats.org/officeDocument/2006/relationships/hyperlink" Target="https://www.chesterfield.gov.uk/revolutionhouse" TargetMode="External"/><Relationship Id="rId2178" Type="http://schemas.openxmlformats.org/officeDocument/2006/relationships/hyperlink" Target="http://www.stmarys-priory.org/tithebarn/" TargetMode="External"/><Relationship Id="rId2385" Type="http://schemas.openxmlformats.org/officeDocument/2006/relationships/hyperlink" Target="https://www.nts.org.uk/visit/places/bachelors-club" TargetMode="External"/><Relationship Id="rId3229" Type="http://schemas.openxmlformats.org/officeDocument/2006/relationships/hyperlink" Target="https://www.uskmuseum.org/" TargetMode="External"/><Relationship Id="rId357" Type="http://schemas.openxmlformats.org/officeDocument/2006/relationships/hyperlink" Target="https://www.sunderlandtrust.com/" TargetMode="External"/><Relationship Id="rId1194" Type="http://schemas.openxmlformats.org/officeDocument/2006/relationships/hyperlink" Target="https://www.redbridge.gov.uk/leisure-sport-and-the-arts/redbridge-museum/" TargetMode="External"/><Relationship Id="rId2038" Type="http://schemas.openxmlformats.org/officeDocument/2006/relationships/hyperlink" Target="https://www.girton.cam.ac.uk/lawrence-room" TargetMode="External"/><Relationship Id="rId2592" Type="http://schemas.openxmlformats.org/officeDocument/2006/relationships/hyperlink" Target="https://www.doncaster.gov.uk/services/culture-leisure-tourism/doncaster-museum-and-art-gallery" TargetMode="External"/><Relationship Id="rId3436" Type="http://schemas.openxmlformats.org/officeDocument/2006/relationships/hyperlink" Target="https://www.facebook.com/tategallery" TargetMode="External"/><Relationship Id="rId217" Type="http://schemas.openxmlformats.org/officeDocument/2006/relationships/hyperlink" Target="https://www.lancashire.gov.uk/leisure-and-culture/museums/helmshore-mills-textile-museum/" TargetMode="External"/><Relationship Id="rId564" Type="http://schemas.openxmlformats.org/officeDocument/2006/relationships/hyperlink" Target="https://www.lisburnmuseum.com/" TargetMode="External"/><Relationship Id="rId771" Type="http://schemas.openxmlformats.org/officeDocument/2006/relationships/hyperlink" Target="https://aberdeensciencecentre.org/" TargetMode="External"/><Relationship Id="rId2245" Type="http://schemas.openxmlformats.org/officeDocument/2006/relationships/hyperlink" Target="https://www.english-heritage.org.uk/visit/places/furness-abbey/" TargetMode="External"/><Relationship Id="rId2452" Type="http://schemas.openxmlformats.org/officeDocument/2006/relationships/hyperlink" Target="http://www.eileanban.org/visitor-centre.html" TargetMode="External"/><Relationship Id="rId424" Type="http://schemas.openxmlformats.org/officeDocument/2006/relationships/hyperlink" Target="http://www.underfallyard.co.uk/" TargetMode="External"/><Relationship Id="rId631" Type="http://schemas.openxmlformats.org/officeDocument/2006/relationships/hyperlink" Target="https://www.prescotmuseum.org.uk/" TargetMode="External"/><Relationship Id="rId1054" Type="http://schemas.openxmlformats.org/officeDocument/2006/relationships/hyperlink" Target="https://www.nmrn.org.uk/submarine-museum" TargetMode="External"/><Relationship Id="rId1261" Type="http://schemas.openxmlformats.org/officeDocument/2006/relationships/hyperlink" Target="https://www.gloucesterquays.co.uk/attractions/bishop-hooper-s-lodgings-gloucester-folk-museum-/" TargetMode="External"/><Relationship Id="rId2105" Type="http://schemas.openxmlformats.org/officeDocument/2006/relationships/hyperlink" Target="https://www.visitsoutheastengland.com/things-to-do/secret-cold-war-bunker-p54423" TargetMode="External"/><Relationship Id="rId2312" Type="http://schemas.openxmlformats.org/officeDocument/2006/relationships/hyperlink" Target="http://coachhousemuseum.nz/" TargetMode="External"/><Relationship Id="rId1121" Type="http://schemas.openxmlformats.org/officeDocument/2006/relationships/hyperlink" Target="https://kentlife.org.uk/" TargetMode="External"/><Relationship Id="rId3086" Type="http://schemas.openxmlformats.org/officeDocument/2006/relationships/hyperlink" Target="https://museums.calderdale.gov.uk/visit/smith-art-gallery" TargetMode="External"/><Relationship Id="rId3293" Type="http://schemas.openxmlformats.org/officeDocument/2006/relationships/hyperlink" Target="http://www.meashammuseum.btck.co.uk/" TargetMode="External"/><Relationship Id="rId1938" Type="http://schemas.openxmlformats.org/officeDocument/2006/relationships/hyperlink" Target="http://www.greatormetramway.co.uk/" TargetMode="External"/><Relationship Id="rId3153" Type="http://schemas.openxmlformats.org/officeDocument/2006/relationships/hyperlink" Target="https://thehamiltontoycollection.co.uk/" TargetMode="External"/><Relationship Id="rId3360" Type="http://schemas.openxmlformats.org/officeDocument/2006/relationships/hyperlink" Target="https://www.iccy.org.uk/museum.html" TargetMode="External"/><Relationship Id="rId281" Type="http://schemas.openxmlformats.org/officeDocument/2006/relationships/hyperlink" Target="https://www.combemill.co.uk/" TargetMode="External"/><Relationship Id="rId3013" Type="http://schemas.openxmlformats.org/officeDocument/2006/relationships/hyperlink" Target="https://www.english-heritage.org.uk/visit/places/rievaulx-abbey/" TargetMode="External"/><Relationship Id="rId141" Type="http://schemas.openxmlformats.org/officeDocument/2006/relationships/hyperlink" Target="https://www.nmrn.org.uk/explosion-museum-naval-firepower" TargetMode="External"/><Relationship Id="rId3220" Type="http://schemas.openxmlformats.org/officeDocument/2006/relationships/hyperlink" Target="http://tytwtdollshouseandtoymuseum.org.uk/" TargetMode="External"/><Relationship Id="rId7" Type="http://schemas.openxmlformats.org/officeDocument/2006/relationships/hyperlink" Target="https://discovernorthernireland.com/things-to-do/museum-of-orange-heritage-sloans-house-p716301" TargetMode="External"/><Relationship Id="rId2779" Type="http://schemas.openxmlformats.org/officeDocument/2006/relationships/hyperlink" Target="http://www.kingsownmuseum.com/" TargetMode="External"/><Relationship Id="rId2986" Type="http://schemas.openxmlformats.org/officeDocument/2006/relationships/hyperlink" Target="https://www.visitwales.com/attraction/museum/powysland-museum-674966" TargetMode="External"/><Relationship Id="rId958" Type="http://schemas.openxmlformats.org/officeDocument/2006/relationships/hyperlink" Target="https://www.southendmuseums.co.uk/beecroft" TargetMode="External"/><Relationship Id="rId1588" Type="http://schemas.openxmlformats.org/officeDocument/2006/relationships/hyperlink" Target="https://www.scienceandmediamuseum.org.uk/" TargetMode="External"/><Relationship Id="rId1795" Type="http://schemas.openxmlformats.org/officeDocument/2006/relationships/hyperlink" Target="https://www.dalgarvenmill.org.uk/" TargetMode="External"/><Relationship Id="rId2639" Type="http://schemas.openxmlformats.org/officeDocument/2006/relationships/hyperlink" Target="http://www.fordingbridgemuseum.co.uk/" TargetMode="External"/><Relationship Id="rId2846" Type="http://schemas.openxmlformats.org/officeDocument/2006/relationships/hyperlink" Target="https://www.nationaltrust.org.uk/markers" TargetMode="External"/><Relationship Id="rId87" Type="http://schemas.openxmlformats.org/officeDocument/2006/relationships/hyperlink" Target="https://digyork.com/" TargetMode="External"/><Relationship Id="rId818" Type="http://schemas.openxmlformats.org/officeDocument/2006/relationships/hyperlink" Target="https://johnpauljonesmuseum.com/" TargetMode="External"/><Relationship Id="rId1448" Type="http://schemas.openxmlformats.org/officeDocument/2006/relationships/hyperlink" Target="https://www.bclm.co.uk/news/can-you-help-bclm/1149.htm" TargetMode="External"/><Relationship Id="rId1655" Type="http://schemas.openxmlformats.org/officeDocument/2006/relationships/hyperlink" Target="https://www.pencarrow.co.uk/" TargetMode="External"/><Relationship Id="rId2706" Type="http://schemas.openxmlformats.org/officeDocument/2006/relationships/hyperlink" Target="https://www.visitharleston.org.uk/places/Harleston-Museum" TargetMode="External"/><Relationship Id="rId1308" Type="http://schemas.openxmlformats.org/officeDocument/2006/relationships/hyperlink" Target="https://www.torringtonmuseum.org.uk/" TargetMode="External"/><Relationship Id="rId1862" Type="http://schemas.openxmlformats.org/officeDocument/2006/relationships/hyperlink" Target="https://www.henry-moore.org/visit/henry-moore-studios-gardens" TargetMode="External"/><Relationship Id="rId2913" Type="http://schemas.openxmlformats.org/officeDocument/2006/relationships/hyperlink" Target="https://www.myretonmotormuseum.co.uk/" TargetMode="External"/><Relationship Id="rId1515" Type="http://schemas.openxmlformats.org/officeDocument/2006/relationships/hyperlink" Target="https://museumsandgalleries.leeds.gov.uk/leeds-art-gallery/" TargetMode="External"/><Relationship Id="rId1722" Type="http://schemas.openxmlformats.org/officeDocument/2006/relationships/hyperlink" Target="https://www.muncaster.co.uk/" TargetMode="External"/><Relationship Id="rId14" Type="http://schemas.openxmlformats.org/officeDocument/2006/relationships/hyperlink" Target="https://www.ulsterrugby.com/stadium/visitor-experience-tours/ulster-rugby-visitor-experience/" TargetMode="External"/><Relationship Id="rId2289" Type="http://schemas.openxmlformats.org/officeDocument/2006/relationships/hyperlink" Target="https://www.kirklees.gov.uk/oakwellhall" TargetMode="External"/><Relationship Id="rId2496" Type="http://schemas.openxmlformats.org/officeDocument/2006/relationships/hyperlink" Target="http://www.castletownheritage.co.uk/centre.htm" TargetMode="External"/><Relationship Id="rId468" Type="http://schemas.openxmlformats.org/officeDocument/2006/relationships/hyperlink" Target="https://visitlincscoast.co.uk/attractions/profile/1588/the-village-church-farm" TargetMode="External"/><Relationship Id="rId675" Type="http://schemas.openxmlformats.org/officeDocument/2006/relationships/hyperlink" Target="https://www.nationaltrust.org.uk/sizergh" TargetMode="External"/><Relationship Id="rId882" Type="http://schemas.openxmlformats.org/officeDocument/2006/relationships/hyperlink" Target="https://www.kent.gov.uk/leisure-and-community/history-and-heritage/kent-museums/sevenoaks-museum" TargetMode="External"/><Relationship Id="rId1098" Type="http://schemas.openxmlformats.org/officeDocument/2006/relationships/hyperlink" Target="https://www.woolpit.org/information-2/museum/" TargetMode="External"/><Relationship Id="rId2149" Type="http://schemas.openxmlformats.org/officeDocument/2006/relationships/hyperlink" Target="https://www.saxmundhammuseum.org.uk/" TargetMode="External"/><Relationship Id="rId2356" Type="http://schemas.openxmlformats.org/officeDocument/2006/relationships/hyperlink" Target="https://www.undiscoveredscotland.co.uk/alford/railwaymuseum/index.html" TargetMode="External"/><Relationship Id="rId2563" Type="http://schemas.openxmlformats.org/officeDocument/2006/relationships/hyperlink" Target="https://www.southwark.gov.uk/cumingmuseum" TargetMode="External"/><Relationship Id="rId2770" Type="http://schemas.openxmlformats.org/officeDocument/2006/relationships/hyperlink" Target="https://www.kelburnestate.com/" TargetMode="External"/><Relationship Id="rId3407" Type="http://schemas.openxmlformats.org/officeDocument/2006/relationships/hyperlink" Target="https://m.facebook.com/profile.php?id=209673002376087&amp;__tn__=%2As-R" TargetMode="External"/><Relationship Id="rId328" Type="http://schemas.openxmlformats.org/officeDocument/2006/relationships/hyperlink" Target="https://jetagemuseum.org/" TargetMode="External"/><Relationship Id="rId535" Type="http://schemas.openxmlformats.org/officeDocument/2006/relationships/hyperlink" Target="https://arbeiaromanfort.org.uk/" TargetMode="External"/><Relationship Id="rId742" Type="http://schemas.openxmlformats.org/officeDocument/2006/relationships/hyperlink" Target="https://www.glasgowlife.org.uk/museums/venues/st-mungo-museum-of-religious-life-and-art" TargetMode="External"/><Relationship Id="rId1165" Type="http://schemas.openxmlformats.org/officeDocument/2006/relationships/hyperlink" Target="https://www.nationaltrust.org.uk/2-willow-road" TargetMode="External"/><Relationship Id="rId1372" Type="http://schemas.openxmlformats.org/officeDocument/2006/relationships/hyperlink" Target="https://www.visitmonmouthshire.com/Monmouth-Nelson-Museum-Local-History-Centre/details/?dms=3&amp;venue=1110153" TargetMode="External"/><Relationship Id="rId2009" Type="http://schemas.openxmlformats.org/officeDocument/2006/relationships/hyperlink" Target="https://www.tolpuddlemartyrs.org.uk/museum" TargetMode="External"/><Relationship Id="rId2216" Type="http://schemas.openxmlformats.org/officeDocument/2006/relationships/hyperlink" Target="http://www.staffordshirefreemasons.org.uk/" TargetMode="External"/><Relationship Id="rId2423" Type="http://schemas.openxmlformats.org/officeDocument/2006/relationships/hyperlink" Target="https://www.sandwell.gov.uk/info/200265/museums_and_art_gallery/15/bishop_asbury_cottage" TargetMode="External"/><Relationship Id="rId2630" Type="http://schemas.openxmlformats.org/officeDocument/2006/relationships/hyperlink" Target="https://www.fetlar.org/fetlar-interpretive-centre" TargetMode="External"/><Relationship Id="rId602" Type="http://schemas.openxmlformats.org/officeDocument/2006/relationships/hyperlink" Target="https://www.visitlancashire.com/things-to-do/ribchester-roman-bath-house-p782220" TargetMode="External"/><Relationship Id="rId1025" Type="http://schemas.openxmlformats.org/officeDocument/2006/relationships/hyperlink" Target="https://ipswich.cimuseums.org.uk/visit/ipswich-museum/" TargetMode="External"/><Relationship Id="rId1232" Type="http://schemas.openxmlformats.org/officeDocument/2006/relationships/hyperlink" Target="https://www.falmouthartgallery.com/Gallery/Home" TargetMode="External"/><Relationship Id="rId3197" Type="http://schemas.openxmlformats.org/officeDocument/2006/relationships/hyperlink" Target="https://www.nationaltrust.org.uk/tintinhull-garden" TargetMode="External"/><Relationship Id="rId3057" Type="http://schemas.openxmlformats.org/officeDocument/2006/relationships/hyperlink" Target="http://www.seafordmuseum.co.uk/" TargetMode="External"/><Relationship Id="rId185" Type="http://schemas.openxmlformats.org/officeDocument/2006/relationships/hyperlink" Target="http://www.heughbattery.co.uk/" TargetMode="External"/><Relationship Id="rId1909" Type="http://schemas.openxmlformats.org/officeDocument/2006/relationships/hyperlink" Target="https://www.english-heritage.org.uk/visit/places/apsley-house/" TargetMode="External"/><Relationship Id="rId3264" Type="http://schemas.openxmlformats.org/officeDocument/2006/relationships/hyperlink" Target="https://www.historicenvironment.scot/visit-a-place/places/whithorn-priory-and-museum/" TargetMode="External"/><Relationship Id="rId3471" Type="http://schemas.openxmlformats.org/officeDocument/2006/relationships/hyperlink" Target="https://www.barraheritagecentre.com/" TargetMode="External"/><Relationship Id="rId392" Type="http://schemas.openxmlformats.org/officeDocument/2006/relationships/hyperlink" Target="https://www.pilsudski.org.uk/en/" TargetMode="External"/><Relationship Id="rId2073" Type="http://schemas.openxmlformats.org/officeDocument/2006/relationships/hyperlink" Target="https://www.berkeley-castle.com/" TargetMode="External"/><Relationship Id="rId2280" Type="http://schemas.openxmlformats.org/officeDocument/2006/relationships/hyperlink" Target="https://www.aber.ac.uk/en/art/gallery-museum/" TargetMode="External"/><Relationship Id="rId3124" Type="http://schemas.openxmlformats.org/officeDocument/2006/relationships/hyperlink" Target="https://therapefoundation.org/stuart-house/" TargetMode="External"/><Relationship Id="rId3331" Type="http://schemas.openxmlformats.org/officeDocument/2006/relationships/hyperlink" Target="https://twitter.com/WFMuseums" TargetMode="External"/><Relationship Id="rId252" Type="http://schemas.openxmlformats.org/officeDocument/2006/relationships/hyperlink" Target="https://www.avroheritagemuseum.co.uk/" TargetMode="External"/><Relationship Id="rId2140" Type="http://schemas.openxmlformats.org/officeDocument/2006/relationships/hyperlink" Target="https://www.stonor.com/" TargetMode="External"/><Relationship Id="rId112" Type="http://schemas.openxmlformats.org/officeDocument/2006/relationships/hyperlink" Target="https://www.english-heritage.org.uk/visit/places/beeston-castle-and-woodland-park/" TargetMode="External"/><Relationship Id="rId1699" Type="http://schemas.openxmlformats.org/officeDocument/2006/relationships/hyperlink" Target="https://deenepark.com/" TargetMode="External"/><Relationship Id="rId2000" Type="http://schemas.openxmlformats.org/officeDocument/2006/relationships/hyperlink" Target="https://teifivalleyrailway.wales/" TargetMode="External"/><Relationship Id="rId2957" Type="http://schemas.openxmlformats.org/officeDocument/2006/relationships/hyperlink" Target="http://otford.co.uk/historicalsociety/otford-heritage-centre/" TargetMode="External"/><Relationship Id="rId929" Type="http://schemas.openxmlformats.org/officeDocument/2006/relationships/hyperlink" Target="https://www.re-museum.co.uk/" TargetMode="External"/><Relationship Id="rId1559" Type="http://schemas.openxmlformats.org/officeDocument/2006/relationships/hyperlink" Target="http://www.richmondshiremuseum.org.uk/" TargetMode="External"/><Relationship Id="rId1766" Type="http://schemas.openxmlformats.org/officeDocument/2006/relationships/hyperlink" Target="https://www.culture24.org.uk/am41326" TargetMode="External"/><Relationship Id="rId1973" Type="http://schemas.openxmlformats.org/officeDocument/2006/relationships/hyperlink" Target="https://www.peakrail.co.uk/" TargetMode="External"/><Relationship Id="rId2817" Type="http://schemas.openxmlformats.org/officeDocument/2006/relationships/hyperlink" Target="https://www.britainexpress.com/attractions.htm?attraction=669" TargetMode="External"/><Relationship Id="rId58" Type="http://schemas.openxmlformats.org/officeDocument/2006/relationships/hyperlink" Target="http://www.wmamuseum.co.uk/" TargetMode="External"/><Relationship Id="rId1419" Type="http://schemas.openxmlformats.org/officeDocument/2006/relationships/hyperlink" Target="https://www.nationaltrust.org.uk/chirk-castle" TargetMode="External"/><Relationship Id="rId1626" Type="http://schemas.openxmlformats.org/officeDocument/2006/relationships/hyperlink" Target="http://www.scallowaymuseum.org/" TargetMode="External"/><Relationship Id="rId1833" Type="http://schemas.openxmlformats.org/officeDocument/2006/relationships/hyperlink" Target="https://www.thepipingcentre.co.uk/visit/museum/visit-the-museum" TargetMode="External"/><Relationship Id="rId1900" Type="http://schemas.openxmlformats.org/officeDocument/2006/relationships/hyperlink" Target="https://www.visit-swale.co.uk/attractions/blue-town-heritage-centre-1883/" TargetMode="External"/><Relationship Id="rId579" Type="http://schemas.openxmlformats.org/officeDocument/2006/relationships/hyperlink" Target="https://www.midandeastantrim.gov.uk/things-to-do/museums-arts/larne-museum-and-arts-centre" TargetMode="External"/><Relationship Id="rId786" Type="http://schemas.openxmlformats.org/officeDocument/2006/relationships/hyperlink" Target="https://timespan.org.uk/" TargetMode="External"/><Relationship Id="rId993" Type="http://schemas.openxmlformats.org/officeDocument/2006/relationships/hyperlink" Target="https://www.hampshireculture.org.uk/winchester-city-museum" TargetMode="External"/><Relationship Id="rId2467" Type="http://schemas.openxmlformats.org/officeDocument/2006/relationships/hyperlink" Target="https://www.brynmawrmuseum.org.uk/?lang=en" TargetMode="External"/><Relationship Id="rId2674" Type="http://schemas.openxmlformats.org/officeDocument/2006/relationships/hyperlink" Target="http://www.gordonboswellromanymuseum.co.uk/" TargetMode="External"/><Relationship Id="rId439" Type="http://schemas.openxmlformats.org/officeDocument/2006/relationships/hyperlink" Target="https://www.britishmuseum.org/collection/term/BIOG227295" TargetMode="External"/><Relationship Id="rId646" Type="http://schemas.openxmlformats.org/officeDocument/2006/relationships/hyperlink" Target="http://grosvenormuseum.westcheshiremuseums.co.uk/" TargetMode="External"/><Relationship Id="rId1069" Type="http://schemas.openxmlformats.org/officeDocument/2006/relationships/hyperlink" Target="https://www.townereastbourne.org.uk/" TargetMode="External"/><Relationship Id="rId1276" Type="http://schemas.openxmlformats.org/officeDocument/2006/relationships/hyperlink" Target="https://www.coldharbourmill.org.uk/" TargetMode="External"/><Relationship Id="rId1483" Type="http://schemas.openxmlformats.org/officeDocument/2006/relationships/hyperlink" Target="http://www.spodemuseumtrust.org/" TargetMode="External"/><Relationship Id="rId2327" Type="http://schemas.openxmlformats.org/officeDocument/2006/relationships/hyperlink" Target="https://www.hrp.org.uk/kew-palace/whats-on/queen-charlottes-cottage/" TargetMode="External"/><Relationship Id="rId2881" Type="http://schemas.openxmlformats.org/officeDocument/2006/relationships/hyperlink" Target="https://www.nationaltrust.org.uk/mompesson-house" TargetMode="External"/><Relationship Id="rId506" Type="http://schemas.openxmlformats.org/officeDocument/2006/relationships/hyperlink" Target="https://www.nationaltrust.org.uk/hardwick-hall" TargetMode="External"/><Relationship Id="rId853" Type="http://schemas.openxmlformats.org/officeDocument/2006/relationships/hyperlink" Target="https://www.ltmuseum.co.uk/" TargetMode="External"/><Relationship Id="rId1136" Type="http://schemas.openxmlformats.org/officeDocument/2006/relationships/hyperlink" Target="https://www.newhavenhistoricalsociety.org.uk/" TargetMode="External"/><Relationship Id="rId1690" Type="http://schemas.openxmlformats.org/officeDocument/2006/relationships/hyperlink" Target="https://www.cattonhall.co.uk/" TargetMode="External"/><Relationship Id="rId2534" Type="http://schemas.openxmlformats.org/officeDocument/2006/relationships/hyperlink" Target="https://www.visitscotland.com/info/see-do/colzium-visitor-centre-and-estate-p250491" TargetMode="External"/><Relationship Id="rId2741" Type="http://schemas.openxmlformats.org/officeDocument/2006/relationships/hyperlink" Target="http://ingrowlocomuseum.com/?page_id=2" TargetMode="External"/><Relationship Id="rId713" Type="http://schemas.openxmlformats.org/officeDocument/2006/relationships/hyperlink" Target="https://www.edlc.co.uk/heritage-arts/auld-kirk-museum" TargetMode="External"/><Relationship Id="rId920" Type="http://schemas.openxmlformats.org/officeDocument/2006/relationships/hyperlink" Target="https://pendonmuseum.com/" TargetMode="External"/><Relationship Id="rId1343" Type="http://schemas.openxmlformats.org/officeDocument/2006/relationships/hyperlink" Target="https://www.nationaltrust.org.uk/tintagel-old-post-office" TargetMode="External"/><Relationship Id="rId1550" Type="http://schemas.openxmlformats.org/officeDocument/2006/relationships/hyperlink" Target="https://www.thefolly.org.uk/" TargetMode="External"/><Relationship Id="rId2601" Type="http://schemas.openxmlformats.org/officeDocument/2006/relationships/hyperlink" Target="http://www.dunninald.com/" TargetMode="External"/><Relationship Id="rId1203" Type="http://schemas.openxmlformats.org/officeDocument/2006/relationships/hyperlink" Target="https://www.english-heritage.org.uk/visit/places/home-of-charles-darwin-down-house/" TargetMode="External"/><Relationship Id="rId1410" Type="http://schemas.openxmlformats.org/officeDocument/2006/relationships/hyperlink" Target="http://newtowntextilemuseum.co.uk/" TargetMode="External"/><Relationship Id="rId3168" Type="http://schemas.openxmlformats.org/officeDocument/2006/relationships/hyperlink" Target="http://www.lythamwindmill.co.uk/The-Old-Lytham-Lifeboat-House.html" TargetMode="External"/><Relationship Id="rId3375" Type="http://schemas.openxmlformats.org/officeDocument/2006/relationships/hyperlink" Target="https://twitter.com/AyscoughfeeHall" TargetMode="External"/><Relationship Id="rId296" Type="http://schemas.openxmlformats.org/officeDocument/2006/relationships/hyperlink" Target="http://evwat.co.uk/" TargetMode="External"/><Relationship Id="rId2184" Type="http://schemas.openxmlformats.org/officeDocument/2006/relationships/hyperlink" Target="https://www.nts.org.uk/visit/places/haddo-house" TargetMode="External"/><Relationship Id="rId2391" Type="http://schemas.openxmlformats.org/officeDocument/2006/relationships/hyperlink" Target="https://www.tracesofwar.com/sights/1893/Bamburgh-Castle-Aviation-Artefacts-Museum.htm" TargetMode="External"/><Relationship Id="rId3028" Type="http://schemas.openxmlformats.org/officeDocument/2006/relationships/hyperlink" Target="http://www.rememuseum.org.uk/" TargetMode="External"/><Relationship Id="rId3235" Type="http://schemas.openxmlformats.org/officeDocument/2006/relationships/hyperlink" Target="https://www.waremuseum.org.uk/" TargetMode="External"/><Relationship Id="rId3442" Type="http://schemas.openxmlformats.org/officeDocument/2006/relationships/hyperlink" Target="https://www.facebook.com/thebeaney" TargetMode="External"/><Relationship Id="rId156" Type="http://schemas.openxmlformats.org/officeDocument/2006/relationships/hyperlink" Target="https://www.museumoflondon.org.uk/museum-london-docklands" TargetMode="External"/><Relationship Id="rId363" Type="http://schemas.openxmlformats.org/officeDocument/2006/relationships/hyperlink" Target="https://carad.org.uk/" TargetMode="External"/><Relationship Id="rId570" Type="http://schemas.openxmlformats.org/officeDocument/2006/relationships/hyperlink" Target="https://www.nmni.com/our-museums/ulster-american-folk-park/Ulster-American-Folk-Park-Were-Ready-For-You/Ulster-American-Folk-Park-Were-Ready-For-You.aspx" TargetMode="External"/><Relationship Id="rId2044" Type="http://schemas.openxmlformats.org/officeDocument/2006/relationships/hyperlink" Target="https://www.jamaicainn.co.uk/cornwall-museum" TargetMode="External"/><Relationship Id="rId2251" Type="http://schemas.openxmlformats.org/officeDocument/2006/relationships/hyperlink" Target="https://www.edinburghmuseums.org.uk/venue/queensferry-museum" TargetMode="External"/><Relationship Id="rId3302" Type="http://schemas.openxmlformats.org/officeDocument/2006/relationships/hyperlink" Target="http://www.facebook.com/thebritishmonarchy',%20'en-gb.facebook.com/realwindsorcastlepub" TargetMode="External"/><Relationship Id="rId223" Type="http://schemas.openxmlformats.org/officeDocument/2006/relationships/hyperlink" Target="https://bletchleypark.org.uk/" TargetMode="External"/><Relationship Id="rId430" Type="http://schemas.openxmlformats.org/officeDocument/2006/relationships/hyperlink" Target="https://www.whitworthhistoricalsociety.org.uk/" TargetMode="External"/><Relationship Id="rId1060" Type="http://schemas.openxmlformats.org/officeDocument/2006/relationships/hyperlink" Target="https://thestainedglassmuseum.com/" TargetMode="External"/><Relationship Id="rId2111" Type="http://schemas.openxmlformats.org/officeDocument/2006/relationships/hyperlink" Target="http://www.bancroftmill.org.uk/" TargetMode="External"/><Relationship Id="rId1877" Type="http://schemas.openxmlformats.org/officeDocument/2006/relationships/hyperlink" Target="http://www.computermuseum.org.uk/main.html" TargetMode="External"/><Relationship Id="rId2928" Type="http://schemas.openxmlformats.org/officeDocument/2006/relationships/hyperlink" Target="http://museweb.dcs.bbk.ac.uk/Museum/mm.misc.078" TargetMode="External"/><Relationship Id="rId1737" Type="http://schemas.openxmlformats.org/officeDocument/2006/relationships/hyperlink" Target="https://www.ballindallochcastle.co.uk/" TargetMode="External"/><Relationship Id="rId1944" Type="http://schemas.openxmlformats.org/officeDocument/2006/relationships/hyperlink" Target="https://www.harwich-society.co.uk/maritime-heritage-trail/harwich-redoubt-fort/" TargetMode="External"/><Relationship Id="rId3092" Type="http://schemas.openxmlformats.org/officeDocument/2006/relationships/hyperlink" Target="https://www.samatsouthburn.co.uk/" TargetMode="External"/><Relationship Id="rId29" Type="http://schemas.openxmlformats.org/officeDocument/2006/relationships/hyperlink" Target="http://rumblemuseum.org.uk/" TargetMode="External"/><Relationship Id="rId1804" Type="http://schemas.openxmlformats.org/officeDocument/2006/relationships/hyperlink" Target="https://scottishfootballmuseum.org.uk/" TargetMode="External"/><Relationship Id="rId897" Type="http://schemas.openxmlformats.org/officeDocument/2006/relationships/hyperlink" Target="https://www.raptcmuseum.co.uk/" TargetMode="External"/><Relationship Id="rId2578" Type="http://schemas.openxmlformats.org/officeDocument/2006/relationships/hyperlink" Target="https://www.delgatiecastle.com/" TargetMode="External"/><Relationship Id="rId2785" Type="http://schemas.openxmlformats.org/officeDocument/2006/relationships/hyperlink" Target="https://www.angusalive.scot/museums-galleries/visit-a-museum-gallery/kirriemuir-gateway-to-the-glens-museum/" TargetMode="External"/><Relationship Id="rId2992" Type="http://schemas.openxmlformats.org/officeDocument/2006/relationships/hyperlink" Target="http://purbeckminingmuseum.org/" TargetMode="External"/><Relationship Id="rId757" Type="http://schemas.openxmlformats.org/officeDocument/2006/relationships/hyperlink" Target="https://www.leadminingmuseum.co.uk/" TargetMode="External"/><Relationship Id="rId964" Type="http://schemas.openxmlformats.org/officeDocument/2006/relationships/hyperlink" Target="https://www.epsom-ewell.gov.uk/visitors/bourne-hall-museum-0" TargetMode="External"/><Relationship Id="rId1387" Type="http://schemas.openxmlformats.org/officeDocument/2006/relationships/hyperlink" Target="https://www.glynnvivian.co.uk/" TargetMode="External"/><Relationship Id="rId1594" Type="http://schemas.openxmlformats.org/officeDocument/2006/relationships/hyperlink" Target="https://www.english-heritage.org.uk/visit/places/aldborough-roman-site/" TargetMode="External"/><Relationship Id="rId2438" Type="http://schemas.openxmlformats.org/officeDocument/2006/relationships/hyperlink" Target="https://www.english-heritage.org.uk/visit/places/boscobel-house-and-the-royal-oak/" TargetMode="External"/><Relationship Id="rId2645" Type="http://schemas.openxmlformats.org/officeDocument/2006/relationships/hyperlink" Target="https://fossilgroveglasgow.org/" TargetMode="External"/><Relationship Id="rId2852" Type="http://schemas.openxmlformats.org/officeDocument/2006/relationships/hyperlink" Target="https://www.amazon.com/Ardens-Shakespeare-Countryside-Museum-Breydon/dp/0711703922" TargetMode="External"/><Relationship Id="rId93" Type="http://schemas.openxmlformats.org/officeDocument/2006/relationships/hyperlink" Target="https://www.nationaltrust.org.uk/baddesley-clinton" TargetMode="External"/><Relationship Id="rId617" Type="http://schemas.openxmlformats.org/officeDocument/2006/relationships/hyperlink" Target="https://www.scienceandindustrymuseum.org.uk/" TargetMode="External"/><Relationship Id="rId824" Type="http://schemas.openxmlformats.org/officeDocument/2006/relationships/hyperlink" Target="https://mocft.co.uk/" TargetMode="External"/><Relationship Id="rId1247" Type="http://schemas.openxmlformats.org/officeDocument/2006/relationships/hyperlink" Target="https://www.exmouthmuseum.co.uk/" TargetMode="External"/><Relationship Id="rId1454" Type="http://schemas.openxmlformats.org/officeDocument/2006/relationships/hyperlink" Target="https://foxfieldrailway.co.uk/" TargetMode="External"/><Relationship Id="rId1661" Type="http://schemas.openxmlformats.org/officeDocument/2006/relationships/hyperlink" Target="https://www.powderham.co.uk/" TargetMode="External"/><Relationship Id="rId2505" Type="http://schemas.openxmlformats.org/officeDocument/2006/relationships/hyperlink" Target="https://museu.ms/museum/details/5163" TargetMode="External"/><Relationship Id="rId2712" Type="http://schemas.openxmlformats.org/officeDocument/2006/relationships/hyperlink" Target="https://www.heckingtonwindmill.org.uk/" TargetMode="External"/><Relationship Id="rId1107" Type="http://schemas.openxmlformats.org/officeDocument/2006/relationships/hyperlink" Target="https://sussexpast.co.uk/properties-to-discover/marlipins-museum" TargetMode="External"/><Relationship Id="rId1314" Type="http://schemas.openxmlformats.org/officeDocument/2006/relationships/hyperlink" Target="https://www.devonmuseums.net/braunton" TargetMode="External"/><Relationship Id="rId1521" Type="http://schemas.openxmlformats.org/officeDocument/2006/relationships/hyperlink" Target="http://www.simt.co.uk/shepherd-wheel-workshop" TargetMode="External"/><Relationship Id="rId3279" Type="http://schemas.openxmlformats.org/officeDocument/2006/relationships/hyperlink" Target="https://www.nationaltrust.org.uk/woolsthorpe-manor" TargetMode="External"/><Relationship Id="rId20" Type="http://schemas.openxmlformats.org/officeDocument/2006/relationships/hyperlink" Target="https://www.historicenvironment.scot/visit-a-place/places/st-andrews-cathedral/" TargetMode="External"/><Relationship Id="rId2088" Type="http://schemas.openxmlformats.org/officeDocument/2006/relationships/hyperlink" Target="https://www.southsidehouse.com/" TargetMode="External"/><Relationship Id="rId2295" Type="http://schemas.openxmlformats.org/officeDocument/2006/relationships/hyperlink" Target="https://warhammerworld.warhammer-community.com/explore-warhammer-world/museum-and-exhibition-hall/" TargetMode="External"/><Relationship Id="rId3139" Type="http://schemas.openxmlformats.org/officeDocument/2006/relationships/hyperlink" Target="https://www.teddybearmuseum.co.uk/" TargetMode="External"/><Relationship Id="rId3346" Type="http://schemas.openxmlformats.org/officeDocument/2006/relationships/hyperlink" Target="http://www.twitter.com/universityleeds',%20'twitter.com/lulgalleries" TargetMode="External"/><Relationship Id="rId267" Type="http://schemas.openxmlformats.org/officeDocument/2006/relationships/hyperlink" Target="https://www.caistorahc.org.uk/" TargetMode="External"/><Relationship Id="rId474" Type="http://schemas.openxmlformats.org/officeDocument/2006/relationships/hyperlink" Target="https://www.louthmuseum.org.uk/" TargetMode="External"/><Relationship Id="rId2155" Type="http://schemas.openxmlformats.org/officeDocument/2006/relationships/hyperlink" Target="https://www.dudley.gov.uk/things-to-do/museums/red-house-glass-cone/" TargetMode="External"/><Relationship Id="rId127" Type="http://schemas.openxmlformats.org/officeDocument/2006/relationships/hyperlink" Target="https://www.sharpespotterymuseum.org.uk/" TargetMode="External"/><Relationship Id="rId681" Type="http://schemas.openxmlformats.org/officeDocument/2006/relationships/hyperlink" Target="https://www.quaker-tapestry.co.uk/" TargetMode="External"/><Relationship Id="rId2362" Type="http://schemas.openxmlformats.org/officeDocument/2006/relationships/hyperlink" Target="https://www.culture24.org.uk/mw1400" TargetMode="External"/><Relationship Id="rId3206" Type="http://schemas.openxmlformats.org/officeDocument/2006/relationships/hyperlink" Target="https://www.inspirock.com/united-kingdom/portsmouth/treadgold-industrial-heritage-museum-a58211801" TargetMode="External"/><Relationship Id="rId3413" Type="http://schemas.openxmlformats.org/officeDocument/2006/relationships/hyperlink" Target="http://www.twitter.com/welhatcouncil',%20'twitter.com/romanbathmuseum/status/1131907702433636352" TargetMode="External"/><Relationship Id="rId334" Type="http://schemas.openxmlformats.org/officeDocument/2006/relationships/hyperlink" Target="https://www.leachpottery.com/" TargetMode="External"/><Relationship Id="rId541" Type="http://schemas.openxmlformats.org/officeDocument/2006/relationships/hyperlink" Target="http://www.ryhopeengines.org.uk/" TargetMode="External"/><Relationship Id="rId1171" Type="http://schemas.openxmlformats.org/officeDocument/2006/relationships/hyperlink" Target="https://www.nationaltrust.org.uk/ightham-mote" TargetMode="External"/><Relationship Id="rId2015" Type="http://schemas.openxmlformats.org/officeDocument/2006/relationships/hyperlink" Target="https://wellcomecollection.org/" TargetMode="External"/><Relationship Id="rId2222" Type="http://schemas.openxmlformats.org/officeDocument/2006/relationships/hyperlink" Target="https://www.bubblecarmuseum.co.uk/" TargetMode="External"/><Relationship Id="rId401" Type="http://schemas.openxmlformats.org/officeDocument/2006/relationships/hyperlink" Target="https://bishopspalace.org.uk/" TargetMode="External"/><Relationship Id="rId1031" Type="http://schemas.openxmlformats.org/officeDocument/2006/relationships/hyperlink" Target="https://thedockyard.co.uk/" TargetMode="External"/><Relationship Id="rId1988" Type="http://schemas.openxmlformats.org/officeDocument/2006/relationships/hyperlink" Target="https://www.shakespearesglobe.com/visit/" TargetMode="External"/><Relationship Id="rId1848" Type="http://schemas.openxmlformats.org/officeDocument/2006/relationships/hyperlink" Target="https://www.arraspaysdartois.com/en/remembrance/visit-bullecourt-1917-museum/" TargetMode="External"/><Relationship Id="rId3063" Type="http://schemas.openxmlformats.org/officeDocument/2006/relationships/hyperlink" Target="https://www.battlefieldline.co.uk/" TargetMode="External"/><Relationship Id="rId3270" Type="http://schemas.openxmlformats.org/officeDocument/2006/relationships/hyperlink" Target="https://www.williamsheritage.com/" TargetMode="External"/><Relationship Id="rId191" Type="http://schemas.openxmlformats.org/officeDocument/2006/relationships/hyperlink" Target="https://www.moirafurnace.org/" TargetMode="External"/><Relationship Id="rId1708" Type="http://schemas.openxmlformats.org/officeDocument/2006/relationships/hyperlink" Target="https://markenfieldhall.com/" TargetMode="External"/><Relationship Id="rId1915" Type="http://schemas.openxmlformats.org/officeDocument/2006/relationships/hyperlink" Target="https://www.berkspgl.org.uk/about-us/library-and-museum/" TargetMode="External"/><Relationship Id="rId3130" Type="http://schemas.openxmlformats.org/officeDocument/2006/relationships/hyperlink" Target="http://www.swaffhammuseum.co.uk/" TargetMode="External"/><Relationship Id="rId2689" Type="http://schemas.openxmlformats.org/officeDocument/2006/relationships/hyperlink" Target="https://www.nationaltrust.gg/places-to-visit/folk-costume-museum-saumarez-park/" TargetMode="External"/><Relationship Id="rId2896" Type="http://schemas.openxmlformats.org/officeDocument/2006/relationships/hyperlink" Target="https://www.carehome.co.uk/carehome.cfm/searchazref/10001024MURA" TargetMode="External"/><Relationship Id="rId868" Type="http://schemas.openxmlformats.org/officeDocument/2006/relationships/hyperlink" Target="https://oldoperatingtheatre.com/" TargetMode="External"/><Relationship Id="rId1498" Type="http://schemas.openxmlformats.org/officeDocument/2006/relationships/hyperlink" Target="http://www.cambrianrailways.com/html/covid-19.html" TargetMode="External"/><Relationship Id="rId2549" Type="http://schemas.openxmlformats.org/officeDocument/2006/relationships/hyperlink" Target="https://www.coventrywatchmuseum.co.uk/" TargetMode="External"/><Relationship Id="rId2756" Type="http://schemas.openxmlformats.org/officeDocument/2006/relationships/hyperlink" Target="https://www.ironbridge.org.uk/explore/jackfield-tile-museum/" TargetMode="External"/><Relationship Id="rId2963" Type="http://schemas.openxmlformats.org/officeDocument/2006/relationships/hyperlink" Target="https://www.visitscotland.com/info/see-do/palacerigg-country-park-p252511" TargetMode="External"/><Relationship Id="rId728" Type="http://schemas.openxmlformats.org/officeDocument/2006/relationships/hyperlink" Target="https://www.onfife.com/venues/dunfermline-carnegie-library-galleries" TargetMode="External"/><Relationship Id="rId935" Type="http://schemas.openxmlformats.org/officeDocument/2006/relationships/hyperlink" Target="https://horsepowermuseum.co.uk/" TargetMode="External"/><Relationship Id="rId1358" Type="http://schemas.openxmlformats.org/officeDocument/2006/relationships/hyperlink" Target="https://www.nationaltrust.org.uk/westwood-manor" TargetMode="External"/><Relationship Id="rId1565" Type="http://schemas.openxmlformats.org/officeDocument/2006/relationships/hyperlink" Target="https://ysp.org.uk/" TargetMode="External"/><Relationship Id="rId1772" Type="http://schemas.openxmlformats.org/officeDocument/2006/relationships/hyperlink" Target="https://www.visitsnowdonia.info/llys-ednowain-heritage-centre" TargetMode="External"/><Relationship Id="rId2409" Type="http://schemas.openxmlformats.org/officeDocument/2006/relationships/hyperlink" Target="https://www.warlinghamarchers.uk/information/photos/beechin-wood/" TargetMode="External"/><Relationship Id="rId2616" Type="http://schemas.openxmlformats.org/officeDocument/2006/relationships/hyperlink" Target="http://www.elhamvalleylinetrust.org/" TargetMode="External"/><Relationship Id="rId64" Type="http://schemas.openxmlformats.org/officeDocument/2006/relationships/hyperlink" Target="http://www.fermanaghlakelands.com/Aughakillymaude-Mummers-Centre-Derrylin-Enniskillen-P14167" TargetMode="External"/><Relationship Id="rId1218" Type="http://schemas.openxmlformats.org/officeDocument/2006/relationships/hyperlink" Target="https://www.thebrunelmuseum.com/" TargetMode="External"/><Relationship Id="rId1425" Type="http://schemas.openxmlformats.org/officeDocument/2006/relationships/hyperlink" Target="https://www.bangor.ac.uk/community/museum.php.en" TargetMode="External"/><Relationship Id="rId2823" Type="http://schemas.openxmlformats.org/officeDocument/2006/relationships/hyperlink" Target="https://www.craftysewer.com/acatalog/London_Sewing_Machine_Museum.html" TargetMode="External"/><Relationship Id="rId1632" Type="http://schemas.openxmlformats.org/officeDocument/2006/relationships/hyperlink" Target="https://dorneycourt.co.uk/" TargetMode="External"/><Relationship Id="rId2199" Type="http://schemas.openxmlformats.org/officeDocument/2006/relationships/hyperlink" Target="http://www.wobmf.co.uk/" TargetMode="External"/><Relationship Id="rId3457" Type="http://schemas.openxmlformats.org/officeDocument/2006/relationships/hyperlink" Target="https://www.nhrm.co.uk/" TargetMode="External"/><Relationship Id="rId378" Type="http://schemas.openxmlformats.org/officeDocument/2006/relationships/hyperlink" Target="https://www.cromfordmills.org.uk/" TargetMode="External"/><Relationship Id="rId585" Type="http://schemas.openxmlformats.org/officeDocument/2006/relationships/hyperlink" Target="https://www.visitmanchester.com/ideas-and-inspiration/blog/read/2019/10/the-fascinating-history-of-heaton-hall-heritage-at-the-heart-of-heaton-park-b990" TargetMode="External"/><Relationship Id="rId792" Type="http://schemas.openxmlformats.org/officeDocument/2006/relationships/hyperlink" Target="http://www.moray.gov.uk/moray_standard/page_627.html" TargetMode="External"/><Relationship Id="rId2059" Type="http://schemas.openxmlformats.org/officeDocument/2006/relationships/hyperlink" Target="https://discoverdartmouth.com/attraction/the-newcomen-engine" TargetMode="External"/><Relationship Id="rId2266" Type="http://schemas.openxmlformats.org/officeDocument/2006/relationships/hyperlink" Target="https://www.iosmuseum.org/" TargetMode="External"/><Relationship Id="rId2473" Type="http://schemas.openxmlformats.org/officeDocument/2006/relationships/hyperlink" Target="http://www.buntingford.com/heritage-centre/" TargetMode="External"/><Relationship Id="rId2680" Type="http://schemas.openxmlformats.org/officeDocument/2006/relationships/hyperlink" Target="https://grassingtonfolkmuseum.org.uk/" TargetMode="External"/><Relationship Id="rId3317" Type="http://schemas.openxmlformats.org/officeDocument/2006/relationships/hyperlink" Target="http://www.facebook.com/parcglynllifon',%20'www.facebook.com/cyngorgwyneddcouncil',%20'en-gb.facebook.com/pages/category/Park/parcglynllifon/posts" TargetMode="External"/><Relationship Id="rId238" Type="http://schemas.openxmlformats.org/officeDocument/2006/relationships/hyperlink" Target="https://www.shropshiremuseums.org.uk/smag/" TargetMode="External"/><Relationship Id="rId445" Type="http://schemas.openxmlformats.org/officeDocument/2006/relationships/hyperlink" Target="https://pakenhamwatermill.org.uk/" TargetMode="External"/><Relationship Id="rId652" Type="http://schemas.openxmlformats.org/officeDocument/2006/relationships/hyperlink" Target="https://www.thewhitaker.org/" TargetMode="External"/><Relationship Id="rId1075" Type="http://schemas.openxmlformats.org/officeDocument/2006/relationships/hyperlink" Target="http://www.sedgwickmuseum.org/" TargetMode="External"/><Relationship Id="rId1282" Type="http://schemas.openxmlformats.org/officeDocument/2006/relationships/hyperlink" Target="https://www.wiltshiremuseum.org.uk/" TargetMode="External"/><Relationship Id="rId2126" Type="http://schemas.openxmlformats.org/officeDocument/2006/relationships/hyperlink" Target="https://www.ahleducation.org.uk/venues/raf-waddington-heritage-centre/" TargetMode="External"/><Relationship Id="rId2333" Type="http://schemas.openxmlformats.org/officeDocument/2006/relationships/hyperlink" Target="https://www.inspirock.com/united-kingdom/weston-super-mare/lambretta-museum-a5397520661" TargetMode="External"/><Relationship Id="rId2540" Type="http://schemas.openxmlformats.org/officeDocument/2006/relationships/hyperlink" Target="https://www.historichouses.org/houses/corehouse.html" TargetMode="External"/><Relationship Id="rId305" Type="http://schemas.openxmlformats.org/officeDocument/2006/relationships/hyperlink" Target="https://www.fortamherst.com/" TargetMode="External"/><Relationship Id="rId512" Type="http://schemas.openxmlformats.org/officeDocument/2006/relationships/hyperlink" Target="https://www.wirksworthheritage.co.uk/" TargetMode="External"/><Relationship Id="rId1142" Type="http://schemas.openxmlformats.org/officeDocument/2006/relationships/hyperlink" Target="https://www.nvr.org.uk/" TargetMode="External"/><Relationship Id="rId2400" Type="http://schemas.openxmlformats.org/officeDocument/2006/relationships/hyperlink" Target="https://www.lincolnshire.gov.uk/history-heritage/battle-britain-memorial-flight-visitor-centre" TargetMode="External"/><Relationship Id="rId1002" Type="http://schemas.openxmlformats.org/officeDocument/2006/relationships/hyperlink" Target="http://www.elymuseum.org.uk/" TargetMode="External"/><Relationship Id="rId1959" Type="http://schemas.openxmlformats.org/officeDocument/2006/relationships/hyperlink" Target="https://mountfitchetcastle.com/" TargetMode="External"/><Relationship Id="rId3174" Type="http://schemas.openxmlformats.org/officeDocument/2006/relationships/hyperlink" Target="http://www.dorsetmuseums.co.uk/priests-house-museum-and-garden" TargetMode="External"/><Relationship Id="rId1819" Type="http://schemas.openxmlformats.org/officeDocument/2006/relationships/hyperlink" Target="https://www.clancameronmuseum.co.uk/" TargetMode="External"/><Relationship Id="rId3381" Type="http://schemas.openxmlformats.org/officeDocument/2006/relationships/hyperlink" Target="http://www.facebook.com/staffordshire.pasttrack',%20'www.facebook.com/yourstaffordshire" TargetMode="External"/><Relationship Id="rId2190" Type="http://schemas.openxmlformats.org/officeDocument/2006/relationships/hyperlink" Target="https://practicalactionpublishing.com/journal/2/waterlines" TargetMode="External"/><Relationship Id="rId3034" Type="http://schemas.openxmlformats.org/officeDocument/2006/relationships/hyperlink" Target="https://www.royal-irish.com/museums/royal-ulster-rifles-museum" TargetMode="External"/><Relationship Id="rId3241" Type="http://schemas.openxmlformats.org/officeDocument/2006/relationships/hyperlink" Target="http://www.waterbeachmilitarymuseum.org.uk/museum_page.html" TargetMode="External"/><Relationship Id="rId162" Type="http://schemas.openxmlformats.org/officeDocument/2006/relationships/hyperlink" Target="https://whitehallmuseum.wordpress.com/about-whitehall/" TargetMode="External"/><Relationship Id="rId2050" Type="http://schemas.openxmlformats.org/officeDocument/2006/relationships/hyperlink" Target="https://www.rumstory.co.uk/" TargetMode="External"/><Relationship Id="rId3101" Type="http://schemas.openxmlformats.org/officeDocument/2006/relationships/hyperlink" Target="https://www.lincolnshirelife.co.uk/posts/view/st-katherines-900-years-of-history" TargetMode="External"/><Relationship Id="rId979" Type="http://schemas.openxmlformats.org/officeDocument/2006/relationships/hyperlink" Target="https://portsmouthnaturalhistory.co.uk/" TargetMode="External"/><Relationship Id="rId839" Type="http://schemas.openxmlformats.org/officeDocument/2006/relationships/hyperlink" Target="https://www.tate.org.uk/visit/tate-britain" TargetMode="External"/><Relationship Id="rId1469" Type="http://schemas.openxmlformats.org/officeDocument/2006/relationships/hyperlink" Target="https://www.bclm.co.uk/locations/the-locksmiths-house/440.htm" TargetMode="External"/><Relationship Id="rId2867" Type="http://schemas.openxmlformats.org/officeDocument/2006/relationships/hyperlink" Target="https://visitmidhurst.com/adverts/the-midhurst-museum/" TargetMode="External"/><Relationship Id="rId1676" Type="http://schemas.openxmlformats.org/officeDocument/2006/relationships/hyperlink" Target="https://www.bowood.org/" TargetMode="External"/><Relationship Id="rId1883" Type="http://schemas.openxmlformats.org/officeDocument/2006/relationships/hyperlink" Target="http://traquo.com/251-menlove-avenue-liverpool/" TargetMode="External"/><Relationship Id="rId2727" Type="http://schemas.openxmlformats.org/officeDocument/2006/relationships/hyperlink" Target="https://www.nts.org.uk/visit/places/house-of-binns" TargetMode="External"/><Relationship Id="rId2934" Type="http://schemas.openxmlformats.org/officeDocument/2006/relationships/hyperlink" Target="https://www.freemasonrytoday.com/more-news/provinces-districts-a-groups/norfolk-freemasons-display-their-history-at-new-museum-in-norwich" TargetMode="External"/><Relationship Id="rId906" Type="http://schemas.openxmlformats.org/officeDocument/2006/relationships/hyperlink" Target="https://www.museums.norfolk.gov.uk/ancient-house" TargetMode="External"/><Relationship Id="rId1329" Type="http://schemas.openxmlformats.org/officeDocument/2006/relationships/hyperlink" Target="https://meaa.org.uk/" TargetMode="External"/><Relationship Id="rId1536" Type="http://schemas.openxmlformats.org/officeDocument/2006/relationships/hyperlink" Target="https://www.doncaster.gov.uk/services/culture-leisure-tourism/cusworth-hall-museum-and-park" TargetMode="External"/><Relationship Id="rId1743" Type="http://schemas.openxmlformats.org/officeDocument/2006/relationships/hyperlink" Target="https://monzieestate.com/castle/" TargetMode="External"/><Relationship Id="rId1950" Type="http://schemas.openxmlformats.org/officeDocument/2006/relationships/hyperlink" Target="https://www.lilliputmuseum.co.uk/" TargetMode="External"/><Relationship Id="rId35" Type="http://schemas.openxmlformats.org/officeDocument/2006/relationships/hyperlink" Target="https://www.chainbridgehoney.com/blog/articles/visitor-information-summer-2020/" TargetMode="External"/><Relationship Id="rId1603" Type="http://schemas.openxmlformats.org/officeDocument/2006/relationships/hyperlink" Target="https://www.english-heritage.org.uk/visit/places/richmond-castle/" TargetMode="External"/><Relationship Id="rId1810" Type="http://schemas.openxmlformats.org/officeDocument/2006/relationships/hyperlink" Target="https://www.visitabdn.com/listing/the-tolbooth-museum" TargetMode="External"/><Relationship Id="rId489" Type="http://schemas.openxmlformats.org/officeDocument/2006/relationships/hyperlink" Target="https://www.oakhamcastle.org/" TargetMode="External"/><Relationship Id="rId696" Type="http://schemas.openxmlformats.org/officeDocument/2006/relationships/hyperlink" Target="https://www.auchindrain.org.uk/" TargetMode="External"/><Relationship Id="rId2377" Type="http://schemas.openxmlformats.org/officeDocument/2006/relationships/hyperlink" Target="https://ashburtonmuseum.co.nz/" TargetMode="External"/><Relationship Id="rId2584" Type="http://schemas.openxmlformats.org/officeDocument/2006/relationships/hyperlink" Target="https://dewsburyteamparish.org.uk/heritage/the-heritage-centre/" TargetMode="External"/><Relationship Id="rId2791" Type="http://schemas.openxmlformats.org/officeDocument/2006/relationships/hyperlink" Target="http://www.hanesllambed.org.uk/" TargetMode="External"/><Relationship Id="rId3428" Type="http://schemas.openxmlformats.org/officeDocument/2006/relationships/hyperlink" Target="https://twitter.com/NatGalleriesSco" TargetMode="External"/><Relationship Id="rId349" Type="http://schemas.openxmlformats.org/officeDocument/2006/relationships/hyperlink" Target="https://www.museumofbritishsurfing.org.uk/" TargetMode="External"/><Relationship Id="rId556" Type="http://schemas.openxmlformats.org/officeDocument/2006/relationships/hyperlink" Target="https://www.nationaltrust.org.uk/washington-old-hall" TargetMode="External"/><Relationship Id="rId763" Type="http://schemas.openxmlformats.org/officeDocument/2006/relationships/hyperlink" Target="https://paxtonhouse.co.uk/" TargetMode="External"/><Relationship Id="rId1186" Type="http://schemas.openxmlformats.org/officeDocument/2006/relationships/hyperlink" Target="https://www.nationaltrust.org.uk/ham-house-and-garden" TargetMode="External"/><Relationship Id="rId1393" Type="http://schemas.openxmlformats.org/officeDocument/2006/relationships/hyperlink" Target="http://old.wrexham.gov.uk/english/leisure_tourism/MineraLeadMines.htm" TargetMode="External"/><Relationship Id="rId2237" Type="http://schemas.openxmlformats.org/officeDocument/2006/relationships/hyperlink" Target="https://redcarcleveland.co.uk/enjoy/kirkleatham-museum/" TargetMode="External"/><Relationship Id="rId2444" Type="http://schemas.openxmlformats.org/officeDocument/2006/relationships/hyperlink" Target="https://www.youtube.com/watch?v=Vj5OBfWZ9Ek" TargetMode="External"/><Relationship Id="rId209" Type="http://schemas.openxmlformats.org/officeDocument/2006/relationships/hyperlink" Target="https://museumsandgalleries.leeds.gov.uk/kirkstall-abbey/" TargetMode="External"/><Relationship Id="rId416" Type="http://schemas.openxmlformats.org/officeDocument/2006/relationships/hyperlink" Target="https://www.thursford.com/" TargetMode="External"/><Relationship Id="rId970" Type="http://schemas.openxmlformats.org/officeDocument/2006/relationships/hyperlink" Target="https://www.hampshireculture.org.uk/willis-museum-and-sainsbury-gallery" TargetMode="External"/><Relationship Id="rId1046" Type="http://schemas.openxmlformats.org/officeDocument/2006/relationships/hyperlink" Target="https://lowewoodmuseum.com/" TargetMode="External"/><Relationship Id="rId1253" Type="http://schemas.openxmlformats.org/officeDocument/2006/relationships/hyperlink" Target="http://www.ilfracombemuseum.co.uk/" TargetMode="External"/><Relationship Id="rId2651" Type="http://schemas.openxmlformats.org/officeDocument/2006/relationships/hyperlink" Target="http://frazernasharchives.co.uk/" TargetMode="External"/><Relationship Id="rId623" Type="http://schemas.openxmlformats.org/officeDocument/2006/relationships/hyperlink" Target="http://www.maryportmaritimemuseum.com/" TargetMode="External"/><Relationship Id="rId830" Type="http://schemas.openxmlformats.org/officeDocument/2006/relationships/hyperlink" Target="https://benuri.org/" TargetMode="External"/><Relationship Id="rId1460" Type="http://schemas.openxmlformats.org/officeDocument/2006/relationships/hyperlink" Target="https://www.luntromanfort.org/" TargetMode="External"/><Relationship Id="rId2304" Type="http://schemas.openxmlformats.org/officeDocument/2006/relationships/hyperlink" Target="https://www.culture24.org.uk/am464861" TargetMode="External"/><Relationship Id="rId2511" Type="http://schemas.openxmlformats.org/officeDocument/2006/relationships/hyperlink" Target="http://www.chiseldonlhg.org.uk/the-museum.html" TargetMode="External"/><Relationship Id="rId1113" Type="http://schemas.openxmlformats.org/officeDocument/2006/relationships/hyperlink" Target="http://www.museums.gov.gg/CastleCornet" TargetMode="External"/><Relationship Id="rId1320" Type="http://schemas.openxmlformats.org/officeDocument/2006/relationships/hyperlink" Target="https://museumofbatharchitecture.org.uk/" TargetMode="External"/><Relationship Id="rId3078" Type="http://schemas.openxmlformats.org/officeDocument/2006/relationships/hyperlink" Target="https://www.visitscotland.com/info/see-do/sir-walter-scotts-courtroom-p251761" TargetMode="External"/><Relationship Id="rId3285" Type="http://schemas.openxmlformats.org/officeDocument/2006/relationships/hyperlink" Target="https://www.english-heritage.org.uk/visit/places/york-cold-war-bunker/" TargetMode="External"/><Relationship Id="rId2094" Type="http://schemas.openxmlformats.org/officeDocument/2006/relationships/hyperlink" Target="https://www.butserancientfarm.co.uk/" TargetMode="External"/><Relationship Id="rId3145" Type="http://schemas.openxmlformats.org/officeDocument/2006/relationships/hyperlink" Target="https://www.historicenvironment.scot/visit-a-place/places/the-blackhouse-arnol/" TargetMode="External"/><Relationship Id="rId3352" Type="http://schemas.openxmlformats.org/officeDocument/2006/relationships/hyperlink" Target="http://www.facebook.com/visitprestonlancs',%20'en-gb.facebook.com/pages/category/History-Museum/South-Ribble-Art-Gallery-And-Museum-235680039882463" TargetMode="External"/><Relationship Id="rId273" Type="http://schemas.openxmlformats.org/officeDocument/2006/relationships/hyperlink" Target="https://cafcmuseum.net/" TargetMode="External"/><Relationship Id="rId480" Type="http://schemas.openxmlformats.org/officeDocument/2006/relationships/hyperlink" Target="https://www.midlandrailway-butterley.co.uk/" TargetMode="External"/><Relationship Id="rId2161" Type="http://schemas.openxmlformats.org/officeDocument/2006/relationships/hyperlink" Target="http://aldbourneheritage.org.uk/" TargetMode="External"/><Relationship Id="rId3005" Type="http://schemas.openxmlformats.org/officeDocument/2006/relationships/hyperlink" Target="http://www.rammerscales.com/" TargetMode="External"/><Relationship Id="rId3212" Type="http://schemas.openxmlformats.org/officeDocument/2006/relationships/hyperlink" Target="http://www.hanesllambed.org.uk/" TargetMode="External"/><Relationship Id="rId133" Type="http://schemas.openxmlformats.org/officeDocument/2006/relationships/hyperlink" Target="https://www.sandtoft.org.uk/" TargetMode="External"/><Relationship Id="rId340" Type="http://schemas.openxmlformats.org/officeDocument/2006/relationships/hyperlink" Target="https://www.marlowmuseum.uk/" TargetMode="External"/><Relationship Id="rId2021" Type="http://schemas.openxmlformats.org/officeDocument/2006/relationships/hyperlink" Target="https://www.winchester-cathedral.org.uk/gallery/triforium-gallery-5/" TargetMode="External"/><Relationship Id="rId200" Type="http://schemas.openxmlformats.org/officeDocument/2006/relationships/hyperlink" Target="https://www.museumofcomputing.org.uk/" TargetMode="External"/><Relationship Id="rId2978" Type="http://schemas.openxmlformats.org/officeDocument/2006/relationships/hyperlink" Target="https://www.pism.co.uk/" TargetMode="External"/><Relationship Id="rId1787" Type="http://schemas.openxmlformats.org/officeDocument/2006/relationships/hyperlink" Target="https://copperkingdom.co.uk/sail-loft/" TargetMode="External"/><Relationship Id="rId1994" Type="http://schemas.openxmlformats.org/officeDocument/2006/relationships/hyperlink" Target="http://www.stbrides.com/visit/guided-tours.php" TargetMode="External"/><Relationship Id="rId2838" Type="http://schemas.openxmlformats.org/officeDocument/2006/relationships/hyperlink" Target="https://www.abdn.ac.uk/about/campus/maps/view/129/" TargetMode="External"/><Relationship Id="rId79" Type="http://schemas.openxmlformats.org/officeDocument/2006/relationships/hyperlink" Target="https://www.visitisleofwight.co.uk/things-to-do/isle-of-wight-glass-museum-p1847981" TargetMode="External"/><Relationship Id="rId1647" Type="http://schemas.openxmlformats.org/officeDocument/2006/relationships/hyperlink" Target="https://www.titsey.org/" TargetMode="External"/><Relationship Id="rId1854" Type="http://schemas.openxmlformats.org/officeDocument/2006/relationships/hyperlink" Target="http://www.bottishamairfieldmuseum.org.uk/" TargetMode="External"/><Relationship Id="rId2905" Type="http://schemas.openxmlformats.org/officeDocument/2006/relationships/hyperlink" Target="http://www.museumofpolicingincheshire.org.uk/" TargetMode="External"/><Relationship Id="rId1507" Type="http://schemas.openxmlformats.org/officeDocument/2006/relationships/hyperlink" Target="https://medicalmuseum.org.uk/" TargetMode="External"/><Relationship Id="rId1714" Type="http://schemas.openxmlformats.org/officeDocument/2006/relationships/hyperlink" Target="https://www.arleyhallandgardens.com/" TargetMode="External"/><Relationship Id="rId1921" Type="http://schemas.openxmlformats.org/officeDocument/2006/relationships/hyperlink" Target="https://www.english-heritage.org.uk/visit/places/carlisle-castle/" TargetMode="External"/><Relationship Id="rId2488" Type="http://schemas.openxmlformats.org/officeDocument/2006/relationships/hyperlink" Target="https://www.calvertonvillage.com/folk-museum" TargetMode="External"/><Relationship Id="rId1297" Type="http://schemas.openxmlformats.org/officeDocument/2006/relationships/hyperlink" Target="https://salisburymuseum.org.uk/" TargetMode="External"/><Relationship Id="rId2695" Type="http://schemas.openxmlformats.org/officeDocument/2006/relationships/hyperlink" Target="https://www.historicenvironment.scot/visit-a-place/places/hackness-martello-tower-and-battery/" TargetMode="External"/><Relationship Id="rId667" Type="http://schemas.openxmlformats.org/officeDocument/2006/relationships/hyperlink" Target="https://www.lancaster.ac.uk/the-ruskin/" TargetMode="External"/><Relationship Id="rId874" Type="http://schemas.openxmlformats.org/officeDocument/2006/relationships/hyperlink" Target="https://www.ucl.ac.uk/culture/ucl-art-museum" TargetMode="External"/><Relationship Id="rId2348" Type="http://schemas.openxmlformats.org/officeDocument/2006/relationships/hyperlink" Target="http://www.abergavennymuseum.co.uk/" TargetMode="External"/><Relationship Id="rId2555" Type="http://schemas.openxmlformats.org/officeDocument/2006/relationships/hyperlink" Target="http://creditonhistory.org.uk/crediton-museum.aspx" TargetMode="External"/><Relationship Id="rId2762" Type="http://schemas.openxmlformats.org/officeDocument/2006/relationships/hyperlink" Target="https://www.jerseyheritage.org/places-to-visit/maritime-museum" TargetMode="External"/><Relationship Id="rId527" Type="http://schemas.openxmlformats.org/officeDocument/2006/relationships/hyperlink" Target="https://www.english-heritage.org.uk/visit/places/chesters-roman-fort-and-museum-hadrians-wall/" TargetMode="External"/><Relationship Id="rId734" Type="http://schemas.openxmlformats.org/officeDocument/2006/relationships/hyperlink" Target="https://www.highlifehighland.com/highlandfolkmuseum/" TargetMode="External"/><Relationship Id="rId941" Type="http://schemas.openxmlformats.org/officeDocument/2006/relationships/hyperlink" Target="https://www.aldeburghmuseum.org.uk/" TargetMode="External"/><Relationship Id="rId1157" Type="http://schemas.openxmlformats.org/officeDocument/2006/relationships/hyperlink" Target="https://www.nationaltrust.org.uk/ascott" TargetMode="External"/><Relationship Id="rId1364" Type="http://schemas.openxmlformats.org/officeDocument/2006/relationships/hyperlink" Target="https://www.nationaltrust.org.uk/killerton" TargetMode="External"/><Relationship Id="rId1571" Type="http://schemas.openxmlformats.org/officeDocument/2006/relationships/hyperlink" Target="https://museums.calderdale.gov.uk/visit/bankfield-museum" TargetMode="External"/><Relationship Id="rId2208" Type="http://schemas.openxmlformats.org/officeDocument/2006/relationships/hyperlink" Target="https://www.greenwichheritage.org/" TargetMode="External"/><Relationship Id="rId2415" Type="http://schemas.openxmlformats.org/officeDocument/2006/relationships/hyperlink" Target="https://www.museums.co.uk/details/berkshire-yeomanry-museum/" TargetMode="External"/><Relationship Id="rId2622" Type="http://schemas.openxmlformats.org/officeDocument/2006/relationships/hyperlink" Target="https://www.eustonhall.co.uk/" TargetMode="External"/><Relationship Id="rId70" Type="http://schemas.openxmlformats.org/officeDocument/2006/relationships/hyperlink" Target="https://www.onfife.com/venues/dunfermline-carnegie-library-galleries" TargetMode="External"/><Relationship Id="rId801" Type="http://schemas.openxmlformats.org/officeDocument/2006/relationships/hyperlink" Target="https://www.visitscotland.com/info/see-do/the-north-ayrshire-heritage-centre-p255041" TargetMode="External"/><Relationship Id="rId1017" Type="http://schemas.openxmlformats.org/officeDocument/2006/relationships/hyperlink" Target="https://www.henfieldmuseum.org/" TargetMode="External"/><Relationship Id="rId1224" Type="http://schemas.openxmlformats.org/officeDocument/2006/relationships/hyperlink" Target="https://bathpostalmuseum.org.uk/" TargetMode="External"/><Relationship Id="rId1431" Type="http://schemas.openxmlformats.org/officeDocument/2006/relationships/hyperlink" Target="https://www.tenburymuseum.org.uk/" TargetMode="External"/><Relationship Id="rId3189" Type="http://schemas.openxmlformats.org/officeDocument/2006/relationships/hyperlink" Target="https://www.edinburghmuseums.org.uk/venue/writers-museum" TargetMode="External"/><Relationship Id="rId3396" Type="http://schemas.openxmlformats.org/officeDocument/2006/relationships/hyperlink" Target="http://www.facebook.com/exetercitycouncil" TargetMode="External"/><Relationship Id="rId3049" Type="http://schemas.openxmlformats.org/officeDocument/2006/relationships/hyperlink" Target="https://www.orkney.gov.uk/Service-Directory/S/scapa-flow-visitor-centre-and-museum_2.htm" TargetMode="External"/><Relationship Id="rId3256" Type="http://schemas.openxmlformats.org/officeDocument/2006/relationships/hyperlink" Target="https://www.wzlet.org/" TargetMode="External"/><Relationship Id="rId3463" Type="http://schemas.openxmlformats.org/officeDocument/2006/relationships/hyperlink" Target="http://www.facebook.com/carmscouncil',%20'www.facebook.com/discovercarmarthenshire" TargetMode="External"/><Relationship Id="rId177" Type="http://schemas.openxmlformats.org/officeDocument/2006/relationships/hyperlink" Target="https://www.brightontoymuseum.co.uk/" TargetMode="External"/><Relationship Id="rId384" Type="http://schemas.openxmlformats.org/officeDocument/2006/relationships/hyperlink" Target="http://www.covmm.co.uk/2016/" TargetMode="External"/><Relationship Id="rId591" Type="http://schemas.openxmlformats.org/officeDocument/2006/relationships/hyperlink" Target="https://kendalmuseum.org.uk/" TargetMode="External"/><Relationship Id="rId2065" Type="http://schemas.openxmlformats.org/officeDocument/2006/relationships/hyperlink" Target="https://www.visitbrighton.com/things-to-do/grange-museum-art-gallery-and-tea-garden-p359501" TargetMode="External"/><Relationship Id="rId2272" Type="http://schemas.openxmlformats.org/officeDocument/2006/relationships/hyperlink" Target="https://www.nationaltrust.org.uk/montacute-house" TargetMode="External"/><Relationship Id="rId3116" Type="http://schemas.openxmlformats.org/officeDocument/2006/relationships/hyperlink" Target="http://stonescience.co.uk/" TargetMode="External"/><Relationship Id="rId244" Type="http://schemas.openxmlformats.org/officeDocument/2006/relationships/hyperlink" Target="https://merl.reading.ac.uk/" TargetMode="External"/><Relationship Id="rId1081" Type="http://schemas.openxmlformats.org/officeDocument/2006/relationships/hyperlink" Target="https://www.ashmolean.org/" TargetMode="External"/><Relationship Id="rId3323" Type="http://schemas.openxmlformats.org/officeDocument/2006/relationships/hyperlink" Target="https://www.facebook.com/bradfordmuseums" TargetMode="External"/><Relationship Id="rId451" Type="http://schemas.openxmlformats.org/officeDocument/2006/relationships/hyperlink" Target="https://www.harleygallery.co.uk/" TargetMode="External"/><Relationship Id="rId2132" Type="http://schemas.openxmlformats.org/officeDocument/2006/relationships/hyperlink" Target="http://www.strumpshawsteammuseum.co.uk/" TargetMode="External"/><Relationship Id="rId104" Type="http://schemas.openxmlformats.org/officeDocument/2006/relationships/hyperlink" Target="https://britishschoolsmuseum.org.uk/" TargetMode="External"/><Relationship Id="rId311" Type="http://schemas.openxmlformats.org/officeDocument/2006/relationships/hyperlink" Target="https://www.visitcheshire.com/things-to-do/hack-green-secret-nuclear-bunker-p30131" TargetMode="External"/><Relationship Id="rId1898" Type="http://schemas.openxmlformats.org/officeDocument/2006/relationships/hyperlink" Target="https://www.devonmuseums.net/Ottery-St-Mary-Heritage-Museum/Devon-Museums/" TargetMode="External"/><Relationship Id="rId2949" Type="http://schemas.openxmlformats.org/officeDocument/2006/relationships/hyperlink" Target="https://www.culture24.org.uk/am9856" TargetMode="External"/><Relationship Id="rId1758" Type="http://schemas.openxmlformats.org/officeDocument/2006/relationships/hyperlink" Target="https://www.nationaltrust.org.uk/alfriston-clergy-house" TargetMode="External"/><Relationship Id="rId2809" Type="http://schemas.openxmlformats.org/officeDocument/2006/relationships/hyperlink" Target="http://www.visitlichfield.co.uk/attractions/staffordshire-regiment-museum" TargetMode="External"/><Relationship Id="rId1965" Type="http://schemas.openxmlformats.org/officeDocument/2006/relationships/hyperlink" Target="https://www.newlanark.org/" TargetMode="External"/><Relationship Id="rId3180" Type="http://schemas.openxmlformats.org/officeDocument/2006/relationships/hyperlink" Target="https://www.shuttleworth.org/" TargetMode="External"/><Relationship Id="rId1618" Type="http://schemas.openxmlformats.org/officeDocument/2006/relationships/hyperlink" Target="http://londonfilmmuseum.com/" TargetMode="External"/><Relationship Id="rId1825" Type="http://schemas.openxmlformats.org/officeDocument/2006/relationships/hyperlink" Target="https://www.lucs.org.uk/linlithgow-canal-centre/canal-museum/" TargetMode="External"/><Relationship Id="rId3040" Type="http://schemas.openxmlformats.org/officeDocument/2006/relationships/hyperlink" Target="http://historicrydesociety.com/" TargetMode="External"/><Relationship Id="rId2599" Type="http://schemas.openxmlformats.org/officeDocument/2006/relationships/hyperlink" Target="https://www.dunkeldcathedral.org.uk/history-visitors-information/55-history-visitors/217-chapter-house-museum" TargetMode="External"/><Relationship Id="rId778" Type="http://schemas.openxmlformats.org/officeDocument/2006/relationships/hyperlink" Target="https://www.tainmuseum.org.uk/" TargetMode="External"/><Relationship Id="rId985" Type="http://schemas.openxmlformats.org/officeDocument/2006/relationships/hyperlink" Target="https://cowperandnewtonmuseum.org.uk/" TargetMode="External"/><Relationship Id="rId2459" Type="http://schemas.openxmlformats.org/officeDocument/2006/relationships/hyperlink" Target="http://www.brockfieldhall.co.uk/" TargetMode="External"/><Relationship Id="rId2666" Type="http://schemas.openxmlformats.org/officeDocument/2006/relationships/hyperlink" Target="https://www.undiscoveredscotland.co.uk/skye/angusmacaskill/index.html" TargetMode="External"/><Relationship Id="rId2873" Type="http://schemas.openxmlformats.org/officeDocument/2006/relationships/hyperlink" Target="https://www.english-heritage.org.uk/visit/places/milton-chantry/" TargetMode="External"/><Relationship Id="rId638" Type="http://schemas.openxmlformats.org/officeDocument/2006/relationships/hyperlink" Target="https://www.liverpoolmuseums.org.uk/sudley-house" TargetMode="External"/><Relationship Id="rId845" Type="http://schemas.openxmlformats.org/officeDocument/2006/relationships/hyperlink" Target="https://www.brent.gov.uk/museum" TargetMode="External"/><Relationship Id="rId1268" Type="http://schemas.openxmlformats.org/officeDocument/2006/relationships/hyperlink" Target="https://canalrivertrust.org.uk/places-to-visit/gloucester-docks" TargetMode="External"/><Relationship Id="rId1475" Type="http://schemas.openxmlformats.org/officeDocument/2006/relationships/hyperlink" Target="https://www.nuneatonandbedworth.gov.uk/info/20038/museum_and_art_gallery/160/museum_and_art_gallery" TargetMode="External"/><Relationship Id="rId1682" Type="http://schemas.openxmlformats.org/officeDocument/2006/relationships/hyperlink" Target="https://www.ashridgehouse.org.uk/" TargetMode="External"/><Relationship Id="rId2319" Type="http://schemas.openxmlformats.org/officeDocument/2006/relationships/hyperlink" Target="http://www.elsecar-heritage.com/" TargetMode="External"/><Relationship Id="rId2526" Type="http://schemas.openxmlformats.org/officeDocument/2006/relationships/hyperlink" Target="https://www.visitscotland.com/info/see-do/colbost-croft-museum-p246711" TargetMode="External"/><Relationship Id="rId2733" Type="http://schemas.openxmlformats.org/officeDocument/2006/relationships/hyperlink" Target="https://www.hovingham.co.uk/" TargetMode="External"/><Relationship Id="rId705" Type="http://schemas.openxmlformats.org/officeDocument/2006/relationships/hyperlink" Target="https://www.broughtonhouse.com/" TargetMode="External"/><Relationship Id="rId1128" Type="http://schemas.openxmlformats.org/officeDocument/2006/relationships/hyperlink" Target="https://collections.etoncollege.com/museums/museum-of-eton-life/" TargetMode="External"/><Relationship Id="rId1335" Type="http://schemas.openxmlformats.org/officeDocument/2006/relationships/hyperlink" Target="https://www.dartmouthmuseum.org/" TargetMode="External"/><Relationship Id="rId1542" Type="http://schemas.openxmlformats.org/officeDocument/2006/relationships/hyperlink" Target="https://www.richmond.org/guide/museum-georgian-theatre.php" TargetMode="External"/><Relationship Id="rId2940" Type="http://schemas.openxmlformats.org/officeDocument/2006/relationships/hyperlink" Target="http://www.nortonconyers.org.uk/" TargetMode="External"/><Relationship Id="rId912" Type="http://schemas.openxmlformats.org/officeDocument/2006/relationships/hyperlink" Target="https://www.pitzhanger.org.uk/" TargetMode="External"/><Relationship Id="rId2800" Type="http://schemas.openxmlformats.org/officeDocument/2006/relationships/hyperlink" Target="http://wasleys.org.uk/eleanor/man/north/laxey/mine_one/index.html" TargetMode="External"/><Relationship Id="rId41" Type="http://schemas.openxmlformats.org/officeDocument/2006/relationships/hyperlink" Target="https://www.visitkelso.com/listing/the-river-tweed-salmon-fishing-museum/" TargetMode="External"/><Relationship Id="rId1402" Type="http://schemas.openxmlformats.org/officeDocument/2006/relationships/hyperlink" Target="https://www.rctcbc.gov.uk/EN/Tourism/RhonddaHeritagePark/Home.aspx" TargetMode="External"/><Relationship Id="rId288" Type="http://schemas.openxmlformats.org/officeDocument/2006/relationships/hyperlink" Target="http://www.dinosaurexpeditions.co.uk/" TargetMode="External"/><Relationship Id="rId3367" Type="http://schemas.openxmlformats.org/officeDocument/2006/relationships/hyperlink" Target="https://www.fireground.org.uk/" TargetMode="External"/><Relationship Id="rId495" Type="http://schemas.openxmlformats.org/officeDocument/2006/relationships/hyperlink" Target="https://www.nationaljusticemuseum.org.uk/" TargetMode="External"/><Relationship Id="rId2176" Type="http://schemas.openxmlformats.org/officeDocument/2006/relationships/hyperlink" Target="https://www.homefrontmuseum.co.uk/" TargetMode="External"/><Relationship Id="rId2383" Type="http://schemas.openxmlformats.org/officeDocument/2006/relationships/hyperlink" Target="https://ilikemuseums.com/museums/73890" TargetMode="External"/><Relationship Id="rId2590" Type="http://schemas.openxmlformats.org/officeDocument/2006/relationships/hyperlink" Target="http://www.heritageburghlemarsh.co.uk/" TargetMode="External"/><Relationship Id="rId3227" Type="http://schemas.openxmlformats.org/officeDocument/2006/relationships/hyperlink" Target="https://www.historicenvironment.scot/visit-a-place/places/urquhart-castle/prices-and-opening-times/" TargetMode="External"/><Relationship Id="rId3434" Type="http://schemas.openxmlformats.org/officeDocument/2006/relationships/hyperlink" Target="https://twitter.com/TheJorvikGroup" TargetMode="External"/><Relationship Id="rId148" Type="http://schemas.openxmlformats.org/officeDocument/2006/relationships/hyperlink" Target="https://www.bluebell-railway-museum.co.uk/" TargetMode="External"/><Relationship Id="rId355" Type="http://schemas.openxmlformats.org/officeDocument/2006/relationships/hyperlink" Target="https://www.alnwickcastle.com/" TargetMode="External"/><Relationship Id="rId562" Type="http://schemas.openxmlformats.org/officeDocument/2006/relationships/hyperlink" Target="https://www.nationaltrust.org.uk/ormesby-hall" TargetMode="External"/><Relationship Id="rId1192" Type="http://schemas.openxmlformats.org/officeDocument/2006/relationships/hyperlink" Target="http://westoxfordshiremuseum.co.uk/" TargetMode="External"/><Relationship Id="rId2036" Type="http://schemas.openxmlformats.org/officeDocument/2006/relationships/hyperlink" Target="https://www.mullers.org/museum" TargetMode="External"/><Relationship Id="rId2243" Type="http://schemas.openxmlformats.org/officeDocument/2006/relationships/hyperlink" Target="https://www.helenathompson.org.uk/" TargetMode="External"/><Relationship Id="rId2450" Type="http://schemas.openxmlformats.org/officeDocument/2006/relationships/hyperlink" Target="http://www.visithullandeastyorkshire.com/Bridlington-Bridlington-Harbour-Heritage-Museum/details/?dms=3&amp;venue=1583659" TargetMode="External"/><Relationship Id="rId215" Type="http://schemas.openxmlformats.org/officeDocument/2006/relationships/hyperlink" Target="http://panaceamuseum.org/" TargetMode="External"/><Relationship Id="rId422" Type="http://schemas.openxmlformats.org/officeDocument/2006/relationships/hyperlink" Target="https://turnershouse.org/" TargetMode="External"/><Relationship Id="rId1052" Type="http://schemas.openxmlformats.org/officeDocument/2006/relationships/hyperlink" Target="http://www.saffronwaldenmuseum.org/" TargetMode="External"/><Relationship Id="rId2103" Type="http://schemas.openxmlformats.org/officeDocument/2006/relationships/hyperlink" Target="https://www.visitmaidstone.com/things-to-do/bredgar-and-wormshill-light-railway-p7731" TargetMode="External"/><Relationship Id="rId2310" Type="http://schemas.openxmlformats.org/officeDocument/2006/relationships/hyperlink" Target="http://www.scarboroughsmaritimeheritage.org.uk/" TargetMode="External"/><Relationship Id="rId1869" Type="http://schemas.openxmlformats.org/officeDocument/2006/relationships/hyperlink" Target="https://paisley.is/visit/johnstone-history-museum/" TargetMode="External"/><Relationship Id="rId3084" Type="http://schemas.openxmlformats.org/officeDocument/2006/relationships/hyperlink" Target="https://www.historicenvironment.scot/visit-a-place/places/smailholm-tower/" TargetMode="External"/><Relationship Id="rId3291" Type="http://schemas.openxmlformats.org/officeDocument/2006/relationships/hyperlink" Target="http://www.captcook-ne.co.uk/ccbm/" TargetMode="External"/><Relationship Id="rId1729" Type="http://schemas.openxmlformats.org/officeDocument/2006/relationships/hyperlink" Target="https://www.scottsabbotsford.com/" TargetMode="External"/><Relationship Id="rId1936" Type="http://schemas.openxmlformats.org/officeDocument/2006/relationships/hyperlink" Target="https://discovery.nationalarchives.gov.uk/details/a/A13530708" TargetMode="External"/><Relationship Id="rId3151" Type="http://schemas.openxmlformats.org/officeDocument/2006/relationships/hyperlink" Target="https://www.rhqagc.com/museum.html" TargetMode="External"/><Relationship Id="rId3011" Type="http://schemas.openxmlformats.org/officeDocument/2006/relationships/hyperlink" Target="https://richardiiiexperience.com/" TargetMode="External"/><Relationship Id="rId5" Type="http://schemas.openxmlformats.org/officeDocument/2006/relationships/hyperlink" Target="https://www.visitardsandnorthdown.com/things-to-do/boys-brigade-heritage-museum" TargetMode="External"/><Relationship Id="rId889" Type="http://schemas.openxmlformats.org/officeDocument/2006/relationships/hyperlink" Target="https://www.bishopswalthammuseum.com/" TargetMode="External"/><Relationship Id="rId2777" Type="http://schemas.openxmlformats.org/officeDocument/2006/relationships/hyperlink" Target="http://kidwellyindustrialmuseum.org.uk/" TargetMode="External"/><Relationship Id="rId749" Type="http://schemas.openxmlformats.org/officeDocument/2006/relationships/hyperlink" Target="https://www.visitscotland.com/info/see-do/rozelle-house-p249511" TargetMode="External"/><Relationship Id="rId1379" Type="http://schemas.openxmlformats.org/officeDocument/2006/relationships/hyperlink" Target="https://www.ygaerpowys.org.uk/" TargetMode="External"/><Relationship Id="rId1586" Type="http://schemas.openxmlformats.org/officeDocument/2006/relationships/hyperlink" Target="https://www.hcandl.co.uk/museums-and-galleries/hull-and-east-riding-museum/hull-and-east-riding-museum" TargetMode="External"/><Relationship Id="rId2984" Type="http://schemas.openxmlformats.org/officeDocument/2006/relationships/hyperlink" Target="https://portmm.org/en/" TargetMode="External"/><Relationship Id="rId609" Type="http://schemas.openxmlformats.org/officeDocument/2006/relationships/hyperlink" Target="https://www.hyndburnbc.gov.uk/haworthaccrington/" TargetMode="External"/><Relationship Id="rId956" Type="http://schemas.openxmlformats.org/officeDocument/2006/relationships/hyperlink" Target="https://www.bexhillmuseum.org.uk/" TargetMode="External"/><Relationship Id="rId1239" Type="http://schemas.openxmlformats.org/officeDocument/2006/relationships/hyperlink" Target="https://nmmc.co.uk/" TargetMode="External"/><Relationship Id="rId1793" Type="http://schemas.openxmlformats.org/officeDocument/2006/relationships/hyperlink" Target="https://www.glasgowlife.org.uk/museums/venues/gallery-of-modern-art-goma" TargetMode="External"/><Relationship Id="rId2637" Type="http://schemas.openxmlformats.org/officeDocument/2006/relationships/hyperlink" Target="http://www.flinthammuseum.org.uk/" TargetMode="External"/><Relationship Id="rId2844" Type="http://schemas.openxmlformats.org/officeDocument/2006/relationships/hyperlink" Target="https://www.herefordcathedral.org/mappa-mundi-and-chained-library-exhibition" TargetMode="External"/><Relationship Id="rId85" Type="http://schemas.openxmlformats.org/officeDocument/2006/relationships/hyperlink" Target="http://museumsintheyorkshiredales.co.uk/" TargetMode="External"/><Relationship Id="rId816" Type="http://schemas.openxmlformats.org/officeDocument/2006/relationships/hyperlink" Target="https://www.ed.ac.uk/visit/museums-galleries/geology" TargetMode="External"/><Relationship Id="rId1446" Type="http://schemas.openxmlformats.org/officeDocument/2006/relationships/hyperlink" Target="https://www.bewdleymuseum.co.uk/" TargetMode="External"/><Relationship Id="rId1653" Type="http://schemas.openxmlformats.org/officeDocument/2006/relationships/hyperlink" Target="http://www.stmarysbramber.co.uk/" TargetMode="External"/><Relationship Id="rId1860" Type="http://schemas.openxmlformats.org/officeDocument/2006/relationships/hyperlink" Target="http://www.stowmaries.org.uk/" TargetMode="External"/><Relationship Id="rId2704" Type="http://schemas.openxmlformats.org/officeDocument/2006/relationships/hyperlink" Target="https://www.handsonhistory.no/" TargetMode="External"/><Relationship Id="rId2911" Type="http://schemas.openxmlformats.org/officeDocument/2006/relationships/hyperlink" Target="https://www.royal-irish.com/museums/royal-irish-regiment-museum" TargetMode="External"/><Relationship Id="rId1306" Type="http://schemas.openxmlformats.org/officeDocument/2006/relationships/hyperlink" Target="http://www.torquaymuseum.org/homepage" TargetMode="External"/><Relationship Id="rId1513" Type="http://schemas.openxmlformats.org/officeDocument/2006/relationships/hyperlink" Target="https://museumsandgalleries.leeds.gov.uk/abbey-house-museum/" TargetMode="External"/><Relationship Id="rId1720" Type="http://schemas.openxmlformats.org/officeDocument/2006/relationships/hyperlink" Target="http://hutton-in-the-forest.co.uk/" TargetMode="External"/><Relationship Id="rId12" Type="http://schemas.openxmlformats.org/officeDocument/2006/relationships/hyperlink" Target="https://www.naughtongallery.org/" TargetMode="External"/><Relationship Id="rId399" Type="http://schemas.openxmlformats.org/officeDocument/2006/relationships/hyperlink" Target="https://www.holocaust.org.uk/" TargetMode="External"/><Relationship Id="rId2287" Type="http://schemas.openxmlformats.org/officeDocument/2006/relationships/hyperlink" Target="https://museumsandgalleries.leeds.gov.uk/thwaite-watermill/" TargetMode="External"/><Relationship Id="rId2494" Type="http://schemas.openxmlformats.org/officeDocument/2006/relationships/hyperlink" Target="http://www.castlecarymuseum.org.uk/" TargetMode="External"/><Relationship Id="rId3338" Type="http://schemas.openxmlformats.org/officeDocument/2006/relationships/hyperlink" Target="https://www.forestersheritagetrust.org" TargetMode="External"/><Relationship Id="rId259" Type="http://schemas.openxmlformats.org/officeDocument/2006/relationships/hyperlink" Target="http://www.bembridgeheritage.org.uk/heritage_centre.html" TargetMode="External"/><Relationship Id="rId466" Type="http://schemas.openxmlformats.org/officeDocument/2006/relationships/hyperlink" Target="https://www.granthammuseum.org.uk/" TargetMode="External"/><Relationship Id="rId673" Type="http://schemas.openxmlformats.org/officeDocument/2006/relationships/hyperlink" Target="https://www.nationaltrust.org.uk/hill-top" TargetMode="External"/><Relationship Id="rId880" Type="http://schemas.openxmlformats.org/officeDocument/2006/relationships/hyperlink" Target="https://www.britishmuseum.org/" TargetMode="External"/><Relationship Id="rId1096" Type="http://schemas.openxmlformats.org/officeDocument/2006/relationships/hyperlink" Target="https://woodbridgemuseum.com/" TargetMode="External"/><Relationship Id="rId2147" Type="http://schemas.openxmlformats.org/officeDocument/2006/relationships/hyperlink" Target="https://www.apedale.co.uk/" TargetMode="External"/><Relationship Id="rId2354" Type="http://schemas.openxmlformats.org/officeDocument/2006/relationships/hyperlink" Target="https://www.english-heritage.org.uk/visit/places/alexander-keiller-museum-avebury/" TargetMode="External"/><Relationship Id="rId2561" Type="http://schemas.openxmlformats.org/officeDocument/2006/relationships/hyperlink" Target="http://www.cuckoolandmuseum.com/" TargetMode="External"/><Relationship Id="rId3405" Type="http://schemas.openxmlformats.org/officeDocument/2006/relationships/hyperlink" Target="https://www.facebook.com/EssexCollection" TargetMode="External"/><Relationship Id="rId119" Type="http://schemas.openxmlformats.org/officeDocument/2006/relationships/hyperlink" Target="https://www.essex.police.uk/museum" TargetMode="External"/><Relationship Id="rId326" Type="http://schemas.openxmlformats.org/officeDocument/2006/relationships/hyperlink" Target="https://www.lismoregaelicheritagecentre.org/about/" TargetMode="External"/><Relationship Id="rId533" Type="http://schemas.openxmlformats.org/officeDocument/2006/relationships/hyperlink" Target="https://stephensonsteamrailway.org.uk/" TargetMode="External"/><Relationship Id="rId1163" Type="http://schemas.openxmlformats.org/officeDocument/2006/relationships/hyperlink" Target="https://www.nationaltrust.org.uk/osterley-park-and-house" TargetMode="External"/><Relationship Id="rId1370" Type="http://schemas.openxmlformats.org/officeDocument/2006/relationships/hyperlink" Target="https://www.visitmonmouthshire.com/caldicot-castle/" TargetMode="External"/><Relationship Id="rId2007" Type="http://schemas.openxmlformats.org/officeDocument/2006/relationships/hyperlink" Target="https://www.tiptree.com/museum" TargetMode="External"/><Relationship Id="rId2214" Type="http://schemas.openxmlformats.org/officeDocument/2006/relationships/hyperlink" Target="https://www.manutd.com/en/visit-old-trafford/museum-stadium-tours" TargetMode="External"/><Relationship Id="rId740" Type="http://schemas.openxmlformats.org/officeDocument/2006/relationships/hyperlink" Target="https://www.glasgowlife.org.uk/museums/venues/peoples-palace" TargetMode="External"/><Relationship Id="rId1023" Type="http://schemas.openxmlformats.org/officeDocument/2006/relationships/hyperlink" Target="https://www.visitgunnersbury.org/" TargetMode="External"/><Relationship Id="rId2421" Type="http://schemas.openxmlformats.org/officeDocument/2006/relationships/hyperlink" Target="https://www.english-heritage.org.uk/visit/places/birdoswald-roman-fort-hadrians-wall/" TargetMode="External"/><Relationship Id="rId600" Type="http://schemas.openxmlformats.org/officeDocument/2006/relationships/hyperlink" Target="https://www.lancashire.gov.uk/leisure-and-culture/museums/judges-lodgings/" TargetMode="External"/><Relationship Id="rId1230" Type="http://schemas.openxmlformats.org/officeDocument/2006/relationships/hyperlink" Target="http://www.bradfordonavonmuseum.co.uk/" TargetMode="External"/><Relationship Id="rId3195" Type="http://schemas.openxmlformats.org/officeDocument/2006/relationships/hyperlink" Target="http://museweb.dcs.bbk.ac.uk/Museum/mm.aim.0227" TargetMode="External"/><Relationship Id="rId3055" Type="http://schemas.openxmlformats.org/officeDocument/2006/relationships/hyperlink" Target="https://www.visitscotland.com/info/see-do/scottish-submarine-centre-p1791731" TargetMode="External"/><Relationship Id="rId3262" Type="http://schemas.openxmlformats.org/officeDocument/2006/relationships/hyperlink" Target="https://www.whitewebbsmuseum.co.uk/" TargetMode="External"/><Relationship Id="rId183" Type="http://schemas.openxmlformats.org/officeDocument/2006/relationships/hyperlink" Target="https://www.hrp.org.uk/kew-palace/" TargetMode="External"/><Relationship Id="rId390" Type="http://schemas.openxmlformats.org/officeDocument/2006/relationships/hyperlink" Target="https://www.hovercraft-museum.org/" TargetMode="External"/><Relationship Id="rId1907" Type="http://schemas.openxmlformats.org/officeDocument/2006/relationships/hyperlink" Target="https://www.19princeletstreet.org.uk/" TargetMode="External"/><Relationship Id="rId2071" Type="http://schemas.openxmlformats.org/officeDocument/2006/relationships/hyperlink" Target="https://www.essexwt.org.uk/nature-reserves/langdon/haven" TargetMode="External"/><Relationship Id="rId3122" Type="http://schemas.openxmlformats.org/officeDocument/2006/relationships/hyperlink" Target="http://strettonwatermill.westcheshiremuseums.co.uk/" TargetMode="External"/><Relationship Id="rId250" Type="http://schemas.openxmlformats.org/officeDocument/2006/relationships/hyperlink" Target="https://atwellwilson.org.uk/index.html" TargetMode="External"/><Relationship Id="rId110" Type="http://schemas.openxmlformats.org/officeDocument/2006/relationships/hyperlink" Target="https://www.cdpc.org.uk/findmynearest,876189.html" TargetMode="External"/><Relationship Id="rId2888" Type="http://schemas.openxmlformats.org/officeDocument/2006/relationships/hyperlink" Target="https://museumsnorthumberland.org.uk/morpeth-chantry-bagpipe-museum/" TargetMode="External"/><Relationship Id="rId1697" Type="http://schemas.openxmlformats.org/officeDocument/2006/relationships/hyperlink" Target="https://www.scawbyhall.com/" TargetMode="External"/><Relationship Id="rId2748" Type="http://schemas.openxmlformats.org/officeDocument/2006/relationships/hyperlink" Target="http://eileenhickeymuseum.com/" TargetMode="External"/><Relationship Id="rId2955" Type="http://schemas.openxmlformats.org/officeDocument/2006/relationships/hyperlink" Target="http://www.orfordmuseum.org.uk/museum.html" TargetMode="External"/><Relationship Id="rId927" Type="http://schemas.openxmlformats.org/officeDocument/2006/relationships/hyperlink" Target="https://www.norrismuseum.org.uk/" TargetMode="External"/><Relationship Id="rId1557" Type="http://schemas.openxmlformats.org/officeDocument/2006/relationships/hyperlink" Target="https://www.scarboroughmuseumstrust.com/scarborough-art-gallery/" TargetMode="External"/><Relationship Id="rId1764" Type="http://schemas.openxmlformats.org/officeDocument/2006/relationships/hyperlink" Target="https://cardiffmuseum.com/" TargetMode="External"/><Relationship Id="rId1971" Type="http://schemas.openxmlformats.org/officeDocument/2006/relationships/hyperlink" Target="https://www.olivercromwellshouse.co.uk/" TargetMode="External"/><Relationship Id="rId2608" Type="http://schemas.openxmlformats.org/officeDocument/2006/relationships/hyperlink" Target="https://eastchurchaviationmuseum.org.uk/" TargetMode="External"/><Relationship Id="rId2815" Type="http://schemas.openxmlformats.org/officeDocument/2006/relationships/hyperlink" Target="http://littlechesterhistoryderby.btck.co.uk/VisitourHeritageCentre" TargetMode="External"/><Relationship Id="rId56" Type="http://schemas.openxmlformats.org/officeDocument/2006/relationships/hyperlink" Target="https://www.museumofcomedy.com/" TargetMode="External"/><Relationship Id="rId1417" Type="http://schemas.openxmlformats.org/officeDocument/2006/relationships/hyperlink" Target="https://museum.wales/cardiff/" TargetMode="External"/><Relationship Id="rId1624" Type="http://schemas.openxmlformats.org/officeDocument/2006/relationships/hyperlink" Target="https://norfolk-motorcycle-museum.business.site/" TargetMode="External"/><Relationship Id="rId1831" Type="http://schemas.openxmlformats.org/officeDocument/2006/relationships/hyperlink" Target="https://crieff.co.uk/about-us/highland-drovers-exhibition/" TargetMode="External"/><Relationship Id="rId2398" Type="http://schemas.openxmlformats.org/officeDocument/2006/relationships/hyperlink" Target="https://www.allaboutbarrhead.co.uk/places/local-organisation/the-museum/" TargetMode="External"/><Relationship Id="rId3449" Type="http://schemas.openxmlformats.org/officeDocument/2006/relationships/hyperlink" Target="https://twitter.com/AmgueddfaCymru" TargetMode="External"/><Relationship Id="rId577" Type="http://schemas.openxmlformats.org/officeDocument/2006/relationships/hyperlink" Target="https://www.newrymournedown.org/newry-and-mourne-museum" TargetMode="External"/><Relationship Id="rId2258" Type="http://schemas.openxmlformats.org/officeDocument/2006/relationships/hyperlink" Target="http://www.eastsurreymuseum.org.uk/" TargetMode="External"/><Relationship Id="rId784" Type="http://schemas.openxmlformats.org/officeDocument/2006/relationships/hyperlink" Target="https://www.stir.ac.uk/about/art-collection/" TargetMode="External"/><Relationship Id="rId991" Type="http://schemas.openxmlformats.org/officeDocument/2006/relationships/hyperlink" Target="https://cranbrookartmuseum.org/" TargetMode="External"/><Relationship Id="rId1067" Type="http://schemas.openxmlformats.org/officeDocument/2006/relationships/hyperlink" Target="https://foundlingmuseum.org.uk/" TargetMode="External"/><Relationship Id="rId2465" Type="http://schemas.openxmlformats.org/officeDocument/2006/relationships/hyperlink" Target="https://www.westlothian.gov.uk/article/44863/Broxburn-Community-Museum" TargetMode="External"/><Relationship Id="rId2672" Type="http://schemas.openxmlformats.org/officeDocument/2006/relationships/hyperlink" Target="https://www.aditnow.co.uk/Mines/Good-Luck-Lead-Mine_4518/" TargetMode="External"/><Relationship Id="rId3309" Type="http://schemas.openxmlformats.org/officeDocument/2006/relationships/hyperlink" Target="https://www.facebook.com/twinwoodevents" TargetMode="External"/><Relationship Id="rId437" Type="http://schemas.openxmlformats.org/officeDocument/2006/relationships/hyperlink" Target="https://www.visit-swale.co.uk/attractions/chart-gunpowder-mills-1946/" TargetMode="External"/><Relationship Id="rId644" Type="http://schemas.openxmlformats.org/officeDocument/2006/relationships/hyperlink" Target="https://ruskinmuseum.com/" TargetMode="External"/><Relationship Id="rId851" Type="http://schemas.openxmlformats.org/officeDocument/2006/relationships/hyperlink" Target="https://www.canalmuseum.org.uk/" TargetMode="External"/><Relationship Id="rId1274" Type="http://schemas.openxmlformats.org/officeDocument/2006/relationships/hyperlink" Target="https://www.nicholaspriory.com/" TargetMode="External"/><Relationship Id="rId1481" Type="http://schemas.openxmlformats.org/officeDocument/2006/relationships/hyperlink" Target="https://ageofrevolution.org/venues/museum-of-the-staffordshire-yeomanry-queens-own-royal-regiment/" TargetMode="External"/><Relationship Id="rId2118" Type="http://schemas.openxmlformats.org/officeDocument/2006/relationships/hyperlink" Target="http://www.sirjohnmoore.org.uk/index.php?page=heritage" TargetMode="External"/><Relationship Id="rId2325" Type="http://schemas.openxmlformats.org/officeDocument/2006/relationships/hyperlink" Target="http://launcestonsr.co.uk/" TargetMode="External"/><Relationship Id="rId2532" Type="http://schemas.openxmlformats.org/officeDocument/2006/relationships/hyperlink" Target="http://www.cvphm.org.uk/" TargetMode="External"/><Relationship Id="rId504" Type="http://schemas.openxmlformats.org/officeDocument/2006/relationships/hyperlink" Target="https://www.nationaltrust.org.uk/tattershall-castle" TargetMode="External"/><Relationship Id="rId711" Type="http://schemas.openxmlformats.org/officeDocument/2006/relationships/hyperlink" Target="https://www.carnegiebirthplace.com/" TargetMode="External"/><Relationship Id="rId1134" Type="http://schemas.openxmlformats.org/officeDocument/2006/relationships/hyperlink" Target="https://www.english-heritage.org.uk/visit/places/audley-end-house-and-gardens/" TargetMode="External"/><Relationship Id="rId1341" Type="http://schemas.openxmlformats.org/officeDocument/2006/relationships/hyperlink" Target="https://www.nationaltrust.org.uk/cotehele" TargetMode="External"/><Relationship Id="rId1201" Type="http://schemas.openxmlformats.org/officeDocument/2006/relationships/hyperlink" Target="http://www.lowestoftmaritimemuseum.co.uk/" TargetMode="External"/><Relationship Id="rId3099" Type="http://schemas.openxmlformats.org/officeDocument/2006/relationships/hyperlink" Target="https://www.english-heritage.org.uk/visit/places/st-augustines-abbey/" TargetMode="External"/><Relationship Id="rId3166" Type="http://schemas.openxmlformats.org/officeDocument/2006/relationships/hyperlink" Target="https://www.visitscotland.com/info/see-do/the-museum-newton-stewart-p251421" TargetMode="External"/><Relationship Id="rId3373" Type="http://schemas.openxmlformats.org/officeDocument/2006/relationships/hyperlink" Target="http://www.facebook.com/rafmjoint',%20'en-gb.facebook.com/rafmuseum" TargetMode="External"/><Relationship Id="rId294" Type="http://schemas.openxmlformats.org/officeDocument/2006/relationships/hyperlink" Target="https://www.dmoft.co.uk/" TargetMode="External"/><Relationship Id="rId2182" Type="http://schemas.openxmlformats.org/officeDocument/2006/relationships/hyperlink" Target="https://alfordheritagemuseum.com/" TargetMode="External"/><Relationship Id="rId3026" Type="http://schemas.openxmlformats.org/officeDocument/2006/relationships/hyperlink" Target="https://www.rothwellheritage.org.uk/" TargetMode="External"/><Relationship Id="rId3233" Type="http://schemas.openxmlformats.org/officeDocument/2006/relationships/hyperlink" Target="http://www.visitthebunker.com/" TargetMode="External"/><Relationship Id="rId154" Type="http://schemas.openxmlformats.org/officeDocument/2006/relationships/hyperlink" Target="https://www.hrp.org.uk/hampton-court-palace/" TargetMode="External"/><Relationship Id="rId361" Type="http://schemas.openxmlformats.org/officeDocument/2006/relationships/hyperlink" Target="https://rayleightownmuseum.co.uk/" TargetMode="External"/><Relationship Id="rId2042" Type="http://schemas.openxmlformats.org/officeDocument/2006/relationships/hyperlink" Target="https://www.shipwreckcharlestown.co.uk/" TargetMode="External"/><Relationship Id="rId3440" Type="http://schemas.openxmlformats.org/officeDocument/2006/relationships/hyperlink" Target="https://twitter.com/Tate_StIves" TargetMode="External"/><Relationship Id="rId2999" Type="http://schemas.openxmlformats.org/officeDocument/2006/relationships/hyperlink" Target="https://www.shetlandheritageassociation.com/members/south-mainland/quendale-water-mill" TargetMode="External"/><Relationship Id="rId3300" Type="http://schemas.openxmlformats.org/officeDocument/2006/relationships/hyperlink" Target="http://www.facebook.com/pages/fishbourne-roman-palace/151290871578445',%20'www.facebook.com/fishbourneromanpalace',%20'en-gb.facebook.com/Fishbourne-Roman-Palace-151290871578445" TargetMode="External"/><Relationship Id="rId221" Type="http://schemas.openxmlformats.org/officeDocument/2006/relationships/hyperlink" Target="https://www.sgsoc.org/" TargetMode="External"/><Relationship Id="rId2859" Type="http://schemas.openxmlformats.org/officeDocument/2006/relationships/hyperlink" Target="https://www.britainexpress.com/counties/devon/properties/plymouth-merchants-house.htm" TargetMode="External"/><Relationship Id="rId1668" Type="http://schemas.openxmlformats.org/officeDocument/2006/relationships/hyperlink" Target="https://mapperton.com/" TargetMode="External"/><Relationship Id="rId1875" Type="http://schemas.openxmlformats.org/officeDocument/2006/relationships/hyperlink" Target="https://www.tudorworld.com/" TargetMode="External"/><Relationship Id="rId2719" Type="http://schemas.openxmlformats.org/officeDocument/2006/relationships/hyperlink" Target="http://www.heritageofgolf.org/index.htm" TargetMode="External"/><Relationship Id="rId1528" Type="http://schemas.openxmlformats.org/officeDocument/2006/relationships/hyperlink" Target="http://www.cooper-gallery.com/" TargetMode="External"/><Relationship Id="rId2926" Type="http://schemas.openxmlformats.org/officeDocument/2006/relationships/hyperlink" Target="http://www.newarktownhallmuseum.co.uk/" TargetMode="External"/><Relationship Id="rId3090" Type="http://schemas.openxmlformats.org/officeDocument/2006/relationships/hyperlink" Target="https://www.devonmuseums.net/South-Molton-and-District-Museum/Devon-Museums/" TargetMode="External"/><Relationship Id="rId1735" Type="http://schemas.openxmlformats.org/officeDocument/2006/relationships/hyperlink" Target="http://www.gosfordhouse.co.uk/house-tours-grounds/" TargetMode="External"/><Relationship Id="rId1942" Type="http://schemas.openxmlformats.org/officeDocument/2006/relationships/hyperlink" Target="https://www.harwich-society.co.uk/maritime-heritage-trail/the-old-lifeboat-station/" TargetMode="External"/><Relationship Id="rId27" Type="http://schemas.openxmlformats.org/officeDocument/2006/relationships/hyperlink" Target="https://www.kew.org/kew-gardens/whats-in-the-gardens/shirley-sherwood-gallery-of-botanical-art" TargetMode="External"/><Relationship Id="rId1802" Type="http://schemas.openxmlformats.org/officeDocument/2006/relationships/hyperlink" Target="https://www.jmbt.org.uk/" TargetMode="External"/><Relationship Id="rId688" Type="http://schemas.openxmlformats.org/officeDocument/2006/relationships/hyperlink" Target="https://www.almondvalley.co.uk/" TargetMode="External"/><Relationship Id="rId895" Type="http://schemas.openxmlformats.org/officeDocument/2006/relationships/hyperlink" Target="https://www.wallacecollection.org/" TargetMode="External"/><Relationship Id="rId2369" Type="http://schemas.openxmlformats.org/officeDocument/2006/relationships/hyperlink" Target="https://www.annan.org.uk/museum/" TargetMode="External"/><Relationship Id="rId2576" Type="http://schemas.openxmlformats.org/officeDocument/2006/relationships/hyperlink" Target="https://www.deanheritagecentre.com/" TargetMode="External"/><Relationship Id="rId2783" Type="http://schemas.openxmlformats.org/officeDocument/2006/relationships/hyperlink" Target="https://www.orkney.gov.uk/Service-Directory/S/kirbuster-museum.htm" TargetMode="External"/><Relationship Id="rId2990" Type="http://schemas.openxmlformats.org/officeDocument/2006/relationships/hyperlink" Target="https://www.southendmuseums.co.uk/prittlewell-priory" TargetMode="External"/><Relationship Id="rId548" Type="http://schemas.openxmlformats.org/officeDocument/2006/relationships/hyperlink" Target="https://hattongallery.org.uk/" TargetMode="External"/><Relationship Id="rId755" Type="http://schemas.openxmlformats.org/officeDocument/2006/relationships/hyperlink" Target="https://www.inverclyde.gov.uk/community-life-and-leisure/heritage-services/museum" TargetMode="External"/><Relationship Id="rId962" Type="http://schemas.openxmlformats.org/officeDocument/2006/relationships/hyperlink" Target="https://www.buckscountymuseum.org/museum/" TargetMode="External"/><Relationship Id="rId1178" Type="http://schemas.openxmlformats.org/officeDocument/2006/relationships/hyperlink" Target="https://www.nationaltrust.org.uk/wimpole-estate" TargetMode="External"/><Relationship Id="rId1385" Type="http://schemas.openxmlformats.org/officeDocument/2006/relationships/hyperlink" Target="https://artuk.org/visit/venues/cyfarthfa-castle-museum-art-gallery-6371" TargetMode="External"/><Relationship Id="rId1592" Type="http://schemas.openxmlformats.org/officeDocument/2006/relationships/hyperlink" Target="https://www.peacemuseum.org.uk/" TargetMode="External"/><Relationship Id="rId2229" Type="http://schemas.openxmlformats.org/officeDocument/2006/relationships/hyperlink" Target="https://www.britainexpress.com/attractions.htm?attraction=848" TargetMode="External"/><Relationship Id="rId2436" Type="http://schemas.openxmlformats.org/officeDocument/2006/relationships/hyperlink" Target="https://www.liveborders.org.uk/culture/museums/our-museums/borders-textile-towerhouse/" TargetMode="External"/><Relationship Id="rId2643" Type="http://schemas.openxmlformats.org/officeDocument/2006/relationships/hyperlink" Target="https://www.historicenvironment.scot/visit-a-place/places/fort-george/" TargetMode="External"/><Relationship Id="rId2850" Type="http://schemas.openxmlformats.org/officeDocument/2006/relationships/hyperlink" Target="http://www.mhas.org.uk/" TargetMode="External"/><Relationship Id="rId91" Type="http://schemas.openxmlformats.org/officeDocument/2006/relationships/hyperlink" Target="https://www.dugdalecentre.co.uk/page/museum/" TargetMode="External"/><Relationship Id="rId408" Type="http://schemas.openxmlformats.org/officeDocument/2006/relationships/hyperlink" Target="https://www.royalmintmuseum.org.uk/" TargetMode="External"/><Relationship Id="rId615" Type="http://schemas.openxmlformats.org/officeDocument/2006/relationships/hyperlink" Target="http://www.heronmill.org/" TargetMode="External"/><Relationship Id="rId822" Type="http://schemas.openxmlformats.org/officeDocument/2006/relationships/hyperlink" Target="https://culturenl.co.uk/museums/visiting-us/north-lanarkshire-heritage-centre/" TargetMode="External"/><Relationship Id="rId1038" Type="http://schemas.openxmlformats.org/officeDocument/2006/relationships/hyperlink" Target="https://www.culturetrust.com/venues/wardown-house-museum-gallery" TargetMode="External"/><Relationship Id="rId1245" Type="http://schemas.openxmlformats.org/officeDocument/2006/relationships/hyperlink" Target="https://www.keepmilitarymuseum.org/" TargetMode="External"/><Relationship Id="rId1452" Type="http://schemas.openxmlformats.org/officeDocument/2006/relationships/hyperlink" Target="https://go.walsall.gov.uk/leathermuseum" TargetMode="External"/><Relationship Id="rId2503" Type="http://schemas.openxmlformats.org/officeDocument/2006/relationships/hyperlink" Target="http://www.charleswesleyhouse.org.uk/" TargetMode="External"/><Relationship Id="rId1105" Type="http://schemas.openxmlformats.org/officeDocument/2006/relationships/hyperlink" Target="http://www.spelthornemuseum.org.uk/" TargetMode="External"/><Relationship Id="rId1312" Type="http://schemas.openxmlformats.org/officeDocument/2006/relationships/hyperlink" Target="https://www.mountedgcumbe.gov.uk/" TargetMode="External"/><Relationship Id="rId2710" Type="http://schemas.openxmlformats.org/officeDocument/2006/relationships/hyperlink" Target="https://www.heavenfarm.co.uk/" TargetMode="External"/><Relationship Id="rId3277" Type="http://schemas.openxmlformats.org/officeDocument/2006/relationships/hyperlink" Target="http://www.spanglefish.com/wollatonhistorical/index.asp?pageid=498780" TargetMode="External"/><Relationship Id="rId198" Type="http://schemas.openxmlformats.org/officeDocument/2006/relationships/hyperlink" Target="https://thelowry.com/" TargetMode="External"/><Relationship Id="rId2086" Type="http://schemas.openxmlformats.org/officeDocument/2006/relationships/hyperlink" Target="https://www.rct.uk/visit/the-royal-mews-buckingham-palace" TargetMode="External"/><Relationship Id="rId2293" Type="http://schemas.openxmlformats.org/officeDocument/2006/relationships/hyperlink" Target="https://ageofrevolution.org/venues/yorkshire-yeomanry-museum/" TargetMode="External"/><Relationship Id="rId3137" Type="http://schemas.openxmlformats.org/officeDocument/2006/relationships/hyperlink" Target="https://www.ironbridge.org.uk/explore/tar-tunnel/" TargetMode="External"/><Relationship Id="rId3344" Type="http://schemas.openxmlformats.org/officeDocument/2006/relationships/hyperlink" Target="http://www.twitter.com/InvMAG" TargetMode="External"/><Relationship Id="rId265" Type="http://schemas.openxmlformats.org/officeDocument/2006/relationships/hyperlink" Target="https://www.dayoutwiththekids.co.uk/attractions/bursledon-brickworks-industrial-museum-e7920d1e" TargetMode="External"/><Relationship Id="rId472" Type="http://schemas.openxmlformats.org/officeDocument/2006/relationships/hyperlink" Target="https://www.derbymuseums.org/visit/pickfords-house" TargetMode="External"/><Relationship Id="rId2153" Type="http://schemas.openxmlformats.org/officeDocument/2006/relationships/hyperlink" Target="https://www.stoneleighabbey.org/" TargetMode="External"/><Relationship Id="rId2360" Type="http://schemas.openxmlformats.org/officeDocument/2006/relationships/hyperlink" Target="http://www.brownlowhouse.com/brownlow-hq-museum.html" TargetMode="External"/><Relationship Id="rId3204" Type="http://schemas.openxmlformats.org/officeDocument/2006/relationships/hyperlink" Target="http://www.museum.uffington.net/" TargetMode="External"/><Relationship Id="rId3411" Type="http://schemas.openxmlformats.org/officeDocument/2006/relationships/hyperlink" Target="http://www.facebook.com/home.php" TargetMode="External"/><Relationship Id="rId125" Type="http://schemas.openxmlformats.org/officeDocument/2006/relationships/hyperlink" Target="https://www.royalacademy.org.uk/" TargetMode="External"/><Relationship Id="rId332" Type="http://schemas.openxmlformats.org/officeDocument/2006/relationships/hyperlink" Target="https://www.lakelandmotormuseum.co.uk/" TargetMode="External"/><Relationship Id="rId2013" Type="http://schemas.openxmlformats.org/officeDocument/2006/relationships/hyperlink" Target="http://www.wanboroughgreatbarn.co.uk/" TargetMode="External"/><Relationship Id="rId2220" Type="http://schemas.openxmlformats.org/officeDocument/2006/relationships/hyperlink" Target="https://www.sheremuseum.co.uk/" TargetMode="External"/><Relationship Id="rId1779" Type="http://schemas.openxmlformats.org/officeDocument/2006/relationships/hyperlink" Target="https://www.oriel.org.uk/" TargetMode="External"/><Relationship Id="rId1986" Type="http://schemas.openxmlformats.org/officeDocument/2006/relationships/hyperlink" Target="https://www.selseylifeboats.co.uk/" TargetMode="External"/><Relationship Id="rId1639" Type="http://schemas.openxmlformats.org/officeDocument/2006/relationships/hyperlink" Target="https://belmont-house.org/" TargetMode="External"/><Relationship Id="rId1846" Type="http://schemas.openxmlformats.org/officeDocument/2006/relationships/hyperlink" Target="https://thebryanmuseum.org/" TargetMode="External"/><Relationship Id="rId3061" Type="http://schemas.openxmlformats.org/officeDocument/2006/relationships/hyperlink" Target="https://www.visitabdn.com/listing/session-cottage" TargetMode="External"/><Relationship Id="rId1706" Type="http://schemas.openxmlformats.org/officeDocument/2006/relationships/hyperlink" Target="https://www.burtonagnes.com/" TargetMode="External"/><Relationship Id="rId1913" Type="http://schemas.openxmlformats.org/officeDocument/2006/relationships/hyperlink" Target="https://www.beaulieu.co.uk/attractions/beaulieu-abbey/" TargetMode="External"/><Relationship Id="rId799" Type="http://schemas.openxmlformats.org/officeDocument/2006/relationships/hyperlink" Target="https://www.slleisureandculture.co.uk/info/203/low_parks_museum" TargetMode="External"/><Relationship Id="rId2687" Type="http://schemas.openxmlformats.org/officeDocument/2006/relationships/hyperlink" Target="http://www.dorsetmuseums.co.uk/grove-prison-museum" TargetMode="External"/><Relationship Id="rId2894" Type="http://schemas.openxmlformats.org/officeDocument/2006/relationships/hyperlink" Target="http://www.mullmuseum.org.uk/" TargetMode="External"/><Relationship Id="rId659" Type="http://schemas.openxmlformats.org/officeDocument/2006/relationships/hyperlink" Target="https://vgm.liverpool.ac.uk/" TargetMode="External"/><Relationship Id="rId866" Type="http://schemas.openxmlformats.org/officeDocument/2006/relationships/hyperlink" Target="https://www.welhat.gov.uk/article/723/Welwyn-Roman-Baths" TargetMode="External"/><Relationship Id="rId1289" Type="http://schemas.openxmlformats.org/officeDocument/2006/relationships/hyperlink" Target="https://www.fleetairarm.com/" TargetMode="External"/><Relationship Id="rId1496" Type="http://schemas.openxmlformats.org/officeDocument/2006/relationships/hyperlink" Target="http://www.nortoncollectionmuseumtrust.org.uk/" TargetMode="External"/><Relationship Id="rId2547" Type="http://schemas.openxmlformats.org/officeDocument/2006/relationships/hyperlink" Target="https://coultershaw.co.uk/" TargetMode="External"/><Relationship Id="rId519" Type="http://schemas.openxmlformats.org/officeDocument/2006/relationships/hyperlink" Target="https://visitcastleton.co.uk/castleton-historical-society-museum-and-tourist-information-centre/" TargetMode="External"/><Relationship Id="rId1149" Type="http://schemas.openxmlformats.org/officeDocument/2006/relationships/hyperlink" Target="https://www.stneotsmuseum.org.uk/" TargetMode="External"/><Relationship Id="rId1356" Type="http://schemas.openxmlformats.org/officeDocument/2006/relationships/hyperlink" Target="https://www.nationaltrust.org.uk/dinton-park-and-philipps-house" TargetMode="External"/><Relationship Id="rId2754" Type="http://schemas.openxmlformats.org/officeDocument/2006/relationships/hyperlink" Target="https://www.staffordbc.gov.uk/izaak-waltons-cottage" TargetMode="External"/><Relationship Id="rId2961" Type="http://schemas.openxmlformats.org/officeDocument/2006/relationships/hyperlink" Target="https://global.oup.com/uk/archives/5.html" TargetMode="External"/><Relationship Id="rId726" Type="http://schemas.openxmlformats.org/officeDocument/2006/relationships/hyperlink" Target="http://www.douglashistory.co.uk/history/Places/douglas_museum.htm" TargetMode="External"/><Relationship Id="rId933" Type="http://schemas.openxmlformats.org/officeDocument/2006/relationships/hyperlink" Target="http://rgjmuseum.co.uk/" TargetMode="External"/><Relationship Id="rId1009" Type="http://schemas.openxmlformats.org/officeDocument/2006/relationships/hyperlink" Target="https://tudorhouseandgarden.com/" TargetMode="External"/><Relationship Id="rId1563" Type="http://schemas.openxmlformats.org/officeDocument/2006/relationships/hyperlink" Target="https://www.yorkartgallery.org.uk/" TargetMode="External"/><Relationship Id="rId1770" Type="http://schemas.openxmlformats.org/officeDocument/2006/relationships/hyperlink" Target="https://www.gowerheritagecentre.co.uk/" TargetMode="External"/><Relationship Id="rId2407" Type="http://schemas.openxmlformats.org/officeDocument/2006/relationships/hyperlink" Target="https://artuk.org/visit/venues/wardown-park-museum-bedfordshire-hertfordshire-regiment-association-museum-collection-3131" TargetMode="External"/><Relationship Id="rId2614" Type="http://schemas.openxmlformats.org/officeDocument/2006/relationships/hyperlink" Target="https://www.gardenvisit.com/gardens/edmondsham_house_and_gardens" TargetMode="External"/><Relationship Id="rId2821" Type="http://schemas.openxmlformats.org/officeDocument/2006/relationships/hyperlink" Target="https://www.londonmithraeum.com/" TargetMode="External"/><Relationship Id="rId62" Type="http://schemas.openxmlformats.org/officeDocument/2006/relationships/hyperlink" Target="https://liverpoolbeatlesmuseum.com/" TargetMode="External"/><Relationship Id="rId1216" Type="http://schemas.openxmlformats.org/officeDocument/2006/relationships/hyperlink" Target="https://www.hampshireculture.org.uk/basing-house" TargetMode="External"/><Relationship Id="rId1423" Type="http://schemas.openxmlformats.org/officeDocument/2006/relationships/hyperlink" Target="https://www.visitconwy.org.uk/things-to-do/the-sir-henry-jones-museum-p284281" TargetMode="External"/><Relationship Id="rId1630" Type="http://schemas.openxmlformats.org/officeDocument/2006/relationships/hyperlink" Target="https://www.rmg.co.uk/queens-house" TargetMode="External"/><Relationship Id="rId3388" Type="http://schemas.openxmlformats.org/officeDocument/2006/relationships/hyperlink" Target="http://www.twitter.com/nathistships',%20'twitter.com/kmay1900" TargetMode="External"/><Relationship Id="rId2197" Type="http://schemas.openxmlformats.org/officeDocument/2006/relationships/hyperlink" Target="https://www.manutd.com/en/news/detail/museum-for-man-united-legend-duncan-edwards-opens-in-dudley" TargetMode="External"/><Relationship Id="rId3248" Type="http://schemas.openxmlformats.org/officeDocument/2006/relationships/hyperlink" Target="http://www.wemysscaves.info/html/wemyss_education_centre.html" TargetMode="External"/><Relationship Id="rId3455" Type="http://schemas.openxmlformats.org/officeDocument/2006/relationships/hyperlink" Target="http://www.almonryevesham.org/" TargetMode="External"/><Relationship Id="rId169" Type="http://schemas.openxmlformats.org/officeDocument/2006/relationships/hyperlink" Target="https://www.bosworthbattlefield.org.uk/" TargetMode="External"/><Relationship Id="rId376" Type="http://schemas.openxmlformats.org/officeDocument/2006/relationships/hyperlink" Target="https://swannington-heritage.co.uk/windmills/hough-mill-today/" TargetMode="External"/><Relationship Id="rId583" Type="http://schemas.openxmlformats.org/officeDocument/2006/relationships/hyperlink" Target="https://lancashireminingmuseum.org/" TargetMode="External"/><Relationship Id="rId790" Type="http://schemas.openxmlformats.org/officeDocument/2006/relationships/hyperlink" Target="http://www.leisureandculturedundee.com/culture/mills" TargetMode="External"/><Relationship Id="rId2057" Type="http://schemas.openxmlformats.org/officeDocument/2006/relationships/hyperlink" Target="https://www.goldenhind.co.uk/" TargetMode="External"/><Relationship Id="rId2264" Type="http://schemas.openxmlformats.org/officeDocument/2006/relationships/hyperlink" Target="https://www.visitisleofwight.co.uk/things-to-do/museum-of-island-history-p138691" TargetMode="External"/><Relationship Id="rId2471" Type="http://schemas.openxmlformats.org/officeDocument/2006/relationships/hyperlink" Target="https://artuk.org/visit/venues/buckley-library-museum-and-gallery-6872" TargetMode="External"/><Relationship Id="rId3108" Type="http://schemas.openxmlformats.org/officeDocument/2006/relationships/hyperlink" Target="https://www.staffindinosaurmuseum.com/" TargetMode="External"/><Relationship Id="rId3315" Type="http://schemas.openxmlformats.org/officeDocument/2006/relationships/hyperlink" Target="https://staffordshireyeomanrymuseum.com/" TargetMode="External"/><Relationship Id="rId236" Type="http://schemas.openxmlformats.org/officeDocument/2006/relationships/hyperlink" Target="https://www.thecollectionmuseum.com/" TargetMode="External"/><Relationship Id="rId443" Type="http://schemas.openxmlformats.org/officeDocument/2006/relationships/hyperlink" Target="https://hu12.online/tag/sunk-island-church-heritage-centre/" TargetMode="External"/><Relationship Id="rId650" Type="http://schemas.openxmlformats.org/officeDocument/2006/relationships/hyperlink" Target="https://salfordmuseum.com/" TargetMode="External"/><Relationship Id="rId1073" Type="http://schemas.openxmlformats.org/officeDocument/2006/relationships/hyperlink" Target="https://www.kettlesyard.co.uk/" TargetMode="External"/><Relationship Id="rId1280" Type="http://schemas.openxmlformats.org/officeDocument/2006/relationships/hyperlink" Target="https://www.teignheritage.org.uk/" TargetMode="External"/><Relationship Id="rId2124" Type="http://schemas.openxmlformats.org/officeDocument/2006/relationships/hyperlink" Target="https://www.visitlincoln.com/things-to-do/raf-digby" TargetMode="External"/><Relationship Id="rId2331" Type="http://schemas.openxmlformats.org/officeDocument/2006/relationships/hyperlink" Target="https://long-buckby.cylex-uk.co.uk/company/long-buckby-museum-23003946.html" TargetMode="External"/><Relationship Id="rId303" Type="http://schemas.openxmlformats.org/officeDocument/2006/relationships/hyperlink" Target="https://vivacity.org/heritage-venues/flag-fen/" TargetMode="External"/><Relationship Id="rId1140" Type="http://schemas.openxmlformats.org/officeDocument/2006/relationships/hyperlink" Target="https://www.londonbusmuseum.com/" TargetMode="External"/><Relationship Id="rId510" Type="http://schemas.openxmlformats.org/officeDocument/2006/relationships/hyperlink" Target="http://www.unas.org.uk/" TargetMode="External"/><Relationship Id="rId1000" Type="http://schemas.openxmlformats.org/officeDocument/2006/relationships/hyperlink" Target="https://www.hampshireculture.org.uk/eastleigh-museum" TargetMode="External"/><Relationship Id="rId1957" Type="http://schemas.openxmlformats.org/officeDocument/2006/relationships/hyperlink" Target="https://www.watercressline.co.uk/" TargetMode="External"/><Relationship Id="rId1817" Type="http://schemas.openxmlformats.org/officeDocument/2006/relationships/hyperlink" Target="https://www.royalyachtbritannia.co.uk/" TargetMode="External"/><Relationship Id="rId3172" Type="http://schemas.openxmlformats.org/officeDocument/2006/relationships/hyperlink" Target="http://www.torquaymuseum.org/visit/museum-hire-facilities/pengelly-hall" TargetMode="External"/><Relationship Id="rId3032" Type="http://schemas.openxmlformats.org/officeDocument/2006/relationships/hyperlink" Target="https://www.rhqrmp.org/rmp_museum.html" TargetMode="External"/><Relationship Id="rId160" Type="http://schemas.openxmlformats.org/officeDocument/2006/relationships/hyperlink" Target="https://www.warnertextilearchive.co.uk/" TargetMode="External"/><Relationship Id="rId2798" Type="http://schemas.openxmlformats.org/officeDocument/2006/relationships/hyperlink" Target="https://www.lashendenairwarfaremuseum.co.uk/" TargetMode="External"/><Relationship Id="rId977" Type="http://schemas.openxmlformats.org/officeDocument/2006/relationships/hyperlink" Target="https://carisbrookecastlemuseum.org.uk/" TargetMode="External"/><Relationship Id="rId2658" Type="http://schemas.openxmlformats.org/officeDocument/2006/relationships/hyperlink" Target="https://gariochheritage.co.uk/" TargetMode="External"/><Relationship Id="rId2865" Type="http://schemas.openxmlformats.org/officeDocument/2006/relationships/hyperlink" Target="https://www.midandeastantrim.gov.uk/things-to-do/museums-arts/mid-antrim-museum-the-braid-arts-centre" TargetMode="External"/><Relationship Id="rId837" Type="http://schemas.openxmlformats.org/officeDocument/2006/relationships/hyperlink" Target="https://designmuseum.org/" TargetMode="External"/><Relationship Id="rId1467" Type="http://schemas.openxmlformats.org/officeDocument/2006/relationships/hyperlink" Target="https://www.birminghammuseums.org.uk/weoley" TargetMode="External"/><Relationship Id="rId1674" Type="http://schemas.openxmlformats.org/officeDocument/2006/relationships/hyperlink" Target="https://www.woodchestermansion.org.uk/" TargetMode="External"/><Relationship Id="rId1881" Type="http://schemas.openxmlformats.org/officeDocument/2006/relationships/hyperlink" Target="https://www.iwm.org.uk/visits/hms-belfast" TargetMode="External"/><Relationship Id="rId2518" Type="http://schemas.openxmlformats.org/officeDocument/2006/relationships/hyperlink" Target="https://www.cliffordroadschool.org.uk/air-raid-shelter-museum/" TargetMode="External"/><Relationship Id="rId2725" Type="http://schemas.openxmlformats.org/officeDocument/2006/relationships/hyperlink" Target="https://manxnationalheritage.im/our-sites/house-of-manannan/" TargetMode="External"/><Relationship Id="rId2932" Type="http://schemas.openxmlformats.org/officeDocument/2006/relationships/hyperlink" Target="https://www.nationaltrust.org.uk/newtown-national-nature-reserve-and-old-town-hall" TargetMode="External"/><Relationship Id="rId904" Type="http://schemas.openxmlformats.org/officeDocument/2006/relationships/hyperlink" Target="https://www.museums.norfolk.gov.uk/lynn-museum" TargetMode="External"/><Relationship Id="rId1327" Type="http://schemas.openxmlformats.org/officeDocument/2006/relationships/hyperlink" Target="https://axminsterheritage.org/" TargetMode="External"/><Relationship Id="rId1534" Type="http://schemas.openxmlformats.org/officeDocument/2006/relationships/hyperlink" Target="https://www.colnevalleymuseum.org.uk/" TargetMode="External"/><Relationship Id="rId1741" Type="http://schemas.openxmlformats.org/officeDocument/2006/relationships/hyperlink" Target="https://blair-castle.co.uk/scottish-highland-castle/gardens-grounds/" TargetMode="External"/><Relationship Id="rId33" Type="http://schemas.openxmlformats.org/officeDocument/2006/relationships/hyperlink" Target="https://www.blythmaritimearchive.org.uk/about-us" TargetMode="External"/><Relationship Id="rId1601" Type="http://schemas.openxmlformats.org/officeDocument/2006/relationships/hyperlink" Target="https://www.nelincs.gov.uk/leisure-and-things-to-do/time-trap/" TargetMode="External"/><Relationship Id="rId3359" Type="http://schemas.openxmlformats.org/officeDocument/2006/relationships/hyperlink" Target="http://www.westernkurdistan.org.uk/" TargetMode="External"/><Relationship Id="rId487" Type="http://schemas.openxmlformats.org/officeDocument/2006/relationships/hyperlink" Target="https://www.english-heritage.org.uk/visit/places/jewry-wall/" TargetMode="External"/><Relationship Id="rId694" Type="http://schemas.openxmlformats.org/officeDocument/2006/relationships/hyperlink" Target="https://www.visitbanchory.com/things-to-do/local-attractions/banchory-museum/" TargetMode="External"/><Relationship Id="rId2168" Type="http://schemas.openxmlformats.org/officeDocument/2006/relationships/hyperlink" Target="https://www.thesiegemuseum.org/" TargetMode="External"/><Relationship Id="rId2375" Type="http://schemas.openxmlformats.org/officeDocument/2006/relationships/hyperlink" Target="https://discovernorthernireland.com/things-to-do/arthur-cottage-and-interpretative-centre-p687131" TargetMode="External"/><Relationship Id="rId3219" Type="http://schemas.openxmlformats.org/officeDocument/2006/relationships/hyperlink" Target="http://www.barsailinst.org.uk/gwyn.html" TargetMode="External"/><Relationship Id="rId347" Type="http://schemas.openxmlformats.org/officeDocument/2006/relationships/hyperlink" Target="https://re-form.org/middleportpottery/information" TargetMode="External"/><Relationship Id="rId1184" Type="http://schemas.openxmlformats.org/officeDocument/2006/relationships/hyperlink" Target="https://www.nationaltrust.org.uk/polesden-lacey" TargetMode="External"/><Relationship Id="rId2028" Type="http://schemas.openxmlformats.org/officeDocument/2006/relationships/hyperlink" Target="https://www.nationaltrust.org.uk/mount-stewart" TargetMode="External"/><Relationship Id="rId2582" Type="http://schemas.openxmlformats.org/officeDocument/2006/relationships/hyperlink" Target="https://www.dewaromanexperience.co.uk/" TargetMode="External"/><Relationship Id="rId3426" Type="http://schemas.openxmlformats.org/officeDocument/2006/relationships/hyperlink" Target="https://twitter.com/NatGalleriesSco" TargetMode="External"/><Relationship Id="rId554" Type="http://schemas.openxmlformats.org/officeDocument/2006/relationships/hyperlink" Target="https://www.durhamcathedral.co.uk/visit-us/open-treasure" TargetMode="External"/><Relationship Id="rId761" Type="http://schemas.openxmlformats.org/officeDocument/2006/relationships/hyperlink" Target="https://www.oldhaa.com/" TargetMode="External"/><Relationship Id="rId1391" Type="http://schemas.openxmlformats.org/officeDocument/2006/relationships/hyperlink" Target="https://www.porthcawlmuseum.com/" TargetMode="External"/><Relationship Id="rId2235" Type="http://schemas.openxmlformats.org/officeDocument/2006/relationships/hyperlink" Target="https://www.nationaltrust.org.uk/kedleston-hall" TargetMode="External"/><Relationship Id="rId2442" Type="http://schemas.openxmlformats.org/officeDocument/2006/relationships/hyperlink" Target="https://www.boxted-airfield.com/boxted-airfield-museum" TargetMode="External"/><Relationship Id="rId207" Type="http://schemas.openxmlformats.org/officeDocument/2006/relationships/hyperlink" Target="https://artcollection.salford.ac.uk/" TargetMode="External"/><Relationship Id="rId414" Type="http://schemas.openxmlformats.org/officeDocument/2006/relationships/hyperlink" Target="https://www.storymuseum.org.uk/" TargetMode="External"/><Relationship Id="rId621" Type="http://schemas.openxmlformats.org/officeDocument/2006/relationships/hyperlink" Target="http://towneley.org.uk/events/the-art-gallery/" TargetMode="External"/><Relationship Id="rId1044" Type="http://schemas.openxmlformats.org/officeDocument/2006/relationships/hyperlink" Target="https://maryrose.org/support-us/" TargetMode="External"/><Relationship Id="rId1251" Type="http://schemas.openxmlformats.org/officeDocument/2006/relationships/hyperlink" Target="https://www.victoriagal.org.uk/" TargetMode="External"/><Relationship Id="rId2302" Type="http://schemas.openxmlformats.org/officeDocument/2006/relationships/hyperlink" Target="https://meolshall.co.uk/" TargetMode="External"/><Relationship Id="rId1111" Type="http://schemas.openxmlformats.org/officeDocument/2006/relationships/hyperlink" Target="https://www.southwoldmuseum.org/" TargetMode="External"/><Relationship Id="rId3076" Type="http://schemas.openxmlformats.org/officeDocument/2006/relationships/hyperlink" Target="http://www.sirmaxaitkenmuseum.org/" TargetMode="External"/><Relationship Id="rId3283" Type="http://schemas.openxmlformats.org/officeDocument/2006/relationships/hyperlink" Target="https://www.english-heritage.org.uk/visit/places/wroxeter-roman-city/" TargetMode="External"/><Relationship Id="rId1928" Type="http://schemas.openxmlformats.org/officeDocument/2006/relationships/hyperlink" Target="https://www.nts.org.uk/visit/places/culloden" TargetMode="External"/><Relationship Id="rId2092" Type="http://schemas.openxmlformats.org/officeDocument/2006/relationships/hyperlink" Target="https://elizabethgaskellhouse.co.uk/" TargetMode="External"/><Relationship Id="rId3143" Type="http://schemas.openxmlformats.org/officeDocument/2006/relationships/hyperlink" Target="http://www.enginemuseum.org/" TargetMode="External"/><Relationship Id="rId3350" Type="http://schemas.openxmlformats.org/officeDocument/2006/relationships/hyperlink" Target="http://www.facebook.com/kentcountycouncil',%20'en-gb.facebook.com/kentfirefightingmuseum" TargetMode="External"/><Relationship Id="rId271" Type="http://schemas.openxmlformats.org/officeDocument/2006/relationships/hyperlink" Target="https://www.castlebromwichhallgardens.org.uk/" TargetMode="External"/><Relationship Id="rId3003" Type="http://schemas.openxmlformats.org/officeDocument/2006/relationships/hyperlink" Target="https://rainhilltrials.co.uk/" TargetMode="External"/><Relationship Id="rId131" Type="http://schemas.openxmlformats.org/officeDocument/2006/relationships/hyperlink" Target="https://segedunumromanfort.org.uk/" TargetMode="External"/><Relationship Id="rId3210" Type="http://schemas.openxmlformats.org/officeDocument/2006/relationships/hyperlink" Target="https://www.trenchardmuseum.org.uk/" TargetMode="External"/><Relationship Id="rId2769" Type="http://schemas.openxmlformats.org/officeDocument/2006/relationships/hyperlink" Target="http://www.kbmt.org.uk/" TargetMode="External"/><Relationship Id="rId2976" Type="http://schemas.openxmlformats.org/officeDocument/2006/relationships/hyperlink" Target="http://www.pitstonemuseum.co.uk/" TargetMode="External"/><Relationship Id="rId948" Type="http://schemas.openxmlformats.org/officeDocument/2006/relationships/hyperlink" Target="https://www.oxford.gov.uk/museumofoxford" TargetMode="External"/><Relationship Id="rId1578" Type="http://schemas.openxmlformats.org/officeDocument/2006/relationships/hyperlink" Target="https://www.wakefield.gov.uk/events-and-culture/museums/pontefract-museum" TargetMode="External"/><Relationship Id="rId1785" Type="http://schemas.openxmlformats.org/officeDocument/2006/relationships/hyperlink" Target="https://your.caerphilly.gov.uk/windinghouse/content/welcome" TargetMode="External"/><Relationship Id="rId1992" Type="http://schemas.openxmlformats.org/officeDocument/2006/relationships/hyperlink" Target="http://www.sittingbourne-museum.co.uk/" TargetMode="External"/><Relationship Id="rId2629" Type="http://schemas.openxmlformats.org/officeDocument/2006/relationships/hyperlink" Target="https://www.alnmouthparishcouncil.org.uk/ferry-hut-museum" TargetMode="External"/><Relationship Id="rId2836" Type="http://schemas.openxmlformats.org/officeDocument/2006/relationships/hyperlink" Target="https://lythamheritage.wordpress.com/lytham-heritage-centre/" TargetMode="External"/><Relationship Id="rId77" Type="http://schemas.openxmlformats.org/officeDocument/2006/relationships/hyperlink" Target="https://fansmuseum.org/" TargetMode="External"/><Relationship Id="rId808" Type="http://schemas.openxmlformats.org/officeDocument/2006/relationships/hyperlink" Target="https://www.nms.ac.uk/national-war-museum/" TargetMode="External"/><Relationship Id="rId1438" Type="http://schemas.openxmlformats.org/officeDocument/2006/relationships/hyperlink" Target="http://www.ragm.co.uk/about" TargetMode="External"/><Relationship Id="rId1645" Type="http://schemas.openxmlformats.org/officeDocument/2006/relationships/hyperlink" Target="https://kbhevents.uk/" TargetMode="External"/><Relationship Id="rId1852" Type="http://schemas.openxmlformats.org/officeDocument/2006/relationships/hyperlink" Target="https://yorkshireccc.com/the-club/yorkshire-cricket-museum" TargetMode="External"/><Relationship Id="rId2903" Type="http://schemas.openxmlformats.org/officeDocument/2006/relationships/hyperlink" Target="https://museumofmilitarymedicine.org.uk/" TargetMode="External"/><Relationship Id="rId1505" Type="http://schemas.openxmlformats.org/officeDocument/2006/relationships/hyperlink" Target="https://www.nationaltrust.org.uk/dudmaston" TargetMode="External"/><Relationship Id="rId1712" Type="http://schemas.openxmlformats.org/officeDocument/2006/relationships/hyperlink" Target="https://www.sledmerehouse.com/" TargetMode="External"/><Relationship Id="rId598" Type="http://schemas.openxmlformats.org/officeDocument/2006/relationships/hyperlink" Target="https://library.chethams.com/" TargetMode="External"/><Relationship Id="rId2279" Type="http://schemas.openxmlformats.org/officeDocument/2006/relationships/hyperlink" Target="https://royalwelsh.org.uk/" TargetMode="External"/><Relationship Id="rId2486" Type="http://schemas.openxmlformats.org/officeDocument/2006/relationships/hyperlink" Target="https://www.museumsincornwall.org.uk/Callington-Heritage-Centre/Cornwall-Museums/" TargetMode="External"/><Relationship Id="rId2693" Type="http://schemas.openxmlformats.org/officeDocument/2006/relationships/hyperlink" Target="https://whichmuseum.com/wales/denbigh/wireless-in-wales-museum-gwefr-heb-wifrau" TargetMode="External"/><Relationship Id="rId458" Type="http://schemas.openxmlformats.org/officeDocument/2006/relationships/hyperlink" Target="https://www.nottinghamcastle.org.uk/" TargetMode="External"/><Relationship Id="rId665" Type="http://schemas.openxmlformats.org/officeDocument/2006/relationships/hyperlink" Target="https://www.nwmort.co.uk/" TargetMode="External"/><Relationship Id="rId872" Type="http://schemas.openxmlformats.org/officeDocument/2006/relationships/hyperlink" Target="https://www.southlondongallery.org/" TargetMode="External"/><Relationship Id="rId1088" Type="http://schemas.openxmlformats.org/officeDocument/2006/relationships/hyperlink" Target="http://www.gilbertwhiteshouse.org.uk/" TargetMode="External"/><Relationship Id="rId1295" Type="http://schemas.openxmlformats.org/officeDocument/2006/relationships/hyperlink" Target="https://www.sherbornemuseum.co.uk/" TargetMode="External"/><Relationship Id="rId2139" Type="http://schemas.openxmlformats.org/officeDocument/2006/relationships/hyperlink" Target="https://www.mapledurham.co.uk/" TargetMode="External"/><Relationship Id="rId2346" Type="http://schemas.openxmlformats.org/officeDocument/2006/relationships/hyperlink" Target="http://www.abbeypumpingstation.org/" TargetMode="External"/><Relationship Id="rId2553" Type="http://schemas.openxmlformats.org/officeDocument/2006/relationships/hyperlink" Target="http://cravencollection.co.uk/" TargetMode="External"/><Relationship Id="rId2760" Type="http://schemas.openxmlformats.org/officeDocument/2006/relationships/hyperlink" Target="https://www.historicenvironment.scot/visit-a-place/places/jedburgh-abbey/" TargetMode="External"/><Relationship Id="rId318" Type="http://schemas.openxmlformats.org/officeDocument/2006/relationships/hyperlink" Target="https://www.divingmuseum.co.uk/" TargetMode="External"/><Relationship Id="rId525" Type="http://schemas.openxmlformats.org/officeDocument/2006/relationships/hyperlink" Target="https://newhamgrangefarm.co.uk/" TargetMode="External"/><Relationship Id="rId732" Type="http://schemas.openxmlformats.org/officeDocument/2006/relationships/hyperlink" Target="https://www.dgculture.co.uk/venue/gracefield-arts-centre/" TargetMode="External"/><Relationship Id="rId1155" Type="http://schemas.openxmlformats.org/officeDocument/2006/relationships/hyperlink" Target="https://www.rafmuseum.org.uk/" TargetMode="External"/><Relationship Id="rId1362" Type="http://schemas.openxmlformats.org/officeDocument/2006/relationships/hyperlink" Target="https://www.nationaltrust.org.uk/arlington-court-and-the-national-trust-carriage-museum" TargetMode="External"/><Relationship Id="rId2206" Type="http://schemas.openxmlformats.org/officeDocument/2006/relationships/hyperlink" Target="https://www.rncm.ac.uk/research/resources/collection/" TargetMode="External"/><Relationship Id="rId2413" Type="http://schemas.openxmlformats.org/officeDocument/2006/relationships/hyperlink" Target="https://www.nationaltrust.org.uk/bembridge-windmill" TargetMode="External"/><Relationship Id="rId2620" Type="http://schemas.openxmlformats.org/officeDocument/2006/relationships/hyperlink" Target="https://www.bedford.gov.uk/moothall" TargetMode="External"/><Relationship Id="rId1015" Type="http://schemas.openxmlformats.org/officeDocument/2006/relationships/hyperlink" Target="https://www.hertfordmuseum.org/" TargetMode="External"/><Relationship Id="rId1222" Type="http://schemas.openxmlformats.org/officeDocument/2006/relationships/hyperlink" Target="https://www.athelstanmuseum.org.uk/" TargetMode="External"/><Relationship Id="rId3187" Type="http://schemas.openxmlformats.org/officeDocument/2006/relationships/hyperlink" Target="https://www.visitnorfolk.co.uk/Holt-William-Marriott-Museum/details/?dms=3&amp;venue=0727364" TargetMode="External"/><Relationship Id="rId3394" Type="http://schemas.openxmlformats.org/officeDocument/2006/relationships/hyperlink" Target="http://www.facebook.com/imperialnhs" TargetMode="External"/><Relationship Id="rId3047" Type="http://schemas.openxmlformats.org/officeDocument/2006/relationships/hyperlink" Target="https://www.sausmarezmanor.co.uk/" TargetMode="External"/><Relationship Id="rId175" Type="http://schemas.openxmlformats.org/officeDocument/2006/relationships/hyperlink" Target="https://www.thamemuseum.org/" TargetMode="External"/><Relationship Id="rId3254" Type="http://schemas.openxmlformats.org/officeDocument/2006/relationships/hyperlink" Target="https://www.museums-sheffield.org.uk/museums/weston-park/home" TargetMode="External"/><Relationship Id="rId3461" Type="http://schemas.openxmlformats.org/officeDocument/2006/relationships/hyperlink" Target="https://coalisland-lnp.com/project/coalisland-museum-heritage-centre/" TargetMode="External"/><Relationship Id="rId382" Type="http://schemas.openxmlformats.org/officeDocument/2006/relationships/hyperlink" Target="https://thecharterhouse.org/visit-us/" TargetMode="External"/><Relationship Id="rId2063" Type="http://schemas.openxmlformats.org/officeDocument/2006/relationships/hyperlink" Target="https://www.trinityhouse.co.uk/lighthouse-visitor-centres/flamborough-lighthouse-visitor-centre" TargetMode="External"/><Relationship Id="rId2270" Type="http://schemas.openxmlformats.org/officeDocument/2006/relationships/hyperlink" Target="https://www.nationaltrust.org.uk/antony" TargetMode="External"/><Relationship Id="rId3114" Type="http://schemas.openxmlformats.org/officeDocument/2006/relationships/hyperlink" Target="https://www.stockgaylard.com/house-and-garden.asp" TargetMode="External"/><Relationship Id="rId3321" Type="http://schemas.openxmlformats.org/officeDocument/2006/relationships/hyperlink" Target="https://www.mylondon.news/news/west-london-news/london-motor-museum-closes-after-16094402" TargetMode="External"/><Relationship Id="rId242" Type="http://schemas.openxmlformats.org/officeDocument/2006/relationships/hyperlink" Target="https://artuk.org/visit/venues/bishops-stortford-museum-3207" TargetMode="External"/><Relationship Id="rId2130" Type="http://schemas.openxmlformats.org/officeDocument/2006/relationships/hyperlink" Target="https://www.mnr.org.uk/" TargetMode="External"/><Relationship Id="rId102" Type="http://schemas.openxmlformats.org/officeDocument/2006/relationships/hyperlink" Target="https://www.oxfordshire.gov.uk/residents/leisure-and-culture/museums/swalcliffe-barn" TargetMode="External"/><Relationship Id="rId1689" Type="http://schemas.openxmlformats.org/officeDocument/2006/relationships/hyperlink" Target="https://caudwellandco.com/property/casterne-hall/" TargetMode="External"/><Relationship Id="rId1896" Type="http://schemas.openxmlformats.org/officeDocument/2006/relationships/hyperlink" Target="https://www.typawb.wales/" TargetMode="External"/><Relationship Id="rId2947" Type="http://schemas.openxmlformats.org/officeDocument/2006/relationships/hyperlink" Target="http://www.old-byre.co.uk/" TargetMode="External"/><Relationship Id="rId919" Type="http://schemas.openxmlformats.org/officeDocument/2006/relationships/hyperlink" Target="https://portsmouthmuseum.co.uk/" TargetMode="External"/><Relationship Id="rId1549" Type="http://schemas.openxmlformats.org/officeDocument/2006/relationships/hyperlink" Target="https://www.merchantshallyork.org/" TargetMode="External"/><Relationship Id="rId1756" Type="http://schemas.openxmlformats.org/officeDocument/2006/relationships/hyperlink" Target="https://www.glenarmcastle.com/" TargetMode="External"/><Relationship Id="rId1963" Type="http://schemas.openxmlformats.org/officeDocument/2006/relationships/hyperlink" Target="https://www.nationaltrust.org.uk/the-needles-old-battery-and-new-battery" TargetMode="External"/><Relationship Id="rId2807" Type="http://schemas.openxmlformats.org/officeDocument/2006/relationships/hyperlink" Target="https://www.nationaltrust.org.uk/letocetum-roman-baths-and-museum" TargetMode="External"/><Relationship Id="rId48" Type="http://schemas.openxmlformats.org/officeDocument/2006/relationships/hyperlink" Target="https://www.vaginamuseum.co.uk/" TargetMode="External"/><Relationship Id="rId1409" Type="http://schemas.openxmlformats.org/officeDocument/2006/relationships/hyperlink" Target="https://www.visitconwy.org.uk/things-to-do/llandudno-museum-p277461" TargetMode="External"/><Relationship Id="rId1616" Type="http://schemas.openxmlformats.org/officeDocument/2006/relationships/hyperlink" Target="https://secretnuclearbunker.com/" TargetMode="External"/><Relationship Id="rId1823" Type="http://schemas.openxmlformats.org/officeDocument/2006/relationships/hyperlink" Target="https://www.gorgeouscottages.com/cottages/the-old-waiting-room" TargetMode="External"/><Relationship Id="rId2597" Type="http://schemas.openxmlformats.org/officeDocument/2006/relationships/hyperlink" Target="https://www.visit-nottinghamshire.co.uk/things-to-do/dukes-wood-oil-museum-p586681" TargetMode="External"/><Relationship Id="rId569" Type="http://schemas.openxmlformats.org/officeDocument/2006/relationships/hyperlink" Target="https://www.derrystrabane.com/towermuseum" TargetMode="External"/><Relationship Id="rId776" Type="http://schemas.openxmlformats.org/officeDocument/2006/relationships/hyperlink" Target="https://www.stromnessmuseum.org.uk/" TargetMode="External"/><Relationship Id="rId983" Type="http://schemas.openxmlformats.org/officeDocument/2006/relationships/hyperlink" Target="https://www.thenovium.org/" TargetMode="External"/><Relationship Id="rId1199" Type="http://schemas.openxmlformats.org/officeDocument/2006/relationships/hyperlink" Target="https://www.petersfieldmuseum.co.uk/" TargetMode="External"/><Relationship Id="rId2457" Type="http://schemas.openxmlformats.org/officeDocument/2006/relationships/hyperlink" Target="https://www.tattoo.co.uk/tattoo.co.uk2/museum.html" TargetMode="External"/><Relationship Id="rId2664" Type="http://schemas.openxmlformats.org/officeDocument/2006/relationships/hyperlink" Target="http://www.germanoccupationmuseum.co.uk/" TargetMode="External"/><Relationship Id="rId429" Type="http://schemas.openxmlformats.org/officeDocument/2006/relationships/hyperlink" Target="https://whitchurchsilkmill.org.uk/" TargetMode="External"/><Relationship Id="rId636" Type="http://schemas.openxmlformats.org/officeDocument/2006/relationships/hyperlink" Target="https://www.liverpoolmuseums.org.uk/lady-lever-art-gallery" TargetMode="External"/><Relationship Id="rId1059" Type="http://schemas.openxmlformats.org/officeDocument/2006/relationships/hyperlink" Target="https://stanleyspencer.org.uk/" TargetMode="External"/><Relationship Id="rId1266" Type="http://schemas.openxmlformats.org/officeDocument/2006/relationships/hyperlink" Target="https://www.richardjefferies.org/" TargetMode="External"/><Relationship Id="rId1473" Type="http://schemas.openxmlformats.org/officeDocument/2006/relationships/hyperlink" Target="https://alexanderstreet.com/products/royal-shakespeare-company-collection" TargetMode="External"/><Relationship Id="rId2317" Type="http://schemas.openxmlformats.org/officeDocument/2006/relationships/hyperlink" Target="https://www.historicenvironment.scot/visit-a-place/places/biggar-gasworks-museum/" TargetMode="External"/><Relationship Id="rId2871" Type="http://schemas.openxmlformats.org/officeDocument/2006/relationships/hyperlink" Target="http://www.millmeecepumpingstation.co.uk/" TargetMode="External"/><Relationship Id="rId843" Type="http://schemas.openxmlformats.org/officeDocument/2006/relationships/hyperlink" Target="https://www.florence-nightingale.co.uk/" TargetMode="External"/><Relationship Id="rId1126" Type="http://schemas.openxmlformats.org/officeDocument/2006/relationships/hyperlink" Target="https://www.stbarbe-museum.org.uk/" TargetMode="External"/><Relationship Id="rId1680" Type="http://schemas.openxmlformats.org/officeDocument/2006/relationships/hyperlink" Target="https://www.hedinghamcastle.co.uk/" TargetMode="External"/><Relationship Id="rId2524" Type="http://schemas.openxmlformats.org/officeDocument/2006/relationships/hyperlink" Target="https://www.ironbridge.org.uk/explore/coalport-china-museum/" TargetMode="External"/><Relationship Id="rId2731" Type="http://schemas.openxmlformats.org/officeDocument/2006/relationships/hyperlink" Target="https://framerframed.nl/en/exposities/exhibition-house-wisdom/" TargetMode="External"/><Relationship Id="rId703" Type="http://schemas.openxmlformats.org/officeDocument/2006/relationships/hyperlink" Target="https://www.nts.org.uk/visit/places/culross" TargetMode="External"/><Relationship Id="rId910" Type="http://schemas.openxmlformats.org/officeDocument/2006/relationships/hyperlink" Target="https://www.rigb.org/visit-us/faraday-museum" TargetMode="External"/><Relationship Id="rId1333" Type="http://schemas.openxmlformats.org/officeDocument/2006/relationships/hyperlink" Target="https://www.marazion.info/marazion-museum/" TargetMode="External"/><Relationship Id="rId1540" Type="http://schemas.openxmlformats.org/officeDocument/2006/relationships/hyperlink" Target="https://greenhowards.org.uk/" TargetMode="External"/><Relationship Id="rId1400" Type="http://schemas.openxmlformats.org/officeDocument/2006/relationships/hyperlink" Target="https://www.denbighshire.gov.uk/en/visitor/places-to-visit/museums-and-historic-houses/plas-newydd.aspx" TargetMode="External"/><Relationship Id="rId3298" Type="http://schemas.openxmlformats.org/officeDocument/2006/relationships/hyperlink" Target="http://www.northcharltonfarm.co.uk/" TargetMode="External"/><Relationship Id="rId3158" Type="http://schemas.openxmlformats.org/officeDocument/2006/relationships/hyperlink" Target="http://www.kemsingheritagecentre.org.uk/wordpress/" TargetMode="External"/><Relationship Id="rId3365" Type="http://schemas.openxmlformats.org/officeDocument/2006/relationships/hyperlink" Target="http://www.facebook.com/museumsunista',%20'www.facebook.com/uniofsta',%20'en-gb.facebook.com/BellPettigrewMuseum" TargetMode="External"/><Relationship Id="rId286" Type="http://schemas.openxmlformats.org/officeDocument/2006/relationships/hyperlink" Target="https://cuparheritage.org.uk/" TargetMode="External"/><Relationship Id="rId493" Type="http://schemas.openxmlformats.org/officeDocument/2006/relationships/hyperlink" Target="https://www.tramway.co.uk/" TargetMode="External"/><Relationship Id="rId2174" Type="http://schemas.openxmlformats.org/officeDocument/2006/relationships/hyperlink" Target="https://www.dylanthomasboathouse.com/" TargetMode="External"/><Relationship Id="rId2381" Type="http://schemas.openxmlformats.org/officeDocument/2006/relationships/hyperlink" Target="https://www.visitscotland.com/info/see-do/atholl-country-life-museum-p1672101" TargetMode="External"/><Relationship Id="rId3018" Type="http://schemas.openxmlformats.org/officeDocument/2006/relationships/hyperlink" Target="https://thepeelsociety.btck.co.uk/PeelMuseum" TargetMode="External"/><Relationship Id="rId3225" Type="http://schemas.openxmlformats.org/officeDocument/2006/relationships/hyperlink" Target="http://upminstertithebarn.co.uk/" TargetMode="External"/><Relationship Id="rId3432" Type="http://schemas.openxmlformats.org/officeDocument/2006/relationships/hyperlink" Target="https://twitter.com/thehubatstmarys" TargetMode="External"/><Relationship Id="rId146" Type="http://schemas.openxmlformats.org/officeDocument/2006/relationships/hyperlink" Target="https://www.roalddahl.com/museum" TargetMode="External"/><Relationship Id="rId353" Type="http://schemas.openxmlformats.org/officeDocument/2006/relationships/hyperlink" Target="http://www.nationalstonecentre.org.uk/" TargetMode="External"/><Relationship Id="rId560" Type="http://schemas.openxmlformats.org/officeDocument/2006/relationships/hyperlink" Target="https://artuk.org/visit/venues/hartlepool-art-gallery-3635" TargetMode="External"/><Relationship Id="rId1190" Type="http://schemas.openxmlformats.org/officeDocument/2006/relationships/hyperlink" Target="https://www.nationaltrust.org.uk/petworth-house-and-park" TargetMode="External"/><Relationship Id="rId2034" Type="http://schemas.openxmlformats.org/officeDocument/2006/relationships/hyperlink" Target="https://www.midandeastantrim.gov.uk/things-to-do/museums-arts/carrickfergus-museum-and-civic-centre" TargetMode="External"/><Relationship Id="rId2241" Type="http://schemas.openxmlformats.org/officeDocument/2006/relationships/hyperlink" Target="https://turtontower.co.uk/" TargetMode="External"/><Relationship Id="rId213" Type="http://schemas.openxmlformats.org/officeDocument/2006/relationships/hyperlink" Target="https://www.weston-park.com/" TargetMode="External"/><Relationship Id="rId420" Type="http://schemas.openxmlformats.org/officeDocument/2006/relationships/hyperlink" Target="https://www.alamy.com/narnia-shop-in-fore-street-totnes-also-the-entrance-to-the-unique-timehouse-time-travellers-museum-now-closed-awaiting-relocation-devon-uk-image351863539.html" TargetMode="External"/><Relationship Id="rId1050" Type="http://schemas.openxmlformats.org/officeDocument/2006/relationships/hyperlink" Target="http://shipwreckmuseum.co.uk/" TargetMode="External"/><Relationship Id="rId2101" Type="http://schemas.openxmlformats.org/officeDocument/2006/relationships/hyperlink" Target="https://www.ferguson-museum.co.uk/" TargetMode="External"/><Relationship Id="rId1867" Type="http://schemas.openxmlformats.org/officeDocument/2006/relationships/hyperlink" Target="https://www.atlasobscura.com/places/warley-museum" TargetMode="External"/><Relationship Id="rId2918" Type="http://schemas.openxmlformats.org/officeDocument/2006/relationships/hyperlink" Target="https://museum.wales/wool/" TargetMode="External"/><Relationship Id="rId1727" Type="http://schemas.openxmlformats.org/officeDocument/2006/relationships/hyperlink" Target="https://www.raby.co.uk/raby-castle/" TargetMode="External"/><Relationship Id="rId1934" Type="http://schemas.openxmlformats.org/officeDocument/2006/relationships/hyperlink" Target="https://e-voice.org.uk/feeringkelvedonmuseum/" TargetMode="External"/><Relationship Id="rId3082" Type="http://schemas.openxmlformats.org/officeDocument/2006/relationships/hyperlink" Target="https://www.eastridingmuseums.co.uk/find-a-museum/?entry=skidby_mill" TargetMode="External"/><Relationship Id="rId19" Type="http://schemas.openxmlformats.org/officeDocument/2006/relationships/hyperlink" Target="https://ddaycentre.com/" TargetMode="External"/><Relationship Id="rId3" Type="http://schemas.openxmlformats.org/officeDocument/2006/relationships/hyperlink" Target="https://www.henry-moore.org/visit/henry-moore-institute" TargetMode="External"/><Relationship Id="rId887" Type="http://schemas.openxmlformats.org/officeDocument/2006/relationships/hyperlink" Target="https://www.westberkshireheritage.org/west-berkshire-museum" TargetMode="External"/><Relationship Id="rId2568" Type="http://schemas.openxmlformats.org/officeDocument/2006/relationships/hyperlink" Target="https://roseberyestates.co.uk/" TargetMode="External"/><Relationship Id="rId2775" Type="http://schemas.openxmlformats.org/officeDocument/2006/relationships/hyperlink" Target="http://www.kbobm.org/" TargetMode="External"/><Relationship Id="rId2982" Type="http://schemas.openxmlformats.org/officeDocument/2006/relationships/hyperlink" Target="http://www.godmanchester.co.uk/" TargetMode="External"/><Relationship Id="rId747" Type="http://schemas.openxmlformats.org/officeDocument/2006/relationships/hyperlink" Target="https://www.highlifehighland.com/inverness-museum-and-art-gallery/" TargetMode="External"/><Relationship Id="rId954" Type="http://schemas.openxmlformats.org/officeDocument/2006/relationships/hyperlink" Target="https://www.theexchangeerith.com/erith-museum" TargetMode="External"/><Relationship Id="rId1377" Type="http://schemas.openxmlformats.org/officeDocument/2006/relationships/hyperlink" Target="https://www.visitwales.com/attraction/theatre-or-performing-arts-venue/rhyl-library-museum-and-arts-centre-969358" TargetMode="External"/><Relationship Id="rId1584" Type="http://schemas.openxmlformats.org/officeDocument/2006/relationships/hyperlink" Target="https://www.hcandl.co.uk/ferens" TargetMode="External"/><Relationship Id="rId1791" Type="http://schemas.openxmlformats.org/officeDocument/2006/relationships/hyperlink" Target="https://www.abdn.ac.uk/museums/exhibitions/kings-museum-586.php" TargetMode="External"/><Relationship Id="rId2428" Type="http://schemas.openxmlformats.org/officeDocument/2006/relationships/hyperlink" Target="https://find-and-update.company-information.service.gov.uk/company/NI022847" TargetMode="External"/><Relationship Id="rId2635" Type="http://schemas.openxmlformats.org/officeDocument/2006/relationships/hyperlink" Target="http://www.firstgardencity.co.uk/heritagemuseum.htm" TargetMode="External"/><Relationship Id="rId2842" Type="http://schemas.openxmlformats.org/officeDocument/2006/relationships/hyperlink" Target="https://www.specialcollections.mmu.ac.uk/" TargetMode="External"/><Relationship Id="rId83" Type="http://schemas.openxmlformats.org/officeDocument/2006/relationships/hyperlink" Target="https://poomuseum.org/find-us" TargetMode="External"/><Relationship Id="rId607" Type="http://schemas.openxmlformats.org/officeDocument/2006/relationships/hyperlink" Target="https://wordsworth.org.uk/" TargetMode="External"/><Relationship Id="rId814" Type="http://schemas.openxmlformats.org/officeDocument/2006/relationships/hyperlink" Target="https://collections.ed.ac.uk/mimed" TargetMode="External"/><Relationship Id="rId1237" Type="http://schemas.openxmlformats.org/officeDocument/2006/relationships/hyperlink" Target="https://combemartinmuseum.co.uk/" TargetMode="External"/><Relationship Id="rId1444" Type="http://schemas.openxmlformats.org/officeDocument/2006/relationships/hyperlink" Target="https://www.warwickartscentre.co.uk/mead-gallery/" TargetMode="External"/><Relationship Id="rId1651" Type="http://schemas.openxmlformats.org/officeDocument/2006/relationships/hyperlink" Target="https://www.greatdixter.co.uk/" TargetMode="External"/><Relationship Id="rId2702" Type="http://schemas.openxmlformats.org/officeDocument/2006/relationships/hyperlink" Target="https://www.hammerwoodpark.co.uk/" TargetMode="External"/><Relationship Id="rId1304" Type="http://schemas.openxmlformats.org/officeDocument/2006/relationships/hyperlink" Target="http://www.thornburymuseum.org.uk/" TargetMode="External"/><Relationship Id="rId1511" Type="http://schemas.openxmlformats.org/officeDocument/2006/relationships/hyperlink" Target="http://www.rdgmuseum.org.uk/" TargetMode="External"/><Relationship Id="rId3269" Type="http://schemas.openxmlformats.org/officeDocument/2006/relationships/hyperlink" Target="https://visitangus.com/william-lamb-studio/" TargetMode="External"/><Relationship Id="rId3476" Type="http://schemas.openxmlformats.org/officeDocument/2006/relationships/hyperlink" Target="https://www.facebook.com/forresheritage/" TargetMode="External"/><Relationship Id="rId10" Type="http://schemas.openxmlformats.org/officeDocument/2006/relationships/hyperlink" Target="https://discovernorthernireland.com/things-to-do/the-belfast-barge-p700521" TargetMode="External"/><Relationship Id="rId397" Type="http://schemas.openxmlformats.org/officeDocument/2006/relationships/hyperlink" Target="http://www.nramuseum.org/" TargetMode="External"/><Relationship Id="rId2078" Type="http://schemas.openxmlformats.org/officeDocument/2006/relationships/hyperlink" Target="https://www.lsbu.ac.uk/student-life/facilities/facility-finder/borough-road-gallery" TargetMode="External"/><Relationship Id="rId2285" Type="http://schemas.openxmlformats.org/officeDocument/2006/relationships/hyperlink" Target="https://www.museumsworcestershire.org.uk/museums/county-museum-hartlebury/" TargetMode="External"/><Relationship Id="rId2492" Type="http://schemas.openxmlformats.org/officeDocument/2006/relationships/hyperlink" Target="https://harringtonmuseum.org.uk/" TargetMode="External"/><Relationship Id="rId3129" Type="http://schemas.openxmlformats.org/officeDocument/2006/relationships/hyperlink" Target="https://www.birmingham.gov.uk/info/20089/parks/405/sutton_park" TargetMode="External"/><Relationship Id="rId3336" Type="http://schemas.openxmlformats.org/officeDocument/2006/relationships/hyperlink" Target="https://www.mysunderland.co.uk/Washington-F-Pit" TargetMode="External"/><Relationship Id="rId257" Type="http://schemas.openxmlformats.org/officeDocument/2006/relationships/hyperlink" Target="https://www.bar-convent.org.uk/" TargetMode="External"/><Relationship Id="rId464" Type="http://schemas.openxmlformats.org/officeDocument/2006/relationships/hyperlink" Target="http://daventrymuseum.org.uk/" TargetMode="External"/><Relationship Id="rId1094" Type="http://schemas.openxmlformats.org/officeDocument/2006/relationships/hyperlink" Target="https://www.wealddown.co.uk/" TargetMode="External"/><Relationship Id="rId2145" Type="http://schemas.openxmlformats.org/officeDocument/2006/relationships/hyperlink" Target="https://www.coatesenglishwillow.co.uk/pages/visitor-centre.htm" TargetMode="External"/><Relationship Id="rId117" Type="http://schemas.openxmlformats.org/officeDocument/2006/relationships/hyperlink" Target="https://www.royalberkshire.nhs.uk/get-involved/medical-museum.htm" TargetMode="External"/><Relationship Id="rId671" Type="http://schemas.openxmlformats.org/officeDocument/2006/relationships/hyperlink" Target="https://www.nationaltrust.org.uk/speke-hall-garden-and-estate" TargetMode="External"/><Relationship Id="rId2352" Type="http://schemas.openxmlformats.org/officeDocument/2006/relationships/hyperlink" Target="http://www.alderneysociety.org/museum.php" TargetMode="External"/><Relationship Id="rId3403" Type="http://schemas.openxmlformats.org/officeDocument/2006/relationships/hyperlink" Target="https://twitter.com/WeaversTriangle" TargetMode="External"/><Relationship Id="rId324" Type="http://schemas.openxmlformats.org/officeDocument/2006/relationships/hyperlink" Target="https://www.iwm.org.uk/" TargetMode="External"/><Relationship Id="rId531" Type="http://schemas.openxmlformats.org/officeDocument/2006/relationships/hyperlink" Target="https://shipleyartgallery.org.uk/" TargetMode="External"/><Relationship Id="rId1161" Type="http://schemas.openxmlformats.org/officeDocument/2006/relationships/hyperlink" Target="https://www.nationaltrust.org.uk/shaws-corner" TargetMode="External"/><Relationship Id="rId2005" Type="http://schemas.openxmlformats.org/officeDocument/2006/relationships/hyperlink" Target="https://www.scottishfield.co.uk/travel/scotland-travel/10-things-you-may-not-know-about-the-wallace-monument/" TargetMode="External"/><Relationship Id="rId2212" Type="http://schemas.openxmlformats.org/officeDocument/2006/relationships/hyperlink" Target="https://www.kingedwardmine.co.uk/" TargetMode="External"/><Relationship Id="rId1021" Type="http://schemas.openxmlformats.org/officeDocument/2006/relationships/hyperlink" Target="http://www.hmag.org.uk/" TargetMode="External"/><Relationship Id="rId1978" Type="http://schemas.openxmlformats.org/officeDocument/2006/relationships/hyperlink" Target="http://rcaconwy.org/" TargetMode="External"/><Relationship Id="rId3193" Type="http://schemas.openxmlformats.org/officeDocument/2006/relationships/hyperlink" Target="https://www.threlkeldquarryandminingmuseum.co.uk/" TargetMode="External"/><Relationship Id="rId1838" Type="http://schemas.openxmlformats.org/officeDocument/2006/relationships/hyperlink" Target="https://www.tnmoc.org/" TargetMode="External"/><Relationship Id="rId3053" Type="http://schemas.openxmlformats.org/officeDocument/2006/relationships/hyperlink" Target="http://www.scottishindustrialrailwaycentre.org.uk/" TargetMode="External"/><Relationship Id="rId3260" Type="http://schemas.openxmlformats.org/officeDocument/2006/relationships/hyperlink" Target="https://langwithheritage.webs.com/" TargetMode="External"/><Relationship Id="rId181" Type="http://schemas.openxmlformats.org/officeDocument/2006/relationships/hyperlink" Target="https://www.portsunlightvillage.com/" TargetMode="External"/><Relationship Id="rId1905" Type="http://schemas.openxmlformats.org/officeDocument/2006/relationships/hyperlink" Target="https://bodyworlds.com/" TargetMode="External"/><Relationship Id="rId3120" Type="http://schemas.openxmlformats.org/officeDocument/2006/relationships/hyperlink" Target="https://wellingtonestates.co.uk/stratfield-saye-house/" TargetMode="External"/><Relationship Id="rId998" Type="http://schemas.openxmlformats.org/officeDocument/2006/relationships/hyperlink" Target="https://www.didcotrailwaycentre.org.uk/" TargetMode="External"/><Relationship Id="rId2679" Type="http://schemas.openxmlformats.org/officeDocument/2006/relationships/hyperlink" Target="https://www.grantownmuseum.co.uk/" TargetMode="External"/><Relationship Id="rId2886" Type="http://schemas.openxmlformats.org/officeDocument/2006/relationships/hyperlink" Target="https://moraymotormuseum.org/" TargetMode="External"/><Relationship Id="rId858" Type="http://schemas.openxmlformats.org/officeDocument/2006/relationships/hyperlink" Target="https://jewishmuseum.org.uk/" TargetMode="External"/><Relationship Id="rId1488" Type="http://schemas.openxmlformats.org/officeDocument/2006/relationships/hyperlink" Target="http://www.warwickfusiliers.co.uk/" TargetMode="External"/><Relationship Id="rId1695" Type="http://schemas.openxmlformats.org/officeDocument/2006/relationships/hyperlink" Target="https://stanfordhall.co.uk/" TargetMode="External"/><Relationship Id="rId2539" Type="http://schemas.openxmlformats.org/officeDocument/2006/relationships/hyperlink" Target="https://www.english-heritage.org.uk/visit/places/corbridge-roman-town-hadrians-wall/" TargetMode="External"/><Relationship Id="rId2746" Type="http://schemas.openxmlformats.org/officeDocument/2006/relationships/hyperlink" Target="http://www.welcometoiona.com/places-of-interest/heritage-centre/" TargetMode="External"/><Relationship Id="rId2953" Type="http://schemas.openxmlformats.org/officeDocument/2006/relationships/hyperlink" Target="https://oldschool.runescape.wiki/w/Old_School_Museum" TargetMode="External"/><Relationship Id="rId718" Type="http://schemas.openxmlformats.org/officeDocument/2006/relationships/hyperlink" Target="https://www.west-dunbarton.gov.uk/leisure-parks-events/museums-and-galleries/clydebank-museum/" TargetMode="External"/><Relationship Id="rId925" Type="http://schemas.openxmlformats.org/officeDocument/2006/relationships/hyperlink" Target="http://www.derehamhistory.com/" TargetMode="External"/><Relationship Id="rId1348" Type="http://schemas.openxmlformats.org/officeDocument/2006/relationships/hyperlink" Target="https://www.nationaltrust.org.uk/coleridge-cottage" TargetMode="External"/><Relationship Id="rId1555" Type="http://schemas.openxmlformats.org/officeDocument/2006/relationships/hyperlink" Target="https://artuk.org/visit/venues/sewerby-hall-museum-and-art-gallery-3177" TargetMode="External"/><Relationship Id="rId1762" Type="http://schemas.openxmlformats.org/officeDocument/2006/relationships/hyperlink" Target="https://www.blaenau-gwent.gov.uk/en/visitors/museums-archives/blaina-heritage-action-group-museum/" TargetMode="External"/><Relationship Id="rId2606" Type="http://schemas.openxmlformats.org/officeDocument/2006/relationships/hyperlink" Target="https://earlswoodvillagemuseum.org/" TargetMode="External"/><Relationship Id="rId1208" Type="http://schemas.openxmlformats.org/officeDocument/2006/relationships/hyperlink" Target="http://ryemuseum.co.uk/" TargetMode="External"/><Relationship Id="rId1415" Type="http://schemas.openxmlformats.org/officeDocument/2006/relationships/hyperlink" Target="http://www.rwfmuseum.org.uk/" TargetMode="External"/><Relationship Id="rId2813" Type="http://schemas.openxmlformats.org/officeDocument/2006/relationships/hyperlink" Target="https://www.lincolnshirewoldsrailway.co.uk/visit/museum/" TargetMode="External"/><Relationship Id="rId54" Type="http://schemas.openxmlformats.org/officeDocument/2006/relationships/hyperlink" Target="http://www.sixbellsconferencecentre.co.uk/heritage-centre/" TargetMode="External"/><Relationship Id="rId1622" Type="http://schemas.openxmlformats.org/officeDocument/2006/relationships/hyperlink" Target="https://www.nationalmotorcyclemuseum.co.uk/" TargetMode="External"/><Relationship Id="rId2189" Type="http://schemas.openxmlformats.org/officeDocument/2006/relationships/hyperlink" Target="https://www.castleofmey.org.uk/about/history" TargetMode="External"/><Relationship Id="rId2396" Type="http://schemas.openxmlformats.org/officeDocument/2006/relationships/hyperlink" Target="https://www.privatehousestays.com/l/Attractions/Barony-Chambers-and-Auld-Kirk-Museum" TargetMode="External"/><Relationship Id="rId3447" Type="http://schemas.openxmlformats.org/officeDocument/2006/relationships/hyperlink" Target="https://www.facebook.com/The-Kent-Battle-of-Britain-Museum-126834467471736/" TargetMode="External"/><Relationship Id="rId368" Type="http://schemas.openxmlformats.org/officeDocument/2006/relationships/hyperlink" Target="https://secretbunker.co.uk/" TargetMode="External"/><Relationship Id="rId575" Type="http://schemas.openxmlformats.org/officeDocument/2006/relationships/hyperlink" Target="http://armaghrobinsonlibrary.co.uk/wp/" TargetMode="External"/><Relationship Id="rId782" Type="http://schemas.openxmlformats.org/officeDocument/2006/relationships/hyperlink" Target="https://www.westhighlandmuseum.org.uk/" TargetMode="External"/><Relationship Id="rId2049" Type="http://schemas.openxmlformats.org/officeDocument/2006/relationships/hyperlink" Target="https://www.thehublimited.co.uk/" TargetMode="External"/><Relationship Id="rId2256" Type="http://schemas.openxmlformats.org/officeDocument/2006/relationships/hyperlink" Target="https://colchester.cimuseums.org.uk/visit/hollytrees-museum/" TargetMode="External"/><Relationship Id="rId2463" Type="http://schemas.openxmlformats.org/officeDocument/2006/relationships/hyperlink" Target="https://www.english-heritage.org.uk/visit/places/brougham-castle/" TargetMode="External"/><Relationship Id="rId2670" Type="http://schemas.openxmlformats.org/officeDocument/2006/relationships/hyperlink" Target="https://glenfinnanstationmuseum.co.uk/" TargetMode="External"/><Relationship Id="rId3307" Type="http://schemas.openxmlformats.org/officeDocument/2006/relationships/hyperlink" Target="https://www.facebook.com/groups/thorneysociety" TargetMode="External"/><Relationship Id="rId228" Type="http://schemas.openxmlformats.org/officeDocument/2006/relationships/hyperlink" Target="https://constantinecornwall.com/museum/" TargetMode="External"/><Relationship Id="rId435" Type="http://schemas.openxmlformats.org/officeDocument/2006/relationships/hyperlink" Target="https://www.visitportsmouth.co.uk/things-to-do/world-war-1-remembrance-centre-p963841" TargetMode="External"/><Relationship Id="rId642" Type="http://schemas.openxmlformats.org/officeDocument/2006/relationships/hyperlink" Target="https://www.fusiliermuseum.com/" TargetMode="External"/><Relationship Id="rId1065" Type="http://schemas.openxmlformats.org/officeDocument/2006/relationships/hyperlink" Target="https://www.thurrock.gov.uk/thurrock-museum/about-museum" TargetMode="External"/><Relationship Id="rId1272" Type="http://schemas.openxmlformats.org/officeDocument/2006/relationships/hyperlink" Target="https://perranzabuloemuseum.co.uk/" TargetMode="External"/><Relationship Id="rId2116" Type="http://schemas.openxmlformats.org/officeDocument/2006/relationships/hyperlink" Target="https://www.gcrailway.co.uk/station-facilities/museum-loughborough-central/" TargetMode="External"/><Relationship Id="rId2323" Type="http://schemas.openxmlformats.org/officeDocument/2006/relationships/hyperlink" Target="https://www.nationaltrust.org.uk/ardress-house" TargetMode="External"/><Relationship Id="rId2530" Type="http://schemas.openxmlformats.org/officeDocument/2006/relationships/hyperlink" Target="https://www.causewaycoastandglens.gov.uk/see-do/arts_museums/museums-services/causeway-museum-services" TargetMode="External"/><Relationship Id="rId502" Type="http://schemas.openxmlformats.org/officeDocument/2006/relationships/hyperlink" Target="https://www.nationaltrust.org.uk/sudbury-hall-and-the-national-trust-museum-of-childhood" TargetMode="External"/><Relationship Id="rId1132" Type="http://schemas.openxmlformats.org/officeDocument/2006/relationships/hyperlink" Target="https://chiswickhouseandgardens.org.uk/" TargetMode="External"/><Relationship Id="rId3097" Type="http://schemas.openxmlformats.org/officeDocument/2006/relationships/hyperlink" Target="http://www.tlr.ltd.uk/sigbox/home.eb" TargetMode="External"/><Relationship Id="rId1949" Type="http://schemas.openxmlformats.org/officeDocument/2006/relationships/hyperlink" Target="https://www.eastbournernli.org/museum/" TargetMode="External"/><Relationship Id="rId3164" Type="http://schemas.openxmlformats.org/officeDocument/2006/relationships/hyperlink" Target="https://www.themicromuseum.org/" TargetMode="External"/><Relationship Id="rId292" Type="http://schemas.openxmlformats.org/officeDocument/2006/relationships/hyperlink" Target="http://www.dumfriesaviationmuseum.com/" TargetMode="External"/><Relationship Id="rId1809" Type="http://schemas.openxmlformats.org/officeDocument/2006/relationships/hyperlink" Target="https://rcpsg.ac.uk/" TargetMode="External"/><Relationship Id="rId3371" Type="http://schemas.openxmlformats.org/officeDocument/2006/relationships/hyperlink" Target="http://www.facebook.com/cranwellaviation" TargetMode="External"/><Relationship Id="rId2180" Type="http://schemas.openxmlformats.org/officeDocument/2006/relationships/hyperlink" Target="https://www.quilt.org.uk/" TargetMode="External"/><Relationship Id="rId3024" Type="http://schemas.openxmlformats.org/officeDocument/2006/relationships/hyperlink" Target="http://www.rokebypark.com/" TargetMode="External"/><Relationship Id="rId3231" Type="http://schemas.openxmlformats.org/officeDocument/2006/relationships/hyperlink" Target="https://www.ventnorheritage.org.uk/" TargetMode="External"/><Relationship Id="rId152" Type="http://schemas.openxmlformats.org/officeDocument/2006/relationships/hyperlink" Target="https://www.iwm.org.uk/visits/iwm-duxford" TargetMode="External"/><Relationship Id="rId2040" Type="http://schemas.openxmlformats.org/officeDocument/2006/relationships/hyperlink" Target="https://www.gawsworthhall.com/" TargetMode="External"/><Relationship Id="rId2997" Type="http://schemas.openxmlformats.org/officeDocument/2006/relationships/hyperlink" Target="https://www.stgeorges.nhs.uk/about/history/qmh-archive-group/" TargetMode="External"/><Relationship Id="rId969" Type="http://schemas.openxmlformats.org/officeDocument/2006/relationships/hyperlink" Target="https://www.hampshireculture.org.uk/museum-iron-age" TargetMode="External"/><Relationship Id="rId1599" Type="http://schemas.openxmlformats.org/officeDocument/2006/relationships/hyperlink" Target="https://www.nationaltrust.org.uk/east-riddlesden-hall" TargetMode="External"/><Relationship Id="rId1459" Type="http://schemas.openxmlformats.org/officeDocument/2006/relationships/hyperlink" Target="https://www.theherbert.org/" TargetMode="External"/><Relationship Id="rId2857" Type="http://schemas.openxmlformats.org/officeDocument/2006/relationships/hyperlink" Target="https://www.guildford.gov.uk/visitguildford/23862" TargetMode="External"/><Relationship Id="rId98" Type="http://schemas.openxmlformats.org/officeDocument/2006/relationships/hyperlink" Target="https://www.nationaltrust.org.uk/croft-castle-and-parkland" TargetMode="External"/><Relationship Id="rId829" Type="http://schemas.openxmlformats.org/officeDocument/2006/relationships/hyperlink" Target="http://www.barnetmuseum.co.uk/" TargetMode="External"/><Relationship Id="rId1666" Type="http://schemas.openxmlformats.org/officeDocument/2006/relationships/hyperlink" Target="https://www.highcliffecastle.co.uk/" TargetMode="External"/><Relationship Id="rId1873" Type="http://schemas.openxmlformats.org/officeDocument/2006/relationships/hyperlink" Target="https://www.nts.org.uk/visit/places/brodie-castle" TargetMode="External"/><Relationship Id="rId2717" Type="http://schemas.openxmlformats.org/officeDocument/2006/relationships/hyperlink" Target="https://www.abdn.ac.uk/museums/collections/natural-history.php" TargetMode="External"/><Relationship Id="rId2924" Type="http://schemas.openxmlformats.org/officeDocument/2006/relationships/hyperlink" Target="https://www.glynvalleytramway.org.uk/" TargetMode="External"/><Relationship Id="rId1319" Type="http://schemas.openxmlformats.org/officeDocument/2006/relationships/hyperlink" Target="https://www.fairlynchmuseum.uk/" TargetMode="External"/><Relationship Id="rId1526" Type="http://schemas.openxmlformats.org/officeDocument/2006/relationships/hyperlink" Target="https://www.bradfordmuseums.org/venues/cliffe-castle-museum" TargetMode="External"/><Relationship Id="rId1733" Type="http://schemas.openxmlformats.org/officeDocument/2006/relationships/hyperlink" Target="https://www.traquair.co.uk/" TargetMode="External"/><Relationship Id="rId1940" Type="http://schemas.openxmlformats.org/officeDocument/2006/relationships/hyperlink" Target="https://gwili-railway.co.uk/" TargetMode="External"/><Relationship Id="rId25" Type="http://schemas.openxmlformats.org/officeDocument/2006/relationships/hyperlink" Target="https://www.migrationmuseum.org/" TargetMode="External"/><Relationship Id="rId1800" Type="http://schemas.openxmlformats.org/officeDocument/2006/relationships/hyperlink" Target="https://museum.rcsed.ac.uk/" TargetMode="External"/><Relationship Id="rId479" Type="http://schemas.openxmlformats.org/officeDocument/2006/relationships/hyperlink" Target="https://peakdistrictleadminingmuseum.co.uk/" TargetMode="External"/><Relationship Id="rId686" Type="http://schemas.openxmlformats.org/officeDocument/2006/relationships/hyperlink" Target="https://www.aberdeencity.gov.uk/AAGM/plan-your-visit/aberdeen-maritime-museum" TargetMode="External"/><Relationship Id="rId893" Type="http://schemas.openxmlformats.org/officeDocument/2006/relationships/hyperlink" Target="https://royalarmouries.org/venue/white-tower/" TargetMode="External"/><Relationship Id="rId2367" Type="http://schemas.openxmlformats.org/officeDocument/2006/relationships/hyperlink" Target="http://www.loyalistconflictmuseum.com/about" TargetMode="External"/><Relationship Id="rId2574" Type="http://schemas.openxmlformats.org/officeDocument/2006/relationships/hyperlink" Target="http://www.westcoker.net/home-page/ropewalk/" TargetMode="External"/><Relationship Id="rId2781" Type="http://schemas.openxmlformats.org/officeDocument/2006/relationships/hyperlink" Target="https://www.doncaster.gov.uk/services/culture-leisure-tourism/king-s-own-yorkshire-light-infantry-museum" TargetMode="External"/><Relationship Id="rId3418" Type="http://schemas.openxmlformats.org/officeDocument/2006/relationships/hyperlink" Target="https://www.facebook.com/EHHadriansWall/" TargetMode="External"/><Relationship Id="rId339" Type="http://schemas.openxmlformats.org/officeDocument/2006/relationships/hyperlink" Target="https://www.canterbury.ac.uk/library/campus-libraries/salomons/salomons.aspx" TargetMode="External"/><Relationship Id="rId546" Type="http://schemas.openxmlformats.org/officeDocument/2006/relationships/hyperlink" Target="https://www.dur.ac.uk/archaeology.museum/" TargetMode="External"/><Relationship Id="rId753" Type="http://schemas.openxmlformats.org/officeDocument/2006/relationships/hyperlink" Target="https://www.linlithgowmuseum.org/" TargetMode="External"/><Relationship Id="rId1176" Type="http://schemas.openxmlformats.org/officeDocument/2006/relationships/hyperlink" Target="https://www.nationaltrust.org.uk/anglesey-abbey-gardens-and-lode-mill" TargetMode="External"/><Relationship Id="rId1383" Type="http://schemas.openxmlformats.org/officeDocument/2006/relationships/hyperlink" Target="https://www.npt.gov.uk/1655" TargetMode="External"/><Relationship Id="rId2227" Type="http://schemas.openxmlformats.org/officeDocument/2006/relationships/hyperlink" Target="https://smithsonfarm.co.uk/woodend-mining-museum/" TargetMode="External"/><Relationship Id="rId2434" Type="http://schemas.openxmlformats.org/officeDocument/2006/relationships/hyperlink" Target="https://happyvalley.org.uk/?page_id=32" TargetMode="External"/><Relationship Id="rId406" Type="http://schemas.openxmlformats.org/officeDocument/2006/relationships/hyperlink" Target="https://www.royalgunpowdermills.com/" TargetMode="External"/><Relationship Id="rId960" Type="http://schemas.openxmlformats.org/officeDocument/2006/relationships/hyperlink" Target="https://www.braintreemuseum.co.uk/" TargetMode="External"/><Relationship Id="rId1036" Type="http://schemas.openxmlformats.org/officeDocument/2006/relationships/hyperlink" Target="http://www.littlehall.org.uk/" TargetMode="External"/><Relationship Id="rId1243" Type="http://schemas.openxmlformats.org/officeDocument/2006/relationships/hyperlink" Target="https://www.devonmuseums.net/Dawlish-Museum/Devon-Museums/" TargetMode="External"/><Relationship Id="rId1590" Type="http://schemas.openxmlformats.org/officeDocument/2006/relationships/hyperlink" Target="https://royalarmouries.org/venue/royal-armouries-museum/" TargetMode="External"/><Relationship Id="rId2641" Type="http://schemas.openxmlformats.org/officeDocument/2006/relationships/hyperlink" Target="https://www.forgemill.org.uk/web/" TargetMode="External"/><Relationship Id="rId613" Type="http://schemas.openxmlformats.org/officeDocument/2006/relationships/hyperlink" Target="https://www.eden.gov.uk/leisure-culture-and-events/penrith-and-eden-museum/" TargetMode="External"/><Relationship Id="rId820" Type="http://schemas.openxmlformats.org/officeDocument/2006/relationships/hyperlink" Target="https://www.westlothian.gov.uk/article/44864/Whitburn-Community-Museum" TargetMode="External"/><Relationship Id="rId1450" Type="http://schemas.openxmlformats.org/officeDocument/2006/relationships/hyperlink" Target="https://www.churnetvalleyrailway.co.uk/" TargetMode="External"/><Relationship Id="rId2501" Type="http://schemas.openxmlformats.org/officeDocument/2006/relationships/hyperlink" Target="https://www.hendredmuseum.org.uk/" TargetMode="External"/><Relationship Id="rId1103" Type="http://schemas.openxmlformats.org/officeDocument/2006/relationships/hyperlink" Target="https://www.ditchlingmuseumartcraft.org.uk/" TargetMode="External"/><Relationship Id="rId1310" Type="http://schemas.openxmlformats.org/officeDocument/2006/relationships/hyperlink" Target="http://www.bristol.ac.uk/theatre-collection/" TargetMode="External"/><Relationship Id="rId3068" Type="http://schemas.openxmlformats.org/officeDocument/2006/relationships/hyperlink" Target="http://www.sswc.co.uk/" TargetMode="External"/><Relationship Id="rId3275" Type="http://schemas.openxmlformats.org/officeDocument/2006/relationships/hyperlink" Target="https://woburnheritagemuseum.co.uk/" TargetMode="External"/><Relationship Id="rId196" Type="http://schemas.openxmlformats.org/officeDocument/2006/relationships/hyperlink" Target="https://www.whitchurch-heritage.co.uk/" TargetMode="External"/><Relationship Id="rId2084" Type="http://schemas.openxmlformats.org/officeDocument/2006/relationships/hyperlink" Target="https://www.houseofillustration.org.uk/" TargetMode="External"/><Relationship Id="rId2291" Type="http://schemas.openxmlformats.org/officeDocument/2006/relationships/hyperlink" Target="http://www.cliftonpark.org.uk/homepage/31/the-york-and-lancaster-regimental-museum" TargetMode="External"/><Relationship Id="rId3135" Type="http://schemas.openxmlformats.org/officeDocument/2006/relationships/hyperlink" Target="https://www.tameside.gov.uk/museumsgalleries" TargetMode="External"/><Relationship Id="rId3342" Type="http://schemas.openxmlformats.org/officeDocument/2006/relationships/hyperlink" Target="http://www.facebook.com/invmag',%20'en-gb.facebook.com/InvMAG" TargetMode="External"/><Relationship Id="rId263" Type="http://schemas.openxmlformats.org/officeDocument/2006/relationships/hyperlink" Target="http://www.bdhs.org.uk/museum/" TargetMode="External"/><Relationship Id="rId470" Type="http://schemas.openxmlformats.org/officeDocument/2006/relationships/hyperlink" Target="https://www.derbymuseums.org/locations/museum-art-gallery" TargetMode="External"/><Relationship Id="rId2151" Type="http://schemas.openxmlformats.org/officeDocument/2006/relationships/hyperlink" Target="https://sendandripleyhistorysociety.co.uk/museum/" TargetMode="External"/><Relationship Id="rId3202" Type="http://schemas.openxmlformats.org/officeDocument/2006/relationships/hyperlink" Target="https://www.visitwales.com/attraction/historic-site/conwy-suspension-bridge-toll-house-968189" TargetMode="External"/><Relationship Id="rId123" Type="http://schemas.openxmlformats.org/officeDocument/2006/relationships/hyperlink" Target="https://www.nhm.ac.uk/visit/tring.html" TargetMode="External"/><Relationship Id="rId330" Type="http://schemas.openxmlformats.org/officeDocument/2006/relationships/hyperlink" Target="http://www.kingswoodmuseum.org.uk/" TargetMode="External"/><Relationship Id="rId2011" Type="http://schemas.openxmlformats.org/officeDocument/2006/relationships/hyperlink" Target="https://www.theturnpike.org.uk/" TargetMode="External"/><Relationship Id="rId2968" Type="http://schemas.openxmlformats.org/officeDocument/2006/relationships/hyperlink" Target="http://pershoreheritage.co.uk/" TargetMode="External"/><Relationship Id="rId1777" Type="http://schemas.openxmlformats.org/officeDocument/2006/relationships/hyperlink" Target="https://www.visitpembrokeshire.com/attraction-listing/oriel-y-parc-gallery-and-visitor-centre" TargetMode="External"/><Relationship Id="rId1984" Type="http://schemas.openxmlformats.org/officeDocument/2006/relationships/hyperlink" Target="https://sammymiller.co.uk/" TargetMode="External"/><Relationship Id="rId2828" Type="http://schemas.openxmlformats.org/officeDocument/2006/relationships/hyperlink" Target="https://www.lowestoftwarmemorialmuseum.co.uk/" TargetMode="External"/><Relationship Id="rId69" Type="http://schemas.openxmlformats.org/officeDocument/2006/relationships/hyperlink" Target="https://www.kelvinhall.net/" TargetMode="External"/><Relationship Id="rId1637" Type="http://schemas.openxmlformats.org/officeDocument/2006/relationships/hyperlink" Target="http://www.avingtonpark.co.uk/" TargetMode="External"/><Relationship Id="rId1844" Type="http://schemas.openxmlformats.org/officeDocument/2006/relationships/hyperlink" Target="https://collections.etoncollege.com/museums/museum-of-antiquities/" TargetMode="External"/><Relationship Id="rId1704" Type="http://schemas.openxmlformats.org/officeDocument/2006/relationships/hyperlink" Target="https://www.allertoncastle.co.uk/" TargetMode="External"/><Relationship Id="rId1911" Type="http://schemas.openxmlformats.org/officeDocument/2006/relationships/hyperlink" Target="http://www.bacupnaturalhistorysociety.co.uk/" TargetMode="External"/><Relationship Id="rId797" Type="http://schemas.openxmlformats.org/officeDocument/2006/relationships/hyperlink" Target="https://www.cne-siar.gov.uk/leisure-sport-and-culture/museum-nan-eilean/museum-nan-eilean-uist-and-barra/" TargetMode="External"/><Relationship Id="rId2478" Type="http://schemas.openxmlformats.org/officeDocument/2006/relationships/hyperlink" Target="https://www.visitnorfolk.co.uk/Diss-Burston-Strike-School/details/?dms=3&amp;venue=0231066" TargetMode="External"/><Relationship Id="rId1287" Type="http://schemas.openxmlformats.org/officeDocument/2006/relationships/hyperlink" Target="https://www.wellsmuseum.org.uk/" TargetMode="External"/><Relationship Id="rId2685" Type="http://schemas.openxmlformats.org/officeDocument/2006/relationships/hyperlink" Target="https://www.museums.norfolk.gov.uk/gressenhall-farm-and-workhouse" TargetMode="External"/><Relationship Id="rId2892" Type="http://schemas.openxmlformats.org/officeDocument/2006/relationships/hyperlink" Target="https://www.pitlochryandmoulinheritagecentre.co.uk/" TargetMode="External"/><Relationship Id="rId657" Type="http://schemas.openxmlformats.org/officeDocument/2006/relationships/hyperlink" Target="https://www.museum.manchester.ac.uk/" TargetMode="External"/><Relationship Id="rId864" Type="http://schemas.openxmlformats.org/officeDocument/2006/relationships/hyperlink" Target="http://museumstjohn.org.uk/" TargetMode="External"/><Relationship Id="rId1494" Type="http://schemas.openxmlformats.org/officeDocument/2006/relationships/hyperlink" Target="https://www.oakhousefoods.co.uk/" TargetMode="External"/><Relationship Id="rId2338" Type="http://schemas.openxmlformats.org/officeDocument/2006/relationships/hyperlink" Target="https://rwbthm.wordpress.com/" TargetMode="External"/><Relationship Id="rId2545" Type="http://schemas.openxmlformats.org/officeDocument/2006/relationships/hyperlink" Target="http://www.corsham-court.co.uk/" TargetMode="External"/><Relationship Id="rId2752" Type="http://schemas.openxmlformats.org/officeDocument/2006/relationships/hyperlink" Target="https://www.visitcumbria.com/cm/isel-hall/" TargetMode="External"/><Relationship Id="rId517" Type="http://schemas.openxmlformats.org/officeDocument/2006/relationships/hyperlink" Target="http://www.hinckleydistrictmuseum.org.uk/" TargetMode="External"/><Relationship Id="rId724" Type="http://schemas.openxmlformats.org/officeDocument/2006/relationships/hyperlink" Target="https://eastayrshireleisure.com/venue/the-dick-institute/" TargetMode="External"/><Relationship Id="rId931" Type="http://schemas.openxmlformats.org/officeDocument/2006/relationships/hyperlink" Target="https://www.sal.org.uk/" TargetMode="External"/><Relationship Id="rId1147" Type="http://schemas.openxmlformats.org/officeDocument/2006/relationships/hyperlink" Target="https://www.english-heritage.org.uk/visit/places/dover-castle/" TargetMode="External"/><Relationship Id="rId1354" Type="http://schemas.openxmlformats.org/officeDocument/2006/relationships/hyperlink" Target="https://www.nationaltrust.org.uk/lacock-abbey-fox-talbot-museum-and-village/features/lacock-on-screen" TargetMode="External"/><Relationship Id="rId1561" Type="http://schemas.openxmlformats.org/officeDocument/2006/relationships/hyperlink" Target="https://www.visiteastyorkshire.co.uk/things-to-do/withernsea-lighthouse-museum-p1294851" TargetMode="External"/><Relationship Id="rId2405" Type="http://schemas.openxmlformats.org/officeDocument/2006/relationships/hyperlink" Target="https://becclesmuseum.org.uk/" TargetMode="External"/><Relationship Id="rId2612" Type="http://schemas.openxmlformats.org/officeDocument/2006/relationships/hyperlink" Target="https://www.eastbourneheritagecentre.co.uk/" TargetMode="External"/><Relationship Id="rId60" Type="http://schemas.openxmlformats.org/officeDocument/2006/relationships/hyperlink" Target="https://visitbelfast.com/partners/ifa-education-and-heritage-centre/" TargetMode="External"/><Relationship Id="rId1007" Type="http://schemas.openxmlformats.org/officeDocument/2006/relationships/hyperlink" Target="https://www.freud.org.uk/" TargetMode="External"/><Relationship Id="rId1214" Type="http://schemas.openxmlformats.org/officeDocument/2006/relationships/hyperlink" Target="https://www.museumofthebroads.org.uk/" TargetMode="External"/><Relationship Id="rId1421" Type="http://schemas.openxmlformats.org/officeDocument/2006/relationships/hyperlink" Target="https://www.nationaltrust.org.uk/plas-yn-rhiw" TargetMode="External"/><Relationship Id="rId3179" Type="http://schemas.openxmlformats.org/officeDocument/2006/relationships/hyperlink" Target="https://www.thewardrobe.org.uk/" TargetMode="External"/><Relationship Id="rId3386" Type="http://schemas.openxmlformats.org/officeDocument/2006/relationships/hyperlink" Target="https://www.visitcheltenham.com/things-to-do/mechanical-music-museum-p137223" TargetMode="External"/><Relationship Id="rId2195" Type="http://schemas.openxmlformats.org/officeDocument/2006/relationships/hyperlink" Target="https://390th.org/" TargetMode="External"/><Relationship Id="rId3039" Type="http://schemas.openxmlformats.org/officeDocument/2006/relationships/hyperlink" Target="http://www.rustingtonmuseum.org/" TargetMode="External"/><Relationship Id="rId3246" Type="http://schemas.openxmlformats.org/officeDocument/2006/relationships/hyperlink" Target="https://www.welshguardscharity.co.uk/museum-welsh-guards-collection" TargetMode="External"/><Relationship Id="rId3453" Type="http://schemas.openxmlformats.org/officeDocument/2006/relationships/hyperlink" Target="http://www.facebook.com/nelcouncil" TargetMode="External"/><Relationship Id="rId167" Type="http://schemas.openxmlformats.org/officeDocument/2006/relationships/hyperlink" Target="https://www.thelightbox.org.uk/" TargetMode="External"/><Relationship Id="rId374" Type="http://schemas.openxmlformats.org/officeDocument/2006/relationships/hyperlink" Target="https://stalbansorgantheatre.org.uk/" TargetMode="External"/><Relationship Id="rId581" Type="http://schemas.openxmlformats.org/officeDocument/2006/relationships/hyperlink" Target="https://www.illbemother.co.uk/thebeacon" TargetMode="External"/><Relationship Id="rId2055" Type="http://schemas.openxmlformats.org/officeDocument/2006/relationships/hyperlink" Target="https://www.devonmuseums.net/Britannia-Museum,-Britannia-Royal-Naval-College/Devon-Museums/" TargetMode="External"/><Relationship Id="rId2262" Type="http://schemas.openxmlformats.org/officeDocument/2006/relationships/hyperlink" Target="https://www.nationaltrust.org.uk/the-vyne" TargetMode="External"/><Relationship Id="rId3106" Type="http://schemas.openxmlformats.org/officeDocument/2006/relationships/hyperlink" Target="https://www.historicenvironment.scot/visit-a-place/places/st-vigeans-stones-and-museum/" TargetMode="External"/><Relationship Id="rId234" Type="http://schemas.openxmlformats.org/officeDocument/2006/relationships/hyperlink" Target="https://yorkminster.org/undercroft/" TargetMode="External"/><Relationship Id="rId3313" Type="http://schemas.openxmlformats.org/officeDocument/2006/relationships/hyperlink" Target="https://www.facebook.com/AbingtonMuseum" TargetMode="External"/><Relationship Id="rId441" Type="http://schemas.openxmlformats.org/officeDocument/2006/relationships/hyperlink" Target="https://www.teescottage.co.uk/" TargetMode="External"/><Relationship Id="rId1071" Type="http://schemas.openxmlformats.org/officeDocument/2006/relationships/hyperlink" Target="https://www.fitzmuseum.cam.ac.uk/" TargetMode="External"/><Relationship Id="rId2122" Type="http://schemas.openxmlformats.org/officeDocument/2006/relationships/hyperlink" Target="https://www.lincolncastle.com/" TargetMode="External"/><Relationship Id="rId301" Type="http://schemas.openxmlformats.org/officeDocument/2006/relationships/hyperlink" Target="https://firebrigadesofsurreypreservationtrust.webs.com/" TargetMode="External"/><Relationship Id="rId1888" Type="http://schemas.openxmlformats.org/officeDocument/2006/relationships/hyperlink" Target="https://www.kentmomi.org/" TargetMode="External"/><Relationship Id="rId2939" Type="http://schemas.openxmlformats.org/officeDocument/2006/relationships/hyperlink" Target="https://whichmuseum.com/england/newcastle-upon-tyne/northumberland-hussars-museum" TargetMode="External"/><Relationship Id="rId1748" Type="http://schemas.openxmlformats.org/officeDocument/2006/relationships/hyperlink" Target="https://www.inveraray-castle.com/" TargetMode="External"/><Relationship Id="rId1955" Type="http://schemas.openxmlformats.org/officeDocument/2006/relationships/hyperlink" Target="https://www.visitcheltenham.com/things-to-do/mechanical-music-museum-p137223" TargetMode="External"/><Relationship Id="rId3170" Type="http://schemas.openxmlformats.org/officeDocument/2006/relationships/hyperlink" Target="https://www.greatukpubs.co.uk/theoldsmiddycathcart" TargetMode="External"/><Relationship Id="rId1608" Type="http://schemas.openxmlformats.org/officeDocument/2006/relationships/hyperlink" Target="https://thesouthasiacollection.co.uk/" TargetMode="External"/><Relationship Id="rId1815" Type="http://schemas.openxmlformats.org/officeDocument/2006/relationships/hyperlink" Target="https://www.eca.ed.ac.uk/" TargetMode="External"/><Relationship Id="rId3030" Type="http://schemas.openxmlformats.org/officeDocument/2006/relationships/hyperlink" Target="http://www.museums.gov.gg/rgm" TargetMode="External"/><Relationship Id="rId2589" Type="http://schemas.openxmlformats.org/officeDocument/2006/relationships/hyperlink" Target="https://www.dissmuseum.co.uk/" TargetMode="External"/><Relationship Id="rId2796" Type="http://schemas.openxmlformats.org/officeDocument/2006/relationships/hyperlink" Target="https://langwithheritage.webs.com/" TargetMode="External"/><Relationship Id="rId768" Type="http://schemas.openxmlformats.org/officeDocument/2006/relationships/hyperlink" Target="https://www.theroyalscots.co.uk/museum/" TargetMode="External"/><Relationship Id="rId975" Type="http://schemas.openxmlformats.org/officeDocument/2006/relationships/hyperlink" Target="https://busheymuseum.org/" TargetMode="External"/><Relationship Id="rId1398" Type="http://schemas.openxmlformats.org/officeDocument/2006/relationships/hyperlink" Target="https://www.nationaltrust.org.uk/tredegar-house" TargetMode="External"/><Relationship Id="rId2449" Type="http://schemas.openxmlformats.org/officeDocument/2006/relationships/hyperlink" Target="https://www.bressay.org/visit/heritage" TargetMode="External"/><Relationship Id="rId2656" Type="http://schemas.openxmlformats.org/officeDocument/2006/relationships/hyperlink" Target="https://www.nts.org.uk/visit/places/fyvie-castle" TargetMode="External"/><Relationship Id="rId2863" Type="http://schemas.openxmlformats.org/officeDocument/2006/relationships/hyperlink" Target="https://artuk.org/visit/venues/the-michael-bruce-cottage-museum-5903" TargetMode="External"/><Relationship Id="rId628" Type="http://schemas.openxmlformats.org/officeDocument/2006/relationships/hyperlink" Target="https://www.wigan.gov.uk/Resident/Museums-archives/Museum-of-Wigan-Life/index.aspx" TargetMode="External"/><Relationship Id="rId835" Type="http://schemas.openxmlformats.org/officeDocument/2006/relationships/hyperlink" Target="https://e-voice.org.uk/maldonmuseuminthepark/" TargetMode="External"/><Relationship Id="rId1258" Type="http://schemas.openxmlformats.org/officeDocument/2006/relationships/hyperlink" Target="http://www.gillinghammuseum.co.uk/" TargetMode="External"/><Relationship Id="rId1465" Type="http://schemas.openxmlformats.org/officeDocument/2006/relationships/hyperlink" Target="https://www.birminghammuseums.org.uk/aston" TargetMode="External"/><Relationship Id="rId1672" Type="http://schemas.openxmlformats.org/officeDocument/2006/relationships/hyperlink" Target="https://www.historichouses.org/houses/hardwicke-court.html" TargetMode="External"/><Relationship Id="rId2309" Type="http://schemas.openxmlformats.org/officeDocument/2006/relationships/hyperlink" Target="http://www.moray.gov.uk/moray_standard/page_67070.html" TargetMode="External"/><Relationship Id="rId2516" Type="http://schemas.openxmlformats.org/officeDocument/2006/relationships/hyperlink" Target="https://www.classicboatmuseum.com/" TargetMode="External"/><Relationship Id="rId2723" Type="http://schemas.openxmlformats.org/officeDocument/2006/relationships/hyperlink" Target="https://www.holsworthymuseum.co.uk/" TargetMode="External"/><Relationship Id="rId1118" Type="http://schemas.openxmlformats.org/officeDocument/2006/relationships/hyperlink" Target="https://www.wesleysheritage.org.uk/the-museum-of-methodism/" TargetMode="External"/><Relationship Id="rId1325" Type="http://schemas.openxmlformats.org/officeDocument/2006/relationships/hyperlink" Target="https://www.visit-dorset.com/things-to-do/swanage-museum-and-heritage-centre-p136603" TargetMode="External"/><Relationship Id="rId1532" Type="http://schemas.openxmlformats.org/officeDocument/2006/relationships/hyperlink" Target="https://www.yorkshiremuseum.org.uk/" TargetMode="External"/><Relationship Id="rId2930" Type="http://schemas.openxmlformats.org/officeDocument/2006/relationships/hyperlink" Target="https://www.visitisleofwight.co.uk/things-to-do/newport-roman-villa-p152081" TargetMode="External"/><Relationship Id="rId902" Type="http://schemas.openxmlformats.org/officeDocument/2006/relationships/hyperlink" Target="https://www.nationaltrust.org.uk/elizabethan-house-museum" TargetMode="External"/><Relationship Id="rId31" Type="http://schemas.openxmlformats.org/officeDocument/2006/relationships/hyperlink" Target="https://bhmm.org.uk/" TargetMode="External"/><Relationship Id="rId2099" Type="http://schemas.openxmlformats.org/officeDocument/2006/relationships/hyperlink" Target="https://www.hatfield-house.co.uk/" TargetMode="External"/><Relationship Id="rId278" Type="http://schemas.openxmlformats.org/officeDocument/2006/relationships/hyperlink" Target="https://www.colnevalleyrailway.co.uk/" TargetMode="External"/><Relationship Id="rId3357" Type="http://schemas.openxmlformats.org/officeDocument/2006/relationships/hyperlink" Target="https://www.facebook.com/pages/Royal%20Logistic%20Corps%20Museum/147631758587261/" TargetMode="External"/><Relationship Id="rId485" Type="http://schemas.openxmlformats.org/officeDocument/2006/relationships/hyperlink" Target="https://www.kettering.gov.uk/gallery" TargetMode="External"/><Relationship Id="rId692" Type="http://schemas.openxmlformats.org/officeDocument/2006/relationships/hyperlink" Target="https://www.stonehaventolbooth.co.uk/" TargetMode="External"/><Relationship Id="rId2166" Type="http://schemas.openxmlformats.org/officeDocument/2006/relationships/hyperlink" Target="https://broadwaymuseum.org.uk/" TargetMode="External"/><Relationship Id="rId2373" Type="http://schemas.openxmlformats.org/officeDocument/2006/relationships/hyperlink" Target="https://arburyestate.co.uk/" TargetMode="External"/><Relationship Id="rId2580" Type="http://schemas.openxmlformats.org/officeDocument/2006/relationships/hyperlink" Target="http://www.desertrats.org.uk/museum/index.htm" TargetMode="External"/><Relationship Id="rId3217" Type="http://schemas.openxmlformats.org/officeDocument/2006/relationships/hyperlink" Target="https://www.liveborders.org.uk/culture/museums/our-museums/tweeddale-museum-and-gallery/" TargetMode="External"/><Relationship Id="rId3424" Type="http://schemas.openxmlformats.org/officeDocument/2006/relationships/hyperlink" Target="https://twitter.com/mimauseful" TargetMode="External"/><Relationship Id="rId138" Type="http://schemas.openxmlformats.org/officeDocument/2006/relationships/hyperlink" Target="https://bellingham-heritage.org.uk/" TargetMode="External"/><Relationship Id="rId345" Type="http://schemas.openxmlformats.org/officeDocument/2006/relationships/hyperlink" Target="https://www.merseyfire.gov.uk/about/heritage-centre/" TargetMode="External"/><Relationship Id="rId552" Type="http://schemas.openxmlformats.org/officeDocument/2006/relationships/hyperlink" Target="https://museumsnorthumberland.org.uk/" TargetMode="External"/><Relationship Id="rId1182" Type="http://schemas.openxmlformats.org/officeDocument/2006/relationships/hyperlink" Target="https://www.nationaltrust.org.uk/ickworth" TargetMode="External"/><Relationship Id="rId2026" Type="http://schemas.openxmlformats.org/officeDocument/2006/relationships/hyperlink" Target="http://www.yateheritage.co.uk/" TargetMode="External"/><Relationship Id="rId2233" Type="http://schemas.openxmlformats.org/officeDocument/2006/relationships/hyperlink" Target="https://www.visitleicester.info/see-and-do/newarke-houses-p696561" TargetMode="External"/><Relationship Id="rId2440" Type="http://schemas.openxmlformats.org/officeDocument/2006/relationships/hyperlink" Target="https://www.boveytracey.gov.uk/Bovey-Tracey-Heritage-Centre/Bovey-Tracey/112/" TargetMode="External"/><Relationship Id="rId205" Type="http://schemas.openxmlformats.org/officeDocument/2006/relationships/hyperlink" Target="https://www.the-ropewalk.co.uk/" TargetMode="External"/><Relationship Id="rId412" Type="http://schemas.openxmlformats.org/officeDocument/2006/relationships/hyperlink" Target="http://southwicksociety.btck.co.uk/themanorcottage" TargetMode="External"/><Relationship Id="rId1042" Type="http://schemas.openxmlformats.org/officeDocument/2006/relationships/hyperlink" Target="https://www.marchmuseum.co.uk/" TargetMode="External"/><Relationship Id="rId2300" Type="http://schemas.openxmlformats.org/officeDocument/2006/relationships/hyperlink" Target="https://www.longleat.co.uk/longleat-house" TargetMode="External"/><Relationship Id="rId1999" Type="http://schemas.openxmlformats.org/officeDocument/2006/relationships/hyperlink" Target="http://www.swaledalemuseum.org/" TargetMode="External"/><Relationship Id="rId1859" Type="http://schemas.openxmlformats.org/officeDocument/2006/relationships/hyperlink" Target="http://www.rescuewoodenboats.com/maritime-heritage-centre-introduction/about-the-maritime-heritage-centre" TargetMode="External"/><Relationship Id="rId3074" Type="http://schemas.openxmlformats.org/officeDocument/2006/relationships/hyperlink" Target="https://macclesfieldmuseums.co.uk/venues/paradise-mill" TargetMode="External"/><Relationship Id="rId1719" Type="http://schemas.openxmlformats.org/officeDocument/2006/relationships/hyperlink" Target="https://www.dalemain.com/" TargetMode="External"/><Relationship Id="rId1926" Type="http://schemas.openxmlformats.org/officeDocument/2006/relationships/hyperlink" Target="https://www.gemrock.net/" TargetMode="External"/><Relationship Id="rId3281" Type="http://schemas.openxmlformats.org/officeDocument/2006/relationships/hyperlink" Target="http://www.sussexmuseums.co.uk/find-a-museum/worthing/worthing-museum-and-art-gallery/" TargetMode="External"/><Relationship Id="rId2090" Type="http://schemas.openxmlformats.org/officeDocument/2006/relationships/hyperlink" Target="http://www.eastlancsrailway.org.uk/plan-your-day-out/bury-transport-museum.aspx" TargetMode="External"/><Relationship Id="rId3141" Type="http://schemas.openxmlformats.org/officeDocument/2006/relationships/hyperlink" Target="https://www.thaxted.co.uk/index.php/tourism/places-to-visit/the-guildhall" TargetMode="External"/><Relationship Id="rId3001" Type="http://schemas.openxmlformats.org/officeDocument/2006/relationships/hyperlink" Target="http://www.upperheyfordheritage.co.uk/home-page/tours/" TargetMode="External"/><Relationship Id="rId879" Type="http://schemas.openxmlformats.org/officeDocument/2006/relationships/hyperlink" Target="https://colchester.cimuseums.org.uk/visit/colchester-castle/" TargetMode="External"/><Relationship Id="rId2767" Type="http://schemas.openxmlformats.org/officeDocument/2006/relationships/hyperlink" Target="https://www.visitwales.com/attraction/visitor-centre/canolfan-dreftadaeth-kate-roberts-912559" TargetMode="External"/><Relationship Id="rId739" Type="http://schemas.openxmlformats.org/officeDocument/2006/relationships/hyperlink" Target="https://www.glasgowlife.org.uk/museums/venues/provands-lordship" TargetMode="External"/><Relationship Id="rId1369" Type="http://schemas.openxmlformats.org/officeDocument/2006/relationships/hyperlink" Target="https://www.modip.ac.uk/" TargetMode="External"/><Relationship Id="rId1576" Type="http://schemas.openxmlformats.org/officeDocument/2006/relationships/hyperlink" Target="http://www.wakefield.gov.uk/events-and-culture/museums/castleford-museum" TargetMode="External"/><Relationship Id="rId2974" Type="http://schemas.openxmlformats.org/officeDocument/2006/relationships/hyperlink" Target="http://pewsey-heritage-centre.org.uk/index.php" TargetMode="External"/><Relationship Id="rId946" Type="http://schemas.openxmlformats.org/officeDocument/2006/relationships/hyperlink" Target="https://www.hampshireculture.org.uk/andover-museum" TargetMode="External"/><Relationship Id="rId1229" Type="http://schemas.openxmlformats.org/officeDocument/2006/relationships/hyperlink" Target="https://www.bristolmuseums.org.uk/blaise-castle-house-museum/" TargetMode="External"/><Relationship Id="rId1783" Type="http://schemas.openxmlformats.org/officeDocument/2006/relationships/hyperlink" Target="https://gallery.southwales.ac.uk/" TargetMode="External"/><Relationship Id="rId1990" Type="http://schemas.openxmlformats.org/officeDocument/2006/relationships/hyperlink" Target="http://museum.maritimearchaeologytrust.org/" TargetMode="External"/><Relationship Id="rId2627" Type="http://schemas.openxmlformats.org/officeDocument/2006/relationships/hyperlink" Target="https://www.fenlandaviationmuseum.org.uk/" TargetMode="External"/><Relationship Id="rId2834" Type="http://schemas.openxmlformats.org/officeDocument/2006/relationships/hyperlink" Target="https://www.devonmuseums.net/Lyn-and-Exmoor-Museum/Devon-Museums/" TargetMode="External"/><Relationship Id="rId75" Type="http://schemas.openxmlformats.org/officeDocument/2006/relationships/hyperlink" Target="https://www.britishmusicexperience.com/" TargetMode="External"/><Relationship Id="rId806" Type="http://schemas.openxmlformats.org/officeDocument/2006/relationships/hyperlink" Target="https://cenonline.org/" TargetMode="External"/><Relationship Id="rId1436" Type="http://schemas.openxmlformats.org/officeDocument/2006/relationships/hyperlink" Target="https://heritage.warwickshire.gov.uk/about-the-museum-service/market-hall-planning-your-visit" TargetMode="External"/><Relationship Id="rId1643" Type="http://schemas.openxmlformats.org/officeDocument/2006/relationships/hyperlink" Target="https://www.blenheimpalace.com/" TargetMode="External"/><Relationship Id="rId1850" Type="http://schemas.openxmlformats.org/officeDocument/2006/relationships/hyperlink" Target="https://www.nmrn.org.uk/our-museums/national-museum-royal-navy-hartlepool" TargetMode="External"/><Relationship Id="rId2901" Type="http://schemas.openxmlformats.org/officeDocument/2006/relationships/hyperlink" Target="https://despawson.com/the-museum/" TargetMode="External"/><Relationship Id="rId1503" Type="http://schemas.openxmlformats.org/officeDocument/2006/relationships/hyperlink" Target="https://www.nationaltrust.org.uk/wightwick-manor-and-gardens" TargetMode="External"/><Relationship Id="rId1710" Type="http://schemas.openxmlformats.org/officeDocument/2006/relationships/hyperlink" Target="https://www.ripleycastle.co.uk/" TargetMode="External"/><Relationship Id="rId3468" Type="http://schemas.openxmlformats.org/officeDocument/2006/relationships/hyperlink" Target="https://1940sswansea.co.uk/" TargetMode="External"/><Relationship Id="rId389" Type="http://schemas.openxmlformats.org/officeDocument/2006/relationships/hyperlink" Target="https://www.boughtonhouse.co.uk/" TargetMode="External"/><Relationship Id="rId596" Type="http://schemas.openxmlformats.org/officeDocument/2006/relationships/hyperlink" Target="https://www.ellenroad.org.uk/" TargetMode="External"/><Relationship Id="rId2277" Type="http://schemas.openxmlformats.org/officeDocument/2006/relationships/hyperlink" Target="https://en.powys.gov.uk/article/1703/Radnorshire-Museum" TargetMode="External"/><Relationship Id="rId2484" Type="http://schemas.openxmlformats.org/officeDocument/2006/relationships/hyperlink" Target="https://www.historicenvironment.scot/visit-a-place/places/caerlaverock-castle/" TargetMode="External"/><Relationship Id="rId2691" Type="http://schemas.openxmlformats.org/officeDocument/2006/relationships/hyperlink" Target="https://www.tulliehouse.co.uk/guildhall-museum" TargetMode="External"/><Relationship Id="rId3328" Type="http://schemas.openxmlformats.org/officeDocument/2006/relationships/hyperlink" Target="https://www.rsc.org.uk/the-plays-the-thing/about-the-exhibition" TargetMode="External"/><Relationship Id="rId249" Type="http://schemas.openxmlformats.org/officeDocument/2006/relationships/hyperlink" Target="https://www.amht.org.uk/" TargetMode="External"/><Relationship Id="rId456" Type="http://schemas.openxmlformats.org/officeDocument/2006/relationships/hyperlink" Target="https://www.oldhousemuseum.org.uk/" TargetMode="External"/><Relationship Id="rId663" Type="http://schemas.openxmlformats.org/officeDocument/2006/relationships/hyperlink" Target="https://manxnationalheritage.im/our-sites/manx-museum/" TargetMode="External"/><Relationship Id="rId870" Type="http://schemas.openxmlformats.org/officeDocument/2006/relationships/hyperlink" Target="https://www.rcseng.ac.uk/museums-and-archives/hunterian-museum/" TargetMode="External"/><Relationship Id="rId1086" Type="http://schemas.openxmlformats.org/officeDocument/2006/relationships/hyperlink" Target="https://www.hsm.ox.ac.uk/" TargetMode="External"/><Relationship Id="rId1293" Type="http://schemas.openxmlformats.org/officeDocument/2006/relationships/hyperlink" Target="https://swheritage.org.uk/somerset-rural-life-museum/" TargetMode="External"/><Relationship Id="rId2137" Type="http://schemas.openxmlformats.org/officeDocument/2006/relationships/hyperlink" Target="https://worldofjamesherriot.com/" TargetMode="External"/><Relationship Id="rId2344" Type="http://schemas.openxmlformats.org/officeDocument/2006/relationships/hyperlink" Target="https://www.nationaltrust.org.uk/575-wandsworth-road" TargetMode="External"/><Relationship Id="rId2551" Type="http://schemas.openxmlformats.org/officeDocument/2006/relationships/hyperlink" Target="https://www.visitisleofwight.co.uk/things-to-do/cowes-maritime-museum-p140581" TargetMode="External"/><Relationship Id="rId109" Type="http://schemas.openxmlformats.org/officeDocument/2006/relationships/hyperlink" Target="https://www.birminghammuseums.org.uk/thinktank" TargetMode="External"/><Relationship Id="rId316" Type="http://schemas.openxmlformats.org/officeDocument/2006/relationships/hyperlink" Target="http://www.heagewindmill.org.uk/" TargetMode="External"/><Relationship Id="rId523" Type="http://schemas.openxmlformats.org/officeDocument/2006/relationships/hyperlink" Target="https://www.prestonparkmuseum.co.uk/" TargetMode="External"/><Relationship Id="rId1153" Type="http://schemas.openxmlformats.org/officeDocument/2006/relationships/hyperlink" Target="https://handelhendrix.org/" TargetMode="External"/><Relationship Id="rId2204" Type="http://schemas.openxmlformats.org/officeDocument/2006/relationships/hyperlink" Target="https://www.iwm.org.uk/visits/churchill-war-rooms" TargetMode="External"/><Relationship Id="rId730" Type="http://schemas.openxmlformats.org/officeDocument/2006/relationships/hyperlink" Target="http://www.frigateunicorn.org/" TargetMode="External"/><Relationship Id="rId1013" Type="http://schemas.openxmlformats.org/officeDocument/2006/relationships/hyperlink" Target="https://favershamsociety.org/fleur-de-lis-museum/" TargetMode="External"/><Relationship Id="rId1360" Type="http://schemas.openxmlformats.org/officeDocument/2006/relationships/hyperlink" Target="https://www.mayfairoffice.co.uk/members-home/British-Architectural-Styles/British-Architectural-Styles-Elizabethan" TargetMode="External"/><Relationship Id="rId2411" Type="http://schemas.openxmlformats.org/officeDocument/2006/relationships/hyperlink" Target="https://discovernorthernireland.com/things-to-do/bellaghy-bawn-p675661" TargetMode="External"/><Relationship Id="rId1220" Type="http://schemas.openxmlformats.org/officeDocument/2006/relationships/hyperlink" Target="http://theseasidemuseumhernebay.org/" TargetMode="External"/><Relationship Id="rId3185" Type="http://schemas.openxmlformats.org/officeDocument/2006/relationships/hyperlink" Target="https://www.treasurehouse.org/" TargetMode="External"/><Relationship Id="rId3392" Type="http://schemas.openxmlformats.org/officeDocument/2006/relationships/hyperlink" Target="https://www.facebook.com/MuseumofCannockChase/" TargetMode="External"/><Relationship Id="rId3045" Type="http://schemas.openxmlformats.org/officeDocument/2006/relationships/hyperlink" Target="https://whichmuseum.com/scotland/fraserburgh/sandhaven-meal-mill" TargetMode="External"/><Relationship Id="rId3252" Type="http://schemas.openxmlformats.org/officeDocument/2006/relationships/hyperlink" Target="http://www.allerfordmuseum.org.uk/" TargetMode="External"/><Relationship Id="rId173" Type="http://schemas.openxmlformats.org/officeDocument/2006/relationships/hyperlink" Target="http://www.worcestermasonicmuseum.co.uk/" TargetMode="External"/><Relationship Id="rId380" Type="http://schemas.openxmlformats.org/officeDocument/2006/relationships/hyperlink" Target="http://www.bugatti-trust.co.uk/" TargetMode="External"/><Relationship Id="rId2061" Type="http://schemas.openxmlformats.org/officeDocument/2006/relationships/hyperlink" Target="http://www.dmm.org.uk/" TargetMode="External"/><Relationship Id="rId3112" Type="http://schemas.openxmlformats.org/officeDocument/2006/relationships/hyperlink" Target="http://www.stewartonhistoricalsociety.org/" TargetMode="External"/><Relationship Id="rId240" Type="http://schemas.openxmlformats.org/officeDocument/2006/relationships/hyperlink" Target="https://www.museums.norfolk.gov.uk/time-tide" TargetMode="External"/><Relationship Id="rId100" Type="http://schemas.openxmlformats.org/officeDocument/2006/relationships/hyperlink" Target="https://www.nationaltrust.org.uk/little-moreton-hall" TargetMode="External"/><Relationship Id="rId2878" Type="http://schemas.openxmlformats.org/officeDocument/2006/relationships/hyperlink" Target="https://www.nationalgalleries.org/visit/scottish-national-gallery-modern-art" TargetMode="External"/><Relationship Id="rId1687" Type="http://schemas.openxmlformats.org/officeDocument/2006/relationships/hyperlink" Target="https://www.kentwell.co.uk/the-gardens" TargetMode="External"/><Relationship Id="rId1894" Type="http://schemas.openxmlformats.org/officeDocument/2006/relationships/hyperlink" Target="https://www.museumforwatton.org.uk/" TargetMode="External"/><Relationship Id="rId2738" Type="http://schemas.openxmlformats.org/officeDocument/2006/relationships/hyperlink" Target="https://www.ilkleytoymuseum.co.uk/" TargetMode="External"/><Relationship Id="rId2945" Type="http://schemas.openxmlformats.org/officeDocument/2006/relationships/hyperlink" Target="https://www.nationaltrust.org.uk/oakhurst-cottage" TargetMode="External"/><Relationship Id="rId917" Type="http://schemas.openxmlformats.org/officeDocument/2006/relationships/hyperlink" Target="https://wymondhamheritagemuseum.co.uk/" TargetMode="External"/><Relationship Id="rId1547" Type="http://schemas.openxmlformats.org/officeDocument/2006/relationships/hyperlink" Target="https://museumsandgalleries.leeds.gov.uk/temple-newsam/see-and-do-at-temple-newsam/home-farm-at-temple-newsam/" TargetMode="External"/><Relationship Id="rId1754" Type="http://schemas.openxmlformats.org/officeDocument/2006/relationships/hyperlink" Target="https://www.cresselly.com/" TargetMode="External"/><Relationship Id="rId1961" Type="http://schemas.openxmlformats.org/officeDocument/2006/relationships/hyperlink" Target="https://spacecentre.co.uk/" TargetMode="External"/><Relationship Id="rId2805" Type="http://schemas.openxmlformats.org/officeDocument/2006/relationships/hyperlink" Target="http://www.leighsociety.com/plumbscottage.htm" TargetMode="External"/><Relationship Id="rId46" Type="http://schemas.openxmlformats.org/officeDocument/2006/relationships/hyperlink" Target="https://www.stsophia.org.uk/index.php/en/about/museum" TargetMode="External"/><Relationship Id="rId1407" Type="http://schemas.openxmlformats.org/officeDocument/2006/relationships/hyperlink" Target="https://greenfieldvalley.com/" TargetMode="External"/><Relationship Id="rId1614" Type="http://schemas.openxmlformats.org/officeDocument/2006/relationships/hyperlink" Target="https://sheringhamsociety.com/fishermens-heritage-centre/" TargetMode="External"/><Relationship Id="rId1821" Type="http://schemas.openxmlformats.org/officeDocument/2006/relationships/hyperlink" Target="https://www.wickheritage.org/" TargetMode="External"/><Relationship Id="rId2388" Type="http://schemas.openxmlformats.org/officeDocument/2006/relationships/hyperlink" Target="http://www.baldockhistory.org.uk/" TargetMode="External"/><Relationship Id="rId2595" Type="http://schemas.openxmlformats.org/officeDocument/2006/relationships/hyperlink" Target="http://www.downcountymuseum.com/home.aspx" TargetMode="External"/><Relationship Id="rId3439" Type="http://schemas.openxmlformats.org/officeDocument/2006/relationships/hyperlink" Target="https://www.facebook.com/theironbridgegorgemuseums" TargetMode="External"/><Relationship Id="rId567" Type="http://schemas.openxmlformats.org/officeDocument/2006/relationships/hyperlink" Target="https://royalirishfusiliersmuseum.com/" TargetMode="External"/><Relationship Id="rId1197" Type="http://schemas.openxmlformats.org/officeDocument/2006/relationships/hyperlink" Target="https://www.rcm.ac.uk/museum/" TargetMode="External"/><Relationship Id="rId2248" Type="http://schemas.openxmlformats.org/officeDocument/2006/relationships/hyperlink" Target="https://www.daysoutscotland.com/dumfries--galloway/museums--galleries/listing/castle-of-st-john-visitor-centre" TargetMode="External"/><Relationship Id="rId774" Type="http://schemas.openxmlformats.org/officeDocument/2006/relationships/hyperlink" Target="https://www.smithartgalleryandmuseum.co.uk/" TargetMode="External"/><Relationship Id="rId981" Type="http://schemas.openxmlformats.org/officeDocument/2006/relationships/hyperlink" Target="https://www.chelmsford.gov.uk/museums/" TargetMode="External"/><Relationship Id="rId1057" Type="http://schemas.openxmlformats.org/officeDocument/2006/relationships/hyperlink" Target="https://www.culturetrust.com/venues/stockwood-discovery-centre" TargetMode="External"/><Relationship Id="rId2455" Type="http://schemas.openxmlformats.org/officeDocument/2006/relationships/hyperlink" Target="https://www.britishgolfmuseum.co.uk/" TargetMode="External"/><Relationship Id="rId2662" Type="http://schemas.openxmlformats.org/officeDocument/2006/relationships/hyperlink" Target="https://www.nationaltrust.org.uk/george-stephensons-birthplace" TargetMode="External"/><Relationship Id="rId427" Type="http://schemas.openxmlformats.org/officeDocument/2006/relationships/hyperlink" Target="https://www.west-somerset-railway.co.uk/railway/stations/blue-anchor" TargetMode="External"/><Relationship Id="rId634" Type="http://schemas.openxmlformats.org/officeDocument/2006/relationships/hyperlink" Target="https://www.liverpoolmuseums.org.uk/world-museum" TargetMode="External"/><Relationship Id="rId841" Type="http://schemas.openxmlformats.org/officeDocument/2006/relationships/hyperlink" Target="https://www.sandwichguildhallmuseum.co.uk/" TargetMode="External"/><Relationship Id="rId1264" Type="http://schemas.openxmlformats.org/officeDocument/2006/relationships/hyperlink" Target="http://www.swindonmuseumandartgallery.org.uk/" TargetMode="External"/><Relationship Id="rId1471" Type="http://schemas.openxmlformats.org/officeDocument/2006/relationships/hyperlink" Target="https://www.cidermuseum.co.uk/" TargetMode="External"/><Relationship Id="rId2108" Type="http://schemas.openxmlformats.org/officeDocument/2006/relationships/hyperlink" Target="https://www.visit-swale.co.uk/attractions/queenborough-guildhall-museum-2389/" TargetMode="External"/><Relationship Id="rId2315" Type="http://schemas.openxmlformats.org/officeDocument/2006/relationships/hyperlink" Target="https://www.arsenal.com/history/the-arsenal-museum" TargetMode="External"/><Relationship Id="rId2522" Type="http://schemas.openxmlformats.org/officeDocument/2006/relationships/hyperlink" Target="http://www.shropshirehistory.org.uk/html/search/verb/GetRecord/homepage:20060811144911" TargetMode="External"/><Relationship Id="rId701" Type="http://schemas.openxmlformats.org/officeDocument/2006/relationships/hyperlink" Target="https://www.shetlandmuseumandarchives.org.uk/crofthouse-museum" TargetMode="External"/><Relationship Id="rId1124" Type="http://schemas.openxmlformats.org/officeDocument/2006/relationships/hyperlink" Target="https://www.dovertransportmuseum.org.uk/" TargetMode="External"/><Relationship Id="rId1331" Type="http://schemas.openxmlformats.org/officeDocument/2006/relationships/hyperlink" Target="http://radstockmuseum.co.uk/" TargetMode="External"/><Relationship Id="rId3089" Type="http://schemas.openxmlformats.org/officeDocument/2006/relationships/hyperlink" Target="http://www.mardenhistory.org.uk/home/?page_id=1338" TargetMode="External"/><Relationship Id="rId3296" Type="http://schemas.openxmlformats.org/officeDocument/2006/relationships/hyperlink" Target="http://www.elshamwolds.org.uk/site_code/pages/memorial.html" TargetMode="External"/><Relationship Id="rId3156" Type="http://schemas.openxmlformats.org/officeDocument/2006/relationships/hyperlink" Target="https://www.hockeymuseum.net/" TargetMode="External"/><Relationship Id="rId3363" Type="http://schemas.openxmlformats.org/officeDocument/2006/relationships/hyperlink" Target="https://bygones.co.uk/" TargetMode="External"/><Relationship Id="rId284" Type="http://schemas.openxmlformats.org/officeDocument/2006/relationships/hyperlink" Target="https://www.crossness.org.uk/" TargetMode="External"/><Relationship Id="rId491" Type="http://schemas.openxmlformats.org/officeDocument/2006/relationships/hyperlink" Target="https://www.doningtonleheath.org.uk/" TargetMode="External"/><Relationship Id="rId2172" Type="http://schemas.openxmlformats.org/officeDocument/2006/relationships/hyperlink" Target="https://swtan.cymru/home.html" TargetMode="External"/><Relationship Id="rId3016" Type="http://schemas.openxmlformats.org/officeDocument/2006/relationships/hyperlink" Target="https://rnli.org/find-my-nearest/museums/henry-blogg-museum" TargetMode="External"/><Relationship Id="rId3223" Type="http://schemas.openxmlformats.org/officeDocument/2006/relationships/hyperlink" Target="http://www.unstheritage.com/web/unst-boat-haven/" TargetMode="External"/><Relationship Id="rId144" Type="http://schemas.openxmlformats.org/officeDocument/2006/relationships/hyperlink" Target="https://www.dorichhousemuseum.org.uk/" TargetMode="External"/><Relationship Id="rId3430" Type="http://schemas.openxmlformats.org/officeDocument/2006/relationships/hyperlink" Target="https://twitter.com/TheTestingWorks" TargetMode="External"/><Relationship Id="rId351" Type="http://schemas.openxmlformats.org/officeDocument/2006/relationships/hyperlink" Target="http://www.nationalcivilwarcentre.com/" TargetMode="External"/><Relationship Id="rId2032" Type="http://schemas.openxmlformats.org/officeDocument/2006/relationships/hyperlink" Target="https://www.causewaycoastandglens.gov.uk/see-do/arts_museums/museums-services/limavady-museum" TargetMode="External"/><Relationship Id="rId2989" Type="http://schemas.openxmlformats.org/officeDocument/2006/relationships/hyperlink" Target="https://prideauxplace.co.uk/" TargetMode="External"/><Relationship Id="rId211" Type="http://schemas.openxmlformats.org/officeDocument/2006/relationships/hyperlink" Target="https://seacitymuseum.co.uk/" TargetMode="External"/><Relationship Id="rId309" Type="http://schemas.openxmlformats.org/officeDocument/2006/relationships/hyperlink" Target="https://gmfsmuseum.org.uk/greater-manchester-fire-service-museum" TargetMode="External"/><Relationship Id="rId516" Type="http://schemas.openxmlformats.org/officeDocument/2006/relationships/hyperlink" Target="https://www.mrssmithscottage.com/" TargetMode="External"/><Relationship Id="rId1146" Type="http://schemas.openxmlformats.org/officeDocument/2006/relationships/hyperlink" Target="https://www.english-heritage.org.uk/visit/places/1066-battle-of-hastings-abbey-and-battlefield/" TargetMode="External"/><Relationship Id="rId1798" Type="http://schemas.openxmlformats.org/officeDocument/2006/relationships/hyperlink" Target="http://www.friendsofmaud.org.uk/" TargetMode="External"/><Relationship Id="rId2751" Type="http://schemas.openxmlformats.org/officeDocument/2006/relationships/hyperlink" Target="https://www.steamheritage.co.uk/museums-and-attractions/entry/northamptonshire-ironstone-railway-trust" TargetMode="External"/><Relationship Id="rId2849" Type="http://schemas.openxmlformats.org/officeDocument/2006/relationships/hyperlink" Target="http://www.marshlandmaritimemuseum.com/" TargetMode="External"/><Relationship Id="rId723" Type="http://schemas.openxmlformats.org/officeDocument/2006/relationships/hyperlink" Target="https://www.secretscotland.org.uk/index.php/Secrets/DennyShipModelExperimentTank" TargetMode="External"/><Relationship Id="rId930" Type="http://schemas.openxmlformats.org/officeDocument/2006/relationships/hyperlink" Target="https://www.wattsgallery.org.uk/" TargetMode="External"/><Relationship Id="rId1006" Type="http://schemas.openxmlformats.org/officeDocument/2006/relationships/hyperlink" Target="https://fryartgallery.org/" TargetMode="External"/><Relationship Id="rId1353" Type="http://schemas.openxmlformats.org/officeDocument/2006/relationships/hyperlink" Target="https://www.nationaltrust.org.uk/kingston-lacy" TargetMode="External"/><Relationship Id="rId1560" Type="http://schemas.openxmlformats.org/officeDocument/2006/relationships/hyperlink" Target="https://whitbymuseum.org.uk/" TargetMode="External"/><Relationship Id="rId1658" Type="http://schemas.openxmlformats.org/officeDocument/2006/relationships/hyperlink" Target="https://chambercombemanor.org.uk/" TargetMode="External"/><Relationship Id="rId1865" Type="http://schemas.openxmlformats.org/officeDocument/2006/relationships/hyperlink" Target="https://www.warhorsevalley.co.uk/" TargetMode="External"/><Relationship Id="rId2404" Type="http://schemas.openxmlformats.org/officeDocument/2006/relationships/hyperlink" Target="https://canterburymuseums.co.uk/beaney/" TargetMode="External"/><Relationship Id="rId2611" Type="http://schemas.openxmlformats.org/officeDocument/2006/relationships/hyperlink" Target="https://www.nationaltrust.org.uk/east-pool-mine" TargetMode="External"/><Relationship Id="rId2709" Type="http://schemas.openxmlformats.org/officeDocument/2006/relationships/hyperlink" Target="http://www.hawksheadgrammar.org.uk/" TargetMode="External"/><Relationship Id="rId1213" Type="http://schemas.openxmlformats.org/officeDocument/2006/relationships/hyperlink" Target="https://www.aviationmuseum.net/" TargetMode="External"/><Relationship Id="rId1420" Type="http://schemas.openxmlformats.org/officeDocument/2006/relationships/hyperlink" Target="https://www.nationaltrust.org.uk/plas-newydd-house-and-garden" TargetMode="External"/><Relationship Id="rId1518" Type="http://schemas.openxmlformats.org/officeDocument/2006/relationships/hyperlink" Target="http://www.simt.co.uk/" TargetMode="External"/><Relationship Id="rId2916" Type="http://schemas.openxmlformats.org/officeDocument/2006/relationships/hyperlink" Target="https://www.nms.ac.uk/national-museum-of-flight/" TargetMode="External"/><Relationship Id="rId3080" Type="http://schemas.openxmlformats.org/officeDocument/2006/relationships/hyperlink" Target="https://www.historicenvironment.scot/visit-a-place/places/skara-brae/prices-and-opening-times/" TargetMode="External"/><Relationship Id="rId1725" Type="http://schemas.openxmlformats.org/officeDocument/2006/relationships/hyperlink" Target="http://www.leightonhall.co.uk/" TargetMode="External"/><Relationship Id="rId1932" Type="http://schemas.openxmlformats.org/officeDocument/2006/relationships/hyperlink" Target="https://exeter.gov.uk/passages/" TargetMode="External"/><Relationship Id="rId3178" Type="http://schemas.openxmlformats.org/officeDocument/2006/relationships/hyperlink" Target="http://95thbg-horham.com/wordpress/" TargetMode="External"/><Relationship Id="rId3385" Type="http://schemas.openxmlformats.org/officeDocument/2006/relationships/hyperlink" Target="https://www.facebook.com/login/?next=https%3A%2F%2Fwww.facebook.com%2FWinchcombeTownHall" TargetMode="External"/><Relationship Id="rId17" Type="http://schemas.openxmlformats.org/officeDocument/2006/relationships/hyperlink" Target="https://www.keele.ac.uk/discover/artskeele/" TargetMode="External"/><Relationship Id="rId2194" Type="http://schemas.openxmlformats.org/officeDocument/2006/relationships/hyperlink" Target="https://www.merriam-webster.com/dictionary/let%20bygones%20be%20bygones" TargetMode="External"/><Relationship Id="rId3038" Type="http://schemas.openxmlformats.org/officeDocument/2006/relationships/hyperlink" Target="https://www.museums-sheffield.org.uk/museums/millennium-gallery/exhibitions/ruskin-collection" TargetMode="External"/><Relationship Id="rId3245" Type="http://schemas.openxmlformats.org/officeDocument/2006/relationships/hyperlink" Target="https://www.irvineburnsclub.org/" TargetMode="External"/><Relationship Id="rId3452" Type="http://schemas.openxmlformats.org/officeDocument/2006/relationships/hyperlink" Target="https://www.countytimes.co.uk/news/18571449.hall-abbey-cwm-hir-closes-permanently-visitors/" TargetMode="External"/><Relationship Id="rId166" Type="http://schemas.openxmlformats.org/officeDocument/2006/relationships/hyperlink" Target="https://www.sevenstories.org.uk/" TargetMode="External"/><Relationship Id="rId373" Type="http://schemas.openxmlformats.org/officeDocument/2006/relationships/hyperlink" Target="https://www.southdevonrailway.co.uk/museum/" TargetMode="External"/><Relationship Id="rId580" Type="http://schemas.openxmlformats.org/officeDocument/2006/relationships/hyperlink" Target="https://www.brantwood.org.uk/" TargetMode="External"/><Relationship Id="rId2054" Type="http://schemas.openxmlformats.org/officeDocument/2006/relationships/hyperlink" Target="https://www.davidmellordesign.com/visitor-centre/" TargetMode="External"/><Relationship Id="rId2261" Type="http://schemas.openxmlformats.org/officeDocument/2006/relationships/hyperlink" Target="https://www.nationaltrust.org.uk/hinton-ampner" TargetMode="External"/><Relationship Id="rId2499" Type="http://schemas.openxmlformats.org/officeDocument/2006/relationships/hyperlink" Target="http://www.visitpenistone.co.uk/see_and_do_museums/cawthorne_victoria_jubilee_museum.html" TargetMode="External"/><Relationship Id="rId3105" Type="http://schemas.openxmlformats.org/officeDocument/2006/relationships/hyperlink" Target="https://iconpainter.org.uk/our-work/icon-and-railway-heritage-museum/" TargetMode="External"/><Relationship Id="rId3312" Type="http://schemas.openxmlformats.org/officeDocument/2006/relationships/hyperlink" Target="https://twitter.com/abingtonmuseum" TargetMode="External"/><Relationship Id="rId1" Type="http://schemas.openxmlformats.org/officeDocument/2006/relationships/hyperlink" Target="https://www.eastriding.gov.uk/leisure/museums-and-galleries/museums-and-galleries-finder/?entryid72=109911&amp;cord=DESC" TargetMode="External"/><Relationship Id="rId233" Type="http://schemas.openxmlformats.org/officeDocument/2006/relationships/hyperlink" Target="https://www.lancaster.gov.uk/sport-and-leisure/museums/maritime-museum" TargetMode="External"/><Relationship Id="rId440" Type="http://schemas.openxmlformats.org/officeDocument/2006/relationships/hyperlink" Target="https://www.johnsmotorcyclenews.co.uk/events-to-visit/murrays-motorcycle-museum/" TargetMode="External"/><Relationship Id="rId678" Type="http://schemas.openxmlformats.org/officeDocument/2006/relationships/hyperlink" Target="https://www.lythamhall.org.uk/" TargetMode="External"/><Relationship Id="rId885" Type="http://schemas.openxmlformats.org/officeDocument/2006/relationships/hyperlink" Target="https://www.musicalmuseum.co.uk/" TargetMode="External"/><Relationship Id="rId1070" Type="http://schemas.openxmlformats.org/officeDocument/2006/relationships/hyperlink" Target="https://theamelia.co.uk/" TargetMode="External"/><Relationship Id="rId2121" Type="http://schemas.openxmlformats.org/officeDocument/2006/relationships/hyperlink" Target="https://visitlincscoast.co.uk/attractions/profile/1545/gayton-engine-pumping-station" TargetMode="External"/><Relationship Id="rId2359" Type="http://schemas.openxmlformats.org/officeDocument/2006/relationships/hyperlink" Target="http://www.alstonefield.org/tourist-info/geology/" TargetMode="External"/><Relationship Id="rId2566" Type="http://schemas.openxmlformats.org/officeDocument/2006/relationships/hyperlink" Target="https://www.dalkeithhistorysociety.co.uk/dalkeith-museum/" TargetMode="External"/><Relationship Id="rId2773" Type="http://schemas.openxmlformats.org/officeDocument/2006/relationships/hyperlink" Target="https://www.hawleytoolcollection.com/" TargetMode="External"/><Relationship Id="rId2980" Type="http://schemas.openxmlformats.org/officeDocument/2006/relationships/hyperlink" Target="https://www.museumsincornwall.org.uk/Polperro-Heritage-Museum-of-Smuggling-and-Fishing/Cornwall-Museums/" TargetMode="External"/><Relationship Id="rId300" Type="http://schemas.openxmlformats.org/officeDocument/2006/relationships/hyperlink" Target="https://www.visitnesm.org.uk/support" TargetMode="External"/><Relationship Id="rId538" Type="http://schemas.openxmlformats.org/officeDocument/2006/relationships/hyperlink" Target="https://www.ford-and-etal.co.uk/heatherslaw-mill/" TargetMode="External"/><Relationship Id="rId745" Type="http://schemas.openxmlformats.org/officeDocument/2006/relationships/hyperlink" Target="https://www.edinburghmuseums.org.uk/venue/peoples-story-museum" TargetMode="External"/><Relationship Id="rId952" Type="http://schemas.openxmlformats.org/officeDocument/2006/relationships/hyperlink" Target="http://www.sussexmuseums.co.uk/find-a-museum/battle/battle-museum-of-local-history/" TargetMode="External"/><Relationship Id="rId1168" Type="http://schemas.openxmlformats.org/officeDocument/2006/relationships/hyperlink" Target="https://www.nationaltrust.org.uk/batemans" TargetMode="External"/><Relationship Id="rId1375" Type="http://schemas.openxmlformats.org/officeDocument/2006/relationships/hyperlink" Target="https://www.visitanglesey.co.uk/en/things-to-do/activities/beaumaris-gaol/" TargetMode="External"/><Relationship Id="rId1582" Type="http://schemas.openxmlformats.org/officeDocument/2006/relationships/hyperlink" Target="https://www.visitharrogate.co.uk/things-to-do/knaresborough-castle-and-museum-p1203081" TargetMode="External"/><Relationship Id="rId2219" Type="http://schemas.openxmlformats.org/officeDocument/2006/relationships/hyperlink" Target="http://www.poldarkmine.org.uk/" TargetMode="External"/><Relationship Id="rId2426" Type="http://schemas.openxmlformats.org/officeDocument/2006/relationships/hyperlink" Target="https://www.culture24.org.uk/mw79" TargetMode="External"/><Relationship Id="rId2633" Type="http://schemas.openxmlformats.org/officeDocument/2006/relationships/hyperlink" Target="http://fileymuseum.org.uk/" TargetMode="External"/><Relationship Id="rId81" Type="http://schemas.openxmlformats.org/officeDocument/2006/relationships/hyperlink" Target="https://www.kew.org/kew-gardens/whats-in-the-gardens/marianne-north-gallery" TargetMode="External"/><Relationship Id="rId605" Type="http://schemas.openxmlformats.org/officeDocument/2006/relationships/hyperlink" Target="https://www.lancaster.gov.uk/sport-and-leisure/museums/maritime-museum" TargetMode="External"/><Relationship Id="rId812" Type="http://schemas.openxmlformats.org/officeDocument/2006/relationships/hyperlink" Target="https://onfife.com/venues/methil-heritage-centre" TargetMode="External"/><Relationship Id="rId1028" Type="http://schemas.openxmlformats.org/officeDocument/2006/relationships/hyperlink" Target="https://brightonmuseums.org.uk/hove/" TargetMode="External"/><Relationship Id="rId1235" Type="http://schemas.openxmlformats.org/officeDocument/2006/relationships/hyperlink" Target="https://holstmuseum.org.uk/" TargetMode="External"/><Relationship Id="rId1442" Type="http://schemas.openxmlformats.org/officeDocument/2006/relationships/hyperlink" Target="https://www.actonscott.com/" TargetMode="External"/><Relationship Id="rId1887" Type="http://schemas.openxmlformats.org/officeDocument/2006/relationships/hyperlink" Target="http://www.numbertwentynine.ie/" TargetMode="External"/><Relationship Id="rId2840" Type="http://schemas.openxmlformats.org/officeDocument/2006/relationships/hyperlink" Target="http://www.mallaigheritage.org.uk/" TargetMode="External"/><Relationship Id="rId2938" Type="http://schemas.openxmlformats.org/officeDocument/2006/relationships/hyperlink" Target="https://www.northwalshamheritage.org.uk/" TargetMode="External"/><Relationship Id="rId1302" Type="http://schemas.openxmlformats.org/officeDocument/2006/relationships/hyperlink" Target="https://museuminthepark.org.uk/" TargetMode="External"/><Relationship Id="rId1747" Type="http://schemas.openxmlformats.org/officeDocument/2006/relationships/hyperlink" Target="https://duartcastle.com/" TargetMode="External"/><Relationship Id="rId1954" Type="http://schemas.openxmlformats.org/officeDocument/2006/relationships/hyperlink" Target="https://www.darfieldmuseum.co.uk/" TargetMode="External"/><Relationship Id="rId2700" Type="http://schemas.openxmlformats.org/officeDocument/2006/relationships/hyperlink" Target="https://www.shakespeare.org.uk/visit/halls-croft/" TargetMode="External"/><Relationship Id="rId39" Type="http://schemas.openxmlformats.org/officeDocument/2006/relationships/hyperlink" Target="https://www.swarthmoorhall.co.uk/" TargetMode="External"/><Relationship Id="rId1607" Type="http://schemas.openxmlformats.org/officeDocument/2006/relationships/hyperlink" Target="http://www.coffinworks.org/" TargetMode="External"/><Relationship Id="rId1814" Type="http://schemas.openxmlformats.org/officeDocument/2006/relationships/hyperlink" Target="https://www.grandlodgescotland.com/" TargetMode="External"/><Relationship Id="rId3267" Type="http://schemas.openxmlformats.org/officeDocument/2006/relationships/hyperlink" Target="https://whittingtoncourt.co.uk/" TargetMode="External"/><Relationship Id="rId188" Type="http://schemas.openxmlformats.org/officeDocument/2006/relationships/hyperlink" Target="https://www.chasewaterrailway.co.uk/" TargetMode="External"/><Relationship Id="rId395" Type="http://schemas.openxmlformats.org/officeDocument/2006/relationships/hyperlink" Target="https://www.keepmilitarymuseum.org/" TargetMode="External"/><Relationship Id="rId2076" Type="http://schemas.openxmlformats.org/officeDocument/2006/relationships/hyperlink" Target="http://www.tewkesburyheritage.co.uk/" TargetMode="External"/><Relationship Id="rId3474" Type="http://schemas.openxmlformats.org/officeDocument/2006/relationships/hyperlink" Target="https://www.facebook.com/duncanedwardsfoundation/" TargetMode="External"/><Relationship Id="rId2283" Type="http://schemas.openxmlformats.org/officeDocument/2006/relationships/hyperlink" Target="https://www.nationaltrust.org.uk/aberconwy-house" TargetMode="External"/><Relationship Id="rId2490" Type="http://schemas.openxmlformats.org/officeDocument/2006/relationships/hyperlink" Target="https://canveyislandheritagecentre.wordpress.com/" TargetMode="External"/><Relationship Id="rId2588" Type="http://schemas.openxmlformats.org/officeDocument/2006/relationships/hyperlink" Target="https://diseworthcentre.org/index.php" TargetMode="External"/><Relationship Id="rId3127" Type="http://schemas.openxmlformats.org/officeDocument/2006/relationships/hyperlink" Target="https://www.nationaltrust.org.uk/sunnycroft" TargetMode="External"/><Relationship Id="rId3334" Type="http://schemas.openxmlformats.org/officeDocument/2006/relationships/hyperlink" Target="http://www.facebook.com/caithnessbrochproject',%20'ww.facebook.com/caithnessbrochproject',%20'en-gb.facebook.com/nucleuscaithnessarchive" TargetMode="External"/><Relationship Id="rId255" Type="http://schemas.openxmlformats.org/officeDocument/2006/relationships/hyperlink" Target="https://www.bamburghcastle.com/" TargetMode="External"/><Relationship Id="rId462" Type="http://schemas.openxmlformats.org/officeDocument/2006/relationships/hyperlink" Target="https://www.museumoftimekeeping.org.uk/" TargetMode="External"/><Relationship Id="rId1092" Type="http://schemas.openxmlformats.org/officeDocument/2006/relationships/hyperlink" Target="http://whitemillheritagecentre.org.uk/site/" TargetMode="External"/><Relationship Id="rId1397" Type="http://schemas.openxmlformats.org/officeDocument/2006/relationships/hyperlink" Target="https://www.talyllyn.co.uk/things-to-do/museums" TargetMode="External"/><Relationship Id="rId2143" Type="http://schemas.openxmlformats.org/officeDocument/2006/relationships/hyperlink" Target="http://www.lovewatchet.co.uk/boat-museum/" TargetMode="External"/><Relationship Id="rId2350" Type="http://schemas.openxmlformats.org/officeDocument/2006/relationships/hyperlink" Target="https://www.agriculturalmuseumbrook.org.uk/" TargetMode="External"/><Relationship Id="rId2795" Type="http://schemas.openxmlformats.org/officeDocument/2006/relationships/hyperlink" Target="http://www.dorsetmuseums.co.uk/langton-matravers-museum" TargetMode="External"/><Relationship Id="rId3401" Type="http://schemas.openxmlformats.org/officeDocument/2006/relationships/hyperlink" Target="https://www.facebook.com/groups/724856611301129/" TargetMode="External"/><Relationship Id="rId115" Type="http://schemas.openxmlformats.org/officeDocument/2006/relationships/hyperlink" Target="https://riponmuseums.co.uk/museums/workhouse_museum_gardens/" TargetMode="External"/><Relationship Id="rId322" Type="http://schemas.openxmlformats.org/officeDocument/2006/relationships/hyperlink" Target="https://huguenotmuseum.org/" TargetMode="External"/><Relationship Id="rId767" Type="http://schemas.openxmlformats.org/officeDocument/2006/relationships/hyperlink" Target="https://www.verdantworks.co.uk/" TargetMode="External"/><Relationship Id="rId974" Type="http://schemas.openxmlformats.org/officeDocument/2006/relationships/hyperlink" Target="https://www.museumofcambridge.org.uk/" TargetMode="External"/><Relationship Id="rId2003" Type="http://schemas.openxmlformats.org/officeDocument/2006/relationships/hyperlink" Target="https://www.nts.org.uk/visit/places/the-hill-house" TargetMode="External"/><Relationship Id="rId2210" Type="http://schemas.openxmlformats.org/officeDocument/2006/relationships/hyperlink" Target="https://devonportnhc.wordpress.com/" TargetMode="External"/><Relationship Id="rId2448" Type="http://schemas.openxmlformats.org/officeDocument/2006/relationships/hyperlink" Target="http://www.brenzettaero.co.uk/" TargetMode="External"/><Relationship Id="rId2655" Type="http://schemas.openxmlformats.org/officeDocument/2006/relationships/hyperlink" Target="https://www.northumberlandfusiliers.org.uk/" TargetMode="External"/><Relationship Id="rId2862" Type="http://schemas.openxmlformats.org/officeDocument/2006/relationships/hyperlink" Target="https://www.mevagisseymuseum.com/" TargetMode="External"/><Relationship Id="rId627" Type="http://schemas.openxmlformats.org/officeDocument/2006/relationships/hyperlink" Target="https://keswickmuseum.org.uk/" TargetMode="External"/><Relationship Id="rId834" Type="http://schemas.openxmlformats.org/officeDocument/2006/relationships/hyperlink" Target="https://hadhammuseum.org.uk/" TargetMode="External"/><Relationship Id="rId1257" Type="http://schemas.openxmlformats.org/officeDocument/2006/relationships/hyperlink" Target="https://www.lymeregismuseum.co.uk/" TargetMode="External"/><Relationship Id="rId1464" Type="http://schemas.openxmlformats.org/officeDocument/2006/relationships/hyperlink" Target="https://www.birminghammuseums.org.uk/bmag" TargetMode="External"/><Relationship Id="rId1671" Type="http://schemas.openxmlformats.org/officeDocument/2006/relationships/hyperlink" Target="https://www.chavenage.com/" TargetMode="External"/><Relationship Id="rId2308" Type="http://schemas.openxmlformats.org/officeDocument/2006/relationships/hyperlink" Target="https://www.dundee.ac.uk/museum/collections/medical/medicalhistory/" TargetMode="External"/><Relationship Id="rId2515" Type="http://schemas.openxmlformats.org/officeDocument/2006/relationships/hyperlink" Target="https://www.clangunnsociety.org/hc/" TargetMode="External"/><Relationship Id="rId2722" Type="http://schemas.openxmlformats.org/officeDocument/2006/relationships/hyperlink" Target="https://www.visitscotland.com/info/see-do/the-hirsel-arts-crafts-centre-p247891" TargetMode="External"/><Relationship Id="rId901" Type="http://schemas.openxmlformats.org/officeDocument/2006/relationships/hyperlink" Target="https://www.museums.norfolk.gov.uk/strangers-hall" TargetMode="External"/><Relationship Id="rId1117" Type="http://schemas.openxmlformats.org/officeDocument/2006/relationships/hyperlink" Target="https://www.npg.org.uk/" TargetMode="External"/><Relationship Id="rId1324" Type="http://schemas.openxmlformats.org/officeDocument/2006/relationships/hyperlink" Target="https://sturminsternewton-museum.co.uk/" TargetMode="External"/><Relationship Id="rId1531" Type="http://schemas.openxmlformats.org/officeDocument/2006/relationships/hyperlink" Target="https://www.cookmuseumwhitby.co.uk/" TargetMode="External"/><Relationship Id="rId1769" Type="http://schemas.openxmlformats.org/officeDocument/2006/relationships/hyperlink" Target="https://www.barrywarmuseum.co.uk/blank-page" TargetMode="External"/><Relationship Id="rId1976" Type="http://schemas.openxmlformats.org/officeDocument/2006/relationships/hyperlink" Target="https://www.rhdr.org.uk/model-railway-exhibition/" TargetMode="External"/><Relationship Id="rId3191" Type="http://schemas.openxmlformats.org/officeDocument/2006/relationships/hyperlink" Target="https://www.nts.org.uk/visit/places/thomas-carlyles-birthplace" TargetMode="External"/><Relationship Id="rId30" Type="http://schemas.openxmlformats.org/officeDocument/2006/relationships/hyperlink" Target="https://www.archdaily.com/913719/windermere-jetty-museum-carmody-groarke" TargetMode="External"/><Relationship Id="rId1629" Type="http://schemas.openxmlformats.org/officeDocument/2006/relationships/hyperlink" Target="https://www.wingsmuseum.co.uk/" TargetMode="External"/><Relationship Id="rId1836" Type="http://schemas.openxmlformats.org/officeDocument/2006/relationships/hyperlink" Target="https://hopetoun.co.uk/" TargetMode="External"/><Relationship Id="rId3289" Type="http://schemas.openxmlformats.org/officeDocument/2006/relationships/hyperlink" Target="https://www.bewcastle.com/bewcastle-museum/" TargetMode="External"/><Relationship Id="rId1903" Type="http://schemas.openxmlformats.org/officeDocument/2006/relationships/hyperlink" Target="http://www.museumofclassicsci-fi.com/" TargetMode="External"/><Relationship Id="rId2098" Type="http://schemas.openxmlformats.org/officeDocument/2006/relationships/hyperlink" Target="https://hellensmanor.com/" TargetMode="External"/><Relationship Id="rId3051" Type="http://schemas.openxmlformats.org/officeDocument/2006/relationships/hyperlink" Target="https://www.visitwales.com/attraction/museum/scolton-manor-1077953" TargetMode="External"/><Relationship Id="rId3149" Type="http://schemas.openxmlformats.org/officeDocument/2006/relationships/hyperlink" Target="https://saucyseasidepostcards.com/" TargetMode="External"/><Relationship Id="rId3356" Type="http://schemas.openxmlformats.org/officeDocument/2006/relationships/hyperlink" Target="http://www.facebook.com/royalmuseumsgreenwich',%20'en-gb.facebook.com/nationalmaritimemuseum" TargetMode="External"/><Relationship Id="rId277" Type="http://schemas.openxmlformats.org/officeDocument/2006/relationships/hyperlink" Target="https://www.visitcolchester.com/things-to-do/coggeshall-museum-p1190101" TargetMode="External"/><Relationship Id="rId484" Type="http://schemas.openxmlformats.org/officeDocument/2006/relationships/hyperlink" Target="https://www.kettering.gov.uk/info/210143/museum/12245/visiting_the_manor_house_museum" TargetMode="External"/><Relationship Id="rId2165" Type="http://schemas.openxmlformats.org/officeDocument/2006/relationships/hyperlink" Target="https://www.themerchantshouse.co.uk/" TargetMode="External"/><Relationship Id="rId3009" Type="http://schemas.openxmlformats.org/officeDocument/2006/relationships/hyperlink" Target="https://www.renfrewshireleisure.com/renfrewmuseum/" TargetMode="External"/><Relationship Id="rId3216" Type="http://schemas.openxmlformats.org/officeDocument/2006/relationships/hyperlink" Target="http://www.tutburymuseum.btck.co.uk/" TargetMode="External"/><Relationship Id="rId137" Type="http://schemas.openxmlformats.org/officeDocument/2006/relationships/hyperlink" Target="https://kiplinhall.co.uk/" TargetMode="External"/><Relationship Id="rId344" Type="http://schemas.openxmlformats.org/officeDocument/2006/relationships/hyperlink" Target="https://www.experiencewakefield.co.uk/thedms.aspx?dms=3&amp;venue=1992130" TargetMode="External"/><Relationship Id="rId691" Type="http://schemas.openxmlformats.org/officeDocument/2006/relationships/hyperlink" Target="https://www.visitscotland.com/info/see-do/arbuthnot-museum-p246841" TargetMode="External"/><Relationship Id="rId789" Type="http://schemas.openxmlformats.org/officeDocument/2006/relationships/hyperlink" Target="https://www.mcmanus.co.uk/" TargetMode="External"/><Relationship Id="rId996" Type="http://schemas.openxmlformats.org/officeDocument/2006/relationships/hyperlink" Target="https://www.dovermuseum.co.uk/Home.aspx" TargetMode="External"/><Relationship Id="rId2025" Type="http://schemas.openxmlformats.org/officeDocument/2006/relationships/hyperlink" Target="https://www.english-heritage.org.uk/visit/places/wrest-park/" TargetMode="External"/><Relationship Id="rId2372" Type="http://schemas.openxmlformats.org/officeDocument/2006/relationships/hyperlink" Target="https://visitangus.com/arbroath-signal-tower-museum/" TargetMode="External"/><Relationship Id="rId2677" Type="http://schemas.openxmlformats.org/officeDocument/2006/relationships/hyperlink" Target="https://www.museumsincornwall.org.uk/Grampound-with-Creed-Heritage-Centre/Cornwall-Museums/" TargetMode="External"/><Relationship Id="rId2884" Type="http://schemas.openxmlformats.org/officeDocument/2006/relationships/hyperlink" Target="https://www.angusalive.scot/museums-galleries/visit-a-museum-gallery/montrose-museum/" TargetMode="External"/><Relationship Id="rId3423" Type="http://schemas.openxmlformats.org/officeDocument/2006/relationships/hyperlink" Target="https://mima.art/" TargetMode="External"/><Relationship Id="rId551" Type="http://schemas.openxmlformats.org/officeDocument/2006/relationships/hyperlink" Target="https://museumsnorthumberland.org.uk/hexham-old-gaol/" TargetMode="External"/><Relationship Id="rId649" Type="http://schemas.openxmlformats.org/officeDocument/2006/relationships/hyperlink" Target="https://www.liverpoolcathedral.org.uk/home/about-us/about-the-cathedral/elizabeth-hoare-gallery.aspx" TargetMode="External"/><Relationship Id="rId856" Type="http://schemas.openxmlformats.org/officeDocument/2006/relationships/hyperlink" Target="https://williamhogarthtrust.org.uk/?page_id=705" TargetMode="External"/><Relationship Id="rId1181" Type="http://schemas.openxmlformats.org/officeDocument/2006/relationships/hyperlink" Target="https://www.nationaltrust.org.uk/oxburgh-hall" TargetMode="External"/><Relationship Id="rId1279" Type="http://schemas.openxmlformats.org/officeDocument/2006/relationships/hyperlink" Target="https://topshammuseum.org.uk/" TargetMode="External"/><Relationship Id="rId1486" Type="http://schemas.openxmlformats.org/officeDocument/2006/relationships/hyperlink" Target="http://www.bridgnorthmuseum.org.uk/" TargetMode="External"/><Relationship Id="rId2232" Type="http://schemas.openxmlformats.org/officeDocument/2006/relationships/hyperlink" Target="https://www.lincolnshire.gov.uk/museumoflincolnshirelife" TargetMode="External"/><Relationship Id="rId2537" Type="http://schemas.openxmlformats.org/officeDocument/2006/relationships/hyperlink" Target="https://www.nationaltrust.org.uk/compton-castle" TargetMode="External"/><Relationship Id="rId204" Type="http://schemas.openxmlformats.org/officeDocument/2006/relationships/hyperlink" Target="http://www.suffolkregimentmuseum.co.uk/" TargetMode="External"/><Relationship Id="rId411" Type="http://schemas.openxmlformats.org/officeDocument/2006/relationships/hyperlink" Target="https://www.munningsmuseum.org.uk/" TargetMode="External"/><Relationship Id="rId509" Type="http://schemas.openxmlformats.org/officeDocument/2006/relationships/hyperlink" Target="http://www.prclt.co.uk/" TargetMode="External"/><Relationship Id="rId1041" Type="http://schemas.openxmlformats.org/officeDocument/2006/relationships/hyperlink" Target="https://museum.maidstone.gov.uk/our-museums/carriage-museum/" TargetMode="External"/><Relationship Id="rId1139" Type="http://schemas.openxmlformats.org/officeDocument/2006/relationships/hyperlink" Target="https://www.rrm.co.uk/" TargetMode="External"/><Relationship Id="rId1346" Type="http://schemas.openxmlformats.org/officeDocument/2006/relationships/hyperlink" Target="https://chaplains-museum.co.uk/" TargetMode="External"/><Relationship Id="rId1693" Type="http://schemas.openxmlformats.org/officeDocument/2006/relationships/hyperlink" Target="http://tissingtonhall.co.uk/" TargetMode="External"/><Relationship Id="rId1998" Type="http://schemas.openxmlformats.org/officeDocument/2006/relationships/hyperlink" Target="https://www.nationaltrust.org.uk/stoneywell" TargetMode="External"/><Relationship Id="rId2744" Type="http://schemas.openxmlformats.org/officeDocument/2006/relationships/hyperlink" Target="http://invermuseum.com/" TargetMode="External"/><Relationship Id="rId2951" Type="http://schemas.openxmlformats.org/officeDocument/2006/relationships/hyperlink" Target="https://www.eastlooetowntrust.co.uk/museum.php" TargetMode="External"/><Relationship Id="rId716" Type="http://schemas.openxmlformats.org/officeDocument/2006/relationships/hyperlink" Target="https://www.glasgowlife.org.uk/museums/venues/the-burrell-collection" TargetMode="External"/><Relationship Id="rId923" Type="http://schemas.openxmlformats.org/officeDocument/2006/relationships/hyperlink" Target="https://www.harlow.gov.uk/parks-and-culture/harlow-museum-and-walled-gardens" TargetMode="External"/><Relationship Id="rId1553" Type="http://schemas.openxmlformats.org/officeDocument/2006/relationships/hyperlink" Target="https://www.nymr.co.uk/" TargetMode="External"/><Relationship Id="rId1760" Type="http://schemas.openxmlformats.org/officeDocument/2006/relationships/hyperlink" Target="https://copperkingdom.co.uk/" TargetMode="External"/><Relationship Id="rId1858" Type="http://schemas.openxmlformats.org/officeDocument/2006/relationships/hyperlink" Target="https://www.art.newhall.cam.ac.uk/" TargetMode="External"/><Relationship Id="rId2604" Type="http://schemas.openxmlformats.org/officeDocument/2006/relationships/hyperlink" Target="http://www.dunstermuseum.co.uk/" TargetMode="External"/><Relationship Id="rId2811" Type="http://schemas.openxmlformats.org/officeDocument/2006/relationships/hyperlink" Target="https://discovernorthernireland.com/things-to-do/green-lane-museum-p677441" TargetMode="External"/><Relationship Id="rId52" Type="http://schemas.openxmlformats.org/officeDocument/2006/relationships/hyperlink" Target="http://www.nomadicbelfast.com/" TargetMode="External"/><Relationship Id="rId1206" Type="http://schemas.openxmlformats.org/officeDocument/2006/relationships/hyperlink" Target="https://www.nationalgallery.org.uk/" TargetMode="External"/><Relationship Id="rId1413" Type="http://schemas.openxmlformats.org/officeDocument/2006/relationships/hyperlink" Target="https://www.nationaltrust.org.uk/erddig" TargetMode="External"/><Relationship Id="rId1620" Type="http://schemas.openxmlformats.org/officeDocument/2006/relationships/hyperlink" Target="http://www.montacutemuseum.co.uk/" TargetMode="External"/><Relationship Id="rId2909" Type="http://schemas.openxmlformats.org/officeDocument/2006/relationships/hyperlink" Target="https://www.tameside.gov.uk/LibrariesandLeisure/MuseumsandGalleries/Museum-of-the-Manchester-Regiment" TargetMode="External"/><Relationship Id="rId3073" Type="http://schemas.openxmlformats.org/officeDocument/2006/relationships/hyperlink" Target="https://canterburymuseums.co.uk/beaney/explore/the-garden-room/" TargetMode="External"/><Relationship Id="rId3280" Type="http://schemas.openxmlformats.org/officeDocument/2006/relationships/hyperlink" Target="https://www.worldofcountrylife.co.uk/" TargetMode="External"/><Relationship Id="rId1718" Type="http://schemas.openxmlformats.org/officeDocument/2006/relationships/hyperlink" Target="https://www.rodehall.co.uk/" TargetMode="External"/><Relationship Id="rId1925" Type="http://schemas.openxmlformats.org/officeDocument/2006/relationships/hyperlink" Target="https://www.visitsoutheastengland.com/things-to-do/crampton-tower-museum-p56553" TargetMode="External"/><Relationship Id="rId3140" Type="http://schemas.openxmlformats.org/officeDocument/2006/relationships/hyperlink" Target="http://www.thamespolicemuseum.org.uk/museum.html" TargetMode="External"/><Relationship Id="rId3378" Type="http://schemas.openxmlformats.org/officeDocument/2006/relationships/hyperlink" Target="http://www.facebook.com/pages/severn-valley-railway-official-site/215794101831633',%20'en-gb.facebook.com/svrbewdleybuffet" TargetMode="External"/><Relationship Id="rId299" Type="http://schemas.openxmlformats.org/officeDocument/2006/relationships/hyperlink" Target="https://www.emerywalker.org.uk/" TargetMode="External"/><Relationship Id="rId2187" Type="http://schemas.openxmlformats.org/officeDocument/2006/relationships/hyperlink" Target="https://www.scottishstorytellingcentre.com/john-knox-house/" TargetMode="External"/><Relationship Id="rId2394" Type="http://schemas.openxmlformats.org/officeDocument/2006/relationships/hyperlink" Target="http://www.barsailinst.org.uk/" TargetMode="External"/><Relationship Id="rId3238" Type="http://schemas.openxmlformats.org/officeDocument/2006/relationships/hyperlink" Target="https://www.ourwarwickshire.org.uk/content/organisation/marton-museum-country-bygones" TargetMode="External"/><Relationship Id="rId3445" Type="http://schemas.openxmlformats.org/officeDocument/2006/relationships/hyperlink" Target="https://www.handsonhistory.no/" TargetMode="External"/><Relationship Id="rId159" Type="http://schemas.openxmlformats.org/officeDocument/2006/relationships/hyperlink" Target="https://www.stockport.gov.uk/staircasehouse" TargetMode="External"/><Relationship Id="rId366" Type="http://schemas.openxmlformats.org/officeDocument/2006/relationships/hyperlink" Target="https://www.rcog.org.uk/museum" TargetMode="External"/><Relationship Id="rId573" Type="http://schemas.openxmlformats.org/officeDocument/2006/relationships/hyperlink" Target="https://visitarmagh.com/places-to-explore/armagh-county-museum/" TargetMode="External"/><Relationship Id="rId780" Type="http://schemas.openxmlformats.org/officeDocument/2006/relationships/hyperlink" Target="https://ullapoolmuseum.co.uk/" TargetMode="External"/><Relationship Id="rId2047" Type="http://schemas.openxmlformats.org/officeDocument/2006/relationships/hyperlink" Target="https://www.tresco.co.uk/the-island/valhalla-museum" TargetMode="External"/><Relationship Id="rId2254" Type="http://schemas.openxmlformats.org/officeDocument/2006/relationships/hyperlink" Target="https://www.visitscotland.com/info/see-do/broughty-castle-museum-p245761" TargetMode="External"/><Relationship Id="rId2461" Type="http://schemas.openxmlformats.org/officeDocument/2006/relationships/hyperlink" Target="http://www.broravillage.scot/brora_heritage_centre" TargetMode="External"/><Relationship Id="rId2699" Type="http://schemas.openxmlformats.org/officeDocument/2006/relationships/hyperlink" Target="https://hallaton-museum.co.uk/" TargetMode="External"/><Relationship Id="rId3000" Type="http://schemas.openxmlformats.org/officeDocument/2006/relationships/hyperlink" Target="http://www.rafsignalsmuseum.org.uk/" TargetMode="External"/><Relationship Id="rId3305" Type="http://schemas.openxmlformats.org/officeDocument/2006/relationships/hyperlink" Target="https://lakelandarts.org.uk/windermere-jetty-museum/" TargetMode="External"/><Relationship Id="rId226" Type="http://schemas.openxmlformats.org/officeDocument/2006/relationships/hyperlink" Target="https://www.tudorhouse.org.uk/" TargetMode="External"/><Relationship Id="rId433" Type="http://schemas.openxmlformats.org/officeDocument/2006/relationships/hyperlink" Target="https://www.wiltonhouse.co.uk/" TargetMode="External"/><Relationship Id="rId878" Type="http://schemas.openxmlformats.org/officeDocument/2006/relationships/hyperlink" Target="https://www.westminster-abbey.org/visit-us/plan-your-visit/the-queens-diamond-jubilee-galleries" TargetMode="External"/><Relationship Id="rId1063" Type="http://schemas.openxmlformats.org/officeDocument/2006/relationships/hyperlink" Target="https://www.oxfordshirecotswolds.org/things-to-do/attractions/tolsey-museum-p59093" TargetMode="External"/><Relationship Id="rId1270" Type="http://schemas.openxmlformats.org/officeDocument/2006/relationships/hyperlink" Target="https://no1royalcrescent.org.uk/" TargetMode="External"/><Relationship Id="rId2114" Type="http://schemas.openxmlformats.org/officeDocument/2006/relationships/hyperlink" Target="https://www.visitstannes.info/community/about-local-groups/friends-of-lytham-st-annes-art-collection/" TargetMode="External"/><Relationship Id="rId2559" Type="http://schemas.openxmlformats.org/officeDocument/2006/relationships/hyperlink" Target="https://www.cricklademuseum.co.uk/" TargetMode="External"/><Relationship Id="rId2766" Type="http://schemas.openxmlformats.org/officeDocument/2006/relationships/hyperlink" Target="https://www.jarrold.com/what-we-do/museum/" TargetMode="External"/><Relationship Id="rId2973" Type="http://schemas.openxmlformats.org/officeDocument/2006/relationships/hyperlink" Target="https://pevenseycourthouse.co.uk/" TargetMode="External"/><Relationship Id="rId640" Type="http://schemas.openxmlformats.org/officeDocument/2006/relationships/hyperlink" Target="https://www.boltonlams.co.uk/museum" TargetMode="External"/><Relationship Id="rId738" Type="http://schemas.openxmlformats.org/officeDocument/2006/relationships/hyperlink" Target="https://elginmuseum.org.uk/" TargetMode="External"/><Relationship Id="rId945" Type="http://schemas.openxmlformats.org/officeDocument/2006/relationships/hyperlink" Target="https://www.hampshireculture.org.uk/allen-gallery" TargetMode="External"/><Relationship Id="rId1368" Type="http://schemas.openxmlformats.org/officeDocument/2006/relationships/hyperlink" Target="https://www.museumsincornwall.org.uk/liskeard-and-district-museum/cornwall-museums/" TargetMode="External"/><Relationship Id="rId1575" Type="http://schemas.openxmlformats.org/officeDocument/2006/relationships/hyperlink" Target="https://www.pontefractcastle.co.uk/" TargetMode="External"/><Relationship Id="rId1782" Type="http://schemas.openxmlformats.org/officeDocument/2006/relationships/hyperlink" Target="https://seearoundbritain.com/venues/red-kite-centre-museum-free-entry-open-daily" TargetMode="External"/><Relationship Id="rId2321" Type="http://schemas.openxmlformats.org/officeDocument/2006/relationships/hyperlink" Target="https://www.newcastlecastle.co.uk/" TargetMode="External"/><Relationship Id="rId2419" Type="http://schemas.openxmlformats.org/officeDocument/2006/relationships/hyperlink" Target="https://www.bidefordrailway.co.uk/" TargetMode="External"/><Relationship Id="rId2626" Type="http://schemas.openxmlformats.org/officeDocument/2006/relationships/hyperlink" Target="http://felixstowemuseum.org/" TargetMode="External"/><Relationship Id="rId2833" Type="http://schemas.openxmlformats.org/officeDocument/2006/relationships/hyperlink" Target="https://www.lydneyparkestate.co.uk/lydney-park-gardens" TargetMode="External"/><Relationship Id="rId74" Type="http://schemas.openxmlformats.org/officeDocument/2006/relationships/hyperlink" Target="https://library.leeds.ac.uk/info/1905/about/116/treasures_of_the_brotherton_gallery" TargetMode="External"/><Relationship Id="rId500" Type="http://schemas.openxmlformats.org/officeDocument/2006/relationships/hyperlink" Target="https://www.northampton.gov.uk/museums" TargetMode="External"/><Relationship Id="rId805" Type="http://schemas.openxmlformats.org/officeDocument/2006/relationships/hyperlink" Target="https://www.visitscotland.com/info/see-do/prestongrange-museum-p251071" TargetMode="External"/><Relationship Id="rId1130" Type="http://schemas.openxmlformats.org/officeDocument/2006/relationships/hyperlink" Target="https://buckinghamoldgaol.org.uk/" TargetMode="External"/><Relationship Id="rId1228" Type="http://schemas.openxmlformats.org/officeDocument/2006/relationships/hyperlink" Target="https://www.realtor.com/advice/buy/what-is-georgian-architecture/" TargetMode="External"/><Relationship Id="rId1435" Type="http://schemas.openxmlformats.org/officeDocument/2006/relationships/hyperlink" Target="https://www.wolverhamptonart.org.uk/visit/bantock/" TargetMode="External"/><Relationship Id="rId1642" Type="http://schemas.openxmlformats.org/officeDocument/2006/relationships/hyperlink" Target="https://www.ardingtonhouse.com/" TargetMode="External"/><Relationship Id="rId1947" Type="http://schemas.openxmlformats.org/officeDocument/2006/relationships/hyperlink" Target="https://www.johngraycentre.org/" TargetMode="External"/><Relationship Id="rId2900" Type="http://schemas.openxmlformats.org/officeDocument/2006/relationships/hyperlink" Target="https://www.islaymuseum.org/" TargetMode="External"/><Relationship Id="rId3095" Type="http://schemas.openxmlformats.org/officeDocument/2006/relationships/hyperlink" Target="https://www.nationaltrust.org.uk/springhill" TargetMode="External"/><Relationship Id="rId1502" Type="http://schemas.openxmlformats.org/officeDocument/2006/relationships/hyperlink" Target="https://www.nationaltrust.org.uk/packwood-house" TargetMode="External"/><Relationship Id="rId1807" Type="http://schemas.openxmlformats.org/officeDocument/2006/relationships/hyperlink" Target="https://www.obanmuseum.org.uk/" TargetMode="External"/><Relationship Id="rId3162" Type="http://schemas.openxmlformats.org/officeDocument/2006/relationships/hyperlink" Target="https://www.greenknowe.co.uk/" TargetMode="External"/><Relationship Id="rId290" Type="http://schemas.openxmlformats.org/officeDocument/2006/relationships/hyperlink" Target="https://www.doddingtonhall.com/" TargetMode="External"/><Relationship Id="rId388" Type="http://schemas.openxmlformats.org/officeDocument/2006/relationships/hyperlink" Target="https://www.goldenhinde.co.uk/" TargetMode="External"/><Relationship Id="rId2069" Type="http://schemas.openxmlformats.org/officeDocument/2006/relationships/hyperlink" Target="http://www.finchingfieldguildhall.org.uk/" TargetMode="External"/><Relationship Id="rId3022" Type="http://schemas.openxmlformats.org/officeDocument/2006/relationships/hyperlink" Target="http://www.roddymccorley.com/Museum.html" TargetMode="External"/><Relationship Id="rId3467" Type="http://schemas.openxmlformats.org/officeDocument/2006/relationships/hyperlink" Target="http://www.facebook.com/home.php" TargetMode="External"/><Relationship Id="rId150" Type="http://schemas.openxmlformats.org/officeDocument/2006/relationships/hyperlink" Target="http://romanalcester.org/" TargetMode="External"/><Relationship Id="rId595" Type="http://schemas.openxmlformats.org/officeDocument/2006/relationships/hyperlink" Target="https://www.cumbriasmuseumofmilitarylife.org/" TargetMode="External"/><Relationship Id="rId2276" Type="http://schemas.openxmlformats.org/officeDocument/2006/relationships/hyperlink" Target="https://www.nationaltrust.org.uk/overbecks-garden" TargetMode="External"/><Relationship Id="rId2483" Type="http://schemas.openxmlformats.org/officeDocument/2006/relationships/hyperlink" Target="https://cadhay.org.uk/" TargetMode="External"/><Relationship Id="rId2690" Type="http://schemas.openxmlformats.org/officeDocument/2006/relationships/hyperlink" Target="http://www.museums.gov.gg/" TargetMode="External"/><Relationship Id="rId3327" Type="http://schemas.openxmlformats.org/officeDocument/2006/relationships/hyperlink" Target="http://www.facebook.com/poets.org',%20'en-gb.facebook.com/landof.lostcontent" TargetMode="External"/><Relationship Id="rId248" Type="http://schemas.openxmlformats.org/officeDocument/2006/relationships/hyperlink" Target="https://theassayoffice.com/" TargetMode="External"/><Relationship Id="rId455" Type="http://schemas.openxmlformats.org/officeDocument/2006/relationships/hyperlink" Target="https://www.sholland.gov.uk/article/5262/Ayscoughfee-Hall-Museum-and-Gardens" TargetMode="External"/><Relationship Id="rId662" Type="http://schemas.openxmlformats.org/officeDocument/2006/relationships/hyperlink" Target="https://ravenglass-railway.co.uk/plan-visit/things-to-do/museum/" TargetMode="External"/><Relationship Id="rId1085" Type="http://schemas.openxmlformats.org/officeDocument/2006/relationships/hyperlink" Target="https://www.prm.ox.ac.uk/" TargetMode="External"/><Relationship Id="rId1292" Type="http://schemas.openxmlformats.org/officeDocument/2006/relationships/hyperlink" Target="https://swheritage.org.uk/museum-of-somerset/" TargetMode="External"/><Relationship Id="rId2136" Type="http://schemas.openxmlformats.org/officeDocument/2006/relationships/hyperlink" Target="https://rnli.org/find-my-nearest/museums/whitby-lifeboat-museum" TargetMode="External"/><Relationship Id="rId2343" Type="http://schemas.openxmlformats.org/officeDocument/2006/relationships/hyperlink" Target="https://www.visitnorfolk.co.uk/Wymondham-389th-Bomb-Group-Memorial-Exhibition/details/?dms=3&amp;venue=0510257" TargetMode="External"/><Relationship Id="rId2550" Type="http://schemas.openxmlformats.org/officeDocument/2006/relationships/hyperlink" Target="http://www.cowbridgemuseum.org.uk/" TargetMode="External"/><Relationship Id="rId2788" Type="http://schemas.openxmlformats.org/officeDocument/2006/relationships/hyperlink" Target="http://laidhay.co.uk/" TargetMode="External"/><Relationship Id="rId2995" Type="http://schemas.openxmlformats.org/officeDocument/2006/relationships/hyperlink" Target="http://www.penmorfa.com/Slate/Dinorwic%20Quarry%20Hospital.html" TargetMode="External"/><Relationship Id="rId108" Type="http://schemas.openxmlformats.org/officeDocument/2006/relationships/hyperlink" Target="https://collections.reading.ac.uk/ure-museum/" TargetMode="External"/><Relationship Id="rId315" Type="http://schemas.openxmlformats.org/officeDocument/2006/relationships/hyperlink" Target="https://discovernorthernireland.com/things-to-do/headhunters-barber-shop-and-railway-museum-p690981" TargetMode="External"/><Relationship Id="rId522" Type="http://schemas.openxmlformats.org/officeDocument/2006/relationships/hyperlink" Target="https://museumsnorthumberland.org.uk/berwick-museum-art-gallery/" TargetMode="External"/><Relationship Id="rId967" Type="http://schemas.openxmlformats.org/officeDocument/2006/relationships/hyperlink" Target="https://brightonmuseums.org.uk/royalpavilion/" TargetMode="External"/><Relationship Id="rId1152" Type="http://schemas.openxmlformats.org/officeDocument/2006/relationships/hyperlink" Target="https://www.sciencemuseum.org.uk/home" TargetMode="External"/><Relationship Id="rId1597" Type="http://schemas.openxmlformats.org/officeDocument/2006/relationships/hyperlink" Target="https://www.nationaltrust.org.uk/nostell" TargetMode="External"/><Relationship Id="rId2203" Type="http://schemas.openxmlformats.org/officeDocument/2006/relationships/hyperlink" Target="http://www.ashmuseum.org.uk/" TargetMode="External"/><Relationship Id="rId2410" Type="http://schemas.openxmlformats.org/officeDocument/2006/relationships/hyperlink" Target="https://www.visitleicester.info/see-and-do/belgrave-hall-p696521" TargetMode="External"/><Relationship Id="rId2648" Type="http://schemas.openxmlformats.org/officeDocument/2006/relationships/hyperlink" Target="https://www.museumsincornwall.org.uk/Fowey-Museum/Cornwall-Museums/" TargetMode="External"/><Relationship Id="rId2855" Type="http://schemas.openxmlformats.org/officeDocument/2006/relationships/hyperlink" Target="https://mathewsons.co.uk/museum" TargetMode="External"/><Relationship Id="rId96" Type="http://schemas.openxmlformats.org/officeDocument/2006/relationships/hyperlink" Target="https://www.nationaltrust.org.uk/berrington-hall" TargetMode="External"/><Relationship Id="rId827" Type="http://schemas.openxmlformats.org/officeDocument/2006/relationships/hyperlink" Target="http://eastanglianlife.org.uk/" TargetMode="External"/><Relationship Id="rId1012" Type="http://schemas.openxmlformats.org/officeDocument/2006/relationships/hyperlink" Target="https://www.visitmedway.org/attractions/rochester-guildhall-museum-2132/" TargetMode="External"/><Relationship Id="rId1457" Type="http://schemas.openxmlformats.org/officeDocument/2006/relationships/hyperlink" Target="https://www.enjoystaffordshire.com/things-to-do/museum-of-cannock-chase-p738881" TargetMode="External"/><Relationship Id="rId1664" Type="http://schemas.openxmlformats.org/officeDocument/2006/relationships/hyperlink" Target="https://www.athelhampton.com/" TargetMode="External"/><Relationship Id="rId1871" Type="http://schemas.openxmlformats.org/officeDocument/2006/relationships/hyperlink" Target="https://www.tutankhamun-exhibition.co.uk/" TargetMode="External"/><Relationship Id="rId2508" Type="http://schemas.openxmlformats.org/officeDocument/2006/relationships/hyperlink" Target="https://www.chichestercathedral.org.uk/visiting/cathedral-plan/delve-deeper-treasury" TargetMode="External"/><Relationship Id="rId2715" Type="http://schemas.openxmlformats.org/officeDocument/2006/relationships/hyperlink" Target="https://www.heritagehenley.org.uk/" TargetMode="External"/><Relationship Id="rId2922" Type="http://schemas.openxmlformats.org/officeDocument/2006/relationships/hyperlink" Target="https://www.edinburghmuseums.org.uk/venue/nelson-monument" TargetMode="External"/><Relationship Id="rId1317" Type="http://schemas.openxmlformats.org/officeDocument/2006/relationships/hyperlink" Target="https://soldiersofglos.com/" TargetMode="External"/><Relationship Id="rId1524" Type="http://schemas.openxmlformats.org/officeDocument/2006/relationships/hyperlink" Target="https://www.bradfordmuseums.org/venues/cartwright-hall-art-gallery" TargetMode="External"/><Relationship Id="rId1731" Type="http://schemas.openxmlformats.org/officeDocument/2006/relationships/hyperlink" Target="https://www.manderston.com/" TargetMode="External"/><Relationship Id="rId1969" Type="http://schemas.openxmlformats.org/officeDocument/2006/relationships/hyperlink" Target="https://www.psni.police.uk/inside-psni/our-history/police-museum/" TargetMode="External"/><Relationship Id="rId3184" Type="http://schemas.openxmlformats.org/officeDocument/2006/relationships/hyperlink" Target="http://www.prebendal-manor.co.uk/home.html" TargetMode="External"/><Relationship Id="rId23" Type="http://schemas.openxmlformats.org/officeDocument/2006/relationships/hyperlink" Target="https://www.forces-war-records.co.uk/units/5163/2nd-fife-and-forfar-yeomanry" TargetMode="External"/><Relationship Id="rId1829" Type="http://schemas.openxmlformats.org/officeDocument/2006/relationships/hyperlink" Target="http://www.aniodhlann.org.uk/" TargetMode="External"/><Relationship Id="rId3391" Type="http://schemas.openxmlformats.org/officeDocument/2006/relationships/hyperlink" Target="http://www.museumofcannockchase.org/" TargetMode="External"/><Relationship Id="rId2298" Type="http://schemas.openxmlformats.org/officeDocument/2006/relationships/hyperlink" Target="https://www.wolves.co.uk/museum/" TargetMode="External"/><Relationship Id="rId3044" Type="http://schemas.openxmlformats.org/officeDocument/2006/relationships/hyperlink" Target="https://brassmill.com/" TargetMode="External"/><Relationship Id="rId3251" Type="http://schemas.openxmlformats.org/officeDocument/2006/relationships/hyperlink" Target="https://macclesfieldmuseums.co.uk/venues/west-park-museum" TargetMode="External"/><Relationship Id="rId3349" Type="http://schemas.openxmlformats.org/officeDocument/2006/relationships/hyperlink" Target="http://www.facebook.com/universityofleeds" TargetMode="External"/><Relationship Id="rId172" Type="http://schemas.openxmlformats.org/officeDocument/2006/relationships/hyperlink" Target="https://www.nationaltrust.org.uk/scotney-castle" TargetMode="External"/><Relationship Id="rId477" Type="http://schemas.openxmlformats.org/officeDocument/2006/relationships/hyperlink" Target="https://nationalleathercollection.org/" TargetMode="External"/><Relationship Id="rId684" Type="http://schemas.openxmlformats.org/officeDocument/2006/relationships/hyperlink" Target="https://www.stockport.gov.uk/topic/air-raid-shelters" TargetMode="External"/><Relationship Id="rId2060" Type="http://schemas.openxmlformats.org/officeDocument/2006/relationships/hyperlink" Target="https://www.aucklandproject.org/" TargetMode="External"/><Relationship Id="rId2158" Type="http://schemas.openxmlformats.org/officeDocument/2006/relationships/hyperlink" Target="https://www.wakefieldhistoricalsociety.org.uk/links/the-gissing-trust/" TargetMode="External"/><Relationship Id="rId2365" Type="http://schemas.openxmlformats.org/officeDocument/2006/relationships/hyperlink" Target="https://discovernorthernireland.com/things-to-do/andrew-jackson-cottage-and-us-rangers-centre-p674931" TargetMode="External"/><Relationship Id="rId3111" Type="http://schemas.openxmlformats.org/officeDocument/2006/relationships/hyperlink" Target="https://www.stanwayfountain.co.uk/" TargetMode="External"/><Relationship Id="rId3209" Type="http://schemas.openxmlformats.org/officeDocument/2006/relationships/hyperlink" Target="http://www.trenancecottages.co.uk/" TargetMode="External"/><Relationship Id="rId337" Type="http://schemas.openxmlformats.org/officeDocument/2006/relationships/hyperlink" Target="https://www.mylondon.news/news/west-london-news/london-motor-museum-closes-after-16094402" TargetMode="External"/><Relationship Id="rId891" Type="http://schemas.openxmlformats.org/officeDocument/2006/relationships/hyperlink" Target="http://www.powell-cottonmuseum.org/" TargetMode="External"/><Relationship Id="rId989" Type="http://schemas.openxmlformats.org/officeDocument/2006/relationships/hyperlink" Target="https://www.cromwellmuseum.org/" TargetMode="External"/><Relationship Id="rId2018" Type="http://schemas.openxmlformats.org/officeDocument/2006/relationships/hyperlink" Target="https://www.visitbrighton.com/things-to-do/west-blatchington-windmill-p69253" TargetMode="External"/><Relationship Id="rId2572" Type="http://schemas.openxmlformats.org/officeDocument/2006/relationships/hyperlink" Target="https://dbtc.co.uk/" TargetMode="External"/><Relationship Id="rId2877" Type="http://schemas.openxmlformats.org/officeDocument/2006/relationships/hyperlink" Target="https://www.nationalgalleries.org/visit/scottish-national-gallery-modern-art" TargetMode="External"/><Relationship Id="rId3416" Type="http://schemas.openxmlformats.org/officeDocument/2006/relationships/hyperlink" Target="https://twitter.com/blistshill" TargetMode="External"/><Relationship Id="rId544" Type="http://schemas.openxmlformats.org/officeDocument/2006/relationships/hyperlink" Target="https://www.tvlb.org/TVLB%20Main%20Pages/Museum.htm" TargetMode="External"/><Relationship Id="rId751" Type="http://schemas.openxmlformats.org/officeDocument/2006/relationships/hyperlink" Target="http://www.largsonline.co.uk/museum.html" TargetMode="External"/><Relationship Id="rId849" Type="http://schemas.openxmlformats.org/officeDocument/2006/relationships/hyperlink" Target="https://www.miltonscottage.org/" TargetMode="External"/><Relationship Id="rId1174" Type="http://schemas.openxmlformats.org/officeDocument/2006/relationships/hyperlink" Target="https://www.nationaltrust.org.uk/smallhythe-place" TargetMode="External"/><Relationship Id="rId1381" Type="http://schemas.openxmlformats.org/officeDocument/2006/relationships/hyperlink" Target="https://www.cardiffcastle.com/" TargetMode="External"/><Relationship Id="rId1479" Type="http://schemas.openxmlformats.org/officeDocument/2006/relationships/hyperlink" Target="https://artuk.org/visit/collection/worcestershire-yeomanry-cavalry-museum-1583" TargetMode="External"/><Relationship Id="rId1686" Type="http://schemas.openxmlformats.org/officeDocument/2006/relationships/hyperlink" Target="https://www.glemhamhall.co.uk/gardens-1" TargetMode="External"/><Relationship Id="rId2225" Type="http://schemas.openxmlformats.org/officeDocument/2006/relationships/hyperlink" Target="https://museum.westlancsfreemasons.org.uk/" TargetMode="External"/><Relationship Id="rId2432" Type="http://schemas.openxmlformats.org/officeDocument/2006/relationships/hyperlink" Target="https://www.museumsincornwall.org.uk/Bodmin-Town-Museum/Cornwall-Museums/" TargetMode="External"/><Relationship Id="rId404" Type="http://schemas.openxmlformats.org/officeDocument/2006/relationships/hyperlink" Target="http://www.lv18.org/" TargetMode="External"/><Relationship Id="rId611" Type="http://schemas.openxmlformats.org/officeDocument/2006/relationships/hyperlink" Target="https://canalrivertrust.org.uk/places-to-visit/national-waterways-museum" TargetMode="External"/><Relationship Id="rId1034" Type="http://schemas.openxmlformats.org/officeDocument/2006/relationships/hyperlink" Target="https://waterandsteam.org.uk/" TargetMode="External"/><Relationship Id="rId1241" Type="http://schemas.openxmlformats.org/officeDocument/2006/relationships/hyperlink" Target="https://www.holburne.org/coronavirus/" TargetMode="External"/><Relationship Id="rId1339" Type="http://schemas.openxmlformats.org/officeDocument/2006/relationships/hyperlink" Target="https://www.hampshireculture.org.uk/red-house-museum-and-gardens" TargetMode="External"/><Relationship Id="rId1893" Type="http://schemas.openxmlformats.org/officeDocument/2006/relationships/hyperlink" Target="https://internationalbcc.co.uk/" TargetMode="External"/><Relationship Id="rId2737" Type="http://schemas.openxmlformats.org/officeDocument/2006/relationships/hyperlink" Target="http://www.ilchester.org.uk/" TargetMode="External"/><Relationship Id="rId2944" Type="http://schemas.openxmlformats.org/officeDocument/2006/relationships/hyperlink" Target="https://www.oakhamtreasures.co.uk/" TargetMode="External"/><Relationship Id="rId709" Type="http://schemas.openxmlformats.org/officeDocument/2006/relationships/hyperlink" Target="https://www.dgculture.co.uk/venue/old-bridge-house-museum/" TargetMode="External"/><Relationship Id="rId916" Type="http://schemas.openxmlformats.org/officeDocument/2006/relationships/hyperlink" Target="https://www.charlesburrellmuseum.org.uk/" TargetMode="External"/><Relationship Id="rId1101" Type="http://schemas.openxmlformats.org/officeDocument/2006/relationships/hyperlink" Target="https://sussexpast.co.uk/properties-to-discover/anne-of-cleves-house" TargetMode="External"/><Relationship Id="rId1546" Type="http://schemas.openxmlformats.org/officeDocument/2006/relationships/hyperlink" Target="https://hornseafreeport.com/plan-your-visit/days-out-in-yorkshire/hornsea-museum/" TargetMode="External"/><Relationship Id="rId1753" Type="http://schemas.openxmlformats.org/officeDocument/2006/relationships/hyperlink" Target="https://hbd.co.uk/scheme/cornwall-house/" TargetMode="External"/><Relationship Id="rId1960" Type="http://schemas.openxmlformats.org/officeDocument/2006/relationships/hyperlink" Target="https://www.nts.org.uk/visit/places/pitmedden-garden?utm_source=britainsfinest&amp;utm_medium=referral" TargetMode="External"/><Relationship Id="rId2804" Type="http://schemas.openxmlformats.org/officeDocument/2006/relationships/hyperlink" Target="https://www.visitisleofman.com/experience/leece-museum-p1291971" TargetMode="External"/><Relationship Id="rId45" Type="http://schemas.openxmlformats.org/officeDocument/2006/relationships/hyperlink" Target="https://manxelectricrailway.co.uk/manx-electric-railway-museum/" TargetMode="External"/><Relationship Id="rId1406" Type="http://schemas.openxmlformats.org/officeDocument/2006/relationships/hyperlink" Target="https://www.narberthmuseum.co.uk/" TargetMode="External"/><Relationship Id="rId1613" Type="http://schemas.openxmlformats.org/officeDocument/2006/relationships/hyperlink" Target="https://www.edencamp.co.uk/" TargetMode="External"/><Relationship Id="rId1820" Type="http://schemas.openxmlformats.org/officeDocument/2006/relationships/hyperlink" Target="https://www.devilsporridge.org.uk/" TargetMode="External"/><Relationship Id="rId3066" Type="http://schemas.openxmlformats.org/officeDocument/2006/relationships/hyperlink" Target="https://canalrivertrust.org.uk/directory/349-shardlow-heritage-centre" TargetMode="External"/><Relationship Id="rId3273" Type="http://schemas.openxmlformats.org/officeDocument/2006/relationships/hyperlink" Target="https://www.winchelsea.com/museum/visit-us/" TargetMode="External"/><Relationship Id="rId194" Type="http://schemas.openxmlformats.org/officeDocument/2006/relationships/hyperlink" Target="https://www.desboroughheritagecentre.co.uk/" TargetMode="External"/><Relationship Id="rId1918" Type="http://schemas.openxmlformats.org/officeDocument/2006/relationships/hyperlink" Target="https://bodminrailway.co.uk/" TargetMode="External"/><Relationship Id="rId2082" Type="http://schemas.openxmlformats.org/officeDocument/2006/relationships/hyperlink" Target="https://www.ftmlondon.org/" TargetMode="External"/><Relationship Id="rId3133" Type="http://schemas.openxmlformats.org/officeDocument/2006/relationships/hyperlink" Target="https://kildonanmuseum.co.uk/" TargetMode="External"/><Relationship Id="rId261" Type="http://schemas.openxmlformats.org/officeDocument/2006/relationships/hyperlink" Target="https://bentleypriorymuseum.org.uk/" TargetMode="External"/><Relationship Id="rId499" Type="http://schemas.openxmlformats.org/officeDocument/2006/relationships/hyperlink" Target="https://www.boilerhousehair.co.uk/" TargetMode="External"/><Relationship Id="rId2387" Type="http://schemas.openxmlformats.org/officeDocument/2006/relationships/hyperlink" Target="https://eastayrshireleisure.com/culture/the-baird-institute/" TargetMode="External"/><Relationship Id="rId2594" Type="http://schemas.openxmlformats.org/officeDocument/2006/relationships/hyperlink" Target="https://doverymanormuseum.org.uk/index.html" TargetMode="External"/><Relationship Id="rId3340" Type="http://schemas.openxmlformats.org/officeDocument/2006/relationships/hyperlink" Target="http://www.facebook.com/hertsmere',%20'en-gb.facebook.com/pottersbarmuseum" TargetMode="External"/><Relationship Id="rId3438" Type="http://schemas.openxmlformats.org/officeDocument/2006/relationships/hyperlink" Target="https://twitter.com/blistshill" TargetMode="External"/><Relationship Id="rId359" Type="http://schemas.openxmlformats.org/officeDocument/2006/relationships/hyperlink" Target="http://www.rafburtonwoodheritagecentre.co.uk/" TargetMode="External"/><Relationship Id="rId566" Type="http://schemas.openxmlformats.org/officeDocument/2006/relationships/hyperlink" Target="http://www.inniskillingsmuseum.com/" TargetMode="External"/><Relationship Id="rId773" Type="http://schemas.openxmlformats.org/officeDocument/2006/relationships/hyperlink" Target="https://nationalminingmuseum.com/" TargetMode="External"/><Relationship Id="rId1196" Type="http://schemas.openxmlformats.org/officeDocument/2006/relationships/hyperlink" Target="https://www.nhm.ac.uk/" TargetMode="External"/><Relationship Id="rId2247" Type="http://schemas.openxmlformats.org/officeDocument/2006/relationships/hyperlink" Target="https://www.dgculture.co.uk/venue/castle-douglas-art-gallery/" TargetMode="External"/><Relationship Id="rId2454" Type="http://schemas.openxmlformats.org/officeDocument/2006/relationships/hyperlink" Target="https://www.brindleysmill.co.uk/" TargetMode="External"/><Relationship Id="rId2899" Type="http://schemas.openxmlformats.org/officeDocument/2006/relationships/hyperlink" Target="https://www.edinburghmuseums.org.uk/venue/museum-childhood" TargetMode="External"/><Relationship Id="rId3200" Type="http://schemas.openxmlformats.org/officeDocument/2006/relationships/hyperlink" Target="https://www.visitnorfolk.co.uk/The-Broads-Toad-Hole-Cottage-Museum/details/?dms=3&amp;feature=1007&amp;venue=0289080" TargetMode="External"/><Relationship Id="rId121" Type="http://schemas.openxmlformats.org/officeDocument/2006/relationships/hyperlink" Target="https://penmuseum.org.uk/" TargetMode="External"/><Relationship Id="rId219" Type="http://schemas.openxmlformats.org/officeDocument/2006/relationships/hyperlink" Target="https://www.nationaltrust.org.uk/nuffield-place" TargetMode="External"/><Relationship Id="rId426" Type="http://schemas.openxmlformats.org/officeDocument/2006/relationships/hyperlink" Target="https://www.westkirbymuseum.co.uk/" TargetMode="External"/><Relationship Id="rId633" Type="http://schemas.openxmlformats.org/officeDocument/2006/relationships/hyperlink" Target="https://www.tate.org.uk/visit/tate-liverpool" TargetMode="External"/><Relationship Id="rId980" Type="http://schemas.openxmlformats.org/officeDocument/2006/relationships/hyperlink" Target="https://www.charleston.org.uk/charleston-emergency-appeal/" TargetMode="External"/><Relationship Id="rId1056" Type="http://schemas.openxmlformats.org/officeDocument/2006/relationships/hyperlink" Target="https://www.surreyheath.gov.uk/visitors/surrey-heath-museum" TargetMode="External"/><Relationship Id="rId1263" Type="http://schemas.openxmlformats.org/officeDocument/2006/relationships/hyperlink" Target="https://www.steam-museum.org.uk/" TargetMode="External"/><Relationship Id="rId2107" Type="http://schemas.openxmlformats.org/officeDocument/2006/relationships/hyperlink" Target="https://www.margatemuseum.org/" TargetMode="External"/><Relationship Id="rId2314" Type="http://schemas.openxmlformats.org/officeDocument/2006/relationships/hyperlink" Target="https://www.chelseafc.com/en/stamford-bridge/stadium-tours-and-museum" TargetMode="External"/><Relationship Id="rId2661" Type="http://schemas.openxmlformats.org/officeDocument/2006/relationships/hyperlink" Target="https://csm.org.uk/genesis-expo/" TargetMode="External"/><Relationship Id="rId2759" Type="http://schemas.openxmlformats.org/officeDocument/2006/relationships/hyperlink" Target="https://www.historicenvironment.scot/visit-a-place/places/jarlshof-prehistoric-and-norse-settlement/" TargetMode="External"/><Relationship Id="rId2966" Type="http://schemas.openxmlformats.org/officeDocument/2006/relationships/hyperlink" Target="https://macclesfieldmuseums.co.uk/venues/paradise-mill" TargetMode="External"/><Relationship Id="rId840" Type="http://schemas.openxmlformats.org/officeDocument/2006/relationships/hyperlink" Target="https://www.dulwichpicturegallery.org.uk/" TargetMode="External"/><Relationship Id="rId938" Type="http://schemas.openxmlformats.org/officeDocument/2006/relationships/hyperlink" Target="https://www.hampshireculture.org.uk/aldershot-military-museum" TargetMode="External"/><Relationship Id="rId1470" Type="http://schemas.openxmlformats.org/officeDocument/2006/relationships/hyperlink" Target="https://www.museumofroyalworcester.org/" TargetMode="External"/><Relationship Id="rId1568" Type="http://schemas.openxmlformats.org/officeDocument/2006/relationships/hyperlink" Target="https://captaincookschoolroommuseum.co.uk/" TargetMode="External"/><Relationship Id="rId1775" Type="http://schemas.openxmlformats.org/officeDocument/2006/relationships/hyperlink" Target="https://cadw.gov.wales/visit/places-to-visit/margam-stones-museum" TargetMode="External"/><Relationship Id="rId2521" Type="http://schemas.openxmlformats.org/officeDocument/2006/relationships/hyperlink" Target="https://www.nationaltrust.org.uk/clouds-hill" TargetMode="External"/><Relationship Id="rId2619" Type="http://schemas.openxmlformats.org/officeDocument/2006/relationships/hyperlink" Target="https://www.egaforwomen.org.uk/gallery.html" TargetMode="External"/><Relationship Id="rId2826" Type="http://schemas.openxmlformats.org/officeDocument/2006/relationships/hyperlink" Target="https://www.carillontower.org.uk/" TargetMode="External"/><Relationship Id="rId67" Type="http://schemas.openxmlformats.org/officeDocument/2006/relationships/hyperlink" Target="https://holocaustlearning.org.uk/" TargetMode="External"/><Relationship Id="rId700" Type="http://schemas.openxmlformats.org/officeDocument/2006/relationships/hyperlink" Target="https://www.shetlandmuseumandarchives.org.uk/" TargetMode="External"/><Relationship Id="rId1123" Type="http://schemas.openxmlformats.org/officeDocument/2006/relationships/hyperlink" Target="https://crawleymuseums.org/ifield-watermill/" TargetMode="External"/><Relationship Id="rId1330" Type="http://schemas.openxmlformats.org/officeDocument/2006/relationships/hyperlink" Target="https://younggallerysalisbury.co.uk/" TargetMode="External"/><Relationship Id="rId1428" Type="http://schemas.openxmlformats.org/officeDocument/2006/relationships/hyperlink" Target="https://www.soldiersofshropshire.co.uk/" TargetMode="External"/><Relationship Id="rId1635" Type="http://schemas.openxmlformats.org/officeDocument/2006/relationships/hyperlink" Target="https://www.nwhouse.co.uk/" TargetMode="External"/><Relationship Id="rId1982" Type="http://schemas.openxmlformats.org/officeDocument/2006/relationships/hyperlink" Target="https://www.sallylunns.co.uk/" TargetMode="External"/><Relationship Id="rId3088" Type="http://schemas.openxmlformats.org/officeDocument/2006/relationships/hyperlink" Target="https://www.somersetcricketmuseum.co.uk/" TargetMode="External"/><Relationship Id="rId1842" Type="http://schemas.openxmlformats.org/officeDocument/2006/relationships/hyperlink" Target="https://www.jjfox.co.uk/heritage" TargetMode="External"/><Relationship Id="rId3295" Type="http://schemas.openxmlformats.org/officeDocument/2006/relationships/hyperlink" Target="https://www.paradisepark.co.uk/planet-earth-museum/" TargetMode="External"/><Relationship Id="rId1702" Type="http://schemas.openxmlformats.org/officeDocument/2006/relationships/hyperlink" Target="https://www.harvingtonhall.co.uk/" TargetMode="External"/><Relationship Id="rId3155" Type="http://schemas.openxmlformats.org/officeDocument/2006/relationships/hyperlink" Target="http://www.historyonwheels.co.uk/" TargetMode="External"/><Relationship Id="rId3362" Type="http://schemas.openxmlformats.org/officeDocument/2006/relationships/hyperlink" Target="http://www.twitter.com/thinknature_',%20'www.twitter.com/pathsforall',%20'twitter.com/hlhsocial" TargetMode="External"/><Relationship Id="rId283" Type="http://schemas.openxmlformats.org/officeDocument/2006/relationships/hyperlink" Target="https://www.cotswoldmotoringmuseum.co.uk/" TargetMode="External"/><Relationship Id="rId490" Type="http://schemas.openxmlformats.org/officeDocument/2006/relationships/hyperlink" Target="https://rutlandcountymuseum.org.uk/" TargetMode="External"/><Relationship Id="rId2171" Type="http://schemas.openxmlformats.org/officeDocument/2006/relationships/hyperlink" Target="https://rnli.org/find-my-nearest/museums/moelfre-rnli-seawatch-centre" TargetMode="External"/><Relationship Id="rId3015" Type="http://schemas.openxmlformats.org/officeDocument/2006/relationships/hyperlink" Target="http://www.riscamuseum.org.uk/" TargetMode="External"/><Relationship Id="rId3222" Type="http://schemas.openxmlformats.org/officeDocument/2006/relationships/hyperlink" Target="https://www.abdn.ac.uk/about/campus/zoology-museum-387.php" TargetMode="External"/><Relationship Id="rId143" Type="http://schemas.openxmlformats.org/officeDocument/2006/relationships/hyperlink" Target="http://vam.ac.uk/moc" TargetMode="External"/><Relationship Id="rId350" Type="http://schemas.openxmlformats.org/officeDocument/2006/relationships/hyperlink" Target="https://museumofwitchcraftandmagic.co.uk/" TargetMode="External"/><Relationship Id="rId588" Type="http://schemas.openxmlformats.org/officeDocument/2006/relationships/hyperlink" Target="https://www.stockport.gov.uk/bramallhall" TargetMode="External"/><Relationship Id="rId795" Type="http://schemas.openxmlformats.org/officeDocument/2006/relationships/hyperlink" Target="https://www.visitscotland.com/info/see-do/the-st-andrews-preservation-trust-museum-p245331" TargetMode="External"/><Relationship Id="rId2031" Type="http://schemas.openxmlformats.org/officeDocument/2006/relationships/hyperlink" Target="https://discovernorthernireland.com/things-to-do/garvagh-museum-p675601" TargetMode="External"/><Relationship Id="rId2269" Type="http://schemas.openxmlformats.org/officeDocument/2006/relationships/hyperlink" Target="https://www.english-heritage.org.uk/visit/places/pendennis-castle/" TargetMode="External"/><Relationship Id="rId2476" Type="http://schemas.openxmlformats.org/officeDocument/2006/relationships/hyperlink" Target="https://eastayrshireleisure.com/venue/burns-house-library/" TargetMode="External"/><Relationship Id="rId2683" Type="http://schemas.openxmlformats.org/officeDocument/2006/relationships/hyperlink" Target="https://www.greatdunmowmuseum.org.uk/" TargetMode="External"/><Relationship Id="rId2890" Type="http://schemas.openxmlformats.org/officeDocument/2006/relationships/hyperlink" Target="http://ngruk.blogspot.com/2015/08/moseley-industrial-museum.html" TargetMode="External"/><Relationship Id="rId9" Type="http://schemas.openxmlformats.org/officeDocument/2006/relationships/hyperlink" Target="http://www.seamusheaneyhome.com/" TargetMode="External"/><Relationship Id="rId210" Type="http://schemas.openxmlformats.org/officeDocument/2006/relationships/hyperlink" Target="https://www.strawberryhillhouse.org.uk/" TargetMode="External"/><Relationship Id="rId448" Type="http://schemas.openxmlformats.org/officeDocument/2006/relationships/hyperlink" Target="https://www.ashbydelazouch.info/Ashby-Museum.aspx" TargetMode="External"/><Relationship Id="rId655" Type="http://schemas.openxmlformats.org/officeDocument/2006/relationships/hyperlink" Target="https://events.manchester.ac.uk/event/event:o6p-iai6jk8k-1xofwg/thetabley-house-collection" TargetMode="External"/><Relationship Id="rId862" Type="http://schemas.openxmlformats.org/officeDocument/2006/relationships/hyperlink" Target="https://www.fulhampalace.org/" TargetMode="External"/><Relationship Id="rId1078" Type="http://schemas.openxmlformats.org/officeDocument/2006/relationships/hyperlink" Target="https://www.classics.cam.ac.uk/museum" TargetMode="External"/><Relationship Id="rId1285" Type="http://schemas.openxmlformats.org/officeDocument/2006/relationships/hyperlink" Target="https://russellcotes.com/" TargetMode="External"/><Relationship Id="rId1492" Type="http://schemas.openxmlformats.org/officeDocument/2006/relationships/hyperlink" Target="https://www.visitherefordshire.co.uk/thedms.aspx?dms=3&amp;venue=1402005" TargetMode="External"/><Relationship Id="rId2129" Type="http://schemas.openxmlformats.org/officeDocument/2006/relationships/hyperlink" Target="http://www.bartonhouserailway.org.uk/" TargetMode="External"/><Relationship Id="rId2336" Type="http://schemas.openxmlformats.org/officeDocument/2006/relationships/hyperlink" Target="https://www.staffsmoorlands.gov.uk/article/2121/The-Nicholson-Museum-and-gallery" TargetMode="External"/><Relationship Id="rId2543" Type="http://schemas.openxmlformats.org/officeDocument/2006/relationships/hyperlink" Target="http://cornwallatwarmuseum.co.uk/" TargetMode="External"/><Relationship Id="rId2750" Type="http://schemas.openxmlformats.org/officeDocument/2006/relationships/hyperlink" Target="https://www.expedia.ie/Ironbridge-Open-Air-Museum-Of-Steel-Sculpture-Telford.d553248621532492092.Attraction" TargetMode="External"/><Relationship Id="rId2988" Type="http://schemas.openxmlformats.org/officeDocument/2006/relationships/hyperlink" Target="https://www.prickwillowmuseum.com/" TargetMode="External"/><Relationship Id="rId308" Type="http://schemas.openxmlformats.org/officeDocument/2006/relationships/hyperlink" Target="http://www.gordonrusselldesignmuseum.org/" TargetMode="External"/><Relationship Id="rId515" Type="http://schemas.openxmlformats.org/officeDocument/2006/relationships/hyperlink" Target="https://www.derbyshire.gov.uk/leisure/buxton-museum/buxton-museum-and-art-gallery.aspx" TargetMode="External"/><Relationship Id="rId722" Type="http://schemas.openxmlformats.org/officeDocument/2006/relationships/hyperlink" Target="https://www.scottishmaritimemuseum.org/" TargetMode="External"/><Relationship Id="rId1145" Type="http://schemas.openxmlformats.org/officeDocument/2006/relationships/hyperlink" Target="https://www.stephenshouseandgardens.com/about/the-stephens-collection" TargetMode="External"/><Relationship Id="rId1352" Type="http://schemas.openxmlformats.org/officeDocument/2006/relationships/hyperlink" Target="https://www.nationaltrust.org.uk/hardys-cottage" TargetMode="External"/><Relationship Id="rId1797" Type="http://schemas.openxmlformats.org/officeDocument/2006/relationships/hyperlink" Target="https://www.nts.org.uk/visit/places/robert-burns-birthplace-museum" TargetMode="External"/><Relationship Id="rId2403" Type="http://schemas.openxmlformats.org/officeDocument/2006/relationships/hyperlink" Target="http://champltd.org/baysgarth-house-museum/" TargetMode="External"/><Relationship Id="rId2848" Type="http://schemas.openxmlformats.org/officeDocument/2006/relationships/hyperlink" Target="http://www.marketlavingtonmuseum.org.uk/" TargetMode="External"/><Relationship Id="rId89" Type="http://schemas.openxmlformats.org/officeDocument/2006/relationships/hyperlink" Target="https://www.hallplace.org.uk/" TargetMode="External"/><Relationship Id="rId1005" Type="http://schemas.openxmlformats.org/officeDocument/2006/relationships/hyperlink" Target="https://farnhammaltings.com/museum/" TargetMode="External"/><Relationship Id="rId1212" Type="http://schemas.openxmlformats.org/officeDocument/2006/relationships/hyperlink" Target="https://www.eatransportmuseum.co.uk/" TargetMode="External"/><Relationship Id="rId1657" Type="http://schemas.openxmlformats.org/officeDocument/2006/relationships/hyperlink" Target="https://trewithengardens.co.uk/" TargetMode="External"/><Relationship Id="rId1864" Type="http://schemas.openxmlformats.org/officeDocument/2006/relationships/hyperlink" Target="https://www.visitmidwales.co.uk/Montgomery-Cloverlands-Model-Car-Museum/details/?dms=3&amp;venue=1162070" TargetMode="External"/><Relationship Id="rId2610" Type="http://schemas.openxmlformats.org/officeDocument/2006/relationships/hyperlink" Target="http://stosyth.gov.uk/aircraft-museum/" TargetMode="External"/><Relationship Id="rId2708" Type="http://schemas.openxmlformats.org/officeDocument/2006/relationships/hyperlink" Target="https://haverfordwest-town-museum.org.uk/" TargetMode="External"/><Relationship Id="rId2915" Type="http://schemas.openxmlformats.org/officeDocument/2006/relationships/hyperlink" Target="http://www.fencingmuseum.com/" TargetMode="External"/><Relationship Id="rId1517" Type="http://schemas.openxmlformats.org/officeDocument/2006/relationships/hyperlink" Target="https://www.kirklees.gov.uk/huddersfieldgallery" TargetMode="External"/><Relationship Id="rId1724" Type="http://schemas.openxmlformats.org/officeDocument/2006/relationships/hyperlink" Target="https://www.hoghtontower.co.uk/" TargetMode="External"/><Relationship Id="rId3177" Type="http://schemas.openxmlformats.org/officeDocument/2006/relationships/hyperlink" Target="http://www.radiomuseum.co.uk/" TargetMode="External"/><Relationship Id="rId16" Type="http://schemas.openxmlformats.org/officeDocument/2006/relationships/hyperlink" Target="https://www.visitswanseabay.com/listings/1940s-swansea-bay-museum/" TargetMode="External"/><Relationship Id="rId1931" Type="http://schemas.openxmlformats.org/officeDocument/2006/relationships/hyperlink" Target="http://www.colnevalley.com/museum.php" TargetMode="External"/><Relationship Id="rId3037" Type="http://schemas.openxmlformats.org/officeDocument/2006/relationships/hyperlink" Target="https://www.visitisleofman.com/experience/rushen-abbey-p1291871" TargetMode="External"/><Relationship Id="rId3384" Type="http://schemas.openxmlformats.org/officeDocument/2006/relationships/hyperlink" Target="https://twitter.com/WMusuem" TargetMode="External"/><Relationship Id="rId2193" Type="http://schemas.openxmlformats.org/officeDocument/2006/relationships/hyperlink" Target="https://www.dundonaldcastle.org.uk/museum-exhibition/" TargetMode="External"/><Relationship Id="rId2498" Type="http://schemas.openxmlformats.org/officeDocument/2006/relationships/hyperlink" Target="http://hiddenrivercave.com/" TargetMode="External"/><Relationship Id="rId3244" Type="http://schemas.openxmlformats.org/officeDocument/2006/relationships/hyperlink" Target="https://www.wellingtonaviation.org/" TargetMode="External"/><Relationship Id="rId3451" Type="http://schemas.openxmlformats.org/officeDocument/2006/relationships/hyperlink" Target="http://www.facebook.com/countytimes" TargetMode="External"/><Relationship Id="rId165" Type="http://schemas.openxmlformats.org/officeDocument/2006/relationships/hyperlink" Target="https://www.locomotion.org.uk/home" TargetMode="External"/><Relationship Id="rId372" Type="http://schemas.openxmlformats.org/officeDocument/2006/relationships/hyperlink" Target="https://www.solway-aviation-museum.co.uk/" TargetMode="External"/><Relationship Id="rId677" Type="http://schemas.openxmlformats.org/officeDocument/2006/relationships/hyperlink" Target="https://www.tattonpark.org.uk/home.aspx" TargetMode="External"/><Relationship Id="rId2053" Type="http://schemas.openxmlformats.org/officeDocument/2006/relationships/hyperlink" Target="https://www.chatsworth.org/" TargetMode="External"/><Relationship Id="rId2260" Type="http://schemas.openxmlformats.org/officeDocument/2006/relationships/hyperlink" Target="https://www.english-heritage.org.uk/visit/places/portchester-castle/" TargetMode="External"/><Relationship Id="rId2358" Type="http://schemas.openxmlformats.org/officeDocument/2006/relationships/hyperlink" Target="https://www.honitonmuseum.co.uk/" TargetMode="External"/><Relationship Id="rId3104" Type="http://schemas.openxmlformats.org/officeDocument/2006/relationships/hyperlink" Target="https://whichmuseum.com/scotland/innerleithen/st-ronans-wells-interpretation-centre" TargetMode="External"/><Relationship Id="rId3311" Type="http://schemas.openxmlformats.org/officeDocument/2006/relationships/hyperlink" Target="https://www.northamptonmuseums.com/" TargetMode="External"/><Relationship Id="rId232" Type="http://schemas.openxmlformats.org/officeDocument/2006/relationships/hyperlink" Target="https://www.scientificamerican.com/article/for-math-fans-a-hitchhikers-guide-to-the-number-42/" TargetMode="External"/><Relationship Id="rId884" Type="http://schemas.openxmlformats.org/officeDocument/2006/relationships/hyperlink" Target="https://www.beaulieu.co.uk/attractions/national-motor-museum/" TargetMode="External"/><Relationship Id="rId2120" Type="http://schemas.openxmlformats.org/officeDocument/2006/relationships/hyperlink" Target="https://www.visitlincoln.com/things-to-do/cranwell-aviation-heritage-museum" TargetMode="External"/><Relationship Id="rId2565" Type="http://schemas.openxmlformats.org/officeDocument/2006/relationships/hyperlink" Target="http://www.dalbeattiemuseum.co.uk/" TargetMode="External"/><Relationship Id="rId2772" Type="http://schemas.openxmlformats.org/officeDocument/2006/relationships/hyperlink" Target="https://www.kemptonsteam.org/" TargetMode="External"/><Relationship Id="rId3409" Type="http://schemas.openxmlformats.org/officeDocument/2006/relationships/hyperlink" Target="https://heritage.rcpsg.ac.uk/index" TargetMode="External"/><Relationship Id="rId537" Type="http://schemas.openxmlformats.org/officeDocument/2006/relationships/hyperlink" Target="https://www.ford-and-etal.co.uk/lady-waterford-hall/" TargetMode="External"/><Relationship Id="rId744" Type="http://schemas.openxmlformats.org/officeDocument/2006/relationships/hyperlink" Target="https://www.edinburghmuseums.org.uk/venue/museum-edinburgh" TargetMode="External"/><Relationship Id="rId951" Type="http://schemas.openxmlformats.org/officeDocument/2006/relationships/hyperlink" Target="https://www.cogges.org.uk/" TargetMode="External"/><Relationship Id="rId1167" Type="http://schemas.openxmlformats.org/officeDocument/2006/relationships/hyperlink" Target="https://www.nationaltrust.org.uk/greys-court" TargetMode="External"/><Relationship Id="rId1374" Type="http://schemas.openxmlformats.org/officeDocument/2006/relationships/hyperlink" Target="https://www.storiel.cymru/" TargetMode="External"/><Relationship Id="rId1581" Type="http://schemas.openxmlformats.org/officeDocument/2006/relationships/hyperlink" Target="https://www.harrogate.gov.uk/mercer-art-gallery" TargetMode="External"/><Relationship Id="rId1679" Type="http://schemas.openxmlformats.org/officeDocument/2006/relationships/hyperlink" Target="https://www.woburn.co.uk/" TargetMode="External"/><Relationship Id="rId2218" Type="http://schemas.openxmlformats.org/officeDocument/2006/relationships/hyperlink" Target="http://oswestrytownmuseum.co.uk/" TargetMode="External"/><Relationship Id="rId2425" Type="http://schemas.openxmlformats.org/officeDocument/2006/relationships/hyperlink" Target="https://www.devonmuseums.net/Bishopsteignton-Heritage-(formerly-Museum-of-Rural-Life)/Devon-Museums/" TargetMode="External"/><Relationship Id="rId2632" Type="http://schemas.openxmlformats.org/officeDocument/2006/relationships/hyperlink" Target="https://www.britishmotormuseums.com/museum.php?mus_id=177" TargetMode="External"/><Relationship Id="rId80" Type="http://schemas.openxmlformats.org/officeDocument/2006/relationships/hyperlink" Target="https://www.visit-nottinghamshire.co.uk/things-to-do/nottingham-industrial-museum-p569671" TargetMode="External"/><Relationship Id="rId604" Type="http://schemas.openxmlformats.org/officeDocument/2006/relationships/hyperlink" Target="http://www.lancaster.gov.uk/sport-and-leisure/museums/cottage-museum" TargetMode="External"/><Relationship Id="rId811" Type="http://schemas.openxmlformats.org/officeDocument/2006/relationships/hyperlink" Target="http://www.kilmartin.org/" TargetMode="External"/><Relationship Id="rId1027" Type="http://schemas.openxmlformats.org/officeDocument/2006/relationships/hyperlink" Target="https://www.militaryintelligencemuseum.org/" TargetMode="External"/><Relationship Id="rId1234" Type="http://schemas.openxmlformats.org/officeDocument/2006/relationships/hyperlink" Target="https://www.cheltenhammuseum.org.uk/" TargetMode="External"/><Relationship Id="rId1441" Type="http://schemas.openxmlformats.org/officeDocument/2006/relationships/hyperlink" Target="https://www.shakespeare.org.uk/" TargetMode="External"/><Relationship Id="rId1886" Type="http://schemas.openxmlformats.org/officeDocument/2006/relationships/hyperlink" Target="https://www.privatehousestays.com/l/Attractions/Crichton-Museum" TargetMode="External"/><Relationship Id="rId2937" Type="http://schemas.openxmlformats.org/officeDocument/2006/relationships/hyperlink" Target="http://www.north-leverton-windmill.co.uk/Home.html" TargetMode="External"/><Relationship Id="rId909" Type="http://schemas.openxmlformats.org/officeDocument/2006/relationships/hyperlink" Target="http://www.octaviahill.org/" TargetMode="External"/><Relationship Id="rId1301" Type="http://schemas.openxmlformats.org/officeDocument/2006/relationships/hyperlink" Target="https://www.wheal-martyn.com/" TargetMode="External"/><Relationship Id="rId1539" Type="http://schemas.openxmlformats.org/officeDocument/2006/relationships/hyperlink" Target="https://harewood.org/" TargetMode="External"/><Relationship Id="rId1746" Type="http://schemas.openxmlformats.org/officeDocument/2006/relationships/hyperlink" Target="http://sorncastle.com/" TargetMode="External"/><Relationship Id="rId1953" Type="http://schemas.openxmlformats.org/officeDocument/2006/relationships/hyperlink" Target="https://www.hants.gov.uk/thingstodo/countryparks/manorfarm" TargetMode="External"/><Relationship Id="rId3199" Type="http://schemas.openxmlformats.org/officeDocument/2006/relationships/hyperlink" Target="http://www.shipspace.co.uk/" TargetMode="External"/><Relationship Id="rId38" Type="http://schemas.openxmlformats.org/officeDocument/2006/relationships/hyperlink" Target="https://www.hayfarmheavies.co.uk/hay-farm" TargetMode="External"/><Relationship Id="rId1606" Type="http://schemas.openxmlformats.org/officeDocument/2006/relationships/hyperlink" Target="https://www.clink.co.uk/" TargetMode="External"/><Relationship Id="rId1813" Type="http://schemas.openxmlformats.org/officeDocument/2006/relationships/hyperlink" Target="https://www.britannica.com/biography/James-Clerk-Maxwell" TargetMode="External"/><Relationship Id="rId3059" Type="http://schemas.openxmlformats.org/officeDocument/2006/relationships/hyperlink" Target="https://www.liverpoolmuseums.org.uk/seized-border-and-customs-uncovered" TargetMode="External"/><Relationship Id="rId3266" Type="http://schemas.openxmlformats.org/officeDocument/2006/relationships/hyperlink" Target="https://wrha.org.uk/the-association/whitrope-heritage-centre/" TargetMode="External"/><Relationship Id="rId3473" Type="http://schemas.openxmlformats.org/officeDocument/2006/relationships/hyperlink" Target="https://duncanedwardsfoundation.co.uk/" TargetMode="External"/><Relationship Id="rId187" Type="http://schemas.openxmlformats.org/officeDocument/2006/relationships/hyperlink" Target="https://www.english-heritage.org.uk/visit/places/whitby-abbey/" TargetMode="External"/><Relationship Id="rId394" Type="http://schemas.openxmlformats.org/officeDocument/2006/relationships/hyperlink" Target="https://langdondownmuseum.org.uk/" TargetMode="External"/><Relationship Id="rId2075" Type="http://schemas.openxmlformats.org/officeDocument/2006/relationships/hyperlink" Target="http://www.hopewellcolliery.com/" TargetMode="External"/><Relationship Id="rId2282" Type="http://schemas.openxmlformats.org/officeDocument/2006/relationships/hyperlink" Target="https://museum.wales/slate/" TargetMode="External"/><Relationship Id="rId3126" Type="http://schemas.openxmlformats.org/officeDocument/2006/relationships/hyperlink" Target="https://www.bigfishgames.com/blog/articles/sunken-secrets-tips-and-tricks.html" TargetMode="External"/><Relationship Id="rId254" Type="http://schemas.openxmlformats.org/officeDocument/2006/relationships/hyperlink" Target="https://captainbeany.com/baked-bean-museum-of-excellence/" TargetMode="External"/><Relationship Id="rId699" Type="http://schemas.openxmlformats.org/officeDocument/2006/relationships/hyperlink" Target="https://theblackwatch.co.uk/" TargetMode="External"/><Relationship Id="rId1091" Type="http://schemas.openxmlformats.org/officeDocument/2006/relationships/hyperlink" Target="https://whittleseymuseum.co.uk/" TargetMode="External"/><Relationship Id="rId2587" Type="http://schemas.openxmlformats.org/officeDocument/2006/relationships/hyperlink" Target="https://www.dinosaurland.co.uk/" TargetMode="External"/><Relationship Id="rId2794" Type="http://schemas.openxmlformats.org/officeDocument/2006/relationships/hyperlink" Target="https://www.arisaiginfo.org.uk/" TargetMode="External"/><Relationship Id="rId3333" Type="http://schemas.openxmlformats.org/officeDocument/2006/relationships/hyperlink" Target="http://www.facebook.com/uofglasgow" TargetMode="External"/><Relationship Id="rId114" Type="http://schemas.openxmlformats.org/officeDocument/2006/relationships/hyperlink" Target="http://blandfordfashionmuseum.co.uk/home/" TargetMode="External"/><Relationship Id="rId461" Type="http://schemas.openxmlformats.org/officeDocument/2006/relationships/hyperlink" Target="https://www.greensmill.org.uk/" TargetMode="External"/><Relationship Id="rId559" Type="http://schemas.openxmlformats.org/officeDocument/2006/relationships/hyperlink" Target="https://www.nationaltrust.org.uk/souter-lighthouse-and-the-leas" TargetMode="External"/><Relationship Id="rId766" Type="http://schemas.openxmlformats.org/officeDocument/2006/relationships/hyperlink" Target="https://www.tracesofwar.com/sights/932/Royal-Highland-Fusiliers-Museum.htm" TargetMode="External"/><Relationship Id="rId1189" Type="http://schemas.openxmlformats.org/officeDocument/2006/relationships/hyperlink" Target="https://www.nationaltrust.org.uk/nymans" TargetMode="External"/><Relationship Id="rId1396" Type="http://schemas.openxmlformats.org/officeDocument/2006/relationships/hyperlink" Target="https://www.milfordwaterfront.co.uk/shops-restaurants-things-to-do/milford-haven-museum" TargetMode="External"/><Relationship Id="rId2142" Type="http://schemas.openxmlformats.org/officeDocument/2006/relationships/hyperlink" Target="https://www.cheddargorge.co.uk/" TargetMode="External"/><Relationship Id="rId2447" Type="http://schemas.openxmlformats.org/officeDocument/2006/relationships/hyperlink" Target="https://bredesteamgiants.co.uk/" TargetMode="External"/><Relationship Id="rId3400" Type="http://schemas.openxmlformats.org/officeDocument/2006/relationships/hyperlink" Target="https://twitter.com/staithes_museum?lang=it" TargetMode="External"/><Relationship Id="rId321" Type="http://schemas.openxmlformats.org/officeDocument/2006/relationships/hyperlink" Target="https://jordansmill.com/" TargetMode="External"/><Relationship Id="rId419" Type="http://schemas.openxmlformats.org/officeDocument/2006/relationships/hyperlink" Target="http://www.3riversmuseum.com/" TargetMode="External"/><Relationship Id="rId626" Type="http://schemas.openxmlformats.org/officeDocument/2006/relationships/hyperlink" Target="http://www.dockmuseum.org.uk/" TargetMode="External"/><Relationship Id="rId973" Type="http://schemas.openxmlformats.org/officeDocument/2006/relationships/hyperlink" Target="https://www.museumoftechnology.com/" TargetMode="External"/><Relationship Id="rId1049" Type="http://schemas.openxmlformats.org/officeDocument/2006/relationships/hyperlink" Target="http://www.thecurveslough.com/about-us/slough-museum/" TargetMode="External"/><Relationship Id="rId1256" Type="http://schemas.openxmlformats.org/officeDocument/2006/relationships/hyperlink" Target="https://lawrencehousemuseum.org.uk/" TargetMode="External"/><Relationship Id="rId2002" Type="http://schemas.openxmlformats.org/officeDocument/2006/relationships/hyperlink" Target="https://www.fruitmarket.co.uk/" TargetMode="External"/><Relationship Id="rId2307" Type="http://schemas.openxmlformats.org/officeDocument/2006/relationships/hyperlink" Target="https://www.nationaltrust.org.uk/tudor-merchants-house" TargetMode="External"/><Relationship Id="rId2654" Type="http://schemas.openxmlformats.org/officeDocument/2006/relationships/hyperlink" Target="https://fromemuseum.wordpress.com/" TargetMode="External"/><Relationship Id="rId2861" Type="http://schemas.openxmlformats.org/officeDocument/2006/relationships/hyperlink" Target="https://www.merseamuseum.org.uk/" TargetMode="External"/><Relationship Id="rId2959" Type="http://schemas.openxmlformats.org/officeDocument/2006/relationships/hyperlink" Target="https://www.nationaltrust.org.uk/owletts" TargetMode="External"/><Relationship Id="rId833" Type="http://schemas.openxmlformats.org/officeDocument/2006/relationships/hyperlink" Target="https://bda.org/museum" TargetMode="External"/><Relationship Id="rId1116" Type="http://schemas.openxmlformats.org/officeDocument/2006/relationships/hyperlink" Target="https://www.earm.co.uk/" TargetMode="External"/><Relationship Id="rId1463" Type="http://schemas.openxmlformats.org/officeDocument/2006/relationships/hyperlink" Target="https://www.etruriamuseum.org.uk/" TargetMode="External"/><Relationship Id="rId1670" Type="http://schemas.openxmlformats.org/officeDocument/2006/relationships/hyperlink" Target="https://www.actoncourt.com/" TargetMode="External"/><Relationship Id="rId1768" Type="http://schemas.openxmlformats.org/officeDocument/2006/relationships/hyperlink" Target="https://www.nationaltrust.org.uk/dinefwr" TargetMode="External"/><Relationship Id="rId2514" Type="http://schemas.openxmlformats.org/officeDocument/2006/relationships/hyperlink" Target="https://www.donnachaidh.com/clan_centre.html" TargetMode="External"/><Relationship Id="rId2721" Type="http://schemas.openxmlformats.org/officeDocument/2006/relationships/hyperlink" Target="https://www.nts.org.uk/visit/places/hill-of-tarvit-mansion" TargetMode="External"/><Relationship Id="rId2819" Type="http://schemas.openxmlformats.org/officeDocument/2006/relationships/hyperlink" Target="https://en.powys.gov.uk/llanidloesmuseum" TargetMode="External"/><Relationship Id="rId900" Type="http://schemas.openxmlformats.org/officeDocument/2006/relationships/hyperlink" Target="https://www.museums.norfolk.gov.uk/museum-of-norwich" TargetMode="External"/><Relationship Id="rId1323" Type="http://schemas.openxmlformats.org/officeDocument/2006/relationships/hyperlink" Target="http://www.portlandmuseum.co.uk/" TargetMode="External"/><Relationship Id="rId1530" Type="http://schemas.openxmlformats.org/officeDocument/2006/relationships/hyperlink" Target="https://www.burtonconstable.com/" TargetMode="External"/><Relationship Id="rId1628" Type="http://schemas.openxmlformats.org/officeDocument/2006/relationships/hyperlink" Target="https://www.norfolkbroads.com/link/stalham-firehouse-museum-897/" TargetMode="External"/><Relationship Id="rId1975" Type="http://schemas.openxmlformats.org/officeDocument/2006/relationships/hyperlink" Target="https://www.vindolanda.com/roman-army-museum" TargetMode="External"/><Relationship Id="rId3190" Type="http://schemas.openxmlformats.org/officeDocument/2006/relationships/hyperlink" Target="http://www.thirskmuseum.org/" TargetMode="External"/><Relationship Id="rId1835" Type="http://schemas.openxmlformats.org/officeDocument/2006/relationships/hyperlink" Target="https://museumonthemound.com/" TargetMode="External"/><Relationship Id="rId3050" Type="http://schemas.openxmlformats.org/officeDocument/2006/relationships/hyperlink" Target="http://www.poolemuseum.org.uk/plan-your-visit/scaplens-court/" TargetMode="External"/><Relationship Id="rId3288" Type="http://schemas.openxmlformats.org/officeDocument/2006/relationships/hyperlink" Target="http://www.zetlandlifeboat.co.uk/" TargetMode="External"/><Relationship Id="rId1902" Type="http://schemas.openxmlformats.org/officeDocument/2006/relationships/hyperlink" Target="http://shirehalldorset.org/" TargetMode="External"/><Relationship Id="rId2097" Type="http://schemas.openxmlformats.org/officeDocument/2006/relationships/hyperlink" Target="https://www.littlewoodham.org.uk/" TargetMode="External"/><Relationship Id="rId3148" Type="http://schemas.openxmlformats.org/officeDocument/2006/relationships/hyperlink" Target="https://www.millhousecider.com/" TargetMode="External"/><Relationship Id="rId3355" Type="http://schemas.openxmlformats.org/officeDocument/2006/relationships/hyperlink" Target="http://www.facebook.com/meaboroughcouncil" TargetMode="External"/><Relationship Id="rId276" Type="http://schemas.openxmlformats.org/officeDocument/2006/relationships/hyperlink" Target="https://clearwellcaves.com/" TargetMode="External"/><Relationship Id="rId483" Type="http://schemas.openxmlformats.org/officeDocument/2006/relationships/hyperlink" Target="https://www.nam.ac.uk/explore/sherwood-foresters-nottinghamshire-and-derbyshire-regiment" TargetMode="External"/><Relationship Id="rId690" Type="http://schemas.openxmlformats.org/officeDocument/2006/relationships/hyperlink" Target="https://www.culturepk.org.uk/museums-and-galleries/alyth-museum/" TargetMode="External"/><Relationship Id="rId2164" Type="http://schemas.openxmlformats.org/officeDocument/2006/relationships/hyperlink" Target="https://www.croftonbeamengines.org/" TargetMode="External"/><Relationship Id="rId2371" Type="http://schemas.openxmlformats.org/officeDocument/2006/relationships/hyperlink" Target="http://www.applecrossheritage.org.uk/" TargetMode="External"/><Relationship Id="rId3008" Type="http://schemas.openxmlformats.org/officeDocument/2006/relationships/hyperlink" Target="http://www.cameronians.org/museum/" TargetMode="External"/><Relationship Id="rId3215" Type="http://schemas.openxmlformats.org/officeDocument/2006/relationships/hyperlink" Target="https://www.turveyhouse.co.uk/" TargetMode="External"/><Relationship Id="rId3422" Type="http://schemas.openxmlformats.org/officeDocument/2006/relationships/hyperlink" Target="https://www.hcandl.co.uk/museums-and-galleries/hands-history-museum/hands-history-museum" TargetMode="External"/><Relationship Id="rId136" Type="http://schemas.openxmlformats.org/officeDocument/2006/relationships/hyperlink" Target="https://www.novascotia.com/see-do/attractions/middleton-railway-museum-formerly-memory-lane-railway-museum/1641" TargetMode="External"/><Relationship Id="rId343" Type="http://schemas.openxmlformats.org/officeDocument/2006/relationships/hyperlink" Target="https://menaibridges.co.uk/" TargetMode="External"/><Relationship Id="rId550" Type="http://schemas.openxmlformats.org/officeDocument/2006/relationships/hyperlink" Target="http://www.weardalemuseum.co.uk/" TargetMode="External"/><Relationship Id="rId788" Type="http://schemas.openxmlformats.org/officeDocument/2006/relationships/hyperlink" Target="https://www.gairlochmuseum.org/" TargetMode="External"/><Relationship Id="rId995" Type="http://schemas.openxmlformats.org/officeDocument/2006/relationships/hyperlink" Target="https://www.dunwichmuseum.org.uk/" TargetMode="External"/><Relationship Id="rId1180" Type="http://schemas.openxmlformats.org/officeDocument/2006/relationships/hyperlink" Target="https://www.nationaltrust.org.uk/felbrigg-hall-gardens-and-estate" TargetMode="External"/><Relationship Id="rId2024" Type="http://schemas.openxmlformats.org/officeDocument/2006/relationships/hyperlink" Target="https://wollastonheritage.org/wollaston-museum" TargetMode="External"/><Relationship Id="rId2231" Type="http://schemas.openxmlformats.org/officeDocument/2006/relationships/hyperlink" Target="https://www.eastonfarmpark.co.uk/" TargetMode="External"/><Relationship Id="rId2469" Type="http://schemas.openxmlformats.org/officeDocument/2006/relationships/hyperlink" Target="https://buckieheritage.org/" TargetMode="External"/><Relationship Id="rId2676" Type="http://schemas.openxmlformats.org/officeDocument/2006/relationships/hyperlink" Target="https://discovernorthernireland.com/things-to-do/gracehill-moravian-village-museum-and-walking-tours-p731681" TargetMode="External"/><Relationship Id="rId2883" Type="http://schemas.openxmlformats.org/officeDocument/2006/relationships/hyperlink" Target="https://www.jerseyheritage.org/places-to-visit/mont-orgueil-castle" TargetMode="External"/><Relationship Id="rId203" Type="http://schemas.openxmlformats.org/officeDocument/2006/relationships/hyperlink" Target="https://www.weststow.org/" TargetMode="External"/><Relationship Id="rId648" Type="http://schemas.openxmlformats.org/officeDocument/2006/relationships/hyperlink" Target="http://www.worldofglass.com/" TargetMode="External"/><Relationship Id="rId855" Type="http://schemas.openxmlformats.org/officeDocument/2006/relationships/hyperlink" Target="http://www.miltonkeynesmuseum.org.uk/" TargetMode="External"/><Relationship Id="rId1040" Type="http://schemas.openxmlformats.org/officeDocument/2006/relationships/hyperlink" Target="https://museum.maidstone.gov.uk/" TargetMode="External"/><Relationship Id="rId1278" Type="http://schemas.openxmlformats.org/officeDocument/2006/relationships/hyperlink" Target="http://www.poolemuseum.org.uk/" TargetMode="External"/><Relationship Id="rId1485" Type="http://schemas.openxmlformats.org/officeDocument/2006/relationships/hyperlink" Target="https://www.birminghammuseums.org.uk/jewellery" TargetMode="External"/><Relationship Id="rId1692" Type="http://schemas.openxmlformats.org/officeDocument/2006/relationships/hyperlink" Target="https://www.melbournehall.com/" TargetMode="External"/><Relationship Id="rId2329" Type="http://schemas.openxmlformats.org/officeDocument/2006/relationships/hyperlink" Target="http://www.horwichheritage.co.uk/" TargetMode="External"/><Relationship Id="rId2536" Type="http://schemas.openxmlformats.org/officeDocument/2006/relationships/hyperlink" Target="https://www.undiscoveredscotland.co.uk/melrose/abbeymuseum/index.html" TargetMode="External"/><Relationship Id="rId2743" Type="http://schemas.openxmlformats.org/officeDocument/2006/relationships/hyperlink" Target="http://www.inschmuseum.org.uk/" TargetMode="External"/><Relationship Id="rId410" Type="http://schemas.openxmlformats.org/officeDocument/2006/relationships/hyperlink" Target="https://sfrheritagetrust.org/scottish-fire-and-rescue-heritage-museum-greenock/" TargetMode="External"/><Relationship Id="rId508" Type="http://schemas.openxmlformats.org/officeDocument/2006/relationships/hyperlink" Target="https://www.nationaltrust.org.uk/gunby-estate-hall-and-gardens" TargetMode="External"/><Relationship Id="rId715" Type="http://schemas.openxmlformats.org/officeDocument/2006/relationships/hyperlink" Target="https://www.bkrailway.co.uk/" TargetMode="External"/><Relationship Id="rId922" Type="http://schemas.openxmlformats.org/officeDocument/2006/relationships/hyperlink" Target="https://www.orleanshousegallery.org/" TargetMode="External"/><Relationship Id="rId1138" Type="http://schemas.openxmlformats.org/officeDocument/2006/relationships/hyperlink" Target="https://www.kent.police.uk/police-forces/kent-police/areas/kent-police/about-us/about-us/kent-police-museum/" TargetMode="External"/><Relationship Id="rId1345" Type="http://schemas.openxmlformats.org/officeDocument/2006/relationships/hyperlink" Target="https://www.nationaltrust.org.uk/trerice" TargetMode="External"/><Relationship Id="rId1552" Type="http://schemas.openxmlformats.org/officeDocument/2006/relationships/hyperlink" Target="http://www.normanbyhall.co.uk/" TargetMode="External"/><Relationship Id="rId1997" Type="http://schemas.openxmlformats.org/officeDocument/2006/relationships/hyperlink" Target="https://my.northtyneside.gov.uk/category/635/st-marys-lighthouse" TargetMode="External"/><Relationship Id="rId2603" Type="http://schemas.openxmlformats.org/officeDocument/2006/relationships/hyperlink" Target="http://www.dunrobincastle.co.uk/castle.html" TargetMode="External"/><Relationship Id="rId2950" Type="http://schemas.openxmlformats.org/officeDocument/2006/relationships/hyperlink" Target="https://www.liveborders.org.uk/culture/museums/our-museums/old-gala-house/" TargetMode="External"/><Relationship Id="rId1205" Type="http://schemas.openxmlformats.org/officeDocument/2006/relationships/hyperlink" Target="https://www.drjohnsonshouse.org/" TargetMode="External"/><Relationship Id="rId1857" Type="http://schemas.openxmlformats.org/officeDocument/2006/relationships/hyperlink" Target="https://www.pwpark.com/attractions/national-speedway-museum/" TargetMode="External"/><Relationship Id="rId2810" Type="http://schemas.openxmlformats.org/officeDocument/2006/relationships/hyperlink" Target="http://www.lifeinalens.com/" TargetMode="External"/><Relationship Id="rId2908" Type="http://schemas.openxmlformats.org/officeDocument/2006/relationships/hyperlink" Target="http://www.sallymitchell.com/museum" TargetMode="External"/><Relationship Id="rId51" Type="http://schemas.openxmlformats.org/officeDocument/2006/relationships/hyperlink" Target="https://www.midulstermail.co.uk/heritage-and-retro/heritage/new-attraction-celebrates-towns-industrial-heritage-2028507" TargetMode="External"/><Relationship Id="rId1412" Type="http://schemas.openxmlformats.org/officeDocument/2006/relationships/hyperlink" Target="https://www.nationaltrust.org.uk/penrhyn-castle" TargetMode="External"/><Relationship Id="rId1717" Type="http://schemas.openxmlformats.org/officeDocument/2006/relationships/hyperlink" Target="https://tattonestate.com/peover-hall-gardens-park/" TargetMode="External"/><Relationship Id="rId1924" Type="http://schemas.openxmlformats.org/officeDocument/2006/relationships/hyperlink" Target="https://www.ccmt.org.uk/" TargetMode="External"/><Relationship Id="rId3072" Type="http://schemas.openxmlformats.org/officeDocument/2006/relationships/hyperlink" Target="https://www.walsinghamvillage.org/about/shirehall-museum-and-prison/" TargetMode="External"/><Relationship Id="rId3377" Type="http://schemas.openxmlformats.org/officeDocument/2006/relationships/hyperlink" Target="http://www.facebook.com/southhollanddcofficial" TargetMode="External"/><Relationship Id="rId298" Type="http://schemas.openxmlformats.org/officeDocument/2006/relationships/hyperlink" Target="https://www.elstree-museum.org.uk/" TargetMode="External"/><Relationship Id="rId158" Type="http://schemas.openxmlformats.org/officeDocument/2006/relationships/hyperlink" Target="https://killhope.org.uk/" TargetMode="External"/><Relationship Id="rId2186" Type="http://schemas.openxmlformats.org/officeDocument/2006/relationships/hyperlink" Target="https://www.edinburghcastle.scot/" TargetMode="External"/><Relationship Id="rId2393" Type="http://schemas.openxmlformats.org/officeDocument/2006/relationships/hyperlink" Target="https://www.tate.org.uk/visit/tate-st-ives/barbara-hepworth-museum-and-sculpture-garden" TargetMode="External"/><Relationship Id="rId2698" Type="http://schemas.openxmlformats.org/officeDocument/2006/relationships/hyperlink" Target="https://www.boltonlams.co.uk/hall-i-th-wood-museum" TargetMode="External"/><Relationship Id="rId3237" Type="http://schemas.openxmlformats.org/officeDocument/2006/relationships/hyperlink" Target="http://www.warminstermuseum.org.uk/" TargetMode="External"/><Relationship Id="rId3444" Type="http://schemas.openxmlformats.org/officeDocument/2006/relationships/hyperlink" Target="http://www.facebook.com/guernseymuseums" TargetMode="External"/><Relationship Id="rId365" Type="http://schemas.openxmlformats.org/officeDocument/2006/relationships/hyperlink" Target="https://www.rockinghamcastle.com/" TargetMode="External"/><Relationship Id="rId572" Type="http://schemas.openxmlformats.org/officeDocument/2006/relationships/hyperlink" Target="https://www.nmni.com/our-museums/ulster-museum/Ulster-Museum-Were-Ready-For-You/Ulster-Museum-Were-Ready-For-You.aspx" TargetMode="External"/><Relationship Id="rId2046" Type="http://schemas.openxmlformats.org/officeDocument/2006/relationships/hyperlink" Target="https://newlynartgallery.co.uk/" TargetMode="External"/><Relationship Id="rId2253" Type="http://schemas.openxmlformats.org/officeDocument/2006/relationships/hyperlink" Target="https://www.daysoutscotland.com/lothian--scottish-borders/museums--galleries/listing/hawick-museum-and-the-scott-art-gallery" TargetMode="External"/><Relationship Id="rId2460" Type="http://schemas.openxmlformats.org/officeDocument/2006/relationships/hyperlink" Target="https://discovernorthernireland.com/things-to-do/bronte-homeland-interpretative-centre-p675251" TargetMode="External"/><Relationship Id="rId3304" Type="http://schemas.openxmlformats.org/officeDocument/2006/relationships/hyperlink" Target="https://www.atlasobscura.com/places/warley-museum" TargetMode="External"/><Relationship Id="rId225" Type="http://schemas.openxmlformats.org/officeDocument/2006/relationships/hyperlink" Target="https://bnss.org.uk/" TargetMode="External"/><Relationship Id="rId432" Type="http://schemas.openxmlformats.org/officeDocument/2006/relationships/hyperlink" Target="https://www.salvationarmy.org.uk/about-us/international-heritage-centre/william-booth-birthplace-museum" TargetMode="External"/><Relationship Id="rId877" Type="http://schemas.openxmlformats.org/officeDocument/2006/relationships/hyperlink" Target="http://www.wmgallery.org.uk/" TargetMode="External"/><Relationship Id="rId1062" Type="http://schemas.openxmlformats.org/officeDocument/2006/relationships/hyperlink" Target="https://www.stalbansmuseums.org.uk/visit/verulamium-museum" TargetMode="External"/><Relationship Id="rId2113" Type="http://schemas.openxmlformats.org/officeDocument/2006/relationships/hyperlink" Target="https://carnforthstation.co.uk/" TargetMode="External"/><Relationship Id="rId2320" Type="http://schemas.openxmlformats.org/officeDocument/2006/relationships/hyperlink" Target="https://www.musselburghmuseum.org.uk/" TargetMode="External"/><Relationship Id="rId2558" Type="http://schemas.openxmlformats.org/officeDocument/2006/relationships/hyperlink" Target="http://www.crewkernemuseum.co.uk/" TargetMode="External"/><Relationship Id="rId2765" Type="http://schemas.openxmlformats.org/officeDocument/2006/relationships/hyperlink" Target="https://younggallerysalisbury.co.uk/collections/john-creasey/" TargetMode="External"/><Relationship Id="rId2972" Type="http://schemas.openxmlformats.org/officeDocument/2006/relationships/hyperlink" Target="https://www.english-heritage.org.uk/visit/places/pevensey-castle/" TargetMode="External"/><Relationship Id="rId737" Type="http://schemas.openxmlformats.org/officeDocument/2006/relationships/hyperlink" Target="http://hospitalfield.org.uk/" TargetMode="External"/><Relationship Id="rId944" Type="http://schemas.openxmlformats.org/officeDocument/2006/relationships/hyperlink" Target="http://www.clare-ancient-house-museum.co.uk/" TargetMode="External"/><Relationship Id="rId1367" Type="http://schemas.openxmlformats.org/officeDocument/2006/relationships/hyperlink" Target="https://www.lodgepark.com/en" TargetMode="External"/><Relationship Id="rId1574" Type="http://schemas.openxmlformats.org/officeDocument/2006/relationships/hyperlink" Target="https://museums.calderdale.gov.uk/visit/heptonstall-museum" TargetMode="External"/><Relationship Id="rId1781" Type="http://schemas.openxmlformats.org/officeDocument/2006/relationships/hyperlink" Target="https://www.denbighshire.gov.uk/en/visitor/places-to-visit/museums-and-historic-houses/ruthin-gaol.aspx" TargetMode="External"/><Relationship Id="rId2418" Type="http://schemas.openxmlformats.org/officeDocument/2006/relationships/hyperlink" Target="https://www.bictongardens.co.uk/index.php?route=product/category&amp;path=62_74" TargetMode="External"/><Relationship Id="rId2625" Type="http://schemas.openxmlformats.org/officeDocument/2006/relationships/hyperlink" Target="https://www.airsciences.org.uk/" TargetMode="External"/><Relationship Id="rId2832" Type="http://schemas.openxmlformats.org/officeDocument/2006/relationships/hyperlink" Target="https://www.lydiaevamincarlo.com/" TargetMode="External"/><Relationship Id="rId73" Type="http://schemas.openxmlformats.org/officeDocument/2006/relationships/hyperlink" Target="https://www.bkrailway.co.uk/your-visit/museum/" TargetMode="External"/><Relationship Id="rId804" Type="http://schemas.openxmlformats.org/officeDocument/2006/relationships/hyperlink" Target="https://www.glencoemuseum.com/" TargetMode="External"/><Relationship Id="rId1227" Type="http://schemas.openxmlformats.org/officeDocument/2006/relationships/hyperlink" Target="https://www.redlodgekarting.com/" TargetMode="External"/><Relationship Id="rId1434" Type="http://schemas.openxmlformats.org/officeDocument/2006/relationships/hyperlink" Target="https://www.wolverhamptonart.org.uk/visit/bilston/" TargetMode="External"/><Relationship Id="rId1641" Type="http://schemas.openxmlformats.org/officeDocument/2006/relationships/hyperlink" Target="https://www.hevercastle.co.uk/" TargetMode="External"/><Relationship Id="rId1879" Type="http://schemas.openxmlformats.org/officeDocument/2006/relationships/hyperlink" Target="https://www.newportstreetgallery.com/" TargetMode="External"/><Relationship Id="rId3094" Type="http://schemas.openxmlformats.org/officeDocument/2006/relationships/hyperlink" Target="https://southwoldsailorsreadingroom.co.uk/" TargetMode="External"/><Relationship Id="rId1501" Type="http://schemas.openxmlformats.org/officeDocument/2006/relationships/hyperlink" Target="https://www.birminghammuseums.org.uk/soho" TargetMode="External"/><Relationship Id="rId1739" Type="http://schemas.openxmlformats.org/officeDocument/2006/relationships/hyperlink" Target="https://www.cawdorcastle.com/" TargetMode="External"/><Relationship Id="rId1946" Type="http://schemas.openxmlformats.org/officeDocument/2006/relationships/hyperlink" Target="https://www.hastingscontemporary.org/" TargetMode="External"/><Relationship Id="rId3399" Type="http://schemas.openxmlformats.org/officeDocument/2006/relationships/hyperlink" Target="https://www.staithes-museum.org.uk/" TargetMode="External"/><Relationship Id="rId1806" Type="http://schemas.openxmlformats.org/officeDocument/2006/relationships/hyperlink" Target="https://www.st-andrews.ac.uk/museums/" TargetMode="External"/><Relationship Id="rId3161" Type="http://schemas.openxmlformats.org/officeDocument/2006/relationships/hyperlink" Target="http://berwickcivicsociety.org.uk/main-guard/" TargetMode="External"/><Relationship Id="rId3259" Type="http://schemas.openxmlformats.org/officeDocument/2006/relationships/hyperlink" Target="https://www.erih.net/i-want-to-go-there/site/w-h-smith-museum" TargetMode="External"/><Relationship Id="rId3466" Type="http://schemas.openxmlformats.org/officeDocument/2006/relationships/hyperlink" Target="https://www.facebook.com/TheFolkofGloucester" TargetMode="External"/><Relationship Id="rId387" Type="http://schemas.openxmlformats.org/officeDocument/2006/relationships/hyperlink" Target="https://www.dromoland.ie/dining-fig-tree-restaurant/" TargetMode="External"/><Relationship Id="rId594" Type="http://schemas.openxmlformats.org/officeDocument/2006/relationships/hyperlink" Target="https://nantwichmuseum.org.uk/" TargetMode="External"/><Relationship Id="rId2068" Type="http://schemas.openxmlformats.org/officeDocument/2006/relationships/hyperlink" Target="https://www.castlepoint.gov.uk/dutch-cottage-museum/" TargetMode="External"/><Relationship Id="rId2275" Type="http://schemas.openxmlformats.org/officeDocument/2006/relationships/hyperlink" Target="https://www.nationaltrust.org.uk/knightshayes" TargetMode="External"/><Relationship Id="rId3021" Type="http://schemas.openxmlformats.org/officeDocument/2006/relationships/hyperlink" Target="https://www.rocks-by-rail.org/" TargetMode="External"/><Relationship Id="rId3119" Type="http://schemas.openxmlformats.org/officeDocument/2006/relationships/hyperlink" Target="https://www.dgculture.co.uk/venue/stranraer-museum/" TargetMode="External"/><Relationship Id="rId3326" Type="http://schemas.openxmlformats.org/officeDocument/2006/relationships/hyperlink" Target="http://www.twitter.com/lancastermuseum',%20'www.twitter.com/lancsmuseums',%20'www.twitter.com/lancasterarts',%20'www.twitter.com/elliecbarrett" TargetMode="External"/><Relationship Id="rId247" Type="http://schemas.openxmlformats.org/officeDocument/2006/relationships/hyperlink" Target="https://www.ahbtt.org.uk/visit/crypt/" TargetMode="External"/><Relationship Id="rId899" Type="http://schemas.openxmlformats.org/officeDocument/2006/relationships/hyperlink" Target="https://www.museums.norfolk.gov.uk/norwich-castle" TargetMode="External"/><Relationship Id="rId1084" Type="http://schemas.openxmlformats.org/officeDocument/2006/relationships/hyperlink" Target="https://www.oumnh.ox.ac.uk/" TargetMode="External"/><Relationship Id="rId2482" Type="http://schemas.openxmlformats.org/officeDocument/2006/relationships/hyperlink" Target="https://www.english-heritage.org.uk/visit/places/byland-abbey/" TargetMode="External"/><Relationship Id="rId2787" Type="http://schemas.openxmlformats.org/officeDocument/2006/relationships/hyperlink" Target="http://lavalette.tk/" TargetMode="External"/><Relationship Id="rId107" Type="http://schemas.openxmlformats.org/officeDocument/2006/relationships/hyperlink" Target="https://museumfreemasonry.org.uk/" TargetMode="External"/><Relationship Id="rId454" Type="http://schemas.openxmlformats.org/officeDocument/2006/relationships/hyperlink" Target="https://www.eyam-museum.org.uk/" TargetMode="External"/><Relationship Id="rId661" Type="http://schemas.openxmlformats.org/officeDocument/2006/relationships/hyperlink" Target="https://ribchesterromanmuseum.org/" TargetMode="External"/><Relationship Id="rId759" Type="http://schemas.openxmlformats.org/officeDocument/2006/relationships/hyperlink" Target="http://nairnmuseum.co.uk/" TargetMode="External"/><Relationship Id="rId966" Type="http://schemas.openxmlformats.org/officeDocument/2006/relationships/hyperlink" Target="https://brightonmuseums.org.uk/brighton/" TargetMode="External"/><Relationship Id="rId1291" Type="http://schemas.openxmlformats.org/officeDocument/2006/relationships/hyperlink" Target="https://westonmuseum.org/" TargetMode="External"/><Relationship Id="rId1389" Type="http://schemas.openxmlformats.org/officeDocument/2006/relationships/hyperlink" Target="http://www.holyheadmaritimemuseum.co.uk/" TargetMode="External"/><Relationship Id="rId1596" Type="http://schemas.openxmlformats.org/officeDocument/2006/relationships/hyperlink" Target="https://www.nationaltrust.org.uk/beningbrough-hall-gallery-and-gardens" TargetMode="External"/><Relationship Id="rId2135" Type="http://schemas.openxmlformats.org/officeDocument/2006/relationships/hyperlink" Target="https://www.mansionhouseyork.com/" TargetMode="External"/><Relationship Id="rId2342" Type="http://schemas.openxmlformats.org/officeDocument/2006/relationships/hyperlink" Target="http://www.306bg.co.uk/" TargetMode="External"/><Relationship Id="rId2647" Type="http://schemas.openxmlformats.org/officeDocument/2006/relationships/hyperlink" Target="http://www.rochforddistricthistory.org.uk/page_id__232.aspx" TargetMode="External"/><Relationship Id="rId2994" Type="http://schemas.openxmlformats.org/officeDocument/2006/relationships/hyperlink" Target="https://www.purtonmuseumandhistoricalsociety.com/" TargetMode="External"/><Relationship Id="rId314" Type="http://schemas.openxmlformats.org/officeDocument/2006/relationships/hyperlink" Target="https://www.haynesmotormuseum.com/" TargetMode="External"/><Relationship Id="rId521" Type="http://schemas.openxmlformats.org/officeDocument/2006/relationships/hyperlink" Target="https://www.jarrowhall.org.uk/" TargetMode="External"/><Relationship Id="rId619" Type="http://schemas.openxmlformats.org/officeDocument/2006/relationships/hyperlink" Target="https://www.lancasterarts.org/venue/peter-scott-gallery/" TargetMode="External"/><Relationship Id="rId1151" Type="http://schemas.openxmlformats.org/officeDocument/2006/relationships/hyperlink" Target="https://www.estorickcollection.com/" TargetMode="External"/><Relationship Id="rId1249" Type="http://schemas.openxmlformats.org/officeDocument/2006/relationships/hyperlink" Target="http://www.dartmoorlife.org.uk/" TargetMode="External"/><Relationship Id="rId2202" Type="http://schemas.openxmlformats.org/officeDocument/2006/relationships/hyperlink" Target="https://www.royalcrownderbymuseum.com/" TargetMode="External"/><Relationship Id="rId2854" Type="http://schemas.openxmlformats.org/officeDocument/2006/relationships/hyperlink" Target="https://www.visitscotland.com/info/see-do/mary-queen-of-scots-visitor-centre-p253091" TargetMode="External"/><Relationship Id="rId95" Type="http://schemas.openxmlformats.org/officeDocument/2006/relationships/hyperlink" Target="https://www.nationaltrust.org.uk/greyfriars-house-and-garden" TargetMode="External"/><Relationship Id="rId826" Type="http://schemas.openxmlformats.org/officeDocument/2006/relationships/hyperlink" Target="https://gardenmuseum.org.uk/" TargetMode="External"/><Relationship Id="rId1011" Type="http://schemas.openxmlformats.org/officeDocument/2006/relationships/hyperlink" Target="https://www.guildford.gov.uk/article/17187/Guildford-House-Gallery" TargetMode="External"/><Relationship Id="rId1109" Type="http://schemas.openxmlformats.org/officeDocument/2006/relationships/hyperlink" Target="https://www.moyseshall.org/" TargetMode="External"/><Relationship Id="rId1456" Type="http://schemas.openxmlformats.org/officeDocument/2006/relationships/hyperlink" Target="https://www.droitwichheritagecentre.org.uk/" TargetMode="External"/><Relationship Id="rId1663" Type="http://schemas.openxmlformats.org/officeDocument/2006/relationships/hyperlink" Target="https://www.ugbrooke.co.uk/" TargetMode="External"/><Relationship Id="rId1870" Type="http://schemas.openxmlformats.org/officeDocument/2006/relationships/hyperlink" Target="http://www.skyecomuseum.co.uk/" TargetMode="External"/><Relationship Id="rId1968" Type="http://schemas.openxmlformats.org/officeDocument/2006/relationships/hyperlink" Target="https://www.nlr.org.uk/" TargetMode="External"/><Relationship Id="rId2507" Type="http://schemas.openxmlformats.org/officeDocument/2006/relationships/hyperlink" Target="https://www.nationaltrust.org.uk/cherryburn" TargetMode="External"/><Relationship Id="rId2714" Type="http://schemas.openxmlformats.org/officeDocument/2006/relationships/hyperlink" Target="https://museumofcornishlife.co.uk/" TargetMode="External"/><Relationship Id="rId2921" Type="http://schemas.openxmlformats.org/officeDocument/2006/relationships/hyperlink" Target="http://www.nazeing-glass.com/museum/" TargetMode="External"/><Relationship Id="rId1316" Type="http://schemas.openxmlformats.org/officeDocument/2006/relationships/hyperlink" Target="https://www.devonmuseums.net/Sidmouth-Museum/Devon-Museums/" TargetMode="External"/><Relationship Id="rId1523" Type="http://schemas.openxmlformats.org/officeDocument/2006/relationships/hyperlink" Target="https://www.beckislemuseum.org.uk/" TargetMode="External"/><Relationship Id="rId1730" Type="http://schemas.openxmlformats.org/officeDocument/2006/relationships/hyperlink" Target="https://www.floorscastle.com/" TargetMode="External"/><Relationship Id="rId3183" Type="http://schemas.openxmlformats.org/officeDocument/2006/relationships/hyperlink" Target="http://www.thomas-shop.co.uk/events.html" TargetMode="External"/><Relationship Id="rId3390" Type="http://schemas.openxmlformats.org/officeDocument/2006/relationships/hyperlink" Target="https://www.facebook.com/maclaurinart/" TargetMode="External"/><Relationship Id="rId22" Type="http://schemas.openxmlformats.org/officeDocument/2006/relationships/hyperlink" Target="http://www.scrivenersbooks.co.uk/" TargetMode="External"/><Relationship Id="rId1828" Type="http://schemas.openxmlformats.org/officeDocument/2006/relationships/hyperlink" Target="https://slateislands.org.uk/" TargetMode="External"/><Relationship Id="rId3043" Type="http://schemas.openxmlformats.org/officeDocument/2006/relationships/hyperlink" Target="https://saltash.org/Saltash-Heritage/museum.html" TargetMode="External"/><Relationship Id="rId3250" Type="http://schemas.openxmlformats.org/officeDocument/2006/relationships/hyperlink" Target="https://www.westkilbridemuseum.org.uk/" TargetMode="External"/><Relationship Id="rId171" Type="http://schemas.openxmlformats.org/officeDocument/2006/relationships/hyperlink" Target="https://www.dehavillandmuseum.co.uk/" TargetMode="External"/><Relationship Id="rId2297" Type="http://schemas.openxmlformats.org/officeDocument/2006/relationships/hyperlink" Target="https://www.undiscoveredscotland.co.uk/inverness/highlandaviationmuseum/index.html" TargetMode="External"/><Relationship Id="rId3348" Type="http://schemas.openxmlformats.org/officeDocument/2006/relationships/hyperlink" Target="http://www.facebook.com/universityofleeds',%20'www.facebook.com/lulgalleries" TargetMode="External"/><Relationship Id="rId269" Type="http://schemas.openxmlformats.org/officeDocument/2006/relationships/hyperlink" Target="https://www.northyorkmoors.org.uk/visiting/see-and-do/attractions/the-staithes-heritage-museum" TargetMode="External"/><Relationship Id="rId476" Type="http://schemas.openxmlformats.org/officeDocument/2006/relationships/hyperlink" Target="http://www.newarkairmuseum.org/" TargetMode="External"/><Relationship Id="rId683" Type="http://schemas.openxmlformats.org/officeDocument/2006/relationships/hyperlink" Target="https://www.stockport.gov.uk/hatworks" TargetMode="External"/><Relationship Id="rId890" Type="http://schemas.openxmlformats.org/officeDocument/2006/relationships/hyperlink" Target="https://www.rmg.co.uk/national-maritime-museum" TargetMode="External"/><Relationship Id="rId2157" Type="http://schemas.openxmlformats.org/officeDocument/2006/relationships/hyperlink" Target="https://www.bramhampark.co.uk/" TargetMode="External"/><Relationship Id="rId2364" Type="http://schemas.openxmlformats.org/officeDocument/2006/relationships/hyperlink" Target="https://www.staffordbc.gov.uk/the-ancient-high-house" TargetMode="External"/><Relationship Id="rId2571" Type="http://schemas.openxmlformats.org/officeDocument/2006/relationships/hyperlink" Target="https://www.datchworth.com/local-information/museum/" TargetMode="External"/><Relationship Id="rId3110" Type="http://schemas.openxmlformats.org/officeDocument/2006/relationships/hyperlink" Target="https://www.stanstedwindmill.co.uk/" TargetMode="External"/><Relationship Id="rId3208" Type="http://schemas.openxmlformats.org/officeDocument/2006/relationships/hyperlink" Target="http://tredegarmuseum.co.uk/" TargetMode="External"/><Relationship Id="rId3415" Type="http://schemas.openxmlformats.org/officeDocument/2006/relationships/hyperlink" Target="https://www.facebook.com/theironbridgegorgemuseums" TargetMode="External"/><Relationship Id="rId129" Type="http://schemas.openxmlformats.org/officeDocument/2006/relationships/hyperlink" Target="https://www.ram.ac.uk/museum" TargetMode="External"/><Relationship Id="rId336" Type="http://schemas.openxmlformats.org/officeDocument/2006/relationships/hyperlink" Target="https://www.llanelly-house.org.uk/" TargetMode="External"/><Relationship Id="rId543" Type="http://schemas.openxmlformats.org/officeDocument/2006/relationships/hyperlink" Target="https://ironstonemuseum.co.uk/" TargetMode="External"/><Relationship Id="rId988" Type="http://schemas.openxmlformats.org/officeDocument/2006/relationships/hyperlink" Target="http://www.crystalpalacemuseum.org.uk/" TargetMode="External"/><Relationship Id="rId1173" Type="http://schemas.openxmlformats.org/officeDocument/2006/relationships/hyperlink" Target="https://www.nationaltrust.org.uk/sissinghurst-castle-garden" TargetMode="External"/><Relationship Id="rId1380" Type="http://schemas.openxmlformats.org/officeDocument/2006/relationships/hyperlink" Target="https://www.discovercarmarthenshire.com/places/carmarthen-the-west/carmarthenshire-museum/" TargetMode="External"/><Relationship Id="rId2017" Type="http://schemas.openxmlformats.org/officeDocument/2006/relationships/hyperlink" Target="https://www.wllr.org.uk/" TargetMode="External"/><Relationship Id="rId2224" Type="http://schemas.openxmlformats.org/officeDocument/2006/relationships/hyperlink" Target="https://www.glynvalleytramway.org.uk/" TargetMode="External"/><Relationship Id="rId2669" Type="http://schemas.openxmlformats.org/officeDocument/2006/relationships/hyperlink" Target="https://www.gleneskretreat.scot/" TargetMode="External"/><Relationship Id="rId2876" Type="http://schemas.openxmlformats.org/officeDocument/2006/relationships/hyperlink" Target="https://artuk.org/visit/venues/mintlaw-discovery-centre-6568" TargetMode="External"/><Relationship Id="rId403" Type="http://schemas.openxmlformats.org/officeDocument/2006/relationships/hyperlink" Target="https://www.frogmorepapermill.org.uk/" TargetMode="External"/><Relationship Id="rId750" Type="http://schemas.openxmlformats.org/officeDocument/2006/relationships/hyperlink" Target="https://www.themaclaurin.org.uk/" TargetMode="External"/><Relationship Id="rId848" Type="http://schemas.openxmlformats.org/officeDocument/2006/relationships/hyperlink" Target="https://burghhouse.museumssites.com/" TargetMode="External"/><Relationship Id="rId1033" Type="http://schemas.openxmlformats.org/officeDocument/2006/relationships/hyperlink" Target="https://www.islington.gov.uk/libraries-arts-and-heritage/heritage/islington-museum" TargetMode="External"/><Relationship Id="rId1478" Type="http://schemas.openxmlformats.org/officeDocument/2006/relationships/hyperlink" Target="https://www.newcastle-staffs.gov.uk/bramptonmuseum" TargetMode="External"/><Relationship Id="rId1685" Type="http://schemas.openxmlformats.org/officeDocument/2006/relationships/hyperlink" Target="https://www.houghtonhall.com/" TargetMode="External"/><Relationship Id="rId1892" Type="http://schemas.openxmlformats.org/officeDocument/2006/relationships/hyperlink" Target="http://www.killeeshilclonaneese.org/joomla30/index.php/events/venue/21-benburb-priory-library" TargetMode="External"/><Relationship Id="rId2431" Type="http://schemas.openxmlformats.org/officeDocument/2006/relationships/hyperlink" Target="https://bloxhammuseum.com/" TargetMode="External"/><Relationship Id="rId2529" Type="http://schemas.openxmlformats.org/officeDocument/2006/relationships/hyperlink" Target="https://historicengland.org.uk/listing/the-list/list-entry/1270727" TargetMode="External"/><Relationship Id="rId2736" Type="http://schemas.openxmlformats.org/officeDocument/2006/relationships/hyperlink" Target="https://wheelsoftime.uk/hythe-local-history-museum/" TargetMode="External"/><Relationship Id="rId610" Type="http://schemas.openxmlformats.org/officeDocument/2006/relationships/hyperlink" Target="https://williamsonartgallery.org/" TargetMode="External"/><Relationship Id="rId708" Type="http://schemas.openxmlformats.org/officeDocument/2006/relationships/hyperlink" Target="http://www.rbcft.co.uk/" TargetMode="External"/><Relationship Id="rId915" Type="http://schemas.openxmlformats.org/officeDocument/2006/relationships/hyperlink" Target="https://truesyard.co.uk/" TargetMode="External"/><Relationship Id="rId1240" Type="http://schemas.openxmlformats.org/officeDocument/2006/relationships/hyperlink" Target="https://coriniummuseum.org/" TargetMode="External"/><Relationship Id="rId1338" Type="http://schemas.openxmlformats.org/officeDocument/2006/relationships/hyperlink" Target="https://nothefort.org.uk/" TargetMode="External"/><Relationship Id="rId1545" Type="http://schemas.openxmlformats.org/officeDocument/2006/relationships/hyperlink" Target="https://www.visitleeds.co.uk/things-to-do/museum/horsforth-village-museum/" TargetMode="External"/><Relationship Id="rId2943" Type="http://schemas.openxmlformats.org/officeDocument/2006/relationships/hyperlink" Target="https://www.nunwellhouse.co.uk/" TargetMode="External"/><Relationship Id="rId1100" Type="http://schemas.openxmlformats.org/officeDocument/2006/relationships/hyperlink" Target="https://www.amberleymuseum.co.uk/" TargetMode="External"/><Relationship Id="rId1405" Type="http://schemas.openxmlformats.org/officeDocument/2006/relationships/hyperlink" Target="https://ceramics-aberystwyth.com/" TargetMode="External"/><Relationship Id="rId1752" Type="http://schemas.openxmlformats.org/officeDocument/2006/relationships/hyperlink" Target="https://fonmoncastle.com/" TargetMode="External"/><Relationship Id="rId2803" Type="http://schemas.openxmlformats.org/officeDocument/2006/relationships/hyperlink" Target="http://www.ledburyplaces.co.uk/" TargetMode="External"/><Relationship Id="rId44" Type="http://schemas.openxmlformats.org/officeDocument/2006/relationships/hyperlink" Target="https://www.swedenborg.org.uk/museum-archive/" TargetMode="External"/><Relationship Id="rId1612" Type="http://schemas.openxmlformats.org/officeDocument/2006/relationships/hyperlink" Target="https://www.thedinosaurmuseum.com/" TargetMode="External"/><Relationship Id="rId1917" Type="http://schemas.openxmlformats.org/officeDocument/2006/relationships/hyperlink" Target="https://www.blessingbourne.com/carriage-and-costume-museum/" TargetMode="External"/><Relationship Id="rId3065" Type="http://schemas.openxmlformats.org/officeDocument/2006/relationships/hyperlink" Target="https://www.laurencesternetrust.org.uk/shandy-hall.php" TargetMode="External"/><Relationship Id="rId3272" Type="http://schemas.openxmlformats.org/officeDocument/2006/relationships/hyperlink" Target="http://www.wincantonmuseum.org.uk/" TargetMode="External"/><Relationship Id="rId193" Type="http://schemas.openxmlformats.org/officeDocument/2006/relationships/hyperlink" Target="https://www.barrowhill.org/" TargetMode="External"/><Relationship Id="rId498" Type="http://schemas.openxmlformats.org/officeDocument/2006/relationships/hyperlink" Target="https://www.creswell-crags.org.uk/2020/03/23/creswell-crags-under-threat-of-permanent-closure/" TargetMode="External"/><Relationship Id="rId2081" Type="http://schemas.openxmlformats.org/officeDocument/2006/relationships/hyperlink" Target="https://www.dennissevershouse.co.uk/" TargetMode="External"/><Relationship Id="rId2179" Type="http://schemas.openxmlformats.org/officeDocument/2006/relationships/hyperlink" Target="https://www.countytimes.co.uk/news/18571449.hall-abbey-cwm-hir-closes-permanently-visitors/" TargetMode="External"/><Relationship Id="rId3132" Type="http://schemas.openxmlformats.org/officeDocument/2006/relationships/hyperlink" Target="https://www.sywellaviationmuseum.org.uk/" TargetMode="External"/><Relationship Id="rId260" Type="http://schemas.openxmlformats.org/officeDocument/2006/relationships/hyperlink" Target="https://benjaminfranklinhouse.org/" TargetMode="External"/><Relationship Id="rId2386" Type="http://schemas.openxmlformats.org/officeDocument/2006/relationships/hyperlink" Target="https://www.kirklees.gov.uk/bagshawmuseum" TargetMode="External"/><Relationship Id="rId2593" Type="http://schemas.openxmlformats.org/officeDocument/2006/relationships/hyperlink" Target="http://www.dormanmuseum.co.uk/" TargetMode="External"/><Relationship Id="rId3437" Type="http://schemas.openxmlformats.org/officeDocument/2006/relationships/hyperlink" Target="https://twitter.com/Tate" TargetMode="External"/><Relationship Id="rId120" Type="http://schemas.openxmlformats.org/officeDocument/2006/relationships/hyperlink" Target="https://www.nwamuseum.co.uk/" TargetMode="External"/><Relationship Id="rId358" Type="http://schemas.openxmlformats.org/officeDocument/2006/relationships/hyperlink" Target="https://www.penmaenmawrmuseum.co.uk/" TargetMode="External"/><Relationship Id="rId565" Type="http://schemas.openxmlformats.org/officeDocument/2006/relationships/hyperlink" Target="https://www.steamtrainsireland.com/museum-tickets" TargetMode="External"/><Relationship Id="rId772" Type="http://schemas.openxmlformats.org/officeDocument/2006/relationships/hyperlink" Target="https://www.scotfishmuseum.org/index.php" TargetMode="External"/><Relationship Id="rId1195" Type="http://schemas.openxmlformats.org/officeDocument/2006/relationships/hyperlink" Target="https://www.tangmere-museum.org.uk/" TargetMode="External"/><Relationship Id="rId2039" Type="http://schemas.openxmlformats.org/officeDocument/2006/relationships/hyperlink" Target="https://www.crewehc.co.uk/" TargetMode="External"/><Relationship Id="rId2246" Type="http://schemas.openxmlformats.org/officeDocument/2006/relationships/hyperlink" Target="https://www.nationaltrust.org.uk/townend" TargetMode="External"/><Relationship Id="rId2453" Type="http://schemas.openxmlformats.org/officeDocument/2006/relationships/hyperlink" Target="https://tickets.brightonandhovealbion.com/en-gb/categories/museum" TargetMode="External"/><Relationship Id="rId2660" Type="http://schemas.openxmlformats.org/officeDocument/2006/relationships/hyperlink" Target="https://www.nationaltrust.org.uk/gawthorpe-hall" TargetMode="External"/><Relationship Id="rId2898" Type="http://schemas.openxmlformats.org/officeDocument/2006/relationships/hyperlink" Target="https://museumofberkshireaviation.co.uk/" TargetMode="External"/><Relationship Id="rId218" Type="http://schemas.openxmlformats.org/officeDocument/2006/relationships/hyperlink" Target="https://www.wilderspinschool.org.uk/" TargetMode="External"/><Relationship Id="rId425" Type="http://schemas.openxmlformats.org/officeDocument/2006/relationships/hyperlink" Target="https://walthamstowpumphouse.org.uk/" TargetMode="External"/><Relationship Id="rId632" Type="http://schemas.openxmlformats.org/officeDocument/2006/relationships/hyperlink" Target="https://wmag.culturewarrington.org/" TargetMode="External"/><Relationship Id="rId1055" Type="http://schemas.openxmlformats.org/officeDocument/2006/relationships/hyperlink" Target="https://www.nmrn.org.uk/" TargetMode="External"/><Relationship Id="rId1262" Type="http://schemas.openxmlformats.org/officeDocument/2006/relationships/hyperlink" Target="http://www.morwellham-quay.co.uk/" TargetMode="External"/><Relationship Id="rId2106" Type="http://schemas.openxmlformats.org/officeDocument/2006/relationships/hyperlink" Target="https://www.lullingstonecastle.co.uk/" TargetMode="External"/><Relationship Id="rId2313" Type="http://schemas.openxmlformats.org/officeDocument/2006/relationships/hyperlink" Target="https://suffolkmuseums.org/museums/long-melford-heritage-centre/" TargetMode="External"/><Relationship Id="rId2520" Type="http://schemas.openxmlformats.org/officeDocument/2006/relationships/hyperlink" Target="http://theclockworks.org/museum" TargetMode="External"/><Relationship Id="rId2758" Type="http://schemas.openxmlformats.org/officeDocument/2006/relationships/hyperlink" Target="http://www.jameshoggexhibition.com/" TargetMode="External"/><Relationship Id="rId2965" Type="http://schemas.openxmlformats.org/officeDocument/2006/relationships/hyperlink" Target="http://papplewickhall.co.uk.websitebuilder.prositehosting.co.uk/" TargetMode="External"/><Relationship Id="rId937" Type="http://schemas.openxmlformats.org/officeDocument/2006/relationships/hyperlink" Target="https://www.vam.ac.uk/" TargetMode="External"/><Relationship Id="rId1122" Type="http://schemas.openxmlformats.org/officeDocument/2006/relationships/hyperlink" Target="https://crawleymuseums.org/" TargetMode="External"/><Relationship Id="rId1567" Type="http://schemas.openxmlformats.org/officeDocument/2006/relationships/hyperlink" Target="https://www.yorkarmymuseum.co.uk/prince-of-wales.php" TargetMode="External"/><Relationship Id="rId1774" Type="http://schemas.openxmlformats.org/officeDocument/2006/relationships/hyperlink" Target="https://www.visitanglesey.co.uk/en/things-to-do/activities/llynon/" TargetMode="External"/><Relationship Id="rId1981" Type="http://schemas.openxmlformats.org/officeDocument/2006/relationships/hyperlink" Target="https://saatchigallery.com/" TargetMode="External"/><Relationship Id="rId2618" Type="http://schemas.openxmlformats.org/officeDocument/2006/relationships/hyperlink" Target="https://www.jerseyheritage.org/places-to-visit/elizabeth-castle" TargetMode="External"/><Relationship Id="rId2825" Type="http://schemas.openxmlformats.org/officeDocument/2006/relationships/hyperlink" Target="http://www.lothlorien-antiques.co.uk/" TargetMode="External"/><Relationship Id="rId66" Type="http://schemas.openxmlformats.org/officeDocument/2006/relationships/hyperlink" Target="https://thenvm.org/about/" TargetMode="External"/><Relationship Id="rId1427" Type="http://schemas.openxmlformats.org/officeDocument/2006/relationships/hyperlink" Target="https://www.warwickdc.gov.uk/royalpumprooms/info/2/leamington_spa_art_gallery_and_museum" TargetMode="External"/><Relationship Id="rId1634" Type="http://schemas.openxmlformats.org/officeDocument/2006/relationships/hyperlink" Target="https://www.cheniesmanorhouse.co.uk/" TargetMode="External"/><Relationship Id="rId1841" Type="http://schemas.openxmlformats.org/officeDocument/2006/relationships/hyperlink" Target="http://www.swtpg.org.uk/" TargetMode="External"/><Relationship Id="rId3087" Type="http://schemas.openxmlformats.org/officeDocument/2006/relationships/hyperlink" Target="https://swheritage.org.uk/our-sites/brick-and-tile-museum/" TargetMode="External"/><Relationship Id="rId3294" Type="http://schemas.openxmlformats.org/officeDocument/2006/relationships/hyperlink" Target="https://www.vintagecarriagestrust.org/ToIngrow.htm" TargetMode="External"/><Relationship Id="rId1939" Type="http://schemas.openxmlformats.org/officeDocument/2006/relationships/hyperlink" Target="https://www.guildford-cathedral.org/visit/treasury" TargetMode="External"/><Relationship Id="rId1701" Type="http://schemas.openxmlformats.org/officeDocument/2006/relationships/hyperlink" Target="https://www.chillingtonhall.co.uk/" TargetMode="External"/><Relationship Id="rId3154" Type="http://schemas.openxmlformats.org/officeDocument/2006/relationships/hyperlink" Target="https://theheathhouse.co.uk/" TargetMode="External"/><Relationship Id="rId3361" Type="http://schemas.openxmlformats.org/officeDocument/2006/relationships/hyperlink" Target="http://www.twitter.com/thinknature_',%20'www.twitter.com/pathsforall',%20'twitter.com/hlhsocial',%20'twitter.com/highlandfolk" TargetMode="External"/><Relationship Id="rId3459" Type="http://schemas.openxmlformats.org/officeDocument/2006/relationships/hyperlink" Target="https://twitter.com/NHRMuseum" TargetMode="External"/><Relationship Id="rId282" Type="http://schemas.openxmlformats.org/officeDocument/2006/relationships/hyperlink" Target="https://www.corby.gov.uk/home/leisure-culture/leisure-community-facilities/corby-heritage-centre" TargetMode="External"/><Relationship Id="rId587" Type="http://schemas.openxmlformats.org/officeDocument/2006/relationships/hyperlink" Target="https://www.stockport.gov.uk/stockportmuseum" TargetMode="External"/><Relationship Id="rId2170" Type="http://schemas.openxmlformats.org/officeDocument/2006/relationships/hyperlink" Target="http://www.carmengfc.com/NALLY-HERITAGE-CENTRE" TargetMode="External"/><Relationship Id="rId2268" Type="http://schemas.openxmlformats.org/officeDocument/2006/relationships/hyperlink" Target="https://www.nationaltrust.org.uk/corfe-castle" TargetMode="External"/><Relationship Id="rId3014" Type="http://schemas.openxmlformats.org/officeDocument/2006/relationships/hyperlink" Target="https://www.nationaltrust.org.uk/rievaulx-terrace" TargetMode="External"/><Relationship Id="rId3221" Type="http://schemas.openxmlformats.org/officeDocument/2006/relationships/hyperlink" Target="http://ulita.leeds.ac.uk/" TargetMode="External"/><Relationship Id="rId3319" Type="http://schemas.openxmlformats.org/officeDocument/2006/relationships/hyperlink" Target="http://www.facebook.com/essexpoliceuk',%20'en-gb.facebook.com/epolicemuseum" TargetMode="External"/><Relationship Id="rId8" Type="http://schemas.openxmlformats.org/officeDocument/2006/relationships/hyperlink" Target="https://www.hrp.org.uk/hillsborough-castle/" TargetMode="External"/><Relationship Id="rId142" Type="http://schemas.openxmlformats.org/officeDocument/2006/relationships/hyperlink" Target="http://www.tavistockmuseum.co.uk/" TargetMode="External"/><Relationship Id="rId447" Type="http://schemas.openxmlformats.org/officeDocument/2006/relationships/hyperlink" Target="https://www.northamptonshiresurprise.com/organisation/abington-park-museum/" TargetMode="External"/><Relationship Id="rId794" Type="http://schemas.openxmlformats.org/officeDocument/2006/relationships/hyperlink" Target="https://www.gla.ac.uk/hunterian/collections/permanentdisplays/hunterianartgallery/" TargetMode="External"/><Relationship Id="rId1077" Type="http://schemas.openxmlformats.org/officeDocument/2006/relationships/hyperlink" Target="https://www.museum.zoo.cam.ac.uk/" TargetMode="External"/><Relationship Id="rId2030" Type="http://schemas.openxmlformats.org/officeDocument/2006/relationships/hyperlink" Target="https://visitarmagh.com/places-to-explore/f-e-mcwilliam-gallery/" TargetMode="External"/><Relationship Id="rId2128" Type="http://schemas.openxmlformats.org/officeDocument/2006/relationships/hyperlink" Target="https://www.merseyferries.co.uk/about/u-boat-story/" TargetMode="External"/><Relationship Id="rId2475" Type="http://schemas.openxmlformats.org/officeDocument/2006/relationships/hyperlink" Target="http://burnhammuseum.co.uk/" TargetMode="External"/><Relationship Id="rId2682" Type="http://schemas.openxmlformats.org/officeDocument/2006/relationships/hyperlink" Target="http://www.gcrn.co.uk/" TargetMode="External"/><Relationship Id="rId2987" Type="http://schemas.openxmlformats.org/officeDocument/2006/relationships/hyperlink" Target="https://www.preston-manor.com/" TargetMode="External"/><Relationship Id="rId654" Type="http://schemas.openxmlformats.org/officeDocument/2006/relationships/hyperlink" Target="https://ribblesteam.org.uk/" TargetMode="External"/><Relationship Id="rId861" Type="http://schemas.openxmlformats.org/officeDocument/2006/relationships/hyperlink" Target="https://www.rbkc.gov.uk/subsites/museums/leightonhousemuseum.aspx" TargetMode="External"/><Relationship Id="rId959" Type="http://schemas.openxmlformats.org/officeDocument/2006/relationships/hyperlink" Target="http://www.discoverbrentwood.co.uk/thedms.aspx?dms=3&amp;venue=0223510" TargetMode="External"/><Relationship Id="rId1284" Type="http://schemas.openxmlformats.org/officeDocument/2006/relationships/hyperlink" Target="https://americanmuseum.org/" TargetMode="External"/><Relationship Id="rId1491" Type="http://schemas.openxmlformats.org/officeDocument/2006/relationships/hyperlink" Target="https://www.herefordshire.gov.uk/history-lives/hereford-museums-art-gallery/2" TargetMode="External"/><Relationship Id="rId1589" Type="http://schemas.openxmlformats.org/officeDocument/2006/relationships/hyperlink" Target="https://www.musee-stewart.org/en/" TargetMode="External"/><Relationship Id="rId2335" Type="http://schemas.openxmlformats.org/officeDocument/2006/relationships/hyperlink" Target="https://www.moorcroft.com/museum" TargetMode="External"/><Relationship Id="rId2542" Type="http://schemas.openxmlformats.org/officeDocument/2006/relationships/hyperlink" Target="https://www.nationaltrust.org.uk/east-pool-mine" TargetMode="External"/><Relationship Id="rId307" Type="http://schemas.openxmlformats.org/officeDocument/2006/relationships/hyperlink" Target="http://www.glensidemuseum.org.uk/" TargetMode="External"/><Relationship Id="rId514" Type="http://schemas.openxmlformats.org/officeDocument/2006/relationships/hyperlink" Target="https://www.gsmd.ac.uk/" TargetMode="External"/><Relationship Id="rId721" Type="http://schemas.openxmlformats.org/officeDocument/2006/relationships/hyperlink" Target="https://www.visitlanarkshire.com/things-to-see-and-do/david-livingstone-centre/" TargetMode="External"/><Relationship Id="rId1144" Type="http://schemas.openxmlformats.org/officeDocument/2006/relationships/hyperlink" Target="https://www.english-heritage.org.uk/visit/places/great-yarmouth-row-houses-and-greyfriars-cloisters/" TargetMode="External"/><Relationship Id="rId1351" Type="http://schemas.openxmlformats.org/officeDocument/2006/relationships/hyperlink" Target="https://www.nationaltrust.org.uk/great-chalfield-manor-and-garden" TargetMode="External"/><Relationship Id="rId1449" Type="http://schemas.openxmlformats.org/officeDocument/2006/relationships/hyperlink" Target="https://www.dudley.gov.uk/things-to-do/museums/dudley-museum-at-the-archives/" TargetMode="External"/><Relationship Id="rId1796" Type="http://schemas.openxmlformats.org/officeDocument/2006/relationships/hyperlink" Target="https://www.nts.org.uk/visit/places/robert-burns-birthplace-museum" TargetMode="External"/><Relationship Id="rId2402" Type="http://schemas.openxmlformats.org/officeDocument/2006/relationships/hyperlink" Target="https://www.baylemuseum.co.uk/about-the-museum/" TargetMode="External"/><Relationship Id="rId2847" Type="http://schemas.openxmlformats.org/officeDocument/2006/relationships/hyperlink" Target="https://discovermarketdrayton.co.uk/places/market-drayton/museums-historic-sites/market-drayton-museum-resource-centre/" TargetMode="External"/><Relationship Id="rId88" Type="http://schemas.openxmlformats.org/officeDocument/2006/relationships/hyperlink" Target="https://wimbledonsociety.org.uk/museum/" TargetMode="External"/><Relationship Id="rId819" Type="http://schemas.openxmlformats.org/officeDocument/2006/relationships/hyperlink" Target="https://www.visitouterhebrides.co.uk/see-and-do/uig-heritage-centre-p527761" TargetMode="External"/><Relationship Id="rId1004" Type="http://schemas.openxmlformats.org/officeDocument/2006/relationships/hyperlink" Target="https://www.chelmsford.gov.uk/museums/visit/essex-regiment-museum/" TargetMode="External"/><Relationship Id="rId1211" Type="http://schemas.openxmlformats.org/officeDocument/2006/relationships/hyperlink" Target="https://www.radarmuseum.co.uk/" TargetMode="External"/><Relationship Id="rId1656" Type="http://schemas.openxmlformats.org/officeDocument/2006/relationships/hyperlink" Target="https://www.porteliot.co.uk/" TargetMode="External"/><Relationship Id="rId1863" Type="http://schemas.openxmlformats.org/officeDocument/2006/relationships/hyperlink" Target="https://woodbridgetidemill.org.uk/" TargetMode="External"/><Relationship Id="rId2707" Type="http://schemas.openxmlformats.org/officeDocument/2006/relationships/hyperlink" Target="https://www.visitguernsey.com/see-and-do/things-to-do/victor-hugo-house-hauteville-house/" TargetMode="External"/><Relationship Id="rId2914" Type="http://schemas.openxmlformats.org/officeDocument/2006/relationships/hyperlink" Target="https://www.nationalbadmintonmuseum.com/" TargetMode="External"/><Relationship Id="rId1309" Type="http://schemas.openxmlformats.org/officeDocument/2006/relationships/hyperlink" Target="https://www.totnesmuseum.org/" TargetMode="External"/><Relationship Id="rId1516" Type="http://schemas.openxmlformats.org/officeDocument/2006/relationships/hyperlink" Target="https://museumsandgalleries.leeds.gov.uk/lotherton/" TargetMode="External"/><Relationship Id="rId1723" Type="http://schemas.openxmlformats.org/officeDocument/2006/relationships/hyperlink" Target="https://browsholme.com/" TargetMode="External"/><Relationship Id="rId1930" Type="http://schemas.openxmlformats.org/officeDocument/2006/relationships/hyperlink" Target="http://www.dylanthomas.com/" TargetMode="External"/><Relationship Id="rId3176" Type="http://schemas.openxmlformats.org/officeDocument/2006/relationships/hyperlink" Target="https://www.rct.uk/visit/the-queens-gallery-palace-of-holyroodhouse" TargetMode="External"/><Relationship Id="rId3383" Type="http://schemas.openxmlformats.org/officeDocument/2006/relationships/hyperlink" Target="https://www.winchcombemuseum.org.uk/" TargetMode="External"/><Relationship Id="rId15" Type="http://schemas.openxmlformats.org/officeDocument/2006/relationships/hyperlink" Target="https://www.wmpeelers.com/" TargetMode="External"/><Relationship Id="rId2192" Type="http://schemas.openxmlformats.org/officeDocument/2006/relationships/hyperlink" Target="https://www.athollpalace.com/museum" TargetMode="External"/><Relationship Id="rId3036" Type="http://schemas.openxmlformats.org/officeDocument/2006/relationships/hyperlink" Target="https://rushdenmuseum.co.uk/" TargetMode="External"/><Relationship Id="rId3243" Type="http://schemas.openxmlformats.org/officeDocument/2006/relationships/hyperlink" Target="http://weaverhall.westcheshiremuseums.co.uk/" TargetMode="External"/><Relationship Id="rId164" Type="http://schemas.openxmlformats.org/officeDocument/2006/relationships/hyperlink" Target="http://friendsofhoneywood.co.uk/" TargetMode="External"/><Relationship Id="rId371" Type="http://schemas.openxmlformats.org/officeDocument/2006/relationships/hyperlink" Target="https://www.sofo.org.uk/" TargetMode="External"/><Relationship Id="rId2052" Type="http://schemas.openxmlformats.org/officeDocument/2006/relationships/hyperlink" Target="https://www.discovercarlisle.co.uk/See-Do/a-world-in-miniature-museum" TargetMode="External"/><Relationship Id="rId2497" Type="http://schemas.openxmlformats.org/officeDocument/2006/relationships/hyperlink" Target="https://www.caudwellsmill.co.uk/" TargetMode="External"/><Relationship Id="rId3450" Type="http://schemas.openxmlformats.org/officeDocument/2006/relationships/hyperlink" Target="https://www.facebook.com/amgueddfacymru" TargetMode="External"/><Relationship Id="rId469" Type="http://schemas.openxmlformats.org/officeDocument/2006/relationships/hyperlink" Target="https://www.chesterfield.gov.uk/museum" TargetMode="External"/><Relationship Id="rId676" Type="http://schemas.openxmlformats.org/officeDocument/2006/relationships/hyperlink" Target="https://www.nationaltrust.org.uk/wordsworth-house-and-garden" TargetMode="External"/><Relationship Id="rId883" Type="http://schemas.openxmlformats.org/officeDocument/2006/relationships/hyperlink" Target="https://colchester.cimuseums.org.uk/visit/natural-history-museum/" TargetMode="External"/><Relationship Id="rId1099" Type="http://schemas.openxmlformats.org/officeDocument/2006/relationships/hyperlink" Target="https://wycombemuseum.org.uk/" TargetMode="External"/><Relationship Id="rId2357" Type="http://schemas.openxmlformats.org/officeDocument/2006/relationships/hyperlink" Target="https://alfredcorry.co.uk/" TargetMode="External"/><Relationship Id="rId2564" Type="http://schemas.openxmlformats.org/officeDocument/2006/relationships/hyperlink" Target="https://dadsarmythetford.org.uk/" TargetMode="External"/><Relationship Id="rId3103" Type="http://schemas.openxmlformats.org/officeDocument/2006/relationships/hyperlink" Target="https://www.english-heritage.org.uk/visit/places/st-mawes-castle/" TargetMode="External"/><Relationship Id="rId3310" Type="http://schemas.openxmlformats.org/officeDocument/2006/relationships/hyperlink" Target="https://twinwoodevents.com/museums/" TargetMode="External"/><Relationship Id="rId3408" Type="http://schemas.openxmlformats.org/officeDocument/2006/relationships/hyperlink" Target="https://www.facebook.com/FriendsOfTheLythamStAnnesArtCollection/" TargetMode="External"/><Relationship Id="rId231" Type="http://schemas.openxmlformats.org/officeDocument/2006/relationships/hyperlink" Target="http://www.gardencitycollection.com/home" TargetMode="External"/><Relationship Id="rId329" Type="http://schemas.openxmlformats.org/officeDocument/2006/relationships/hyperlink" Target="https://kingjohnshouse.org.uk/" TargetMode="External"/><Relationship Id="rId536" Type="http://schemas.openxmlformats.org/officeDocument/2006/relationships/hyperlink" Target="https://www.seeitdoitsunderland.co.uk/washington-f-pit" TargetMode="External"/><Relationship Id="rId1166" Type="http://schemas.openxmlformats.org/officeDocument/2006/relationships/hyperlink" Target="https://www.nationaltrust.org.uk/chastleton-house" TargetMode="External"/><Relationship Id="rId1373" Type="http://schemas.openxmlformats.org/officeDocument/2006/relationships/hyperlink" Target="http://www.ceredigionmuseum.wales/" TargetMode="External"/><Relationship Id="rId2217" Type="http://schemas.openxmlformats.org/officeDocument/2006/relationships/hyperlink" Target="https://www.nationalsikhmuseum.com/" TargetMode="External"/><Relationship Id="rId2771" Type="http://schemas.openxmlformats.org/officeDocument/2006/relationships/hyperlink" Target="https://www.nts.org.uk/visit/places/kellie-castle" TargetMode="External"/><Relationship Id="rId2869" Type="http://schemas.openxmlformats.org/officeDocument/2006/relationships/hyperlink" Target="http://www.milfordhouse.org.uk/" TargetMode="External"/><Relationship Id="rId743" Type="http://schemas.openxmlformats.org/officeDocument/2006/relationships/hyperlink" Target="https://www.nts.org.uk/visit/places/pollok-house" TargetMode="External"/><Relationship Id="rId950" Type="http://schemas.openxmlformats.org/officeDocument/2006/relationships/hyperlink" Target="http://valeanddownlandmuseum.org.uk/" TargetMode="External"/><Relationship Id="rId1026" Type="http://schemas.openxmlformats.org/officeDocument/2006/relationships/hyperlink" Target="https://ipswich.cimuseums.org.uk/visit/christchurch-mansion/" TargetMode="External"/><Relationship Id="rId1580" Type="http://schemas.openxmlformats.org/officeDocument/2006/relationships/hyperlink" Target="https://www.visitharrogate.co.uk/things-to-do/royal-pump-room-museum-p1305451" TargetMode="External"/><Relationship Id="rId1678" Type="http://schemas.openxmlformats.org/officeDocument/2006/relationships/hyperlink" Target="https://www.moggerhangerpark.com/" TargetMode="External"/><Relationship Id="rId1885" Type="http://schemas.openxmlformats.org/officeDocument/2006/relationships/hyperlink" Target="https://www.historicenvironment.scot/visit-a-place/places/elgin-cathedral/" TargetMode="External"/><Relationship Id="rId2424" Type="http://schemas.openxmlformats.org/officeDocument/2006/relationships/hyperlink" Target="https://www.bishopslydeardmill.co.uk/" TargetMode="External"/><Relationship Id="rId2631" Type="http://schemas.openxmlformats.org/officeDocument/2006/relationships/hyperlink" Target="http://www.fifefolkmuseum.org/" TargetMode="External"/><Relationship Id="rId2729" Type="http://schemas.openxmlformats.org/officeDocument/2006/relationships/hyperlink" Target="http://www.stanstedtoymuseum.com/" TargetMode="External"/><Relationship Id="rId2936" Type="http://schemas.openxmlformats.org/officeDocument/2006/relationships/hyperlink" Target="http://northingsfarmmuseum.co.uk/" TargetMode="External"/><Relationship Id="rId603" Type="http://schemas.openxmlformats.org/officeDocument/2006/relationships/hyperlink" Target="https://www.lancaster.gov.uk/sport-and-leisure/museums/city-museum" TargetMode="External"/><Relationship Id="rId810" Type="http://schemas.openxmlformats.org/officeDocument/2006/relationships/hyperlink" Target="https://www.nationalgalleries.org/" TargetMode="External"/><Relationship Id="rId908" Type="http://schemas.openxmlformats.org/officeDocument/2006/relationships/hyperlink" Target="https://canterburymuseums.co.uk/romanmuseum/" TargetMode="External"/><Relationship Id="rId1233" Type="http://schemas.openxmlformats.org/officeDocument/2006/relationships/hyperlink" Target="https://www.burtonartgallery.co.uk/" TargetMode="External"/><Relationship Id="rId1440" Type="http://schemas.openxmlformats.org/officeDocument/2006/relationships/hyperlink" Target="https://www.elycathedral.org/visit/the-almonry-restaurant" TargetMode="External"/><Relationship Id="rId1538" Type="http://schemas.openxmlformats.org/officeDocument/2006/relationships/hyperlink" Target="https://hedonmuseumsite.wordpress.com/" TargetMode="External"/><Relationship Id="rId1300" Type="http://schemas.openxmlformats.org/officeDocument/2006/relationships/hyperlink" Target="https://www.royalcornwallmuseum.org.uk/" TargetMode="External"/><Relationship Id="rId1745" Type="http://schemas.openxmlformats.org/officeDocument/2006/relationships/hyperlink" Target="https://www.drumlanrigcastle.co.uk/" TargetMode="External"/><Relationship Id="rId1952" Type="http://schemas.openxmlformats.org/officeDocument/2006/relationships/hyperlink" Target="http://www.mangapps.co.uk/" TargetMode="External"/><Relationship Id="rId3198" Type="http://schemas.openxmlformats.org/officeDocument/2006/relationships/hyperlink" Target="https://www.sandwell.gov.uk/info/200265/museums_and_art_gallery/1049/tipton_community_heritage_centre" TargetMode="External"/><Relationship Id="rId37" Type="http://schemas.openxmlformats.org/officeDocument/2006/relationships/hyperlink" Target="http://www.belfordvillage.co.uk/visiting-belford/belford-museum/" TargetMode="External"/><Relationship Id="rId1605" Type="http://schemas.openxmlformats.org/officeDocument/2006/relationships/hyperlink" Target="https://www.jersey.com/see-and-do/channel-island-military-museum" TargetMode="External"/><Relationship Id="rId1812" Type="http://schemas.openxmlformats.org/officeDocument/2006/relationships/hyperlink" Target="http://search3.openobjects.com/kb5/southwark/directory/service.page?id=WNEoILlQmg4" TargetMode="External"/><Relationship Id="rId3058" Type="http://schemas.openxmlformats.org/officeDocument/2006/relationships/hyperlink" Target="http://station146seething.uk/" TargetMode="External"/><Relationship Id="rId3265" Type="http://schemas.openxmlformats.org/officeDocument/2006/relationships/hyperlink" Target="https://www.historichouses.org/houses/whitmore-hall.html" TargetMode="External"/><Relationship Id="rId3472" Type="http://schemas.openxmlformats.org/officeDocument/2006/relationships/hyperlink" Target="https://www.facebook.com/barraheritage/" TargetMode="External"/><Relationship Id="rId186" Type="http://schemas.openxmlformats.org/officeDocument/2006/relationships/hyperlink" Target="https://riponmuseums.co.uk/" TargetMode="External"/><Relationship Id="rId393" Type="http://schemas.openxmlformats.org/officeDocument/2006/relationships/hyperlink" Target="https://www.nationalhistoricships.org.uk/register/146/kathleen-and-may" TargetMode="External"/><Relationship Id="rId2074" Type="http://schemas.openxmlformats.org/officeDocument/2006/relationships/hyperlink" Target="http://www.dursleyhc.org.uk/" TargetMode="External"/><Relationship Id="rId2281" Type="http://schemas.openxmlformats.org/officeDocument/2006/relationships/hyperlink" Target="https://museum.wales/roman/" TargetMode="External"/><Relationship Id="rId3125" Type="http://schemas.openxmlformats.org/officeDocument/2006/relationships/hyperlink" Target="https://sudburyheritagecentre.co.uk/" TargetMode="External"/><Relationship Id="rId3332" Type="http://schemas.openxmlformats.org/officeDocument/2006/relationships/hyperlink" Target="http://www.facebook.com/uofglasgow" TargetMode="External"/><Relationship Id="rId253" Type="http://schemas.openxmlformats.org/officeDocument/2006/relationships/hyperlink" Target="https://www.aylshamheritage.com/" TargetMode="External"/><Relationship Id="rId460" Type="http://schemas.openxmlformats.org/officeDocument/2006/relationships/hyperlink" Target="https://newsteadabbey.org.uk/" TargetMode="External"/><Relationship Id="rId698" Type="http://schemas.openxmlformats.org/officeDocument/2006/relationships/hyperlink" Target="https://jimclarktrust.com/jim-clark-motorsport-museum/" TargetMode="External"/><Relationship Id="rId1090" Type="http://schemas.openxmlformats.org/officeDocument/2006/relationships/hyperlink" Target="https://wimbledonsociety.org.uk/local-history/" TargetMode="External"/><Relationship Id="rId2141" Type="http://schemas.openxmlformats.org/officeDocument/2006/relationships/hyperlink" Target="http://vipauk.org/enter/muse/we/w47.html" TargetMode="External"/><Relationship Id="rId2379" Type="http://schemas.openxmlformats.org/officeDocument/2006/relationships/hyperlink" Target="https://www.tameside.gov.uk/astleycheetham" TargetMode="External"/><Relationship Id="rId2586" Type="http://schemas.openxmlformats.org/officeDocument/2006/relationships/hyperlink" Target="http://www.dinosaurisle.com/" TargetMode="External"/><Relationship Id="rId2793" Type="http://schemas.openxmlformats.org/officeDocument/2006/relationships/hyperlink" Target="https://www.inspirock.com/united-kingdom/eccleston/lancashire-titanic-museum-a6127480843" TargetMode="External"/><Relationship Id="rId113" Type="http://schemas.openxmlformats.org/officeDocument/2006/relationships/hyperlink" Target="https://janeaustens.house/please-support-our-survival-appeal/" TargetMode="External"/><Relationship Id="rId320" Type="http://schemas.openxmlformats.org/officeDocument/2006/relationships/hyperlink" Target="https://www.hollycombe.co.uk/" TargetMode="External"/><Relationship Id="rId558" Type="http://schemas.openxmlformats.org/officeDocument/2006/relationships/hyperlink" Target="https://www.nationaltrust.org.uk/cragside" TargetMode="External"/><Relationship Id="rId765" Type="http://schemas.openxmlformats.org/officeDocument/2006/relationships/hyperlink" Target="https://www.thehighlandersmuseum.com/" TargetMode="External"/><Relationship Id="rId972" Type="http://schemas.openxmlformats.org/officeDocument/2006/relationships/hyperlink" Target="https://www.burghley.co.uk/" TargetMode="External"/><Relationship Id="rId1188" Type="http://schemas.openxmlformats.org/officeDocument/2006/relationships/hyperlink" Target="https://www.nationaltrust.org.uk/hatchlands-park" TargetMode="External"/><Relationship Id="rId1395" Type="http://schemas.openxmlformats.org/officeDocument/2006/relationships/hyperlink" Target="https://www.llyn-maritime-museum.co.uk/eng/index.html" TargetMode="External"/><Relationship Id="rId2001" Type="http://schemas.openxmlformats.org/officeDocument/2006/relationships/hyperlink" Target="https://www.nts.org.uk/visit/places/the-tenement-house" TargetMode="External"/><Relationship Id="rId2239" Type="http://schemas.openxmlformats.org/officeDocument/2006/relationships/hyperlink" Target="https://www.nationaltrust.org.uk/florence-court" TargetMode="External"/><Relationship Id="rId2446" Type="http://schemas.openxmlformats.org/officeDocument/2006/relationships/hyperlink" Target="https://www.angusalive.scot/museums-galleries/visit-a-museum-gallery/brechin-town-house-museum/" TargetMode="External"/><Relationship Id="rId2653" Type="http://schemas.openxmlformats.org/officeDocument/2006/relationships/hyperlink" Target="https://www.fwheritage.co.uk/frinton-s-cottage-museum/" TargetMode="External"/><Relationship Id="rId2860" Type="http://schemas.openxmlformats.org/officeDocument/2006/relationships/hyperlink" Target="https://meremuseum.org/" TargetMode="External"/><Relationship Id="rId418" Type="http://schemas.openxmlformats.org/officeDocument/2006/relationships/hyperlink" Target="https://www.worldwidewords.org/qa/qa-hea4.htm" TargetMode="External"/><Relationship Id="rId625" Type="http://schemas.openxmlformats.org/officeDocument/2006/relationships/hyperlink" Target="https://www.theharris.org.uk/" TargetMode="External"/><Relationship Id="rId832" Type="http://schemas.openxmlformats.org/officeDocument/2006/relationships/hyperlink" Target="https://anaesthetists.org/Home/Heritage-centre" TargetMode="External"/><Relationship Id="rId1048" Type="http://schemas.openxmlformats.org/officeDocument/2006/relationships/hyperlink" Target="https://southseacastle.co.uk/" TargetMode="External"/><Relationship Id="rId1255" Type="http://schemas.openxmlformats.org/officeDocument/2006/relationships/hyperlink" Target="https://www.johnmooremuseum.org/locations/the-merchants-house/" TargetMode="External"/><Relationship Id="rId1462" Type="http://schemas.openxmlformats.org/officeDocument/2006/relationships/hyperlink" Target="http://fordgreenhall.org.uk/" TargetMode="External"/><Relationship Id="rId2306" Type="http://schemas.openxmlformats.org/officeDocument/2006/relationships/hyperlink" Target="https://rhylminiaturerailway.co.uk/" TargetMode="External"/><Relationship Id="rId2513" Type="http://schemas.openxmlformats.org/officeDocument/2006/relationships/hyperlink" Target="https://churchillheritage.org.uk/" TargetMode="External"/><Relationship Id="rId2958" Type="http://schemas.openxmlformats.org/officeDocument/2006/relationships/hyperlink" Target="http://otleymuseum.org/" TargetMode="External"/><Relationship Id="rId1115" Type="http://schemas.openxmlformats.org/officeDocument/2006/relationships/hyperlink" Target="http://www.armytigers.com/museums/princess-waless-royal-regiment-and-queens-regiment-museum-dover-castle" TargetMode="External"/><Relationship Id="rId1322" Type="http://schemas.openxmlformats.org/officeDocument/2006/relationships/hyperlink" Target="https://www.padstowmuseum.co.uk/" TargetMode="External"/><Relationship Id="rId1767" Type="http://schemas.openxmlformats.org/officeDocument/2006/relationships/hyperlink" Target="https://www.corris.co.uk/" TargetMode="External"/><Relationship Id="rId1974" Type="http://schemas.openxmlformats.org/officeDocument/2006/relationships/hyperlink" Target="https://www.perryscider.co.uk/" TargetMode="External"/><Relationship Id="rId2720" Type="http://schemas.openxmlformats.org/officeDocument/2006/relationships/hyperlink" Target="https://www.watfordmuseum.org.uk/fire-museum" TargetMode="External"/><Relationship Id="rId2818" Type="http://schemas.openxmlformats.org/officeDocument/2006/relationships/hyperlink" Target="http://www.llangollenmuseum.org.uk/" TargetMode="External"/><Relationship Id="rId59" Type="http://schemas.openxmlformats.org/officeDocument/2006/relationships/hyperlink" Target="https://www.rafingham.co.uk/" TargetMode="External"/><Relationship Id="rId1627" Type="http://schemas.openxmlformats.org/officeDocument/2006/relationships/hyperlink" Target="https://www.museumslondon.org/museum/92/smythson-stationery-museum" TargetMode="External"/><Relationship Id="rId1834" Type="http://schemas.openxmlformats.org/officeDocument/2006/relationships/hyperlink" Target="https://www.celticfc.com/visit-celtic-park/stadium-tours/" TargetMode="External"/><Relationship Id="rId3287" Type="http://schemas.openxmlformats.org/officeDocument/2006/relationships/hyperlink" Target="http://www.murtonpark.co.uk/" TargetMode="External"/><Relationship Id="rId2096" Type="http://schemas.openxmlformats.org/officeDocument/2006/relationships/hyperlink" Target="https://chawtonhouse.org/" TargetMode="External"/><Relationship Id="rId1901" Type="http://schemas.openxmlformats.org/officeDocument/2006/relationships/hyperlink" Target="https://www.visitmaidstone.com/things-to-do/teapot-island-p8991" TargetMode="External"/><Relationship Id="rId3147" Type="http://schemas.openxmlformats.org/officeDocument/2006/relationships/hyperlink" Target="https://www.shetlandheritageassociation.com/members/north-mainland-and-isles/the-cabin-museum" TargetMode="External"/><Relationship Id="rId3354" Type="http://schemas.openxmlformats.org/officeDocument/2006/relationships/hyperlink" Target="http://www.facebook.com/meaboroughcouncil',%20'en-gb.facebook.com/larnemuseum" TargetMode="External"/><Relationship Id="rId275" Type="http://schemas.openxmlformats.org/officeDocument/2006/relationships/hyperlink" Target="https://www.totalgiving.co.uk/charity/clan-macalister-charitable-trust" TargetMode="External"/><Relationship Id="rId482" Type="http://schemas.openxmlformats.org/officeDocument/2006/relationships/hyperlink" Target="https://www.frameworkknittersmuseum.org.uk/" TargetMode="External"/><Relationship Id="rId2163" Type="http://schemas.openxmlformats.org/officeDocument/2006/relationships/hyperlink" Target="http://boscombedownaviationcollection.co.uk/" TargetMode="External"/><Relationship Id="rId2370" Type="http://schemas.openxmlformats.org/officeDocument/2006/relationships/hyperlink" Target="https://www.shakespeare.org.uk/visit/anne-hathaways-cottage/" TargetMode="External"/><Relationship Id="rId3007" Type="http://schemas.openxmlformats.org/officeDocument/2006/relationships/hyperlink" Target="https://www.english-heritage.org.uk/visit/places/rangers-house-the-wernher-collection/" TargetMode="External"/><Relationship Id="rId3214" Type="http://schemas.openxmlformats.org/officeDocument/2006/relationships/hyperlink" Target="https://turnermuseum.group.shef.ac.uk/" TargetMode="External"/><Relationship Id="rId3421" Type="http://schemas.openxmlformats.org/officeDocument/2006/relationships/hyperlink" Target="https://twitter.com/foxtalbotmuseum" TargetMode="External"/><Relationship Id="rId135" Type="http://schemas.openxmlformats.org/officeDocument/2006/relationships/hyperlink" Target="https://www.erasmusdarwin.org/" TargetMode="External"/><Relationship Id="rId342" Type="http://schemas.openxmlformats.org/officeDocument/2006/relationships/hyperlink" Target="https://www.medwayqueen.co.uk/" TargetMode="External"/><Relationship Id="rId787" Type="http://schemas.openxmlformats.org/officeDocument/2006/relationships/hyperlink" Target="https://www.pierartscentre.com/" TargetMode="External"/><Relationship Id="rId994" Type="http://schemas.openxmlformats.org/officeDocument/2006/relationships/hyperlink" Target="https://www.hampshireculture.org.uk/westgate-museum" TargetMode="External"/><Relationship Id="rId2023" Type="http://schemas.openxmlformats.org/officeDocument/2006/relationships/hyperlink" Target="https://www.visitwirral.com/things-to-do/wirral-tramway-and-wirral-transport-museum-p18340" TargetMode="External"/><Relationship Id="rId2230" Type="http://schemas.openxmlformats.org/officeDocument/2006/relationships/hyperlink" Target="https://www.britishairways.com/en-gb/information/about-ba/history-and-heritage/heritage-collection" TargetMode="External"/><Relationship Id="rId2468" Type="http://schemas.openxmlformats.org/officeDocument/2006/relationships/hyperlink" Target="https://www.onfife.com/venues/buckhaven-museum" TargetMode="External"/><Relationship Id="rId2675" Type="http://schemas.openxmlformats.org/officeDocument/2006/relationships/hyperlink" Target="https://www.gorhamburyestate.co.uk/" TargetMode="External"/><Relationship Id="rId2882" Type="http://schemas.openxmlformats.org/officeDocument/2006/relationships/hyperlink" Target="https://discovernorthernireland.com/things-to-do/moneypennys-lock-p675221" TargetMode="External"/><Relationship Id="rId202" Type="http://schemas.openxmlformats.org/officeDocument/2006/relationships/hyperlink" Target="http://www.essex-fire.gov.uk/Fire_Museum/" TargetMode="External"/><Relationship Id="rId647" Type="http://schemas.openxmlformats.org/officeDocument/2006/relationships/hyperlink" Target="https://www.co-operativeheritage.coop/" TargetMode="External"/><Relationship Id="rId854" Type="http://schemas.openxmlformats.org/officeDocument/2006/relationships/hyperlink" Target="https://www.millgreenmuseum.co.uk/" TargetMode="External"/><Relationship Id="rId1277" Type="http://schemas.openxmlformats.org/officeDocument/2006/relationships/hyperlink" Target="https://herschelmuseum.org.uk/" TargetMode="External"/><Relationship Id="rId1484" Type="http://schemas.openxmlformats.org/officeDocument/2006/relationships/hyperlink" Target="https://www.waterworksmuseum.org.uk/" TargetMode="External"/><Relationship Id="rId1691" Type="http://schemas.openxmlformats.org/officeDocument/2006/relationships/hyperlink" Target="https://www.haddonhall.co.uk/" TargetMode="External"/><Relationship Id="rId2328" Type="http://schemas.openxmlformats.org/officeDocument/2006/relationships/hyperlink" Target="https://www.spencerhouse.co.uk/" TargetMode="External"/><Relationship Id="rId2535" Type="http://schemas.openxmlformats.org/officeDocument/2006/relationships/hyperlink" Target="https://www.cmsm.co.uk/" TargetMode="External"/><Relationship Id="rId2742" Type="http://schemas.openxmlformats.org/officeDocument/2006/relationships/hyperlink" Target="https://www.list.co.uk/places/museums/location:Innerleithen(55.6175,-3.0574)/" TargetMode="External"/><Relationship Id="rId507" Type="http://schemas.openxmlformats.org/officeDocument/2006/relationships/hyperlink" Target="https://www.nationaltrust.org.uk/calke-abbey" TargetMode="External"/><Relationship Id="rId714" Type="http://schemas.openxmlformats.org/officeDocument/2006/relationships/hyperlink" Target="https://www.visitscotland.com/info/see-do/bennie-museum-p255611" TargetMode="External"/><Relationship Id="rId921" Type="http://schemas.openxmlformats.org/officeDocument/2006/relationships/hyperlink" Target="https://pallant.org.uk/" TargetMode="External"/><Relationship Id="rId1137" Type="http://schemas.openxmlformats.org/officeDocument/2006/relationships/hyperlink" Target="http://www.buzzrail.uk/help-us/greensand-railway-museum-trust/" TargetMode="External"/><Relationship Id="rId1344" Type="http://schemas.openxmlformats.org/officeDocument/2006/relationships/hyperlink" Target="https://www.stmichaelsmount.co.uk/" TargetMode="External"/><Relationship Id="rId1551" Type="http://schemas.openxmlformats.org/officeDocument/2006/relationships/hyperlink" Target="https://www.northlincs.gov.uk/tourism-museums-the-arts/north-lincolnshire-museum/" TargetMode="External"/><Relationship Id="rId1789" Type="http://schemas.openxmlformats.org/officeDocument/2006/relationships/hyperlink" Target="http://www.isleofbarra.com/heritagecentre.htm" TargetMode="External"/><Relationship Id="rId1996" Type="http://schemas.openxmlformats.org/officeDocument/2006/relationships/hyperlink" Target="http://www.coningsbyhospital.co.uk/" TargetMode="External"/><Relationship Id="rId2602" Type="http://schemas.openxmlformats.org/officeDocument/2006/relationships/hyperlink" Target="https://www.dunollie.org/1745-house" TargetMode="External"/><Relationship Id="rId50" Type="http://schemas.openxmlformats.org/officeDocument/2006/relationships/hyperlink" Target="https://cateranecomuseum.co.uk/" TargetMode="External"/><Relationship Id="rId1204" Type="http://schemas.openxmlformats.org/officeDocument/2006/relationships/hyperlink" Target="https://www.seafrontheritage.co.uk/fishing-museum" TargetMode="External"/><Relationship Id="rId1411" Type="http://schemas.openxmlformats.org/officeDocument/2006/relationships/hyperlink" Target="https://www.gwynedd.llyw.cymru/en/Residents/Leisure-parks-and-events/Parks-and-green-spaces/Parc-Glynllifon.aspx" TargetMode="External"/><Relationship Id="rId1649" Type="http://schemas.openxmlformats.org/officeDocument/2006/relationships/hyperlink" Target="https://www.glynde.co.uk/glynde-place/hello" TargetMode="External"/><Relationship Id="rId1856" Type="http://schemas.openxmlformats.org/officeDocument/2006/relationships/hyperlink" Target="https://www.nationaltrust.org.uk/lavenham-guildhall" TargetMode="External"/><Relationship Id="rId2907" Type="http://schemas.openxmlformats.org/officeDocument/2006/relationships/hyperlink" Target="https://www.ironbridge.org.uk/explore/museum-of-the-gorge/" TargetMode="External"/><Relationship Id="rId3071" Type="http://schemas.openxmlformats.org/officeDocument/2006/relationships/hyperlink" Target="https://shirehorseandcarriagemuseum.org.uk/information.html" TargetMode="External"/><Relationship Id="rId1509" Type="http://schemas.openxmlformats.org/officeDocument/2006/relationships/hyperlink" Target="http://www.ragm.co.uk/" TargetMode="External"/><Relationship Id="rId1716" Type="http://schemas.openxmlformats.org/officeDocument/2006/relationships/hyperlink" Target="https://www.dorfold.com/" TargetMode="External"/><Relationship Id="rId1923" Type="http://schemas.openxmlformats.org/officeDocument/2006/relationships/hyperlink" Target="https://www.charlbury.info/community/42" TargetMode="External"/><Relationship Id="rId3169" Type="http://schemas.openxmlformats.org/officeDocument/2006/relationships/hyperlink" Target="https://www.opowallingford.co.uk/" TargetMode="External"/><Relationship Id="rId3376" Type="http://schemas.openxmlformats.org/officeDocument/2006/relationships/hyperlink" Target="http://www.facebook.com/southhollanddcofficial',%20'en-gb.facebook.com/ayscoughfee" TargetMode="External"/><Relationship Id="rId297" Type="http://schemas.openxmlformats.org/officeDocument/2006/relationships/hyperlink" Target="http://www.corwenmuseum.org.uk/" TargetMode="External"/><Relationship Id="rId2185" Type="http://schemas.openxmlformats.org/officeDocument/2006/relationships/hyperlink" Target="https://www.ellislandfarm.co.uk/" TargetMode="External"/><Relationship Id="rId2392" Type="http://schemas.openxmlformats.org/officeDocument/2006/relationships/hyperlink" Target="https://bannvalleyheritage.wixsite.com/bannvalleyheritage" TargetMode="External"/><Relationship Id="rId3029" Type="http://schemas.openxmlformats.org/officeDocument/2006/relationships/hyperlink" Target="http://www.museums.gov.gg/rgli" TargetMode="External"/><Relationship Id="rId3236" Type="http://schemas.openxmlformats.org/officeDocument/2006/relationships/hyperlink" Target="http://www.greenacre.info/WTM/" TargetMode="External"/><Relationship Id="rId157" Type="http://schemas.openxmlformats.org/officeDocument/2006/relationships/hyperlink" Target="https://thenewartgallerywalsall.org.uk/" TargetMode="External"/><Relationship Id="rId364" Type="http://schemas.openxmlformats.org/officeDocument/2006/relationships/hyperlink" Target="https://bedsrcc.org.uk/what-we-do/community-transport/rail/ridgmont-station-heritage-centre/" TargetMode="External"/><Relationship Id="rId2045" Type="http://schemas.openxmlformats.org/officeDocument/2006/relationships/hyperlink" Target="https://www.trinityhouse.co.uk/lighthouse-visitor-centres/lizard-lighthouse-visitor-centre" TargetMode="External"/><Relationship Id="rId2697" Type="http://schemas.openxmlformats.org/officeDocument/2006/relationships/hyperlink" Target="https://www.halesworthmuseum.org.uk/" TargetMode="External"/><Relationship Id="rId3443" Type="http://schemas.openxmlformats.org/officeDocument/2006/relationships/hyperlink" Target="https://twitter.com/GuernseyMuseums" TargetMode="External"/><Relationship Id="rId571" Type="http://schemas.openxmlformats.org/officeDocument/2006/relationships/hyperlink" Target="https://www.nmni.com/Home.aspx" TargetMode="External"/><Relationship Id="rId669" Type="http://schemas.openxmlformats.org/officeDocument/2006/relationships/hyperlink" Target="https://www.nationaltrust.org.uk/dunham-massey" TargetMode="External"/><Relationship Id="rId876" Type="http://schemas.openxmlformats.org/officeDocument/2006/relationships/hyperlink" Target="http://royalanglianmuseum.org.uk/" TargetMode="External"/><Relationship Id="rId1299" Type="http://schemas.openxmlformats.org/officeDocument/2006/relationships/hyperlink" Target="https://tankmuseum.org/" TargetMode="External"/><Relationship Id="rId2252" Type="http://schemas.openxmlformats.org/officeDocument/2006/relationships/hyperlink" Target="https://www.edinburghmuseums.org.uk/venue/lauriston-castle" TargetMode="External"/><Relationship Id="rId2557" Type="http://schemas.openxmlformats.org/officeDocument/2006/relationships/hyperlink" Target="https://www.visitisleofman.com/experience/cregneash-p1291891" TargetMode="External"/><Relationship Id="rId3303" Type="http://schemas.openxmlformats.org/officeDocument/2006/relationships/hyperlink" Target="https://www.cne-siar.gov.uk/leisure-sport-and-culture/museum-nan-eilean/museum-nan-eilean-stornoway/" TargetMode="External"/><Relationship Id="rId224" Type="http://schemas.openxmlformats.org/officeDocument/2006/relationships/hyperlink" Target="https://rhts.co.uk/" TargetMode="External"/><Relationship Id="rId431" Type="http://schemas.openxmlformats.org/officeDocument/2006/relationships/hyperlink" Target="https://www.sportingheritage.org.uk/content/collection/widnes-rugby-league-museum" TargetMode="External"/><Relationship Id="rId529" Type="http://schemas.openxmlformats.org/officeDocument/2006/relationships/hyperlink" Target="https://laingartgallery.org.uk/" TargetMode="External"/><Relationship Id="rId736" Type="http://schemas.openxmlformats.org/officeDocument/2006/relationships/hyperlink" Target="https://highlandmuseumofchildhood.org.uk/" TargetMode="External"/><Relationship Id="rId1061" Type="http://schemas.openxmlformats.org/officeDocument/2006/relationships/hyperlink" Target="https://www.bartshealth.nhs.uk/rlhmuseum" TargetMode="External"/><Relationship Id="rId1159" Type="http://schemas.openxmlformats.org/officeDocument/2006/relationships/hyperlink" Target="https://www.nationaltrust.org.uk/west-wycombe-park-village-and-hill" TargetMode="External"/><Relationship Id="rId1366" Type="http://schemas.openxmlformats.org/officeDocument/2006/relationships/hyperlink" Target="https://www.nationaltrust.org.uk/chedworth-roman-villa" TargetMode="External"/><Relationship Id="rId2112" Type="http://schemas.openxmlformats.org/officeDocument/2006/relationships/hyperlink" Target="https://www.visitblackpool.com/detail/brooks-collectables-and-museum-621270/" TargetMode="External"/><Relationship Id="rId2417" Type="http://schemas.openxmlformats.org/officeDocument/2006/relationships/hyperlink" Target="https://www.eastridingmuseums.co.uk/guildhall" TargetMode="External"/><Relationship Id="rId2764" Type="http://schemas.openxmlformats.org/officeDocument/2006/relationships/hyperlink" Target="https://www.clarecottage.org/" TargetMode="External"/><Relationship Id="rId2971" Type="http://schemas.openxmlformats.org/officeDocument/2006/relationships/hyperlink" Target="http://www.petworthcottagemuseum.co.uk/" TargetMode="External"/><Relationship Id="rId943" Type="http://schemas.openxmlformats.org/officeDocument/2006/relationships/hyperlink" Target="https://arundelmuseum.org/" TargetMode="External"/><Relationship Id="rId1019" Type="http://schemas.openxmlformats.org/officeDocument/2006/relationships/hyperlink" Target="https://www.hampshireculture.org.uk/bursledon-windmill" TargetMode="External"/><Relationship Id="rId1573" Type="http://schemas.openxmlformats.org/officeDocument/2006/relationships/hyperlink" Target="https://calderdaleindustrial.co.uk/" TargetMode="External"/><Relationship Id="rId1780" Type="http://schemas.openxmlformats.org/officeDocument/2006/relationships/hyperlink" Target="https://www.nationaltrust.org.uk/powis-castle-and-garden" TargetMode="External"/><Relationship Id="rId1878" Type="http://schemas.openxmlformats.org/officeDocument/2006/relationships/hyperlink" Target="http://www.tomboftheeagles.co.uk/" TargetMode="External"/><Relationship Id="rId2624" Type="http://schemas.openxmlformats.org/officeDocument/2006/relationships/hyperlink" Target="https://www.english-heritage.org.uk/visit/places/farleigh-hungerford-castle/" TargetMode="External"/><Relationship Id="rId2831" Type="http://schemas.openxmlformats.org/officeDocument/2006/relationships/hyperlink" Target="https://www.lutterworthmuseum.org/" TargetMode="External"/><Relationship Id="rId2929" Type="http://schemas.openxmlformats.org/officeDocument/2006/relationships/hyperlink" Target="https://www.historichouses.org/houses/newliston.html" TargetMode="External"/><Relationship Id="rId72" Type="http://schemas.openxmlformats.org/officeDocument/2006/relationships/hyperlink" Target="https://www.glasgowlife.org.uk/museums/venues/glasgow-museums-resource-centre-gmrc" TargetMode="External"/><Relationship Id="rId803" Type="http://schemas.openxmlformats.org/officeDocument/2006/relationships/hyperlink" Target="https://www.taigh-chearsabhagh.org/" TargetMode="External"/><Relationship Id="rId1226" Type="http://schemas.openxmlformats.org/officeDocument/2006/relationships/hyperlink" Target="https://www.bristolmuseums.org.uk/bristol-museum-and-art-gallery/" TargetMode="External"/><Relationship Id="rId1433" Type="http://schemas.openxmlformats.org/officeDocument/2006/relationships/hyperlink" Target="https://www.wolverhamptonart.org.uk/" TargetMode="External"/><Relationship Id="rId1640" Type="http://schemas.openxmlformats.org/officeDocument/2006/relationships/hyperlink" Target="https://godintonhouse.co.uk/" TargetMode="External"/><Relationship Id="rId1738" Type="http://schemas.openxmlformats.org/officeDocument/2006/relationships/hyperlink" Target="https://www.balmoralcastle.com/" TargetMode="External"/><Relationship Id="rId3093" Type="http://schemas.openxmlformats.org/officeDocument/2006/relationships/hyperlink" Target="http://southwickhall.co.uk/" TargetMode="External"/><Relationship Id="rId1500" Type="http://schemas.openxmlformats.org/officeDocument/2006/relationships/hyperlink" Target="https://www.ironbridge.org.uk/explore/blists-hill-victorian-town/" TargetMode="External"/><Relationship Id="rId1945" Type="http://schemas.openxmlformats.org/officeDocument/2006/relationships/hyperlink" Target="https://www.jerseywartunnels.com/" TargetMode="External"/><Relationship Id="rId3160" Type="http://schemas.openxmlformats.org/officeDocument/2006/relationships/hyperlink" Target="https://stadiumtours.liverpoolfc.com/the-liverpool-fc-story" TargetMode="External"/><Relationship Id="rId3398" Type="http://schemas.openxmlformats.org/officeDocument/2006/relationships/hyperlink" Target="https://www.beefeater.co.uk/en-gb/locations/lanarkshire/the-newhouse" TargetMode="External"/><Relationship Id="rId1805" Type="http://schemas.openxmlformats.org/officeDocument/2006/relationships/hyperlink" Target="https://womenslibrary.org.uk/" TargetMode="External"/><Relationship Id="rId3020" Type="http://schemas.openxmlformats.org/officeDocument/2006/relationships/hyperlink" Target="https://www.hampshireculture.org.uk/rockbourne-roman-villa" TargetMode="External"/><Relationship Id="rId3258" Type="http://schemas.openxmlformats.org/officeDocument/2006/relationships/hyperlink" Target="http://www.caithness.org/community/museums/maryanncottage/" TargetMode="External"/><Relationship Id="rId3465" Type="http://schemas.openxmlformats.org/officeDocument/2006/relationships/hyperlink" Target="https://www.field-studies-council.org/locations/millport/" TargetMode="External"/><Relationship Id="rId179" Type="http://schemas.openxmlformats.org/officeDocument/2006/relationships/hyperlink" Target="https://maidenheadheritage.org.uk/" TargetMode="External"/><Relationship Id="rId386" Type="http://schemas.openxmlformats.org/officeDocument/2006/relationships/hyperlink" Target="https://www.fairground-heritage.org.uk/" TargetMode="External"/><Relationship Id="rId593" Type="http://schemas.openxmlformats.org/officeDocument/2006/relationships/hyperlink" Target="https://www.nationaltrust.org.uk/quarry-bank" TargetMode="External"/><Relationship Id="rId2067" Type="http://schemas.openxmlformats.org/officeDocument/2006/relationships/hyperlink" Target="https://www.oldpolicecellsmuseum.org.uk/" TargetMode="External"/><Relationship Id="rId2274" Type="http://schemas.openxmlformats.org/officeDocument/2006/relationships/hyperlink" Target="https://www.nationaltrust.org.uk/buckland-abbey" TargetMode="External"/><Relationship Id="rId2481" Type="http://schemas.openxmlformats.org/officeDocument/2006/relationships/hyperlink" Target="https://www.butemuseum.org.uk/" TargetMode="External"/><Relationship Id="rId3118" Type="http://schemas.openxmlformats.org/officeDocument/2006/relationships/hyperlink" Target="https://www.visitscotland.com/info/see-do/strachur-smiddy-museum-and-craft-shop-p251801" TargetMode="External"/><Relationship Id="rId3325" Type="http://schemas.openxmlformats.org/officeDocument/2006/relationships/hyperlink" Target="https://www.facebook.com/MonLife.co.uk" TargetMode="External"/><Relationship Id="rId246" Type="http://schemas.openxmlformats.org/officeDocument/2006/relationships/hyperlink" Target="https://bfsa.org.uk/home/about-the-bfsa/under-fire-museum/" TargetMode="External"/><Relationship Id="rId453" Type="http://schemas.openxmlformats.org/officeDocument/2006/relationships/hyperlink" Target="http://www.papplewickpumpingstation.org.uk/" TargetMode="External"/><Relationship Id="rId660" Type="http://schemas.openxmlformats.org/officeDocument/2006/relationships/hyperlink" Target="http://www.methodistheritage.org.uk/engleseabrook.htm" TargetMode="External"/><Relationship Id="rId898" Type="http://schemas.openxmlformats.org/officeDocument/2006/relationships/hyperlink" Target="https://sussexpast.co.uk/properties-to-discover/fishbourne-roman-palace" TargetMode="External"/><Relationship Id="rId1083" Type="http://schemas.openxmlformats.org/officeDocument/2006/relationships/hyperlink" Target="https://www.chch.ox.ac.uk/gallery" TargetMode="External"/><Relationship Id="rId1290" Type="http://schemas.openxmlformats.org/officeDocument/2006/relationships/hyperlink" Target="https://www.trowbridgemuseum.co.uk/" TargetMode="External"/><Relationship Id="rId2134" Type="http://schemas.openxmlformats.org/officeDocument/2006/relationships/hyperlink" Target="https://www.blythbattery.org.uk/" TargetMode="External"/><Relationship Id="rId2341" Type="http://schemas.openxmlformats.org/officeDocument/2006/relationships/hyperlink" Target="http://www.museums.gov.gg/squadron201" TargetMode="External"/><Relationship Id="rId2579" Type="http://schemas.openxmlformats.org/officeDocument/2006/relationships/hyperlink" Target="https://www.denbypottery.com/denby-pottery-village-factory-craftroom-tours" TargetMode="External"/><Relationship Id="rId2786" Type="http://schemas.openxmlformats.org/officeDocument/2006/relationships/hyperlink" Target="https://www.jerseyheritage.org/places-to-visit/la-hougue-bie-museum" TargetMode="External"/><Relationship Id="rId2993" Type="http://schemas.openxmlformats.org/officeDocument/2006/relationships/hyperlink" Target="http://www.purfleet-heritage.com/" TargetMode="External"/><Relationship Id="rId106" Type="http://schemas.openxmlformats.org/officeDocument/2006/relationships/hyperlink" Target="https://www.english-heritage.org.uk/visit/places/eltham-palace-and-gardens/" TargetMode="External"/><Relationship Id="rId313" Type="http://schemas.openxmlformats.org/officeDocument/2006/relationships/hyperlink" Target="https://www.haveringmuseum.org.uk/" TargetMode="External"/><Relationship Id="rId758" Type="http://schemas.openxmlformats.org/officeDocument/2006/relationships/hyperlink" Target="https://www.armadalecastle.com/explore/museum/" TargetMode="External"/><Relationship Id="rId965" Type="http://schemas.openxmlformats.org/officeDocument/2006/relationships/hyperlink" Target="https://brightonmuseums.org.uk/booth/" TargetMode="External"/><Relationship Id="rId1150" Type="http://schemas.openxmlformats.org/officeDocument/2006/relationships/hyperlink" Target="https://www.dennyfarmlandmuseum.org.uk/" TargetMode="External"/><Relationship Id="rId1388" Type="http://schemas.openxmlformats.org/officeDocument/2006/relationships/hyperlink" Target="https://museum.wales/swansea/" TargetMode="External"/><Relationship Id="rId1595" Type="http://schemas.openxmlformats.org/officeDocument/2006/relationships/hyperlink" Target="https://www.nationaltrust.org.uk/treasurers-house-york" TargetMode="External"/><Relationship Id="rId2439" Type="http://schemas.openxmlformats.org/officeDocument/2006/relationships/hyperlink" Target="https://www.bournecivicsociety.org.uk/theheritagecentre.html" TargetMode="External"/><Relationship Id="rId2646" Type="http://schemas.openxmlformats.org/officeDocument/2006/relationships/hyperlink" Target="https://www.squareandcompasspub.co.uk/fossil-museum.html" TargetMode="External"/><Relationship Id="rId2853" Type="http://schemas.openxmlformats.org/officeDocument/2006/relationships/hyperlink" Target="https://www.museumsincornwall.org.uk/Mary-Newmans-Cottage/Cornwall-Museums/" TargetMode="External"/><Relationship Id="rId94" Type="http://schemas.openxmlformats.org/officeDocument/2006/relationships/hyperlink" Target="https://www.nationaltrust.org.uk/hanbury-hall-and-gardens" TargetMode="External"/><Relationship Id="rId520" Type="http://schemas.openxmlformats.org/officeDocument/2006/relationships/hyperlink" Target="http://www.beamish.org.uk/" TargetMode="External"/><Relationship Id="rId618" Type="http://schemas.openxmlformats.org/officeDocument/2006/relationships/hyperlink" Target="https://www.manchesterjewishmuseum.com/" TargetMode="External"/><Relationship Id="rId825" Type="http://schemas.openxmlformats.org/officeDocument/2006/relationships/hyperlink" Target="https://www.gsa.ac.uk/" TargetMode="External"/><Relationship Id="rId1248" Type="http://schemas.openxmlformats.org/officeDocument/2006/relationships/hyperlink" Target="https://www.nationaltrust.org.uk/finch-foundry" TargetMode="External"/><Relationship Id="rId1455" Type="http://schemas.openxmlformats.org/officeDocument/2006/relationships/hyperlink" Target="https://www.stokemuseums.org.uk/gpm/" TargetMode="External"/><Relationship Id="rId1662" Type="http://schemas.openxmlformats.org/officeDocument/2006/relationships/hyperlink" Target="http://www.tivertoncastle.com/" TargetMode="External"/><Relationship Id="rId2201" Type="http://schemas.openxmlformats.org/officeDocument/2006/relationships/hyperlink" Target="https://www.hrp.org.uk/kensington-palace/" TargetMode="External"/><Relationship Id="rId2506" Type="http://schemas.openxmlformats.org/officeDocument/2006/relationships/hyperlink" Target="http://www.cheddletonflintmill.com/" TargetMode="External"/><Relationship Id="rId1010" Type="http://schemas.openxmlformats.org/officeDocument/2006/relationships/hyperlink" Target="http://www.gainsborough.org/" TargetMode="External"/><Relationship Id="rId1108" Type="http://schemas.openxmlformats.org/officeDocument/2006/relationships/hyperlink" Target="https://sussexpast.co.uk/properties-to-discover/michelham-priory" TargetMode="External"/><Relationship Id="rId1315" Type="http://schemas.openxmlformats.org/officeDocument/2006/relationships/hyperlink" Target="https://natureinart.org.uk/" TargetMode="External"/><Relationship Id="rId1967" Type="http://schemas.openxmlformats.org/officeDocument/2006/relationships/hyperlink" Target="https://www.cios.org.je/bunkers/" TargetMode="External"/><Relationship Id="rId2713" Type="http://schemas.openxmlformats.org/officeDocument/2006/relationships/hyperlink" Target="https://www.english-heritage.org.uk/visit/places/helmsley-castle/" TargetMode="External"/><Relationship Id="rId2920" Type="http://schemas.openxmlformats.org/officeDocument/2006/relationships/hyperlink" Target="https://www.visitisleofman.com/experience/nautical-museum-p1292041" TargetMode="External"/><Relationship Id="rId1522" Type="http://schemas.openxmlformats.org/officeDocument/2006/relationships/hyperlink" Target="https://www.jorvikvikingcentre.co.uk/" TargetMode="External"/><Relationship Id="rId21" Type="http://schemas.openxmlformats.org/officeDocument/2006/relationships/hyperlink" Target="https://titanicbelfast.com/" TargetMode="External"/><Relationship Id="rId2089" Type="http://schemas.openxmlformats.org/officeDocument/2006/relationships/hyperlink" Target="http://www.thelasttuesdaysociety.org/museum-curiosities" TargetMode="External"/><Relationship Id="rId2296" Type="http://schemas.openxmlformats.org/officeDocument/2006/relationships/hyperlink" Target="https://www.morayconnections.com/fochabers-folk-museum-and-heritage-centre/" TargetMode="External"/><Relationship Id="rId3347" Type="http://schemas.openxmlformats.org/officeDocument/2006/relationships/hyperlink" Target="http://www.twitter.com/universityleeds" TargetMode="External"/><Relationship Id="rId268" Type="http://schemas.openxmlformats.org/officeDocument/2006/relationships/hyperlink" Target="https://www.cameramuseum.uk/" TargetMode="External"/><Relationship Id="rId475" Type="http://schemas.openxmlformats.org/officeDocument/2006/relationships/hyperlink" Target="https://www.mansfield.gov.uk/museum/" TargetMode="External"/><Relationship Id="rId682" Type="http://schemas.openxmlformats.org/officeDocument/2006/relationships/hyperlink" Target="https://www.britishcommercialvehiclemuseum.com/" TargetMode="External"/><Relationship Id="rId2156" Type="http://schemas.openxmlformats.org/officeDocument/2006/relationships/hyperlink" Target="https://www.arundelcastle.org/" TargetMode="External"/><Relationship Id="rId2363" Type="http://schemas.openxmlformats.org/officeDocument/2006/relationships/hyperlink" Target="https://www.abdn.ac.uk/suttie-centre/anatomy/museum.php" TargetMode="External"/><Relationship Id="rId2570" Type="http://schemas.openxmlformats.org/officeDocument/2006/relationships/hyperlink" Target="https://www.ironbridge.org.uk/explore/darby-houses/" TargetMode="External"/><Relationship Id="rId3207" Type="http://schemas.openxmlformats.org/officeDocument/2006/relationships/hyperlink" Target="https://treasuresoftheearth.co.uk/" TargetMode="External"/><Relationship Id="rId3414" Type="http://schemas.openxmlformats.org/officeDocument/2006/relationships/hyperlink" Target="https://twitter.com/RomanBathMuseum" TargetMode="External"/><Relationship Id="rId128" Type="http://schemas.openxmlformats.org/officeDocument/2006/relationships/hyperlink" Target="https://www.cartoonmuseum.org/" TargetMode="External"/><Relationship Id="rId335" Type="http://schemas.openxmlformats.org/officeDocument/2006/relationships/hyperlink" Target="https://www.leeds-castle.com/" TargetMode="External"/><Relationship Id="rId542" Type="http://schemas.openxmlformats.org/officeDocument/2006/relationships/hyperlink" Target="https://www.tanfield-railway.co.uk/" TargetMode="External"/><Relationship Id="rId1172" Type="http://schemas.openxmlformats.org/officeDocument/2006/relationships/hyperlink" Target="https://www.nationaltrust.org.uk/knole" TargetMode="External"/><Relationship Id="rId2016" Type="http://schemas.openxmlformats.org/officeDocument/2006/relationships/hyperlink" Target="https://www.military-airshows.co.uk/museums/wellesbourne-museum.htm" TargetMode="External"/><Relationship Id="rId2223" Type="http://schemas.openxmlformats.org/officeDocument/2006/relationships/hyperlink" Target="https://www.theetchescollection.org/" TargetMode="External"/><Relationship Id="rId2430" Type="http://schemas.openxmlformats.org/officeDocument/2006/relationships/hyperlink" Target="https://blandfordtownmuseum.org.uk/" TargetMode="External"/><Relationship Id="rId402" Type="http://schemas.openxmlformats.org/officeDocument/2006/relationships/hyperlink" Target="https://www.pankhursttrust.org/pankhurst-centre" TargetMode="External"/><Relationship Id="rId1032" Type="http://schemas.openxmlformats.org/officeDocument/2006/relationships/hyperlink" Target="https://iwsteamrailway.co.uk/" TargetMode="External"/><Relationship Id="rId1989" Type="http://schemas.openxmlformats.org/officeDocument/2006/relationships/hyperlink" Target="https://www.sheppyscider.com/" TargetMode="External"/><Relationship Id="rId1849" Type="http://schemas.openxmlformats.org/officeDocument/2006/relationships/hyperlink" Target="https://www.coastalmuseum.org/" TargetMode="External"/><Relationship Id="rId3064" Type="http://schemas.openxmlformats.org/officeDocument/2006/relationships/hyperlink" Target="https://www.shaftesburyabbey.org.uk/" TargetMode="External"/><Relationship Id="rId192" Type="http://schemas.openxmlformats.org/officeDocument/2006/relationships/hyperlink" Target="https://www.nottingham.ac.uk/library/museum/index.aspx" TargetMode="External"/><Relationship Id="rId1709" Type="http://schemas.openxmlformats.org/officeDocument/2006/relationships/hyperlink" Target="https://www.newbyhall.com/" TargetMode="External"/><Relationship Id="rId1916" Type="http://schemas.openxmlformats.org/officeDocument/2006/relationships/hyperlink" Target="https://www.bignorromanvilla.co.uk/" TargetMode="External"/><Relationship Id="rId3271" Type="http://schemas.openxmlformats.org/officeDocument/2006/relationships/hyperlink" Target="http://www.discovertyroneandsperrins.com/attraction/wilson-ancestral-home-2/" TargetMode="External"/><Relationship Id="rId2080" Type="http://schemas.openxmlformats.org/officeDocument/2006/relationships/hyperlink" Target="https://www.cityoflondon.gov.uk/things-to-do/attractions-museums-entertainment/guildhall-galleries/city-of-london-police-museum" TargetMode="External"/><Relationship Id="rId3131" Type="http://schemas.openxmlformats.org/officeDocument/2006/relationships/hyperlink" Target="https://filkins.org.uk/village-facilities/swinford-museum/" TargetMode="External"/><Relationship Id="rId2897" Type="http://schemas.openxmlformats.org/officeDocument/2006/relationships/hyperlink" Target="https://www.museumofabernethy.co.uk/" TargetMode="External"/><Relationship Id="rId869" Type="http://schemas.openxmlformats.org/officeDocument/2006/relationships/hyperlink" Target="https://www.raggedschoolmuseum.org.uk/" TargetMode="External"/><Relationship Id="rId1499" Type="http://schemas.openxmlformats.org/officeDocument/2006/relationships/hyperlink" Target="https://www.comptonverney.org.uk/" TargetMode="External"/><Relationship Id="rId729" Type="http://schemas.openxmlformats.org/officeDocument/2006/relationships/hyperlink" Target="https://eyemouthmuseum.co.uk/" TargetMode="External"/><Relationship Id="rId1359" Type="http://schemas.openxmlformats.org/officeDocument/2006/relationships/hyperlink" Target="https://www.nationaltrust.org.uk/snowshill-manor-and-garden" TargetMode="External"/><Relationship Id="rId2757" Type="http://schemas.openxmlformats.org/officeDocument/2006/relationships/hyperlink" Target="http://jainmuseum.com/" TargetMode="External"/><Relationship Id="rId2964" Type="http://schemas.openxmlformats.org/officeDocument/2006/relationships/hyperlink" Target="http://pallotmuseum.co.uk/" TargetMode="External"/><Relationship Id="rId936" Type="http://schemas.openxmlformats.org/officeDocument/2006/relationships/hyperlink" Target="https://www.ipswichtransportmuseum.co.uk/" TargetMode="External"/><Relationship Id="rId1219" Type="http://schemas.openxmlformats.org/officeDocument/2006/relationships/hyperlink" Target="https://www.arts.ac.uk/colleges/central-saint-martins/about-csm/museum-and-study-collection" TargetMode="External"/><Relationship Id="rId1566" Type="http://schemas.openxmlformats.org/officeDocument/2006/relationships/hyperlink" Target="https://www.bronte.org.uk/" TargetMode="External"/><Relationship Id="rId1773" Type="http://schemas.openxmlformats.org/officeDocument/2006/relationships/hyperlink" Target="https://www.silvermountainexperience.co.uk/llywernog-mine/" TargetMode="External"/><Relationship Id="rId1980" Type="http://schemas.openxmlformats.org/officeDocument/2006/relationships/hyperlink" Target="https://www.rugbyschool.co.uk/commercial/school-shop-and-tours/tours/" TargetMode="External"/><Relationship Id="rId2617" Type="http://schemas.openxmlformats.org/officeDocument/2006/relationships/hyperlink" Target="https://www.elingexperience.co.uk/" TargetMode="External"/><Relationship Id="rId2824" Type="http://schemas.openxmlformats.org/officeDocument/2006/relationships/hyperlink" Target="https://www.lossiemuseum.co.uk/" TargetMode="External"/><Relationship Id="rId65" Type="http://schemas.openxmlformats.org/officeDocument/2006/relationships/hyperlink" Target="https://riflesmuseum.co.uk/" TargetMode="External"/><Relationship Id="rId1426" Type="http://schemas.openxmlformats.org/officeDocument/2006/relationships/hyperlink" Target="https://avoncroft.org.uk/" TargetMode="External"/><Relationship Id="rId1633" Type="http://schemas.openxmlformats.org/officeDocument/2006/relationships/hyperlink" Target="https://www.westberkshireheritage.org/shaw-house" TargetMode="External"/><Relationship Id="rId1840" Type="http://schemas.openxmlformats.org/officeDocument/2006/relationships/hyperlink" Target="https://thenvm.org/" TargetMode="External"/><Relationship Id="rId1700" Type="http://schemas.openxmlformats.org/officeDocument/2006/relationships/hyperlink" Target="http://lamporthall.co.uk/" TargetMode="External"/><Relationship Id="rId3458" Type="http://schemas.openxmlformats.org/officeDocument/2006/relationships/hyperlink" Target="https://discovernewmarket.co.uk/places/national-heritage-centre-for-horseracing-sporting-art/" TargetMode="External"/><Relationship Id="rId379" Type="http://schemas.openxmlformats.org/officeDocument/2006/relationships/hyperlink" Target="https://www.southdownsheritagecentre.co.uk/museum" TargetMode="External"/><Relationship Id="rId586" Type="http://schemas.openxmlformats.org/officeDocument/2006/relationships/hyperlink" Target="https://www.theatkinson.co.uk/" TargetMode="External"/><Relationship Id="rId793" Type="http://schemas.openxmlformats.org/officeDocument/2006/relationships/hyperlink" Target="https://www.gla.ac.uk/hunterian/" TargetMode="External"/><Relationship Id="rId2267" Type="http://schemas.openxmlformats.org/officeDocument/2006/relationships/hyperlink" Target="https://www.wottonheritage.com/" TargetMode="External"/><Relationship Id="rId2474" Type="http://schemas.openxmlformats.org/officeDocument/2006/relationships/hyperlink" Target="http://www.burgesshillmuseum.co.uk/" TargetMode="External"/><Relationship Id="rId2681" Type="http://schemas.openxmlformats.org/officeDocument/2006/relationships/hyperlink" Target="https://www.museums-sheffield.org.uk/museums/graves-gallery/home" TargetMode="External"/><Relationship Id="rId3318" Type="http://schemas.openxmlformats.org/officeDocument/2006/relationships/hyperlink" Target="http://www.facebook.com/cyngorgwyneddcouncil" TargetMode="External"/><Relationship Id="rId239" Type="http://schemas.openxmlformats.org/officeDocument/2006/relationships/hyperlink" Target="https://www.thehigginsbedford.org.uk/Home.aspx" TargetMode="External"/><Relationship Id="rId446" Type="http://schemas.openxmlformats.org/officeDocument/2006/relationships/hyperlink" Target="https://www.west-somerset-railway.co.uk/" TargetMode="External"/><Relationship Id="rId653" Type="http://schemas.openxmlformats.org/officeDocument/2006/relationships/hyperlink" Target="http://www.senhousemuseum.co.uk/" TargetMode="External"/><Relationship Id="rId1076" Type="http://schemas.openxmlformats.org/officeDocument/2006/relationships/hyperlink" Target="https://www.whipplemuseum.cam.ac.uk/" TargetMode="External"/><Relationship Id="rId1283" Type="http://schemas.openxmlformats.org/officeDocument/2006/relationships/hyperlink" Target="https://jennermuseum.com/news/coronavirus" TargetMode="External"/><Relationship Id="rId1490" Type="http://schemas.openxmlformats.org/officeDocument/2006/relationships/hyperlink" Target="https://www.staffordshire.gov.uk/Heritage-and-archives/museums/Museums.aspx" TargetMode="External"/><Relationship Id="rId2127" Type="http://schemas.openxmlformats.org/officeDocument/2006/relationships/hyperlink" Target="https://www.beatlesstory.com/" TargetMode="External"/><Relationship Id="rId2334" Type="http://schemas.openxmlformats.org/officeDocument/2006/relationships/hyperlink" Target="https://sdjr.co.uk/" TargetMode="External"/><Relationship Id="rId306" Type="http://schemas.openxmlformats.org/officeDocument/2006/relationships/hyperlink" Target="http://www.policemuseum.org.uk/" TargetMode="External"/><Relationship Id="rId860" Type="http://schemas.openxmlformats.org/officeDocument/2006/relationships/hyperlink" Target="https://www.inkingston.co.uk/places/kingston-museum" TargetMode="External"/><Relationship Id="rId1143" Type="http://schemas.openxmlformats.org/officeDocument/2006/relationships/hyperlink" Target="https://southendpiermuseum.co.uk/" TargetMode="External"/><Relationship Id="rId2541" Type="http://schemas.openxmlformats.org/officeDocument/2006/relationships/hyperlink" Target="http://www.peebles-theroyalburgh.info/peebles-cornice-museum" TargetMode="External"/><Relationship Id="rId513" Type="http://schemas.openxmlformats.org/officeDocument/2006/relationships/hyperlink" Target="https://www.charnwood.gov.uk/pages/charnwood_museum" TargetMode="External"/><Relationship Id="rId720" Type="http://schemas.openxmlformats.org/officeDocument/2006/relationships/hyperlink" Target="https://www.crailmuseum.uk/" TargetMode="External"/><Relationship Id="rId1350" Type="http://schemas.openxmlformats.org/officeDocument/2006/relationships/hyperlink" Target="https://www.nationaltrust.org.uk/dyrham-park" TargetMode="External"/><Relationship Id="rId2401" Type="http://schemas.openxmlformats.org/officeDocument/2006/relationships/hyperlink" Target="https://the-bay-museum.co.uk/" TargetMode="External"/><Relationship Id="rId1003" Type="http://schemas.openxmlformats.org/officeDocument/2006/relationships/hyperlink" Target="https://eghammuseum.org/" TargetMode="External"/><Relationship Id="rId1210" Type="http://schemas.openxmlformats.org/officeDocument/2006/relationships/hyperlink" Target="https://www.essex.ac.uk/student/theatre-and-arts/escala" TargetMode="External"/><Relationship Id="rId3175" Type="http://schemas.openxmlformats.org/officeDocument/2006/relationships/hyperlink" Target="https://www.rct.uk/visit/the-queens-gallery-buckingham-palace" TargetMode="External"/><Relationship Id="rId3382" Type="http://schemas.openxmlformats.org/officeDocument/2006/relationships/hyperlink" Target="http://www.facebook.com/scarboroughmuseums',%20'en-gb.facebook.com/scarboroughmuseums" TargetMode="External"/><Relationship Id="rId2191" Type="http://schemas.openxmlformats.org/officeDocument/2006/relationships/hyperlink" Target="https://www.kilwinningheritage.org.uk/" TargetMode="External"/><Relationship Id="rId3035" Type="http://schemas.openxmlformats.org/officeDocument/2006/relationships/hyperlink" Target="https://www.ruddington-museum.org.uk/" TargetMode="External"/><Relationship Id="rId3242" Type="http://schemas.openxmlformats.org/officeDocument/2006/relationships/hyperlink" Target="https://www.watfordmuseum.org.uk/" TargetMode="External"/><Relationship Id="rId163" Type="http://schemas.openxmlformats.org/officeDocument/2006/relationships/hyperlink" Target="https://friendsofhoneywood.co.uk/little-holland-house.html" TargetMode="External"/><Relationship Id="rId370" Type="http://schemas.openxmlformats.org/officeDocument/2006/relationships/hyperlink" Target="https://www.smethwick.org.uk/" TargetMode="External"/><Relationship Id="rId2051" Type="http://schemas.openxmlformats.org/officeDocument/2006/relationships/hyperlink" Target="http://www.rydalmount.co.uk/" TargetMode="External"/><Relationship Id="rId3102" Type="http://schemas.openxmlformats.org/officeDocument/2006/relationships/hyperlink" Target="https://historicengland.org.uk/images-books/photos/item/OP13178" TargetMode="External"/><Relationship Id="rId230" Type="http://schemas.openxmlformats.org/officeDocument/2006/relationships/hyperlink" Target="https://www.kelmarsh.com/" TargetMode="External"/><Relationship Id="rId2868" Type="http://schemas.openxmlformats.org/officeDocument/2006/relationships/hyperlink" Target="https://mildenhallmuseum.co.uk/" TargetMode="External"/><Relationship Id="rId1677" Type="http://schemas.openxmlformats.org/officeDocument/2006/relationships/hyperlink" Target="https://www.beefeater.co.uk/en-gb/locations/lanarkshire/the-newhouse" TargetMode="External"/><Relationship Id="rId1884" Type="http://schemas.openxmlformats.org/officeDocument/2006/relationships/hyperlink" Target="https://bathmedicalmuseum.org/" TargetMode="External"/><Relationship Id="rId2728" Type="http://schemas.openxmlformats.org/officeDocument/2006/relationships/hyperlink" Target="https://www.hocmuseum.org.uk/" TargetMode="External"/><Relationship Id="rId2935" Type="http://schemas.openxmlformats.org/officeDocument/2006/relationships/hyperlink" Target="https://andculture.org.uk/" TargetMode="External"/><Relationship Id="rId907" Type="http://schemas.openxmlformats.org/officeDocument/2006/relationships/hyperlink" Target="https://www.100bgmus.org.uk/" TargetMode="External"/><Relationship Id="rId1537" Type="http://schemas.openxmlformats.org/officeDocument/2006/relationships/hyperlink" Target="http://www.cliftonpark.org.uk/" TargetMode="External"/><Relationship Id="rId1744" Type="http://schemas.openxmlformats.org/officeDocument/2006/relationships/hyperlink" Target="https://scone-palace.co.uk/palace-grounds/gardens-and-grounds" TargetMode="External"/><Relationship Id="rId1951" Type="http://schemas.openxmlformats.org/officeDocument/2006/relationships/hyperlink" Target="https://theromneymarsh.net/lyddtownmuseum" TargetMode="External"/><Relationship Id="rId36" Type="http://schemas.openxmlformats.org/officeDocument/2006/relationships/hyperlink" Target="https://www.alnvalleyrailway.co.uk/" TargetMode="External"/><Relationship Id="rId1604" Type="http://schemas.openxmlformats.org/officeDocument/2006/relationships/hyperlink" Target="https://www.bournemouth.co.uk/things-to-do/bournemouth-aviation-museum-p1156323" TargetMode="External"/><Relationship Id="rId1811" Type="http://schemas.openxmlformats.org/officeDocument/2006/relationships/hyperlink" Target="https://www.inverarayjail.co.uk/" TargetMode="External"/><Relationship Id="rId697" Type="http://schemas.openxmlformats.org/officeDocument/2006/relationships/hyperlink" Target="https://www.blairsmuseum.com/" TargetMode="External"/><Relationship Id="rId2378" Type="http://schemas.openxmlformats.org/officeDocument/2006/relationships/hyperlink" Target="http://www.ashdonvillagemuseum.co.uk/" TargetMode="External"/><Relationship Id="rId3429" Type="http://schemas.openxmlformats.org/officeDocument/2006/relationships/hyperlink" Target="https://www.facebook.com/nationalgalleries/" TargetMode="External"/><Relationship Id="rId1187" Type="http://schemas.openxmlformats.org/officeDocument/2006/relationships/hyperlink" Target="https://www.nationaltrust.org.uk/clandon-park" TargetMode="External"/><Relationship Id="rId2585" Type="http://schemas.openxmlformats.org/officeDocument/2006/relationships/hyperlink" Target="http://www.dingwallmuseum.co.uk/" TargetMode="External"/><Relationship Id="rId2792" Type="http://schemas.openxmlformats.org/officeDocument/2006/relationships/hyperlink" Target="https://www.sportingheritage.org.uk/content/collection/lancashire-county-cricket-club-museum" TargetMode="External"/><Relationship Id="rId557" Type="http://schemas.openxmlformats.org/officeDocument/2006/relationships/hyperlink" Target="https://www.nationaltrust.org.uk/wallington" TargetMode="External"/><Relationship Id="rId764" Type="http://schemas.openxmlformats.org/officeDocument/2006/relationships/hyperlink" Target="https://www.scotsdgmuseum.com/" TargetMode="External"/><Relationship Id="rId971" Type="http://schemas.openxmlformats.org/officeDocument/2006/relationships/hyperlink" Target="https://www.hampshireculture.org.uk/curtis-museum" TargetMode="External"/><Relationship Id="rId1394" Type="http://schemas.openxmlformats.org/officeDocument/2006/relationships/hyperlink" Target="http://www.llanyrafonmanor.org/en/Home.aspx" TargetMode="External"/><Relationship Id="rId2238" Type="http://schemas.openxmlformats.org/officeDocument/2006/relationships/hyperlink" Target="https://www.nationaltrust.org.uk/the-argory" TargetMode="External"/><Relationship Id="rId2445" Type="http://schemas.openxmlformats.org/officeDocument/2006/relationships/hyperlink" Target="http://www.breamorehouse.com/" TargetMode="External"/><Relationship Id="rId2652" Type="http://schemas.openxmlformats.org/officeDocument/2006/relationships/hyperlink" Target="http://www.frenchaymuseumarchives.co.uk/NewMuseum.htm" TargetMode="External"/><Relationship Id="rId417" Type="http://schemas.openxmlformats.org/officeDocument/2006/relationships/hyperlink" Target="http://www.twickenham-museum.org.uk/" TargetMode="External"/><Relationship Id="rId624" Type="http://schemas.openxmlformats.org/officeDocument/2006/relationships/hyperlink" Target="http://www.lancashireinfantrymuseum.org.uk/" TargetMode="External"/><Relationship Id="rId831" Type="http://schemas.openxmlformats.org/officeDocument/2006/relationships/hyperlink" Target="https://museumofthemind.org.uk/" TargetMode="External"/><Relationship Id="rId1047" Type="http://schemas.openxmlformats.org/officeDocument/2006/relationships/hyperlink" Target="https://discovernewmarket.co.uk/places/national-heritage-centre-for-horseracing-sporting-art/" TargetMode="External"/><Relationship Id="rId1254" Type="http://schemas.openxmlformats.org/officeDocument/2006/relationships/hyperlink" Target="https://www.johnmooremuseum.org/" TargetMode="External"/><Relationship Id="rId1461" Type="http://schemas.openxmlformats.org/officeDocument/2006/relationships/hyperlink" Target="https://www.stokemuseums.org.uk/pmag/" TargetMode="External"/><Relationship Id="rId2305" Type="http://schemas.openxmlformats.org/officeDocument/2006/relationships/hyperlink" Target="https://llangollenmotormuseum.co.uk/" TargetMode="External"/><Relationship Id="rId2512" Type="http://schemas.openxmlformats.org/officeDocument/2006/relationships/hyperlink" Target="https://www.chmuseum.org.uk/" TargetMode="External"/><Relationship Id="rId1114" Type="http://schemas.openxmlformats.org/officeDocument/2006/relationships/hyperlink" Target="https://www.dorchester-abbey.org.uk/museum/" TargetMode="External"/><Relationship Id="rId1321" Type="http://schemas.openxmlformats.org/officeDocument/2006/relationships/hyperlink" Target="http://www.lostwithielmuseum.org/" TargetMode="External"/><Relationship Id="rId3079" Type="http://schemas.openxmlformats.org/officeDocument/2006/relationships/hyperlink" Target="https://skaillhouse.co.uk/" TargetMode="External"/><Relationship Id="rId3286" Type="http://schemas.openxmlformats.org/officeDocument/2006/relationships/hyperlink" Target="https://yorkshireairmuseum.org/" TargetMode="External"/><Relationship Id="rId2095" Type="http://schemas.openxmlformats.org/officeDocument/2006/relationships/hyperlink" Target="https://www.hurstcastle.co.uk/" TargetMode="External"/><Relationship Id="rId3146" Type="http://schemas.openxmlformats.org/officeDocument/2006/relationships/hyperlink" Target="http://www.morganmuseum.org.uk/" TargetMode="External"/><Relationship Id="rId3353" Type="http://schemas.openxmlformats.org/officeDocument/2006/relationships/hyperlink" Target="https://www.facebook.com/pg/SouthRibbleMuseumandExhibitionCentre/community/?ref=page_internal" TargetMode="External"/><Relationship Id="rId274" Type="http://schemas.openxmlformats.org/officeDocument/2006/relationships/hyperlink" Target="https://www.chedhamsyard.org.uk/" TargetMode="External"/><Relationship Id="rId481" Type="http://schemas.openxmlformats.org/officeDocument/2006/relationships/hyperlink" Target="http://www.qrlnymuseum.co.uk/" TargetMode="External"/><Relationship Id="rId2162" Type="http://schemas.openxmlformats.org/officeDocument/2006/relationships/hyperlink" Target="https://arundells.org/" TargetMode="External"/><Relationship Id="rId3006" Type="http://schemas.openxmlformats.org/officeDocument/2006/relationships/hyperlink" Target="https://www.ramsgatemaritimemuseum.org/" TargetMode="External"/><Relationship Id="rId134" Type="http://schemas.openxmlformats.org/officeDocument/2006/relationships/hyperlink" Target="https://www.southyorkshireaircraftmuseum.org.uk/" TargetMode="External"/><Relationship Id="rId3213" Type="http://schemas.openxmlformats.org/officeDocument/2006/relationships/hyperlink" Target="https://turnerhouse.wales/" TargetMode="External"/><Relationship Id="rId3420" Type="http://schemas.openxmlformats.org/officeDocument/2006/relationships/hyperlink" Target="https://www.facebook.com/theironbridgegorgemuseums" TargetMode="External"/><Relationship Id="rId341" Type="http://schemas.openxmlformats.org/officeDocument/2006/relationships/hyperlink" Target="https://www.mcc.org.au/mcc-reserve/mcc-museum" TargetMode="External"/><Relationship Id="rId2022" Type="http://schemas.openxmlformats.org/officeDocument/2006/relationships/hyperlink" Target="https://www.yorkshire.com/view/culture/redcar/winkies-castle-folk-museum-1853610" TargetMode="External"/><Relationship Id="rId2979" Type="http://schemas.openxmlformats.org/officeDocument/2006/relationships/hyperlink" Target="http://pollockstoys.com/" TargetMode="External"/><Relationship Id="rId201" Type="http://schemas.openxmlformats.org/officeDocument/2006/relationships/hyperlink" Target="https://www.mslr.org.uk/" TargetMode="External"/><Relationship Id="rId1788" Type="http://schemas.openxmlformats.org/officeDocument/2006/relationships/hyperlink" Target="https://www.thebrochproject.co.uk/" TargetMode="External"/><Relationship Id="rId1995" Type="http://schemas.openxmlformats.org/officeDocument/2006/relationships/hyperlink" Target="https://www.museumsincornwall.org.uk/st-ives-museum/cornwall-museums/" TargetMode="External"/><Relationship Id="rId2839" Type="http://schemas.openxmlformats.org/officeDocument/2006/relationships/hyperlink" Target="https://www.wainfleet.info/magdalen-college-museum" TargetMode="External"/><Relationship Id="rId1648" Type="http://schemas.openxmlformats.org/officeDocument/2006/relationships/hyperlink" Target="https://firle.com/" TargetMode="External"/><Relationship Id="rId1508" Type="http://schemas.openxmlformats.org/officeDocument/2006/relationships/hyperlink" Target="https://www.laceguild.org/" TargetMode="External"/><Relationship Id="rId1855" Type="http://schemas.openxmlformats.org/officeDocument/2006/relationships/hyperlink" Target="https://www.experiencebedfordshire.co.uk/things-to-do/the-glenn-miller-museum-p822091" TargetMode="External"/><Relationship Id="rId2906" Type="http://schemas.openxmlformats.org/officeDocument/2006/relationships/hyperlink" Target="http://www.museumoftechnology.org.uk/" TargetMode="External"/><Relationship Id="rId3070" Type="http://schemas.openxmlformats.org/officeDocument/2006/relationships/hyperlink" Target="https://www.shetlandtextilemuseum.com/" TargetMode="External"/><Relationship Id="rId1715" Type="http://schemas.openxmlformats.org/officeDocument/2006/relationships/hyperlink" Target="https://www.capesthorne.com/hall-and-gardens/visitor-information/" TargetMode="External"/><Relationship Id="rId1922" Type="http://schemas.openxmlformats.org/officeDocument/2006/relationships/hyperlink" Target="https://carlislecathedral.org.uk/visitor-information/unique-features/" TargetMode="External"/><Relationship Id="rId2489" Type="http://schemas.openxmlformats.org/officeDocument/2006/relationships/hyperlink" Target="https://www.theisleofcanna.com/canna-house-archive" TargetMode="External"/><Relationship Id="rId2696" Type="http://schemas.openxmlformats.org/officeDocument/2006/relationships/hyperlink" Target="https://www.english-heritage.org.uk/visit/places/hailes-abbey/" TargetMode="External"/><Relationship Id="rId668" Type="http://schemas.openxmlformats.org/officeDocument/2006/relationships/hyperlink" Target="http://lionsaltworks.westcheshiremuseums.co.uk/" TargetMode="External"/><Relationship Id="rId875" Type="http://schemas.openxmlformats.org/officeDocument/2006/relationships/hyperlink" Target="https://www.lbbd.gov.uk/valence-house-museum" TargetMode="External"/><Relationship Id="rId1298" Type="http://schemas.openxmlformats.org/officeDocument/2006/relationships/hyperlink" Target="https://www.royalsignalsmuseum.co.uk/" TargetMode="External"/><Relationship Id="rId2349" Type="http://schemas.openxmlformats.org/officeDocument/2006/relationships/hyperlink" Target="http://www.abertilleryanddistrictmuseum.org.uk/" TargetMode="External"/><Relationship Id="rId2556" Type="http://schemas.openxmlformats.org/officeDocument/2006/relationships/hyperlink" Target="http://creetown-heritage-museum.com/" TargetMode="External"/><Relationship Id="rId2763" Type="http://schemas.openxmlformats.org/officeDocument/2006/relationships/hyperlink" Target="https://www.jerseyheritage.org/places-to-visit/jersey-museum---art-gallery" TargetMode="External"/><Relationship Id="rId2970" Type="http://schemas.openxmlformats.org/officeDocument/2006/relationships/hyperlink" Target="https://belhuscc.cricketclubwebsite.co.uk/pages/page_15225/Peter-Edwards-Museum--Library.aspx" TargetMode="External"/><Relationship Id="rId528" Type="http://schemas.openxmlformats.org/officeDocument/2006/relationships/hyperlink" Target="https://www.thisisdurham.com/things-to-do/durham-museum-and-heritage-centre-p24901" TargetMode="External"/><Relationship Id="rId735" Type="http://schemas.openxmlformats.org/officeDocument/2006/relationships/hyperlink" Target="https://groamhouse.org.uk/" TargetMode="External"/><Relationship Id="rId942" Type="http://schemas.openxmlformats.org/officeDocument/2006/relationships/hyperlink" Target="http://www.ashwellmuseum.org.uk/" TargetMode="External"/><Relationship Id="rId1158" Type="http://schemas.openxmlformats.org/officeDocument/2006/relationships/hyperlink" Target="https://www.nationaltrust.org.uk/claydon" TargetMode="External"/><Relationship Id="rId1365" Type="http://schemas.openxmlformats.org/officeDocument/2006/relationships/hyperlink" Target="https://www.nationaltrust.org.uk/saltram" TargetMode="External"/><Relationship Id="rId1572" Type="http://schemas.openxmlformats.org/officeDocument/2006/relationships/hyperlink" Target="https://museums.calderdale.gov.uk/visit/shibden-hall" TargetMode="External"/><Relationship Id="rId2209" Type="http://schemas.openxmlformats.org/officeDocument/2006/relationships/hyperlink" Target="https://www.bognormuseum.org/" TargetMode="External"/><Relationship Id="rId2416" Type="http://schemas.openxmlformats.org/officeDocument/2006/relationships/hyperlink" Target="https://berneramuseum.wixsite.com/website" TargetMode="External"/><Relationship Id="rId2623" Type="http://schemas.openxmlformats.org/officeDocument/2006/relationships/hyperlink" Target="http://grecianarchive.exeter.ac.uk/" TargetMode="External"/><Relationship Id="rId1018" Type="http://schemas.openxmlformats.org/officeDocument/2006/relationships/hyperlink" Target="https://www.hants.gov.uk/librariesandarchives/library/libraryfinder/gosport" TargetMode="External"/><Relationship Id="rId1225" Type="http://schemas.openxmlformats.org/officeDocument/2006/relationships/hyperlink" Target="https://brixhammuseum.uk/" TargetMode="External"/><Relationship Id="rId1432" Type="http://schemas.openxmlformats.org/officeDocument/2006/relationships/hyperlink" Target="https://www.museumsworcestershire.org.uk/museums/worcester-city-art-gallery-museum/" TargetMode="External"/><Relationship Id="rId2830" Type="http://schemas.openxmlformats.org/officeDocument/2006/relationships/hyperlink" Target="https://www.english-heritage.org.uk/visit/places/lullingstone-roman-villa/" TargetMode="External"/><Relationship Id="rId71" Type="http://schemas.openxmlformats.org/officeDocument/2006/relationships/hyperlink" Target="https://www.ed.ac.uk/visit/museums-galleries/research-collections" TargetMode="External"/><Relationship Id="rId802" Type="http://schemas.openxmlformats.org/officeDocument/2006/relationships/hyperlink" Target="https://www.visitscotland.com/info/see-do/museum-of-the-cumbraes-p293821" TargetMode="External"/><Relationship Id="rId3397" Type="http://schemas.openxmlformats.org/officeDocument/2006/relationships/hyperlink" Target="http://www.facebook.com/devilsporridge',%20'en-gb.facebook.com/pages/category/History-Museum/devilsporridge/posts" TargetMode="External"/><Relationship Id="rId178" Type="http://schemas.openxmlformats.org/officeDocument/2006/relationships/hyperlink" Target="https://collections.reading.ac.uk/cole-museum/" TargetMode="External"/><Relationship Id="rId3257" Type="http://schemas.openxmlformats.org/officeDocument/2006/relationships/hyperlink" Target="https://www.westrayheritage.co.uk/" TargetMode="External"/><Relationship Id="rId3464" Type="http://schemas.openxmlformats.org/officeDocument/2006/relationships/hyperlink" Target="https://www.dayoutwiththekids.co.uk/attractions/robertson-museum-and-aquarium-b5ddef04" TargetMode="External"/><Relationship Id="rId385" Type="http://schemas.openxmlformats.org/officeDocument/2006/relationships/hyperlink" Target="https://www.visitnorfolk.co.uk/Thetford-East-England-Military-Museum/details/?dms=3&amp;venue=0153637" TargetMode="External"/><Relationship Id="rId592" Type="http://schemas.openxmlformats.org/officeDocument/2006/relationships/hyperlink" Target="https://www.cheshiremilitarymuseum.co.uk/" TargetMode="External"/><Relationship Id="rId2066" Type="http://schemas.openxmlformats.org/officeDocument/2006/relationships/hyperlink" Target="https://www.atlasobscura.com/places/mechanical-memories-museum" TargetMode="External"/><Relationship Id="rId2273" Type="http://schemas.openxmlformats.org/officeDocument/2006/relationships/hyperlink" Target="https://www.nationaltrust.org.uk/a-la-ronde" TargetMode="External"/><Relationship Id="rId2480" Type="http://schemas.openxmlformats.org/officeDocument/2006/relationships/hyperlink" Target="https://www.visitherefordshire.co.uk/thedms.aspx?dms=3&amp;venue=1400410" TargetMode="External"/><Relationship Id="rId3117" Type="http://schemas.openxmlformats.org/officeDocument/2006/relationships/hyperlink" Target="https://www.english-heritage.org.uk/visit/places/stott-park-bobbin-mill/" TargetMode="External"/><Relationship Id="rId3324" Type="http://schemas.openxmlformats.org/officeDocument/2006/relationships/hyperlink" Target="https://www.britishmuseum.org/collection/term/BIOG227295" TargetMode="External"/><Relationship Id="rId245" Type="http://schemas.openxmlformats.org/officeDocument/2006/relationships/hyperlink" Target="https://hepworthwakefield.org/" TargetMode="External"/><Relationship Id="rId452" Type="http://schemas.openxmlformats.org/officeDocument/2006/relationships/hyperlink" Target="https://www.nationaltrust.org.uk/sudbury-hall-and-the-national-trust-museum-of-childhood" TargetMode="External"/><Relationship Id="rId1082" Type="http://schemas.openxmlformats.org/officeDocument/2006/relationships/hyperlink" Target="https://www.music.ox.ac.uk/about/resources/the-bate-collection/" TargetMode="External"/><Relationship Id="rId2133" Type="http://schemas.openxmlformats.org/officeDocument/2006/relationships/hyperlink" Target="https://www.78derngate.org.uk/" TargetMode="External"/><Relationship Id="rId2340" Type="http://schemas.openxmlformats.org/officeDocument/2006/relationships/hyperlink" Target="https://www.airworldmuseum.com/" TargetMode="External"/><Relationship Id="rId105" Type="http://schemas.openxmlformats.org/officeDocument/2006/relationships/hyperlink" Target="https://www.nationaltrust.org.uk/clevedon-court" TargetMode="External"/><Relationship Id="rId312" Type="http://schemas.openxmlformats.org/officeDocument/2006/relationships/hyperlink" Target="https://e-voice.org.uk/haddenhammuseum/" TargetMode="External"/><Relationship Id="rId2200" Type="http://schemas.openxmlformats.org/officeDocument/2006/relationships/hyperlink" Target="https://lakelandarts.org.uk/blackwell/" TargetMode="External"/><Relationship Id="rId1899" Type="http://schemas.openxmlformats.org/officeDocument/2006/relationships/hyperlink" Target="https://www.nmfh.org/" TargetMode="External"/><Relationship Id="rId1759" Type="http://schemas.openxmlformats.org/officeDocument/2006/relationships/hyperlink" Target="https://www.visitcaerphilly.com/aber-valley-heritage-museum/" TargetMode="External"/><Relationship Id="rId1966" Type="http://schemas.openxmlformats.org/officeDocument/2006/relationships/hyperlink" Target="https://www.mkheritage.org.uk/nphs/" TargetMode="External"/><Relationship Id="rId3181" Type="http://schemas.openxmlformats.org/officeDocument/2006/relationships/hyperlink" Target="https://silverstone-experience.co.uk/" TargetMode="External"/><Relationship Id="rId1619" Type="http://schemas.openxmlformats.org/officeDocument/2006/relationships/hyperlink" Target="https://themadmuseum.co.uk/" TargetMode="External"/><Relationship Id="rId1826" Type="http://schemas.openxmlformats.org/officeDocument/2006/relationships/hyperlink" Target="https://romhc.org.uk/" TargetMode="External"/><Relationship Id="rId3041" Type="http://schemas.openxmlformats.org/officeDocument/2006/relationships/hyperlink" Target="http://www.ryeartgallery.co.uk/" TargetMode="External"/><Relationship Id="rId779" Type="http://schemas.openxmlformats.org/officeDocument/2006/relationships/hyperlink" Target="https://www.thirlestanecastle.co.uk/" TargetMode="External"/><Relationship Id="rId986" Type="http://schemas.openxmlformats.org/officeDocument/2006/relationships/hyperlink" Target="https://theddaystory.com/" TargetMode="External"/><Relationship Id="rId2667" Type="http://schemas.openxmlformats.org/officeDocument/2006/relationships/hyperlink" Target="http://www.gibberdgallery.co.uk/" TargetMode="External"/><Relationship Id="rId639" Type="http://schemas.openxmlformats.org/officeDocument/2006/relationships/hyperlink" Target="https://www.friendsofsmithillshall.co.uk/" TargetMode="External"/><Relationship Id="rId1269" Type="http://schemas.openxmlformats.org/officeDocument/2006/relationships/hyperlink" Target="http://www.northdevonmaritimemuseum.co.uk/" TargetMode="External"/><Relationship Id="rId1476" Type="http://schemas.openxmlformats.org/officeDocument/2006/relationships/hyperlink" Target="https://www.birmingham.ac.uk/facilities/lapworth-museum/index.aspx" TargetMode="External"/><Relationship Id="rId2874" Type="http://schemas.openxmlformats.org/officeDocument/2006/relationships/hyperlink" Target="https://www.miltonmanorhouse.com/" TargetMode="External"/><Relationship Id="rId846" Type="http://schemas.openxmlformats.org/officeDocument/2006/relationships/hyperlink" Target="https://theguardsmuseum.com/" TargetMode="External"/><Relationship Id="rId1129" Type="http://schemas.openxmlformats.org/officeDocument/2006/relationships/hyperlink" Target="https://www.dimbola.co.uk/" TargetMode="External"/><Relationship Id="rId1683" Type="http://schemas.openxmlformats.org/officeDocument/2006/relationships/hyperlink" Target="https://www.knebworthhouse.com/" TargetMode="External"/><Relationship Id="rId1890" Type="http://schemas.openxmlformats.org/officeDocument/2006/relationships/hyperlink" Target="https://www.kirkcudbrightgalleries.org.uk/" TargetMode="External"/><Relationship Id="rId2527" Type="http://schemas.openxmlformats.org/officeDocument/2006/relationships/hyperlink" Target="https://www.liveborders.org.uk/culture/museums/our-museums/coldstream-museum/" TargetMode="External"/><Relationship Id="rId2734" Type="http://schemas.openxmlformats.org/officeDocument/2006/relationships/hyperlink" Target="https://www.visitwales.com/attraction/museum/howell-harris-museum-674969" TargetMode="External"/><Relationship Id="rId2941" Type="http://schemas.openxmlformats.org/officeDocument/2006/relationships/hyperlink" Target="https://www.visit-nottinghamshire.co.uk/things-to-do/natural-history-museum-at-wollaton-hall-p684441" TargetMode="External"/><Relationship Id="rId706" Type="http://schemas.openxmlformats.org/officeDocument/2006/relationships/hyperlink" Target="https://onfife.com/venues/kirkcaldy-galleries" TargetMode="External"/><Relationship Id="rId913" Type="http://schemas.openxmlformats.org/officeDocument/2006/relationships/hyperlink" Target="https://vivacity.org/art-venues/peterborough-museum-art-gallery/" TargetMode="External"/><Relationship Id="rId1336" Type="http://schemas.openxmlformats.org/officeDocument/2006/relationships/hyperlink" Target="https://www.nationaltrust.org.uk/king-johns-hunting-lodge" TargetMode="External"/><Relationship Id="rId1543" Type="http://schemas.openxmlformats.org/officeDocument/2006/relationships/hyperlink" Target="https://www.embsayboltonabbeyrailway.org.uk/" TargetMode="External"/><Relationship Id="rId1750" Type="http://schemas.openxmlformats.org/officeDocument/2006/relationships/hyperlink" Target="https://www.stradeycastle.com/" TargetMode="External"/><Relationship Id="rId2801" Type="http://schemas.openxmlformats.org/officeDocument/2006/relationships/hyperlink" Target="https://www.laxfieldmuseum.onesuffolk.net/" TargetMode="External"/><Relationship Id="rId42" Type="http://schemas.openxmlformats.org/officeDocument/2006/relationships/hyperlink" Target="https://www.tracesofwar.com/sights/4800/New-Farm-Aviation-Heritage-Museum.htm" TargetMode="External"/><Relationship Id="rId1403" Type="http://schemas.openxmlformats.org/officeDocument/2006/relationships/hyperlink" Target="https://www.swminers.co.uk/" TargetMode="External"/><Relationship Id="rId1610" Type="http://schemas.openxmlformats.org/officeDocument/2006/relationships/hyperlink" Target="https://www.dartmoor-prison.co.uk/" TargetMode="External"/><Relationship Id="rId3368" Type="http://schemas.openxmlformats.org/officeDocument/2006/relationships/hyperlink" Target="https://twitter.com/Fireground999" TargetMode="External"/><Relationship Id="rId289" Type="http://schemas.openxmlformats.org/officeDocument/2006/relationships/hyperlink" Target="https://www.discoverdownham.org.uk/" TargetMode="External"/><Relationship Id="rId496" Type="http://schemas.openxmlformats.org/officeDocument/2006/relationships/hyperlink" Target="https://www.oundlemuseum.org.uk/" TargetMode="External"/><Relationship Id="rId2177" Type="http://schemas.openxmlformats.org/officeDocument/2006/relationships/hyperlink" Target="https://www.denbighshire.gov.uk/en/visitor/places-to-visit/museums-and-historic-houses/nantclwyd-y-dre.aspx" TargetMode="External"/><Relationship Id="rId2384" Type="http://schemas.openxmlformats.org/officeDocument/2006/relationships/hyperlink" Target="https://www.tracesofwar.com/sights/929/Ayrshire-Yeomanry-Museum.htm" TargetMode="External"/><Relationship Id="rId2591" Type="http://schemas.openxmlformats.org/officeDocument/2006/relationships/hyperlink" Target="https://dollarmuseum.org.uk/" TargetMode="External"/><Relationship Id="rId3228" Type="http://schemas.openxmlformats.org/officeDocument/2006/relationships/hyperlink" Target="https://discovernorthernireland.com/things-to-do/us-grant-ancestral-homestead-p675741" TargetMode="External"/><Relationship Id="rId3435" Type="http://schemas.openxmlformats.org/officeDocument/2006/relationships/hyperlink" Target="https://www.facebook.com/theJorvikgroup" TargetMode="External"/><Relationship Id="rId149" Type="http://schemas.openxmlformats.org/officeDocument/2006/relationships/hyperlink" Target="https://www.rwa.org.uk/" TargetMode="External"/><Relationship Id="rId356" Type="http://schemas.openxmlformats.org/officeDocument/2006/relationships/hyperlink" Target="https://www.oriel.org.uk/" TargetMode="External"/><Relationship Id="rId563" Type="http://schemas.openxmlformats.org/officeDocument/2006/relationships/hyperlink" Target="https://www.enniskillencastle.co.uk/" TargetMode="External"/><Relationship Id="rId770" Type="http://schemas.openxmlformats.org/officeDocument/2006/relationships/hyperlink" Target="https://www.glasgowlife.org.uk/museums/venues/scotland-street-school-museum" TargetMode="External"/><Relationship Id="rId1193" Type="http://schemas.openxmlformats.org/officeDocument/2006/relationships/hyperlink" Target="https://thegurkhamuseum.co.uk/" TargetMode="External"/><Relationship Id="rId2037" Type="http://schemas.openxmlformats.org/officeDocument/2006/relationships/hyperlink" Target="https://www.hh-pac.com/history/" TargetMode="External"/><Relationship Id="rId2244" Type="http://schemas.openxmlformats.org/officeDocument/2006/relationships/hyperlink" Target="https://www.pendleheritage.co.uk/" TargetMode="External"/><Relationship Id="rId2451" Type="http://schemas.openxmlformats.org/officeDocument/2006/relationships/hyperlink" Target="https://www.visitisleofwight.co.uk/things-to-do/brighstone-village-museum-north-street-brighstone-p1087511" TargetMode="External"/><Relationship Id="rId216" Type="http://schemas.openxmlformats.org/officeDocument/2006/relationships/hyperlink" Target="http://www.primaryhomeworkhelp.co.uk/victorians/workhouses.html" TargetMode="External"/><Relationship Id="rId423" Type="http://schemas.openxmlformats.org/officeDocument/2006/relationships/hyperlink" Target="https://www.twyfordwaterworks.co.uk/" TargetMode="External"/><Relationship Id="rId1053" Type="http://schemas.openxmlformats.org/officeDocument/2006/relationships/hyperlink" Target="http://www.roystonmuseum.org.uk/" TargetMode="External"/><Relationship Id="rId1260" Type="http://schemas.openxmlformats.org/officeDocument/2006/relationships/hyperlink" Target="https://www.museumofgloucester.co.uk/" TargetMode="External"/><Relationship Id="rId2104" Type="http://schemas.openxmlformats.org/officeDocument/2006/relationships/hyperlink" Target="https://www.visitkent.co.uk/attractions/milton-regis-court-hall-museum-2297/" TargetMode="External"/><Relationship Id="rId630" Type="http://schemas.openxmlformats.org/officeDocument/2006/relationships/hyperlink" Target="https://www.catalyst.org.uk/" TargetMode="External"/><Relationship Id="rId2311" Type="http://schemas.openxmlformats.org/officeDocument/2006/relationships/hyperlink" Target="https://www.dailyrecord.co.uk/news/local-news/david-coulthard-museum-set-close-13191680" TargetMode="External"/><Relationship Id="rId1120" Type="http://schemas.openxmlformats.org/officeDocument/2006/relationships/hyperlink" Target="https://www.sainsburycentre.ac.uk/" TargetMode="External"/><Relationship Id="rId1937" Type="http://schemas.openxmlformats.org/officeDocument/2006/relationships/hyperlink" Target="https://www.gwsr.com/" TargetMode="External"/><Relationship Id="rId3085" Type="http://schemas.openxmlformats.org/officeDocument/2006/relationships/hyperlink" Target="http://www.smallarmsreview.com/display.article.cfm?idarticles=257" TargetMode="External"/><Relationship Id="rId3292" Type="http://schemas.openxmlformats.org/officeDocument/2006/relationships/hyperlink" Target="https://www.liveborders.org.uk/culture/museums/our-museums/halliwells-house-museum/" TargetMode="External"/><Relationship Id="rId3152" Type="http://schemas.openxmlformats.org/officeDocument/2006/relationships/hyperlink" Target="https://www.visitguernsey.com/see-and-do/things-to-do/the-guernsey-tapestry/" TargetMode="External"/><Relationship Id="rId280" Type="http://schemas.openxmlformats.org/officeDocument/2006/relationships/hyperlink" Target="https://www.museumofbathstone.org/" TargetMode="External"/><Relationship Id="rId3012" Type="http://schemas.openxmlformats.org/officeDocument/2006/relationships/hyperlink" Target="http://www.rafcamuseum.co.uk/" TargetMode="External"/><Relationship Id="rId140" Type="http://schemas.openxmlformats.org/officeDocument/2006/relationships/hyperlink" Target="http://www.museumofpower.org.uk/" TargetMode="External"/><Relationship Id="rId6" Type="http://schemas.openxmlformats.org/officeDocument/2006/relationships/hyperlink" Target="https://www.orangeheritage.co.uk/" TargetMode="External"/><Relationship Id="rId2778" Type="http://schemas.openxmlformats.org/officeDocument/2006/relationships/hyperlink" Target="https://www.britainexpress.com/counties/norfolk/properties/kings-lynn-custom-house.htm" TargetMode="External"/><Relationship Id="rId2985" Type="http://schemas.openxmlformats.org/officeDocument/2006/relationships/hyperlink" Target="https://www.english-heritage.org.uk/visit/places/portland-castle/" TargetMode="External"/><Relationship Id="rId957" Type="http://schemas.openxmlformats.org/officeDocument/2006/relationships/hyperlink" Target="https://www.southendmuseums.co.uk/" TargetMode="External"/><Relationship Id="rId1587" Type="http://schemas.openxmlformats.org/officeDocument/2006/relationships/hyperlink" Target="https://www.railwaymuseum.org.uk/" TargetMode="External"/><Relationship Id="rId1794" Type="http://schemas.openxmlformats.org/officeDocument/2006/relationships/hyperlink" Target="https://www.tarbat-discovery.co.uk/" TargetMode="External"/><Relationship Id="rId2638" Type="http://schemas.openxmlformats.org/officeDocument/2006/relationships/hyperlink" Target="https://www.fordendwatermill.co.uk/" TargetMode="External"/><Relationship Id="rId2845" Type="http://schemas.openxmlformats.org/officeDocument/2006/relationships/hyperlink" Target="https://www.english-heritage.org.uk/visit/places/marble-hill-house/" TargetMode="External"/><Relationship Id="rId86" Type="http://schemas.openxmlformats.org/officeDocument/2006/relationships/hyperlink" Target="https://www.nortonpriory.org/" TargetMode="External"/><Relationship Id="rId817" Type="http://schemas.openxmlformats.org/officeDocument/2006/relationships/hyperlink" Target="https://www.trimontium.co.uk/" TargetMode="External"/><Relationship Id="rId1447" Type="http://schemas.openxmlformats.org/officeDocument/2006/relationships/hyperlink" Target="http://www.rail.co.uk/places-of-interest/tyseley-locomotive-works/" TargetMode="External"/><Relationship Id="rId1654" Type="http://schemas.openxmlformats.org/officeDocument/2006/relationships/hyperlink" Target="https://visit.caerhays.co.uk/" TargetMode="External"/><Relationship Id="rId1861" Type="http://schemas.openxmlformats.org/officeDocument/2006/relationships/hyperlink" Target="https://www.nationaltrust.org.uk/sutton-hoo" TargetMode="External"/><Relationship Id="rId2705" Type="http://schemas.openxmlformats.org/officeDocument/2006/relationships/hyperlink" Target="http://museweb.dcs.bbk.ac.uk/Museum/mm.musa.160" TargetMode="External"/><Relationship Id="rId2912" Type="http://schemas.openxmlformats.org/officeDocument/2006/relationships/hyperlink" Target="https://www.museumofvictorianscience.co.uk/" TargetMode="External"/><Relationship Id="rId1307" Type="http://schemas.openxmlformats.org/officeDocument/2006/relationships/hyperlink" Target="https://www.torre-abbey.org.uk/" TargetMode="External"/><Relationship Id="rId1514" Type="http://schemas.openxmlformats.org/officeDocument/2006/relationships/hyperlink" Target="https://museumsandgalleries.leeds.gov.uk/temple-newsam/" TargetMode="External"/><Relationship Id="rId1721" Type="http://schemas.openxmlformats.org/officeDocument/2006/relationships/hyperlink" Target="https://www.mirehouse.co.uk/" TargetMode="External"/><Relationship Id="rId13" Type="http://schemas.openxmlformats.org/officeDocument/2006/relationships/hyperlink" Target="http://ulsteraviationsociety.org/" TargetMode="External"/><Relationship Id="rId2288" Type="http://schemas.openxmlformats.org/officeDocument/2006/relationships/hyperlink" Target="https://museumsandgalleries.leeds.gov.uk/leeds-industrial-museum/" TargetMode="External"/><Relationship Id="rId2495" Type="http://schemas.openxmlformats.org/officeDocument/2006/relationships/hyperlink" Target="https://www.castlemenzies.org/" TargetMode="External"/><Relationship Id="rId3339" Type="http://schemas.openxmlformats.org/officeDocument/2006/relationships/hyperlink" Target="https://www.facebook.com/Foresters-Heritage-Trust-1694453993970202" TargetMode="External"/><Relationship Id="rId467" Type="http://schemas.openxmlformats.org/officeDocument/2006/relationships/hyperlink" Target="https://www.english-heritage.org.uk/visit/places/gainsborough-old-hall/" TargetMode="External"/><Relationship Id="rId1097" Type="http://schemas.openxmlformats.org/officeDocument/2006/relationships/hyperlink" Target="https://www.wisbechmuseum.org.uk/" TargetMode="External"/><Relationship Id="rId2148" Type="http://schemas.openxmlformats.org/officeDocument/2006/relationships/hyperlink" Target="https://rctam94th.co.uk/" TargetMode="External"/><Relationship Id="rId674" Type="http://schemas.openxmlformats.org/officeDocument/2006/relationships/hyperlink" Target="https://www.nationaltrust.org.uk/rufford-old-hall" TargetMode="External"/><Relationship Id="rId881" Type="http://schemas.openxmlformats.org/officeDocument/2006/relationships/hyperlink" Target="https://folkestonemuseum.co.uk/" TargetMode="External"/><Relationship Id="rId2355" Type="http://schemas.openxmlformats.org/officeDocument/2006/relationships/hyperlink" Target="https://www.alfordmanorhouse.co.uk/" TargetMode="External"/><Relationship Id="rId2562" Type="http://schemas.openxmlformats.org/officeDocument/2006/relationships/hyperlink" Target="https://culturenl.co.uk/museums/visiting-us/cumbernauld-museum/" TargetMode="External"/><Relationship Id="rId3406" Type="http://schemas.openxmlformats.org/officeDocument/2006/relationships/hyperlink" Target="http://clerkmaxwellfoundation.org/html/birthplace.html" TargetMode="External"/><Relationship Id="rId327" Type="http://schemas.openxmlformats.org/officeDocument/2006/relationships/hyperlink" Target="https://www.isleofmanmotormuseum.com/" TargetMode="External"/><Relationship Id="rId534" Type="http://schemas.openxmlformats.org/officeDocument/2006/relationships/hyperlink" Target="https://sunderlandculture.org.uk/our-venues/sunderland-museum-winter-gardens/" TargetMode="External"/><Relationship Id="rId741" Type="http://schemas.openxmlformats.org/officeDocument/2006/relationships/hyperlink" Target="https://www.glasgowlife.org.uk/museums/venues/riverside-museum" TargetMode="External"/><Relationship Id="rId1164" Type="http://schemas.openxmlformats.org/officeDocument/2006/relationships/hyperlink" Target="https://www.nationaltrust.org.uk/sutton-house-and-breakers-yard" TargetMode="External"/><Relationship Id="rId1371" Type="http://schemas.openxmlformats.org/officeDocument/2006/relationships/hyperlink" Target="https://www.monlife.co.uk/heritage/chepstow-museum/" TargetMode="External"/><Relationship Id="rId2008" Type="http://schemas.openxmlformats.org/officeDocument/2006/relationships/hyperlink" Target="https://www.cornwall-gold.com/our-world/tolgus-mill/" TargetMode="External"/><Relationship Id="rId2215" Type="http://schemas.openxmlformats.org/officeDocument/2006/relationships/hyperlink" Target="https://www.bucklershard.co.uk/attractions/maritime-museum/" TargetMode="External"/><Relationship Id="rId2422" Type="http://schemas.openxmlformats.org/officeDocument/2006/relationships/hyperlink" Target="http://www.gunproof.com/" TargetMode="External"/><Relationship Id="rId601" Type="http://schemas.openxmlformats.org/officeDocument/2006/relationships/hyperlink" Target="https://www.fleetwoodmuseum.co.uk/" TargetMode="External"/><Relationship Id="rId1024" Type="http://schemas.openxmlformats.org/officeDocument/2006/relationships/hyperlink" Target="https://www.cityoflondon.gov.uk/things-to-do/attractions-museums-entertainment/guildhall-galleries/guildhall-art-gallery" TargetMode="External"/><Relationship Id="rId1231" Type="http://schemas.openxmlformats.org/officeDocument/2006/relationships/hyperlink" Target="https://www.museumsincornwall.org.uk/Bude-Castle-Heritage-Centre/Cornwall-Museums/" TargetMode="External"/><Relationship Id="rId3196" Type="http://schemas.openxmlformats.org/officeDocument/2006/relationships/hyperlink" Target="http://www.timemachineuk.com/" TargetMode="External"/><Relationship Id="rId3056" Type="http://schemas.openxmlformats.org/officeDocument/2006/relationships/hyperlink" Target="https://www.svbm.online/" TargetMode="External"/><Relationship Id="rId3263" Type="http://schemas.openxmlformats.org/officeDocument/2006/relationships/hyperlink" Target="https://www.historicenvironment.scot/visit-a-place/places/whithorn-priory-and-museum/history/" TargetMode="External"/><Relationship Id="rId3470" Type="http://schemas.openxmlformats.org/officeDocument/2006/relationships/hyperlink" Target="http://www.facebook.com/enjoyswansea',%20'www.facebook.com/visitswanseabay" TargetMode="External"/><Relationship Id="rId184" Type="http://schemas.openxmlformats.org/officeDocument/2006/relationships/hyperlink" Target="http://www.hmswarrior.org/" TargetMode="External"/><Relationship Id="rId391" Type="http://schemas.openxmlformats.org/officeDocument/2006/relationships/hyperlink" Target="http://www.williamsontunnels.co.uk/" TargetMode="External"/><Relationship Id="rId1908" Type="http://schemas.openxmlformats.org/officeDocument/2006/relationships/hyperlink" Target="https://www.imperial.nhs.uk/about-us/who-we-are/fleming-museum" TargetMode="External"/><Relationship Id="rId2072" Type="http://schemas.openxmlformats.org/officeDocument/2006/relationships/hyperlink" Target="http://www.maelduneheritagecentre.org/" TargetMode="External"/><Relationship Id="rId3123" Type="http://schemas.openxmlformats.org/officeDocument/2006/relationships/hyperlink" Target="https://www.belpernorthmill.org.uk/" TargetMode="External"/><Relationship Id="rId251" Type="http://schemas.openxmlformats.org/officeDocument/2006/relationships/hyperlink" Target="https://www.avonvalleyrailway.org/" TargetMode="External"/><Relationship Id="rId3330" Type="http://schemas.openxmlformats.org/officeDocument/2006/relationships/hyperlink" Target="https://www.south-ayrshire.gov.uk/rozelle-house" TargetMode="External"/><Relationship Id="rId2889" Type="http://schemas.openxmlformats.org/officeDocument/2006/relationships/hyperlink" Target="https://www.oxfordbusmuseum.org/william-morris" TargetMode="External"/><Relationship Id="rId111" Type="http://schemas.openxmlformats.org/officeDocument/2006/relationships/hyperlink" Target="http://ormandlahs.blogspot.com/" TargetMode="External"/><Relationship Id="rId1698" Type="http://schemas.openxmlformats.org/officeDocument/2006/relationships/hyperlink" Target="https://spencerofalthorp.com/" TargetMode="External"/><Relationship Id="rId2749" Type="http://schemas.openxmlformats.org/officeDocument/2006/relationships/hyperlink" Target="https://www.ironbridge.org.uk/explore/the-iron-bridge-tollhouse/" TargetMode="External"/><Relationship Id="rId2956" Type="http://schemas.openxmlformats.org/officeDocument/2006/relationships/hyperlink" Target="https://www.orkneyfossilcentre.co.uk/" TargetMode="External"/><Relationship Id="rId928" Type="http://schemas.openxmlformats.org/officeDocument/2006/relationships/hyperlink" Target="http://windsormuseum.org.uk/" TargetMode="External"/><Relationship Id="rId1558" Type="http://schemas.openxmlformats.org/officeDocument/2006/relationships/hyperlink" Target="https://riponmuseums.co.uk/museums/prison_police_museum/" TargetMode="External"/><Relationship Id="rId1765" Type="http://schemas.openxmlformats.org/officeDocument/2006/relationships/hyperlink" Target="https://www.carewcheritoncontroltower.co.uk/" TargetMode="External"/><Relationship Id="rId2609" Type="http://schemas.openxmlformats.org/officeDocument/2006/relationships/hyperlink" Target="http://www.isleofwightsociety.org.uk/heritage.aspx" TargetMode="External"/><Relationship Id="rId57" Type="http://schemas.openxmlformats.org/officeDocument/2006/relationships/hyperlink" Target="http://www.kraftinwood.com/high-wycombe-chair-making-museum/" TargetMode="External"/><Relationship Id="rId1418" Type="http://schemas.openxmlformats.org/officeDocument/2006/relationships/hyperlink" Target="https://museum.wales/stfagans/" TargetMode="External"/><Relationship Id="rId1972" Type="http://schemas.openxmlformats.org/officeDocument/2006/relationships/hyperlink" Target="https://orieldavies.org/" TargetMode="External"/><Relationship Id="rId2816" Type="http://schemas.openxmlformats.org/officeDocument/2006/relationships/hyperlink" Target="https://www.visitabdn.com/listing/little-treasures-toy-and-dollhouse-museum" TargetMode="External"/><Relationship Id="rId1625" Type="http://schemas.openxmlformats.org/officeDocument/2006/relationships/hyperlink" Target="http://norfolktankmuseum.co.uk/" TargetMode="External"/><Relationship Id="rId1832" Type="http://schemas.openxmlformats.org/officeDocument/2006/relationships/hyperlink" Target="https://www.finlaystone.co.uk/visitors/schools-nurseries/" TargetMode="External"/><Relationship Id="rId2399" Type="http://schemas.openxmlformats.org/officeDocument/2006/relationships/hyperlink" Target="https://www.kirklees.gov.uk/batleygallery" TargetMode="External"/><Relationship Id="rId578" Type="http://schemas.openxmlformats.org/officeDocument/2006/relationships/hyperlink" Target="https://www.nationaltrust.org.uk/castle-ward" TargetMode="External"/><Relationship Id="rId785" Type="http://schemas.openxmlformats.org/officeDocument/2006/relationships/hyperlink" Target="https://www.hw.ac.uk/uk/services/is/heritage/museum-and-archive.htm" TargetMode="External"/><Relationship Id="rId992" Type="http://schemas.openxmlformats.org/officeDocument/2006/relationships/hyperlink" Target="http://www.chatterismuseum.org.uk/" TargetMode="External"/><Relationship Id="rId2259" Type="http://schemas.openxmlformats.org/officeDocument/2006/relationships/hyperlink" Target="https://www.nnrailway.co.uk/portfolio-items/holt-station/" TargetMode="External"/><Relationship Id="rId2466" Type="http://schemas.openxmlformats.org/officeDocument/2006/relationships/hyperlink" Target="https://www.brutonmuseum.org.uk/" TargetMode="External"/><Relationship Id="rId2673" Type="http://schemas.openxmlformats.org/officeDocument/2006/relationships/hyperlink" Target="https://www.eastridingmuseums.co.uk/find-a-museum/?entry=goole_museum" TargetMode="External"/><Relationship Id="rId2880" Type="http://schemas.openxmlformats.org/officeDocument/2006/relationships/hyperlink" Target="https://artuk.org/visit/venues/mold-library-and-museum-6873" TargetMode="External"/><Relationship Id="rId438" Type="http://schemas.openxmlformats.org/officeDocument/2006/relationships/hyperlink" Target="https://www.museumsincornwall.org.uk/Elliotts-Grocery-Store/Cornwall-Museums/" TargetMode="External"/><Relationship Id="rId645" Type="http://schemas.openxmlformats.org/officeDocument/2006/relationships/hyperlink" Target="https://blackburnmuseum.org.uk/" TargetMode="External"/><Relationship Id="rId852" Type="http://schemas.openxmlformats.org/officeDocument/2006/relationships/hyperlink" Target="https://www.eastgrinsteadmuseum.org.uk/" TargetMode="External"/><Relationship Id="rId1068" Type="http://schemas.openxmlformats.org/officeDocument/2006/relationships/hyperlink" Target="http://www.tenterdenmuseum.co.uk/" TargetMode="External"/><Relationship Id="rId1275" Type="http://schemas.openxmlformats.org/officeDocument/2006/relationships/hyperlink" Target="http://www.bath-at-work.org.uk/" TargetMode="External"/><Relationship Id="rId1482" Type="http://schemas.openxmlformats.org/officeDocument/2006/relationships/hyperlink" Target="https://www.rbsa.org.uk/" TargetMode="External"/><Relationship Id="rId2119" Type="http://schemas.openxmlformats.org/officeDocument/2006/relationships/hyperlink" Target="http://www.wigstonframeworkknitters.org.uk/The_Museum.html" TargetMode="External"/><Relationship Id="rId2326" Type="http://schemas.openxmlformats.org/officeDocument/2006/relationships/hyperlink" Target="https://www.royal.uk/royal-residences-buckingham-palace" TargetMode="External"/><Relationship Id="rId2533" Type="http://schemas.openxmlformats.org/officeDocument/2006/relationships/hyperlink" Target="https://colytonheritagecentre.org/" TargetMode="External"/><Relationship Id="rId2740" Type="http://schemas.openxmlformats.org/officeDocument/2006/relationships/hyperlink" Target="https://www.ingatestonehall.com/" TargetMode="External"/><Relationship Id="rId505" Type="http://schemas.openxmlformats.org/officeDocument/2006/relationships/hyperlink" Target="https://www.nationaltrust.org.uk/mr-straws-house" TargetMode="External"/><Relationship Id="rId712" Type="http://schemas.openxmlformats.org/officeDocument/2006/relationships/hyperlink" Target="https://www.argylls.co.uk/" TargetMode="External"/><Relationship Id="rId1135" Type="http://schemas.openxmlformats.org/officeDocument/2006/relationships/hyperlink" Target="http://www.wandle.org/" TargetMode="External"/><Relationship Id="rId1342" Type="http://schemas.openxmlformats.org/officeDocument/2006/relationships/hyperlink" Target="https://www.nationaltrust.org.uk/lanhydrock/whats-on" TargetMode="External"/><Relationship Id="rId1202" Type="http://schemas.openxmlformats.org/officeDocument/2006/relationships/hyperlink" Target="https://amershammuseum.org/" TargetMode="External"/><Relationship Id="rId2600" Type="http://schemas.openxmlformats.org/officeDocument/2006/relationships/hyperlink" Target="http://www.visitthecotswolds.org.uk/things-to-see-and-do/attractions/historic-buildings/dunkirk-mill-centre/" TargetMode="External"/><Relationship Id="rId3167" Type="http://schemas.openxmlformats.org/officeDocument/2006/relationships/hyperlink" Target="https://cardealermagazine.co.uk/publish/nigel-mansell-museum-closes-make-room-expanding-dealership/165248" TargetMode="External"/><Relationship Id="rId295" Type="http://schemas.openxmlformats.org/officeDocument/2006/relationships/hyperlink" Target="https://eastsomersetrailway.com/" TargetMode="External"/><Relationship Id="rId3374" Type="http://schemas.openxmlformats.org/officeDocument/2006/relationships/hyperlink" Target="http://www.facebook.com/computinghistory',%20'en-gb.facebook.com/computinghistory" TargetMode="External"/><Relationship Id="rId2183" Type="http://schemas.openxmlformats.org/officeDocument/2006/relationships/hyperlink" Target="https://www.braemarcastle.co.uk/" TargetMode="External"/><Relationship Id="rId2390" Type="http://schemas.openxmlformats.org/officeDocument/2006/relationships/hyperlink" Target="https://www.causewaycoastandglens.gov.uk/see-do/arts_museums/museums-services/ballymoney-museum" TargetMode="External"/><Relationship Id="rId3027" Type="http://schemas.openxmlformats.org/officeDocument/2006/relationships/hyperlink" Target="https://royalarmouries.org/venue/fort-nelson/" TargetMode="External"/><Relationship Id="rId3234" Type="http://schemas.openxmlformats.org/officeDocument/2006/relationships/hyperlink" Target="https://www.fwheritage.co.uk/walton-maritime-museum/" TargetMode="External"/><Relationship Id="rId3441" Type="http://schemas.openxmlformats.org/officeDocument/2006/relationships/hyperlink" Target="https://twitter.com/The_Beaney" TargetMode="External"/><Relationship Id="rId155" Type="http://schemas.openxmlformats.org/officeDocument/2006/relationships/hyperlink" Target="https://www.hrp.org.uk/tower-of-london/" TargetMode="External"/><Relationship Id="rId362" Type="http://schemas.openxmlformats.org/officeDocument/2006/relationships/hyperlink" Target="https://www.renishaw-hall.co.uk/" TargetMode="External"/><Relationship Id="rId2043" Type="http://schemas.openxmlformats.org/officeDocument/2006/relationships/hyperlink" Target="https://www.hayleheritagecentre.org.uk/" TargetMode="External"/><Relationship Id="rId2250" Type="http://schemas.openxmlformats.org/officeDocument/2006/relationships/hyperlink" Target="https://www.orkney.gov.uk/Service-Directory/S/orkney-museum.htm" TargetMode="External"/><Relationship Id="rId3301" Type="http://schemas.openxmlformats.org/officeDocument/2006/relationships/hyperlink" Target="https://aucklandproject.org/community/no-42/" TargetMode="External"/><Relationship Id="rId222" Type="http://schemas.openxmlformats.org/officeDocument/2006/relationships/hyperlink" Target="https://www.pannettartgallery.org/" TargetMode="External"/><Relationship Id="rId2110" Type="http://schemas.openxmlformats.org/officeDocument/2006/relationships/hyperlink" Target="https://www.rosestreetcottage.co.uk/" TargetMode="External"/><Relationship Id="rId1669" Type="http://schemas.openxmlformats.org/officeDocument/2006/relationships/hyperlink" Target="http://www.sherbornecastle.com/" TargetMode="External"/><Relationship Id="rId1876" Type="http://schemas.openxmlformats.org/officeDocument/2006/relationships/hyperlink" Target="https://www.english-heritage.org.uk/visit/places/stonehenge/" TargetMode="External"/><Relationship Id="rId2927" Type="http://schemas.openxmlformats.org/officeDocument/2006/relationships/hyperlink" Target="https://newburnmotormuseum.weebly.com/" TargetMode="External"/><Relationship Id="rId3091" Type="http://schemas.openxmlformats.org/officeDocument/2006/relationships/hyperlink" Target="https://sytm.co.uk/" TargetMode="External"/><Relationship Id="rId1529" Type="http://schemas.openxmlformats.org/officeDocument/2006/relationships/hyperlink" Target="http://www.worsbrough-mill.com/" TargetMode="External"/><Relationship Id="rId1736" Type="http://schemas.openxmlformats.org/officeDocument/2006/relationships/hyperlink" Target="https://www.lennoxlove.com/" TargetMode="External"/><Relationship Id="rId1943" Type="http://schemas.openxmlformats.org/officeDocument/2006/relationships/hyperlink" Target="https://www.visitessex.com/things-to-do/harwich-maritime-museum-p1268311" TargetMode="External"/><Relationship Id="rId28" Type="http://schemas.openxmlformats.org/officeDocument/2006/relationships/hyperlink" Target="https://www.museumofthebook.com/" TargetMode="External"/><Relationship Id="rId1803" Type="http://schemas.openxmlformats.org/officeDocument/2006/relationships/hyperlink" Target="https://lighthousemuseum.org.uk/" TargetMode="External"/><Relationship Id="rId689" Type="http://schemas.openxmlformats.org/officeDocument/2006/relationships/hyperlink" Target="https://www.culturepk.org.uk/museums-and-galleries/perth-museum-and-art-gallery/" TargetMode="External"/><Relationship Id="rId896" Type="http://schemas.openxmlformats.org/officeDocument/2006/relationships/hyperlink" Target="https://www.readingmuseum.org.uk/your-visit/permanent-galleries/riverside-museum-blakes-lock" TargetMode="External"/><Relationship Id="rId2577" Type="http://schemas.openxmlformats.org/officeDocument/2006/relationships/hyperlink" Target="https://www.inspirock.com/united-kingdom/ramsgate/defence-of-the-nation-museum-and-education-centre-a3335834197" TargetMode="External"/><Relationship Id="rId2784" Type="http://schemas.openxmlformats.org/officeDocument/2006/relationships/hyperlink" Target="http://www.testingmuseum.org.uk/" TargetMode="External"/><Relationship Id="rId549" Type="http://schemas.openxmlformats.org/officeDocument/2006/relationships/hyperlink" Target="https://greatnorthmuseum.org.uk/" TargetMode="External"/><Relationship Id="rId756" Type="http://schemas.openxmlformats.org/officeDocument/2006/relationships/hyperlink" Target="https://rafmontrose.org.uk/" TargetMode="External"/><Relationship Id="rId1179" Type="http://schemas.openxmlformats.org/officeDocument/2006/relationships/hyperlink" Target="https://www.nationaltrust.org.uk/paycockes-house-and-garden" TargetMode="External"/><Relationship Id="rId1386" Type="http://schemas.openxmlformats.org/officeDocument/2006/relationships/hyperlink" Target="http://www.swanseamuseum.co.uk/" TargetMode="External"/><Relationship Id="rId1593" Type="http://schemas.openxmlformats.org/officeDocument/2006/relationships/hyperlink" Target="https://www.english-heritage.org.uk/visit/places/brodsworth-hall-and-gardens/" TargetMode="External"/><Relationship Id="rId2437" Type="http://schemas.openxmlformats.org/officeDocument/2006/relationships/hyperlink" Target="https://www.forgemill.org.uk/web/visitor-centre/" TargetMode="External"/><Relationship Id="rId2991" Type="http://schemas.openxmlformats.org/officeDocument/2006/relationships/hyperlink" Target="https://www.aberdeencity.gov.uk/AAGM/plan-your-visit/provost-skenes-house" TargetMode="External"/><Relationship Id="rId409" Type="http://schemas.openxmlformats.org/officeDocument/2006/relationships/hyperlink" Target="https://www.crannog.co.uk/" TargetMode="External"/><Relationship Id="rId963" Type="http://schemas.openxmlformats.org/officeDocument/2006/relationships/hyperlink" Target="https://www.brooklandsmuseum.com/" TargetMode="External"/><Relationship Id="rId1039" Type="http://schemas.openxmlformats.org/officeDocument/2006/relationships/hyperlink" Target="https://www.facebook.com/Longshopmuseum/" TargetMode="External"/><Relationship Id="rId1246" Type="http://schemas.openxmlformats.org/officeDocument/2006/relationships/hyperlink" Target="https://dorsetcountymuseum.org/" TargetMode="External"/><Relationship Id="rId2644" Type="http://schemas.openxmlformats.org/officeDocument/2006/relationships/hyperlink" Target="http://www.museums.gov.gg/article/101090/fort-grey" TargetMode="External"/><Relationship Id="rId2851" Type="http://schemas.openxmlformats.org/officeDocument/2006/relationships/hyperlink" Target="https://martonmuseum.co.uk/" TargetMode="External"/><Relationship Id="rId92" Type="http://schemas.openxmlformats.org/officeDocument/2006/relationships/hyperlink" Target="https://www.nationaltrust.org.uk/brockhampton" TargetMode="External"/><Relationship Id="rId616" Type="http://schemas.openxmlformats.org/officeDocument/2006/relationships/hyperlink" Target="https://www.visitlancashire.com/things-to-do/the-weavers-triangle-visitor-centre-p7123" TargetMode="External"/><Relationship Id="rId823" Type="http://schemas.openxmlformats.org/officeDocument/2006/relationships/hyperlink" Target="https://culturenl.co.uk/museums/visiting-us/shotts-heritage-centre/" TargetMode="External"/><Relationship Id="rId1453" Type="http://schemas.openxmlformats.org/officeDocument/2006/relationships/hyperlink" Target="http://www.midlandairmuseum.co.uk/" TargetMode="External"/><Relationship Id="rId1660" Type="http://schemas.openxmlformats.org/officeDocument/2006/relationships/hyperlink" Target="https://www.hartlandabbey.com/" TargetMode="External"/><Relationship Id="rId2504" Type="http://schemas.openxmlformats.org/officeDocument/2006/relationships/hyperlink" Target="https://www.greenwichheritage.org/visit/charlton-house" TargetMode="External"/><Relationship Id="rId2711" Type="http://schemas.openxmlformats.org/officeDocument/2006/relationships/hyperlink" Target="https://www.steamheritage.co.uk/museums-and-attractions/entry/heckington-railway-museum" TargetMode="External"/><Relationship Id="rId1106" Type="http://schemas.openxmlformats.org/officeDocument/2006/relationships/hyperlink" Target="https://williammorrissociety.org/" TargetMode="External"/><Relationship Id="rId1313" Type="http://schemas.openxmlformats.org/officeDocument/2006/relationships/hyperlink" Target="https://www.bridportmuseum.co.uk/" TargetMode="External"/><Relationship Id="rId1520" Type="http://schemas.openxmlformats.org/officeDocument/2006/relationships/hyperlink" Target="http://www.simt.co.uk/abbeydale-industrial-hamlet" TargetMode="External"/><Relationship Id="rId3278" Type="http://schemas.openxmlformats.org/officeDocument/2006/relationships/hyperlink" Target="http://www.woodchurchmuseum.com/" TargetMode="External"/><Relationship Id="rId199" Type="http://schemas.openxmlformats.org/officeDocument/2006/relationships/hyperlink" Target="https://www.nationaltrust.org.uk/hardmans-house" TargetMode="External"/><Relationship Id="rId2087" Type="http://schemas.openxmlformats.org/officeDocument/2006/relationships/hyperlink" Target="https://www.stpauls.co.uk/" TargetMode="External"/><Relationship Id="rId2294" Type="http://schemas.openxmlformats.org/officeDocument/2006/relationships/hyperlink" Target="https://www.castlepointtransportmuseum.co.uk/" TargetMode="External"/><Relationship Id="rId3138" Type="http://schemas.openxmlformats.org/officeDocument/2006/relationships/hyperlink" Target="https://www.tate.org.uk/visit/tate-modern" TargetMode="External"/><Relationship Id="rId3345" Type="http://schemas.openxmlformats.org/officeDocument/2006/relationships/hyperlink" Target="http://www.facebook.com/ltmuseum',%20'en-gb.facebook.com/ltmuseum/posts/?ref=page_internal" TargetMode="External"/><Relationship Id="rId266" Type="http://schemas.openxmlformats.org/officeDocument/2006/relationships/hyperlink" Target="https://www.visitwales.com/attraction/museum/cae-dai-50s-museum-509385" TargetMode="External"/><Relationship Id="rId473" Type="http://schemas.openxmlformats.org/officeDocument/2006/relationships/hyperlink" Target="https://erewashmuseum.co.uk/" TargetMode="External"/><Relationship Id="rId680" Type="http://schemas.openxmlformats.org/officeDocument/2006/relationships/hyperlink" Target="https://www.lancashire.gov.uk/leisure-and-culture/museums/helmshore-mills-textile-museum/" TargetMode="External"/><Relationship Id="rId2154" Type="http://schemas.openxmlformats.org/officeDocument/2006/relationships/hyperlink" Target="https://www.stratfordarmouries.com/" TargetMode="External"/><Relationship Id="rId2361" Type="http://schemas.openxmlformats.org/officeDocument/2006/relationships/hyperlink" Target="http://www.fairorganmuseum.org.uk/" TargetMode="External"/><Relationship Id="rId3205" Type="http://schemas.openxmlformats.org/officeDocument/2006/relationships/hyperlink" Target="https://museum.wales/articles/2007-03-21/Tom-Mathias-Photographs/" TargetMode="External"/><Relationship Id="rId3412" Type="http://schemas.openxmlformats.org/officeDocument/2006/relationships/hyperlink" Target="https://www.facebook.com/StonehengeEnglishHeritage/" TargetMode="External"/><Relationship Id="rId126" Type="http://schemas.openxmlformats.org/officeDocument/2006/relationships/hyperlink" Target="http://www.lvvs.org.uk/" TargetMode="External"/><Relationship Id="rId333" Type="http://schemas.openxmlformats.org/officeDocument/2006/relationships/hyperlink" Target="https://poets.org/poem/shropshire-lad-xl" TargetMode="External"/><Relationship Id="rId540" Type="http://schemas.openxmlformats.org/officeDocument/2006/relationships/hyperlink" Target="https://www.nelsam.org.uk/" TargetMode="External"/><Relationship Id="rId1170" Type="http://schemas.openxmlformats.org/officeDocument/2006/relationships/hyperlink" Target="https://www.nationaltrust.org.uk/chartwell" TargetMode="External"/><Relationship Id="rId2014" Type="http://schemas.openxmlformats.org/officeDocument/2006/relationships/hyperlink" Target="https://www.waterperrygardens.co.uk/the-museum/" TargetMode="External"/><Relationship Id="rId2221" Type="http://schemas.openxmlformats.org/officeDocument/2006/relationships/hyperlink" Target="https://www.bagshotvillage.org.uk/tour/arch-ctr.shtml" TargetMode="External"/><Relationship Id="rId1030" Type="http://schemas.openxmlformats.org/officeDocument/2006/relationships/hyperlink" Target="https://www.horniman.ac.uk/" TargetMode="External"/><Relationship Id="rId400" Type="http://schemas.openxmlformats.org/officeDocument/2006/relationships/hyperlink" Target="https://www.nottage.org.uk/" TargetMode="External"/><Relationship Id="rId1987" Type="http://schemas.openxmlformats.org/officeDocument/2006/relationships/hyperlink" Target="https://www.svr.co.uk/" TargetMode="External"/><Relationship Id="rId1847" Type="http://schemas.openxmlformats.org/officeDocument/2006/relationships/hyperlink" Target="https://www.truecrimemuseum.co.uk/" TargetMode="External"/><Relationship Id="rId1707" Type="http://schemas.openxmlformats.org/officeDocument/2006/relationships/hyperlink" Target="https://www.castlehoward.co.uk/" TargetMode="External"/><Relationship Id="rId3062" Type="http://schemas.openxmlformats.org/officeDocument/2006/relationships/hyperlink" Target="https://www.sezincote.co.uk/" TargetMode="External"/><Relationship Id="rId190" Type="http://schemas.openxmlformats.org/officeDocument/2006/relationships/hyperlink" Target="https://bradingromanvilla.org.uk/" TargetMode="External"/><Relationship Id="rId1914" Type="http://schemas.openxmlformats.org/officeDocument/2006/relationships/hyperlink" Target="https://www.english-heritage.org.uk/visit/places/belsay-hall-castle-and-gardens/" TargetMode="External"/><Relationship Id="rId2688" Type="http://schemas.openxmlformats.org/officeDocument/2006/relationships/hyperlink" Target="https://www.visitisleofman.com/experience/grove-museum-p1291911" TargetMode="External"/><Relationship Id="rId2895" Type="http://schemas.openxmlformats.org/officeDocument/2006/relationships/hyperlink" Target="https://www.visitnorfolk.co.uk/Mundesley-Mundesley-Maritime-Museum/details/?dms=3&amp;venue=0213180" TargetMode="External"/><Relationship Id="rId867" Type="http://schemas.openxmlformats.org/officeDocument/2006/relationships/hyperlink" Target="https://www.ucl.ac.uk/culture/grant-museum-zoology" TargetMode="External"/><Relationship Id="rId1497" Type="http://schemas.openxmlformats.org/officeDocument/2006/relationships/hyperlink" Target="https://www.britishmotormuseum.co.uk/" TargetMode="External"/><Relationship Id="rId2548" Type="http://schemas.openxmlformats.org/officeDocument/2006/relationships/hyperlink" Target="http://www.couslandsmiddy.co.uk/" TargetMode="External"/><Relationship Id="rId2755" Type="http://schemas.openxmlformats.org/officeDocument/2006/relationships/hyperlink" Target="https://www.nts.org.uk/visit/places/j-m-barries-birthplace" TargetMode="External"/><Relationship Id="rId2962" Type="http://schemas.openxmlformats.org/officeDocument/2006/relationships/hyperlink" Target="http://www.pairctrust.co.uk/links/" TargetMode="External"/><Relationship Id="rId727" Type="http://schemas.openxmlformats.org/officeDocument/2006/relationships/hyperlink" Target="https://dunblanemuseum.org.uk/" TargetMode="External"/><Relationship Id="rId934" Type="http://schemas.openxmlformats.org/officeDocument/2006/relationships/hyperlink" Target="https://www.royalhampshireregiment.org/" TargetMode="External"/><Relationship Id="rId1357" Type="http://schemas.openxmlformats.org/officeDocument/2006/relationships/hyperlink" Target="https://www.nationaltrust.org.uk/stourhead" TargetMode="External"/><Relationship Id="rId1564" Type="http://schemas.openxmlformats.org/officeDocument/2006/relationships/hyperlink" Target="https://www.ncm.org.uk/" TargetMode="External"/><Relationship Id="rId1771" Type="http://schemas.openxmlformats.org/officeDocument/2006/relationships/hyperlink" Target="https://www.nationaltrust.org.uk/llanerchaeron" TargetMode="External"/><Relationship Id="rId2408" Type="http://schemas.openxmlformats.org/officeDocument/2006/relationships/hyperlink" Target="https://www.bedworth-society.co.uk/the-parsonage-project" TargetMode="External"/><Relationship Id="rId2615" Type="http://schemas.openxmlformats.org/officeDocument/2006/relationships/hyperlink" Target="https://www.blipfoto.com/entry/2344639782254020460" TargetMode="External"/><Relationship Id="rId2822" Type="http://schemas.openxmlformats.org/officeDocument/2006/relationships/hyperlink" Target="https://www.londonscottishregt.org/index.php/en/museum" TargetMode="External"/><Relationship Id="rId63" Type="http://schemas.openxmlformats.org/officeDocument/2006/relationships/hyperlink" Target="https://www.visitlincoln.com/things-to-do/battle-of-britain-memorial-flight" TargetMode="External"/><Relationship Id="rId1217" Type="http://schemas.openxmlformats.org/officeDocument/2006/relationships/hyperlink" Target="https://www.milestonesmuseum.org.uk/" TargetMode="External"/><Relationship Id="rId1424" Type="http://schemas.openxmlformats.org/officeDocument/2006/relationships/hyperlink" Target="https://www.egypt.swan.ac.uk/en/" TargetMode="External"/><Relationship Id="rId1631" Type="http://schemas.openxmlformats.org/officeDocument/2006/relationships/hyperlink" Target="https://www.syonpark.co.uk/" TargetMode="External"/><Relationship Id="rId3389" Type="http://schemas.openxmlformats.org/officeDocument/2006/relationships/hyperlink" Target="https://www.facebook.com/kathleenandmay" TargetMode="External"/><Relationship Id="rId2198" Type="http://schemas.openxmlformats.org/officeDocument/2006/relationships/hyperlink" Target="http://www.castlefordheritagetrust.org.uk/TheMill.php" TargetMode="External"/><Relationship Id="rId3249" Type="http://schemas.openxmlformats.org/officeDocument/2006/relationships/hyperlink" Target="https://www.visitherefordshire.co.uk/thedms.aspx?dms=3&amp;venue=1401466" TargetMode="External"/><Relationship Id="rId3456" Type="http://schemas.openxmlformats.org/officeDocument/2006/relationships/hyperlink" Target="https://www.elycathedral.org/visit/the-almonry-restaurant" TargetMode="External"/><Relationship Id="rId377" Type="http://schemas.openxmlformats.org/officeDocument/2006/relationships/hyperlink" Target="https://www.wimbledon.com/en_GB/museum_and_tours/index.html" TargetMode="External"/><Relationship Id="rId584" Type="http://schemas.openxmlformats.org/officeDocument/2006/relationships/hyperlink" Target="https://manchesterartgallery.org/" TargetMode="External"/><Relationship Id="rId2058" Type="http://schemas.openxmlformats.org/officeDocument/2006/relationships/hyperlink" Target="https://www.mortehoemuseum.org.uk/" TargetMode="External"/><Relationship Id="rId2265" Type="http://schemas.openxmlformats.org/officeDocument/2006/relationships/hyperlink" Target="https://www.chardmuseum.co.uk/" TargetMode="External"/><Relationship Id="rId3109" Type="http://schemas.openxmlformats.org/officeDocument/2006/relationships/hyperlink" Target="https://www.staffordbc.gov.uk/stafford-castle-and-visitor-centre" TargetMode="External"/><Relationship Id="rId237" Type="http://schemas.openxmlformats.org/officeDocument/2006/relationships/hyperlink" Target="https://www.lincolnshire.gov.uk/history-heritage/discover-stamford" TargetMode="External"/><Relationship Id="rId791" Type="http://schemas.openxmlformats.org/officeDocument/2006/relationships/hyperlink" Target="https://falconermuseum.co.uk/" TargetMode="External"/><Relationship Id="rId1074" Type="http://schemas.openxmlformats.org/officeDocument/2006/relationships/hyperlink" Target="https://maa.cam.ac.uk/" TargetMode="External"/><Relationship Id="rId2472" Type="http://schemas.openxmlformats.org/officeDocument/2006/relationships/hyperlink" Target="https://suffolkmuseums.org/museums/bungay-museum/" TargetMode="External"/><Relationship Id="rId3316" Type="http://schemas.openxmlformats.org/officeDocument/2006/relationships/hyperlink" Target="http://www.facebook.com/britisharmy" TargetMode="External"/><Relationship Id="rId444" Type="http://schemas.openxmlformats.org/officeDocument/2006/relationships/hyperlink" Target="https://www.dayoutwiththekids.co.uk/attractions/robertson-museum-and-aquarium-b5ddef04" TargetMode="External"/><Relationship Id="rId651" Type="http://schemas.openxmlformats.org/officeDocument/2006/relationships/hyperlink" Target="https://ordsallhall.com/" TargetMode="External"/><Relationship Id="rId1281" Type="http://schemas.openxmlformats.org/officeDocument/2006/relationships/hyperlink" Target="https://bodminkeep.org/" TargetMode="External"/><Relationship Id="rId2125" Type="http://schemas.openxmlformats.org/officeDocument/2006/relationships/hyperlink" Target="https://www.raf.mod.uk/our-organisation/stations/raf-scampton/heritage-centre-visits/" TargetMode="External"/><Relationship Id="rId2332" Type="http://schemas.openxmlformats.org/officeDocument/2006/relationships/hyperlink" Target="https://www.parkhallfarm.co.uk/" TargetMode="External"/><Relationship Id="rId304" Type="http://schemas.openxmlformats.org/officeDocument/2006/relationships/hyperlink" Target="https://www.forncettsteammuseum.co.uk/" TargetMode="External"/><Relationship Id="rId511" Type="http://schemas.openxmlformats.org/officeDocument/2006/relationships/hyperlink" Target="http://visitnewmills.co.uk/things-to-do/heritage-centre/" TargetMode="External"/><Relationship Id="rId1141" Type="http://schemas.openxmlformats.org/officeDocument/2006/relationships/hyperlink" Target="https://www.ohps.org.uk/hastings-fishermans-museum/" TargetMode="External"/><Relationship Id="rId1001" Type="http://schemas.openxmlformats.org/officeDocument/2006/relationships/hyperlink" Target="http://www.visiteppingforest.org/things-to-do/epping-forest-district-museum-p1388991" TargetMode="External"/><Relationship Id="rId1958" Type="http://schemas.openxmlformats.org/officeDocument/2006/relationships/hyperlink" Target="https://www.derbyshire.gov.uk/leisure/countryside/countryside-sites/country-parks-and-visitor-centres/middleton-top-countryside-centre.aspx" TargetMode="External"/><Relationship Id="rId3173" Type="http://schemas.openxmlformats.org/officeDocument/2006/relationships/hyperlink" Target="https://thepriestshouse.com/" TargetMode="External"/><Relationship Id="rId3380" Type="http://schemas.openxmlformats.org/officeDocument/2006/relationships/hyperlink" Target="https://twitter.com/archandheritage" TargetMode="External"/><Relationship Id="rId1818" Type="http://schemas.openxmlformats.org/officeDocument/2006/relationships/hyperlink" Target="https://www.visitnewcastleton.com/listing/liddesdale-heritage-centre-museum/" TargetMode="External"/><Relationship Id="rId3033" Type="http://schemas.openxmlformats.org/officeDocument/2006/relationships/hyperlink" Target="https://suffolkmuseums.org/museums/royal-naval-patrol-service-museum/" TargetMode="External"/><Relationship Id="rId3240" Type="http://schemas.openxmlformats.org/officeDocument/2006/relationships/hyperlink" Target="http://watchetmuseum.co.uk/" TargetMode="External"/><Relationship Id="rId161" Type="http://schemas.openxmlformats.org/officeDocument/2006/relationships/hyperlink" Target="https://bailiffgatemuseum.co.uk/" TargetMode="External"/><Relationship Id="rId2799" Type="http://schemas.openxmlformats.org/officeDocument/2006/relationships/hyperlink" Target="https://lastinvasiontapestry.co.uk/" TargetMode="External"/><Relationship Id="rId3100" Type="http://schemas.openxmlformats.org/officeDocument/2006/relationships/hyperlink" Target="https://www.bartshealth.nhs.uk/museums-and-archives" TargetMode="External"/><Relationship Id="rId978" Type="http://schemas.openxmlformats.org/officeDocument/2006/relationships/hyperlink" Target="https://charlesdickensbirthplace.co.uk/" TargetMode="External"/><Relationship Id="rId2659" Type="http://schemas.openxmlformats.org/officeDocument/2006/relationships/hyperlink" Target="https://gatwick-aviation-museum.co.uk/" TargetMode="External"/><Relationship Id="rId2866" Type="http://schemas.openxmlformats.org/officeDocument/2006/relationships/hyperlink" Target="https://visitmima.com/" TargetMode="External"/><Relationship Id="rId838" Type="http://schemas.openxmlformats.org/officeDocument/2006/relationships/hyperlink" Target="https://dickensmuseum.com/" TargetMode="External"/><Relationship Id="rId1468" Type="http://schemas.openxmlformats.org/officeDocument/2006/relationships/hyperlink" Target="https://www.birminghammuseums.org.uk/sarehole" TargetMode="External"/><Relationship Id="rId1675" Type="http://schemas.openxmlformats.org/officeDocument/2006/relationships/hyperlink" Target="https://www.hestercombe.com/" TargetMode="External"/><Relationship Id="rId1882" Type="http://schemas.openxmlformats.org/officeDocument/2006/relationships/hyperlink" Target="http://www.sidneynolantrust.org/" TargetMode="External"/><Relationship Id="rId2519" Type="http://schemas.openxmlformats.org/officeDocument/2006/relationships/hyperlink" Target="http://www.lancashire.gov.uk/leisure-and-culture/museums/clitheroe-castle-museum/" TargetMode="External"/><Relationship Id="rId2726" Type="http://schemas.openxmlformats.org/officeDocument/2006/relationships/hyperlink" Target="https://www.houseofmarbles.com/" TargetMode="External"/><Relationship Id="rId1328" Type="http://schemas.openxmlformats.org/officeDocument/2006/relationships/hyperlink" Target="https://www.brlsi.org/" TargetMode="External"/><Relationship Id="rId1535" Type="http://schemas.openxmlformats.org/officeDocument/2006/relationships/hyperlink" Target="https://www.cravendc.gov.uk/skipton-town-hall/craven-museum/" TargetMode="External"/><Relationship Id="rId2933" Type="http://schemas.openxmlformats.org/officeDocument/2006/relationships/hyperlink" Target="https://www.nidderdalemuseum.com/" TargetMode="External"/><Relationship Id="rId905" Type="http://schemas.openxmlformats.org/officeDocument/2006/relationships/hyperlink" Target="https://www.museums.norfolk.gov.uk/cromer-museum" TargetMode="External"/><Relationship Id="rId1742" Type="http://schemas.openxmlformats.org/officeDocument/2006/relationships/hyperlink" Target="https://www.glamis-castle.co.uk/" TargetMode="External"/><Relationship Id="rId34" Type="http://schemas.openxmlformats.org/officeDocument/2006/relationships/hyperlink" Target="https://www.palmuseumbristol.org/" TargetMode="External"/><Relationship Id="rId1602" Type="http://schemas.openxmlformats.org/officeDocument/2006/relationships/hyperlink" Target="https://artuk.org/visit/venues/beverley-art-gallery-3517" TargetMode="External"/><Relationship Id="rId488" Type="http://schemas.openxmlformats.org/officeDocument/2006/relationships/hyperlink" Target="https://www.meltonmuseum.org/" TargetMode="External"/><Relationship Id="rId695" Type="http://schemas.openxmlformats.org/officeDocument/2006/relationships/hyperlink" Target="https://www.glasgowlife.org.uk/museums/venues/kelvingrove-art-gallery-and-museum" TargetMode="External"/><Relationship Id="rId2169" Type="http://schemas.openxmlformats.org/officeDocument/2006/relationships/hyperlink" Target="http://museumoffreederry.org/" TargetMode="External"/><Relationship Id="rId2376" Type="http://schemas.openxmlformats.org/officeDocument/2006/relationships/hyperlink" Target="http://ashbourneheritagesociety.org.uk/" TargetMode="External"/><Relationship Id="rId2583" Type="http://schemas.openxmlformats.org/officeDocument/2006/relationships/hyperlink" Target="https://www.dewsburybusmuseum.org/" TargetMode="External"/><Relationship Id="rId2790" Type="http://schemas.openxmlformats.org/officeDocument/2006/relationships/hyperlink" Target="https://www.nationaltrust.org.uk/lamb-house" TargetMode="External"/><Relationship Id="rId3427" Type="http://schemas.openxmlformats.org/officeDocument/2006/relationships/hyperlink" Target="https://www.facebook.com/nationalgalleries/" TargetMode="External"/><Relationship Id="rId348" Type="http://schemas.openxmlformats.org/officeDocument/2006/relationships/hyperlink" Target="https://museumofbrands.com/" TargetMode="External"/><Relationship Id="rId555" Type="http://schemas.openxmlformats.org/officeDocument/2006/relationships/hyperlink" Target="https://www.nationaltrust.org.uk/lindisfarne-castle" TargetMode="External"/><Relationship Id="rId762" Type="http://schemas.openxmlformats.org/officeDocument/2006/relationships/hyperlink" Target="https://www.orkney.com/listings/orkney-wireless-museum" TargetMode="External"/><Relationship Id="rId1185" Type="http://schemas.openxmlformats.org/officeDocument/2006/relationships/hyperlink" Target="https://www.nationaltrust.org.uk/mottisfont" TargetMode="External"/><Relationship Id="rId1392" Type="http://schemas.openxmlformats.org/officeDocument/2006/relationships/hyperlink" Target="http://old.wrexham.gov.uk/english/heritage/wrexham_museum.htm" TargetMode="External"/><Relationship Id="rId2029" Type="http://schemas.openxmlformats.org/officeDocument/2006/relationships/hyperlink" Target="http://www.niwarmemorial.org/" TargetMode="External"/><Relationship Id="rId2236" Type="http://schemas.openxmlformats.org/officeDocument/2006/relationships/hyperlink" Target="https://www.nationaltrust.org.uk/canons-ashby" TargetMode="External"/><Relationship Id="rId2443" Type="http://schemas.openxmlformats.org/officeDocument/2006/relationships/hyperlink" Target="https://www.nationaltrust.org.uk/bradley" TargetMode="External"/><Relationship Id="rId2650" Type="http://schemas.openxmlformats.org/officeDocument/2006/relationships/hyperlink" Target="http://www.fraserburghheritage.com/" TargetMode="External"/><Relationship Id="rId208" Type="http://schemas.openxmlformats.org/officeDocument/2006/relationships/hyperlink" Target="https://www.bristolmuseums.org.uk/m-shed/" TargetMode="External"/><Relationship Id="rId415" Type="http://schemas.openxmlformats.org/officeDocument/2006/relationships/hyperlink" Target="https://www.swanagerailway.co.uk/" TargetMode="External"/><Relationship Id="rId622" Type="http://schemas.openxmlformats.org/officeDocument/2006/relationships/hyperlink" Target="https://galleryoldham.org.uk/" TargetMode="External"/><Relationship Id="rId1045" Type="http://schemas.openxmlformats.org/officeDocument/2006/relationships/hyperlink" Target="https://www.mbeam.org/" TargetMode="External"/><Relationship Id="rId1252" Type="http://schemas.openxmlformats.org/officeDocument/2006/relationships/hyperlink" Target="https://www.fashionmuseum.co.uk/" TargetMode="External"/><Relationship Id="rId2303" Type="http://schemas.openxmlformats.org/officeDocument/2006/relationships/hyperlink" Target="http://conwyrailwaymuseum.co.uk/" TargetMode="External"/><Relationship Id="rId2510" Type="http://schemas.openxmlformats.org/officeDocument/2006/relationships/hyperlink" Target="http://www.chippingnortonmuseum.co.uk/" TargetMode="External"/><Relationship Id="rId1112" Type="http://schemas.openxmlformats.org/officeDocument/2006/relationships/hyperlink" Target="https://www.rhqagc.com/museum.html" TargetMode="External"/><Relationship Id="rId3077" Type="http://schemas.openxmlformats.org/officeDocument/2006/relationships/hyperlink" Target="https://www.massonmills.co.uk/" TargetMode="External"/><Relationship Id="rId3284" Type="http://schemas.openxmlformats.org/officeDocument/2006/relationships/hyperlink" Target="https://www.wymondhamabbey.org.uk/" TargetMode="External"/><Relationship Id="rId1929" Type="http://schemas.openxmlformats.org/officeDocument/2006/relationships/hyperlink" Target="https://www.thanet.gov.uk/info-pages/dickens-house-museum/" TargetMode="External"/><Relationship Id="rId2093" Type="http://schemas.openxmlformats.org/officeDocument/2006/relationships/hyperlink" Target="http://hptramway.co.uk/" TargetMode="External"/><Relationship Id="rId3144" Type="http://schemas.openxmlformats.org/officeDocument/2006/relationships/hyperlink" Target="http://taylorbells.co.uk/visiting/" TargetMode="External"/><Relationship Id="rId3351" Type="http://schemas.openxmlformats.org/officeDocument/2006/relationships/hyperlink" Target="https://www.sykescottages.co.uk/cottage/Yorkshire-Dales-North-Holly-Hill/The-Old-Sunday-School-949674.html" TargetMode="External"/><Relationship Id="rId272" Type="http://schemas.openxmlformats.org/officeDocument/2006/relationships/hyperlink" Target="http://www.computinghistory.org.uk/" TargetMode="External"/><Relationship Id="rId2160" Type="http://schemas.openxmlformats.org/officeDocument/2006/relationships/hyperlink" Target="http://www.summerwine-holmfirth.co.uk/" TargetMode="External"/><Relationship Id="rId3004" Type="http://schemas.openxmlformats.org/officeDocument/2006/relationships/hyperlink" Target="http://museweb.dcs.bbk.ac.uk/Museum/mm.misc.043" TargetMode="External"/><Relationship Id="rId3211" Type="http://schemas.openxmlformats.org/officeDocument/2006/relationships/hyperlink" Target="https://www.tringlocalhistorymuseum.org.uk/" TargetMode="External"/><Relationship Id="rId132" Type="http://schemas.openxmlformats.org/officeDocument/2006/relationships/hyperlink" Target="http://bowesrailway.uk/" TargetMode="External"/><Relationship Id="rId2020" Type="http://schemas.openxmlformats.org/officeDocument/2006/relationships/hyperlink" Target="http://www.dorsetmuseums.co.uk/the-tudor-house-museum" TargetMode="External"/><Relationship Id="rId1579" Type="http://schemas.openxmlformats.org/officeDocument/2006/relationships/hyperlink" Target="https://www.maltonmuseum.co.uk/" TargetMode="External"/><Relationship Id="rId2977" Type="http://schemas.openxmlformats.org/officeDocument/2006/relationships/hyperlink" Target="https://discovernorthernireland.com/things-to-do/pogues-entry-historical-cottage-p676161" TargetMode="External"/><Relationship Id="rId949" Type="http://schemas.openxmlformats.org/officeDocument/2006/relationships/hyperlink" Target="https://www.banburymuseum.org/" TargetMode="External"/><Relationship Id="rId1786" Type="http://schemas.openxmlformats.org/officeDocument/2006/relationships/hyperlink" Target="https://www.yrysgwrn.com/home" TargetMode="External"/><Relationship Id="rId1993" Type="http://schemas.openxmlformats.org/officeDocument/2006/relationships/hyperlink" Target="https://www.south-tynedale-railway.org.uk/" TargetMode="External"/><Relationship Id="rId2837" Type="http://schemas.openxmlformats.org/officeDocument/2006/relationships/hyperlink" Target="http://www.lythamwindmill.co.uk/" TargetMode="External"/><Relationship Id="rId78" Type="http://schemas.openxmlformats.org/officeDocument/2006/relationships/hyperlink" Target="https://www.aucklandproject.org/venues/mining-art-gallery/" TargetMode="External"/><Relationship Id="rId809" Type="http://schemas.openxmlformats.org/officeDocument/2006/relationships/hyperlink" Target="https://www.nms.ac.uk/national-museum-of-rural-life/" TargetMode="External"/><Relationship Id="rId1439" Type="http://schemas.openxmlformats.org/officeDocument/2006/relationships/hyperlink" Target="https://www.tamworthcastle.co.uk/" TargetMode="External"/><Relationship Id="rId1646" Type="http://schemas.openxmlformats.org/officeDocument/2006/relationships/hyperlink" Target="https://www.loseleypark.co.uk/" TargetMode="External"/><Relationship Id="rId1853" Type="http://schemas.openxmlformats.org/officeDocument/2006/relationships/hyperlink" Target="https://enginuity.org/" TargetMode="External"/><Relationship Id="rId2904" Type="http://schemas.openxmlformats.org/officeDocument/2006/relationships/hyperlink" Target="https://www.visit-nottinghamshire.co.uk/things-to-do/the-museum-of-nottingham-life-at-brewhouse-yard-p355581" TargetMode="External"/><Relationship Id="rId1506" Type="http://schemas.openxmlformats.org/officeDocument/2006/relationships/hyperlink" Target="https://www.nationaltrust.org.uk/attingham-park" TargetMode="External"/><Relationship Id="rId1713" Type="http://schemas.openxmlformats.org/officeDocument/2006/relationships/hyperlink" Target="https://www.adlingtonhall.com/" TargetMode="External"/><Relationship Id="rId1920" Type="http://schemas.openxmlformats.org/officeDocument/2006/relationships/hyperlink" Target="https://www.virtualvisittours.com/carletons-cottage/" TargetMode="External"/><Relationship Id="rId599" Type="http://schemas.openxmlformats.org/officeDocument/2006/relationships/hyperlink" Target="https://www.thegrundy.org/" TargetMode="External"/><Relationship Id="rId2487" Type="http://schemas.openxmlformats.org/officeDocument/2006/relationships/hyperlink" Target="http://www.calneheritage.co.uk/" TargetMode="External"/><Relationship Id="rId2694" Type="http://schemas.openxmlformats.org/officeDocument/2006/relationships/hyperlink" Target="https://www.hmsgangesmuseum.com/" TargetMode="External"/><Relationship Id="rId459" Type="http://schemas.openxmlformats.org/officeDocument/2006/relationships/hyperlink" Target="https://wollatonhall.org.uk/" TargetMode="External"/><Relationship Id="rId666" Type="http://schemas.openxmlformats.org/officeDocument/2006/relationships/hyperlink" Target="https://phm.org.uk/work-completed-to-peoples-history-museums-historic-pump-house/" TargetMode="External"/><Relationship Id="rId873" Type="http://schemas.openxmlformats.org/officeDocument/2006/relationships/hyperlink" Target="https://www.bunyanmeeting.co.uk/museum" TargetMode="External"/><Relationship Id="rId1089" Type="http://schemas.openxmlformats.org/officeDocument/2006/relationships/hyperlink" Target="https://vestryhousemuseum.org.uk/" TargetMode="External"/><Relationship Id="rId1296" Type="http://schemas.openxmlformats.org/officeDocument/2006/relationships/hyperlink" Target="https://www.ssgreatbritain.org/support-us/donate" TargetMode="External"/><Relationship Id="rId2347" Type="http://schemas.openxmlformats.org/officeDocument/2006/relationships/hyperlink" Target="https://lakelandarts.org.uk/abbot-hall/" TargetMode="External"/><Relationship Id="rId2554" Type="http://schemas.openxmlformats.org/officeDocument/2006/relationships/hyperlink" Target="http://www.crawfordjohn.org/" TargetMode="External"/><Relationship Id="rId319" Type="http://schemas.openxmlformats.org/officeDocument/2006/relationships/hyperlink" Target="https://www.historylinks.org.uk/" TargetMode="External"/><Relationship Id="rId526" Type="http://schemas.openxmlformats.org/officeDocument/2006/relationships/hyperlink" Target="https://www.vindolanda.com/" TargetMode="External"/><Relationship Id="rId1156" Type="http://schemas.openxmlformats.org/officeDocument/2006/relationships/hyperlink" Target="https://www.nationaltrust.org.uk/hughenden" TargetMode="External"/><Relationship Id="rId1363" Type="http://schemas.openxmlformats.org/officeDocument/2006/relationships/hyperlink" Target="https://www.nationaltrust.org.uk/castle-drogo" TargetMode="External"/><Relationship Id="rId2207" Type="http://schemas.openxmlformats.org/officeDocument/2006/relationships/hyperlink" Target="https://rnli.org/find-my-nearest/museums/grace-darling-museum" TargetMode="External"/><Relationship Id="rId2761" Type="http://schemas.openxmlformats.org/officeDocument/2006/relationships/hyperlink" Target="https://www.visitscotland.com/info/see-do/jedburgh-castle-jail-museum-p251101" TargetMode="External"/><Relationship Id="rId733" Type="http://schemas.openxmlformats.org/officeDocument/2006/relationships/hyperlink" Target="https://www.gtm.org.uk/" TargetMode="External"/><Relationship Id="rId940" Type="http://schemas.openxmlformats.org/officeDocument/2006/relationships/hyperlink" Target="https://www.paradata.org.uk/article/airborne-assault-museum-iwm-duxford" TargetMode="External"/><Relationship Id="rId1016" Type="http://schemas.openxmlformats.org/officeDocument/2006/relationships/hyperlink" Target="https://www.hernewindmill.co.uk/" TargetMode="External"/><Relationship Id="rId1570" Type="http://schemas.openxmlformats.org/officeDocument/2006/relationships/hyperlink" Target="https://library.leeds.ac.uk/info/1905/about/117/the_stanley_and_audrey_burton_gallery" TargetMode="External"/><Relationship Id="rId2414" Type="http://schemas.openxmlformats.org/officeDocument/2006/relationships/hyperlink" Target="https://www.nationaltrust.org.uk/benthall-hall" TargetMode="External"/><Relationship Id="rId2621" Type="http://schemas.openxmlformats.org/officeDocument/2006/relationships/hyperlink" Target="http://eltonhall.com/" TargetMode="External"/><Relationship Id="rId800" Type="http://schemas.openxmlformats.org/officeDocument/2006/relationships/hyperlink" Target="https://www.slleisureandculture.co.uk/info/114/chatelherault_country_park" TargetMode="External"/><Relationship Id="rId1223" Type="http://schemas.openxmlformats.org/officeDocument/2006/relationships/hyperlink" Target="https://beckfordstower.org.uk/" TargetMode="External"/><Relationship Id="rId1430" Type="http://schemas.openxmlformats.org/officeDocument/2006/relationships/hyperlink" Target="https://staffordshireregimentmuseum.com/" TargetMode="External"/><Relationship Id="rId3188" Type="http://schemas.openxmlformats.org/officeDocument/2006/relationships/hyperlink" Target="https://whichmuseum.co.uk/england/darley-dale/red-house-stables-working-carriage-museum" TargetMode="External"/><Relationship Id="rId3395" Type="http://schemas.openxmlformats.org/officeDocument/2006/relationships/hyperlink" Target="http://www.facebook.com/undergroundpassages',%20'www.facebook.com/exetercitycouncil',%20'en-gb.facebook.com/UndergroundPassages" TargetMode="External"/><Relationship Id="rId3048" Type="http://schemas.openxmlformats.org/officeDocument/2006/relationships/hyperlink" Target="https://www.english-heritage.org.uk/visit/places/saxtead-green-post-mill/" TargetMode="External"/><Relationship Id="rId3255" Type="http://schemas.openxmlformats.org/officeDocument/2006/relationships/hyperlink" Target="http://www.holfordtrust.com/westonbirt-house/" TargetMode="External"/><Relationship Id="rId3462" Type="http://schemas.openxmlformats.org/officeDocument/2006/relationships/hyperlink" Target="https://www.midulstermail.co.uk/heritage-and-retro/heritage/new-attraction-celebrates-towns-industrial-heritage-2028507" TargetMode="External"/><Relationship Id="rId176" Type="http://schemas.openxmlformats.org/officeDocument/2006/relationships/hyperlink" Target="https://www.rochford.gov.uk/leisure-and-tourism/visit-rochford-district/heritage-attractions/rayleigh-windmill" TargetMode="External"/><Relationship Id="rId383" Type="http://schemas.openxmlformats.org/officeDocument/2006/relationships/hyperlink" Target="http://www.cinemamuseum.org.uk/" TargetMode="External"/><Relationship Id="rId590" Type="http://schemas.openxmlformats.org/officeDocument/2006/relationships/hyperlink" Target="https://www.tulliehouse.co.uk/" TargetMode="External"/><Relationship Id="rId2064" Type="http://schemas.openxmlformats.org/officeDocument/2006/relationships/hyperlink" Target="https://www.farleyshouseandgallery.co.uk/" TargetMode="External"/><Relationship Id="rId2271" Type="http://schemas.openxmlformats.org/officeDocument/2006/relationships/hyperlink" Target="https://www.nationaltrust.org.uk/cotehele-mill" TargetMode="External"/><Relationship Id="rId3115" Type="http://schemas.openxmlformats.org/officeDocument/2006/relationships/hyperlink" Target="http://www.stonemuseum.org.uk/" TargetMode="External"/><Relationship Id="rId3322" Type="http://schemas.openxmlformats.org/officeDocument/2006/relationships/hyperlink" Target="https://www.yourstirling.com/see-do/the-wallace-monument/" TargetMode="External"/><Relationship Id="rId243" Type="http://schemas.openxmlformats.org/officeDocument/2006/relationships/hyperlink" Target="https://www.chippenham.gov.uk/chippenham-museum" TargetMode="External"/><Relationship Id="rId450" Type="http://schemas.openxmlformats.org/officeDocument/2006/relationships/hyperlink" Target="https://historicengland.org.uk/listing/the-list/list-entry/1001040" TargetMode="External"/><Relationship Id="rId1080" Type="http://schemas.openxmlformats.org/officeDocument/2006/relationships/hyperlink" Target="https://www.ucl.ac.uk/culture/petrie-museum" TargetMode="External"/><Relationship Id="rId2131" Type="http://schemas.openxmlformats.org/officeDocument/2006/relationships/hyperlink" Target="https://sandringhamestate.co.uk/plan-your-visit/opening-times" TargetMode="External"/><Relationship Id="rId103" Type="http://schemas.openxmlformats.org/officeDocument/2006/relationships/hyperlink" Target="https://www.newroombristol.org.uk/" TargetMode="External"/><Relationship Id="rId310" Type="http://schemas.openxmlformats.org/officeDocument/2006/relationships/hyperlink" Target="https://www.gretnagreen.com/famous-blacksmiths-shop-museum-a760" TargetMode="External"/><Relationship Id="rId1897" Type="http://schemas.openxmlformats.org/officeDocument/2006/relationships/hyperlink" Target="https://www.vam.ac.uk/dundee" TargetMode="External"/><Relationship Id="rId2948" Type="http://schemas.openxmlformats.org/officeDocument/2006/relationships/hyperlink" Target="https://enterprises.stonyhurst.ac.uk/old-chapel-museum/" TargetMode="External"/><Relationship Id="rId1757" Type="http://schemas.openxmlformats.org/officeDocument/2006/relationships/hyperlink" Target="https://www.lissanhouse.com/" TargetMode="External"/><Relationship Id="rId1964" Type="http://schemas.openxmlformats.org/officeDocument/2006/relationships/hyperlink" Target="https://www.newhallschool.co.uk/" TargetMode="External"/><Relationship Id="rId2808" Type="http://schemas.openxmlformats.org/officeDocument/2006/relationships/hyperlink" Target="https://www.nationaltrust.org.uk/levant-mine-and-beam-engine" TargetMode="External"/><Relationship Id="rId49" Type="http://schemas.openxmlformats.org/officeDocument/2006/relationships/hyperlink" Target="https://www.paralympicheritage.org.uk/" TargetMode="External"/><Relationship Id="rId1617" Type="http://schemas.openxmlformats.org/officeDocument/2006/relationships/hyperlink" Target="http://www.laurel-and-hardy.co.uk/" TargetMode="External"/><Relationship Id="rId1824" Type="http://schemas.openxmlformats.org/officeDocument/2006/relationships/hyperlink" Target="https://www.dundee.ac.uk/museum/collections/zoology/" TargetMode="External"/><Relationship Id="rId2598" Type="http://schemas.openxmlformats.org/officeDocument/2006/relationships/hyperlink" Target="https://www.dunbeath-heritage.org.uk/" TargetMode="External"/><Relationship Id="rId777" Type="http://schemas.openxmlformats.org/officeDocument/2006/relationships/hyperlink" Target="https://culturenl.co.uk/museums/visiting-us/summerlee/" TargetMode="External"/><Relationship Id="rId984" Type="http://schemas.openxmlformats.org/officeDocument/2006/relationships/hyperlink" Target="https://coam.org.uk/" TargetMode="External"/><Relationship Id="rId2458" Type="http://schemas.openxmlformats.org/officeDocument/2006/relationships/hyperlink" Target="https://bvwm.org.uk/" TargetMode="External"/><Relationship Id="rId2665" Type="http://schemas.openxmlformats.org/officeDocument/2006/relationships/hyperlink" Target="http://www.gerransheritage.co.uk/" TargetMode="External"/><Relationship Id="rId2872" Type="http://schemas.openxmlformats.org/officeDocument/2006/relationships/hyperlink" Target="https://millomdiscoverycentre.co.uk/" TargetMode="External"/><Relationship Id="rId637" Type="http://schemas.openxmlformats.org/officeDocument/2006/relationships/hyperlink" Target="https://www.liverpoolmuseums.org.uk/merseyside-maritime-museum" TargetMode="External"/><Relationship Id="rId844" Type="http://schemas.openxmlformats.org/officeDocument/2006/relationships/hyperlink" Target="https://www.museumofthehome.org.uk/" TargetMode="External"/><Relationship Id="rId1267" Type="http://schemas.openxmlformats.org/officeDocument/2006/relationships/hyperlink" Target="https://mechanics-trust.org.uk/railway-village-museum/" TargetMode="External"/><Relationship Id="rId1474" Type="http://schemas.openxmlformats.org/officeDocument/2006/relationships/hyperlink" Target="http://www.samueljohnsonbirthplace.org.uk/" TargetMode="External"/><Relationship Id="rId1681" Type="http://schemas.openxmlformats.org/officeDocument/2006/relationships/hyperlink" Target="https://www.layermarneytower.co.uk/" TargetMode="External"/><Relationship Id="rId2318" Type="http://schemas.openxmlformats.org/officeDocument/2006/relationships/hyperlink" Target="https://www.nationaltrust.org.uk/cotehele/features/cotehele-quay" TargetMode="External"/><Relationship Id="rId2525" Type="http://schemas.openxmlformats.org/officeDocument/2006/relationships/hyperlink" Target="http://www.cobbatoncombat.co.uk/" TargetMode="External"/><Relationship Id="rId2732" Type="http://schemas.openxmlformats.org/officeDocument/2006/relationships/hyperlink" Target="https://www.english-heritage.org.uk/visit/places/housesteads-roman-fort-hadrians-wall/" TargetMode="External"/><Relationship Id="rId704" Type="http://schemas.openxmlformats.org/officeDocument/2006/relationships/hyperlink" Target="https://www.nts.org.uk/visit/places/house-of-dun" TargetMode="External"/><Relationship Id="rId911" Type="http://schemas.openxmlformats.org/officeDocument/2006/relationships/hyperlink" Target="http://fakenhamgasmuseum.com/" TargetMode="External"/><Relationship Id="rId1127" Type="http://schemas.openxmlformats.org/officeDocument/2006/relationships/hyperlink" Target="https://buckinghamoldgaol.org.uk/" TargetMode="External"/><Relationship Id="rId1334" Type="http://schemas.openxmlformats.org/officeDocument/2006/relationships/hyperlink" Target="https://www.stagnesmuseum.org.uk/" TargetMode="External"/><Relationship Id="rId1541" Type="http://schemas.openxmlformats.org/officeDocument/2006/relationships/hyperlink" Target="http://www.fairfaxhouse.co.uk/" TargetMode="External"/><Relationship Id="rId40" Type="http://schemas.openxmlformats.org/officeDocument/2006/relationships/hyperlink" Target="https://whamond.com/pages/whitby-jet-museum" TargetMode="External"/><Relationship Id="rId1401" Type="http://schemas.openxmlformats.org/officeDocument/2006/relationships/hyperlink" Target="https://www.pontypriddmuseum.wales/" TargetMode="External"/><Relationship Id="rId3299" Type="http://schemas.openxmlformats.org/officeDocument/2006/relationships/hyperlink" Target="https://www.nts.org.uk/visit/places/weavers-cottage" TargetMode="External"/><Relationship Id="rId3159" Type="http://schemas.openxmlformats.org/officeDocument/2006/relationships/hyperlink" Target="https://discoverymuseum.org.uk/charge-the-story-of-englands-northern-cavalry" TargetMode="External"/><Relationship Id="rId3366" Type="http://schemas.openxmlformats.org/officeDocument/2006/relationships/hyperlink" Target="http://www.facebook.com/uniofsta',%20'en-gb.facebook.com/BellPettigrewMuseum" TargetMode="External"/><Relationship Id="rId287" Type="http://schemas.openxmlformats.org/officeDocument/2006/relationships/hyperlink" Target="https://darwenheritagecentre.org.uk/" TargetMode="External"/><Relationship Id="rId494" Type="http://schemas.openxmlformats.org/officeDocument/2006/relationships/hyperlink" Target="http://www.thelincolnshireregiment.org/museum.shtml" TargetMode="External"/><Relationship Id="rId2175" Type="http://schemas.openxmlformats.org/officeDocument/2006/relationships/hyperlink" Target="https://www.conwy.gov.uk/en/Resident/Libraries-Museums-and-Archives/Arts-and-Museums/Conwy-Mussel-Museum.aspx" TargetMode="External"/><Relationship Id="rId2382" Type="http://schemas.openxmlformats.org/officeDocument/2006/relationships/hyperlink" Target="https://www.devonmuseums.net/Axe-Valley-Heritage-Museum/Devon-Museums/" TargetMode="External"/><Relationship Id="rId3019" Type="http://schemas.openxmlformats.org/officeDocument/2006/relationships/hyperlink" Target="http://museum.rhbay.co.uk/" TargetMode="External"/><Relationship Id="rId3226" Type="http://schemas.openxmlformats.org/officeDocument/2006/relationships/hyperlink" Target="https://www.nationaltrust.org.uk/uppark-house-and-garden" TargetMode="External"/><Relationship Id="rId147" Type="http://schemas.openxmlformats.org/officeDocument/2006/relationships/hyperlink" Target="https://www.spri.cam.ac.uk/museum/" TargetMode="External"/><Relationship Id="rId354" Type="http://schemas.openxmlformats.org/officeDocument/2006/relationships/hyperlink" Target="https://www.newhavenfort.org.uk/" TargetMode="External"/><Relationship Id="rId1191" Type="http://schemas.openxmlformats.org/officeDocument/2006/relationships/hyperlink" Target="https://www.nationaltrust.org.uk/standen-house-and-garden" TargetMode="External"/><Relationship Id="rId2035" Type="http://schemas.openxmlformats.org/officeDocument/2006/relationships/hyperlink" Target="https://www.royal.uk/royal-residences-windsor-castle" TargetMode="External"/><Relationship Id="rId3433" Type="http://schemas.openxmlformats.org/officeDocument/2006/relationships/hyperlink" Target="https://www.facebook.com/thehubatstmarys/" TargetMode="External"/><Relationship Id="rId561" Type="http://schemas.openxmlformats.org/officeDocument/2006/relationships/hyperlink" Target="https://www.culturehartlepool.com/museum-of-hartlepool/" TargetMode="External"/><Relationship Id="rId2242" Type="http://schemas.openxmlformats.org/officeDocument/2006/relationships/hyperlink" Target="https://thebirkenheadpriory.org/about/buildings/st-marys-tower/" TargetMode="External"/><Relationship Id="rId214" Type="http://schemas.openxmlformats.org/officeDocument/2006/relationships/hyperlink" Target="https://www.rpsl.org.uk/Museum" TargetMode="External"/><Relationship Id="rId421" Type="http://schemas.openxmlformats.org/officeDocument/2006/relationships/hyperlink" Target="https://www.savingsbanksmuseum.co.uk/" TargetMode="External"/><Relationship Id="rId1051" Type="http://schemas.openxmlformats.org/officeDocument/2006/relationships/hyperlink" Target="http://ryemuseum.co.uk/ypres-tower/" TargetMode="External"/><Relationship Id="rId2102" Type="http://schemas.openxmlformats.org/officeDocument/2006/relationships/hyperlink" Target="https://www.iwbusmuseum.org.uk/" TargetMode="External"/><Relationship Id="rId1868" Type="http://schemas.openxmlformats.org/officeDocument/2006/relationships/hyperlink" Target="https://www.clacks.gov.uk/visiting/heritagecentre/" TargetMode="External"/><Relationship Id="rId2919" Type="http://schemas.openxmlformats.org/officeDocument/2006/relationships/hyperlink" Target="https://www.ed.ac.uk/visit/museums-galleries/natural" TargetMode="External"/><Relationship Id="rId3083" Type="http://schemas.openxmlformats.org/officeDocument/2006/relationships/hyperlink" Target="http://www.skyemuseum.co.uk/" TargetMode="External"/><Relationship Id="rId3290" Type="http://schemas.openxmlformats.org/officeDocument/2006/relationships/hyperlink" Target="https://www.broadlandsestates.co.uk/house-tours/" TargetMode="External"/><Relationship Id="rId1728" Type="http://schemas.openxmlformats.org/officeDocument/2006/relationships/hyperlink" Target="https://chillingham-castle.com/" TargetMode="External"/><Relationship Id="rId1935" Type="http://schemas.openxmlformats.org/officeDocument/2006/relationships/hyperlink" Target="https://www.flambards.co.uk/" TargetMode="External"/><Relationship Id="rId3150" Type="http://schemas.openxmlformats.org/officeDocument/2006/relationships/hyperlink" Target="https://dudsoncentre.org.uk/dudson-museum/" TargetMode="External"/><Relationship Id="rId3010" Type="http://schemas.openxmlformats.org/officeDocument/2006/relationships/hyperlink" Target="https://www.restorationhouse.co.uk/" TargetMode="External"/><Relationship Id="rId4" Type="http://schemas.openxmlformats.org/officeDocument/2006/relationships/hyperlink" Target="https://linenhall.com/" TargetMode="External"/><Relationship Id="rId888" Type="http://schemas.openxmlformats.org/officeDocument/2006/relationships/hyperlink" Target="https://rural-life.org.uk/" TargetMode="External"/><Relationship Id="rId2569" Type="http://schemas.openxmlformats.org/officeDocument/2006/relationships/hyperlink" Target="https://discovernorthernireland.com/things-to-do/dan-winters-house-p704811" TargetMode="External"/><Relationship Id="rId2776" Type="http://schemas.openxmlformats.org/officeDocument/2006/relationships/hyperlink" Target="http://www.krm.org.uk/" TargetMode="External"/><Relationship Id="rId2983" Type="http://schemas.openxmlformats.org/officeDocument/2006/relationships/hyperlink" Target="https://www.visitisleofman.com/experience/railway-museum-port-erin-p1293591" TargetMode="External"/><Relationship Id="rId748" Type="http://schemas.openxmlformats.org/officeDocument/2006/relationships/hyperlink" Target="https://www.visitlanarkshire.com/things-to-see-and-do/lanark-museum/" TargetMode="External"/><Relationship Id="rId955" Type="http://schemas.openxmlformats.org/officeDocument/2006/relationships/hyperlink" Target="https://www.hallplace.org.uk/museum-collection/" TargetMode="External"/><Relationship Id="rId1378" Type="http://schemas.openxmlformats.org/officeDocument/2006/relationships/hyperlink" Target="https://museum.wales/bigpit/" TargetMode="External"/><Relationship Id="rId1585" Type="http://schemas.openxmlformats.org/officeDocument/2006/relationships/hyperlink" Target="http://humbermuseums.com/museum-hull/wilberforce-house-museum/" TargetMode="External"/><Relationship Id="rId1792" Type="http://schemas.openxmlformats.org/officeDocument/2006/relationships/hyperlink" Target="https://biggarmuseumtrust.co.uk/" TargetMode="External"/><Relationship Id="rId2429" Type="http://schemas.openxmlformats.org/officeDocument/2006/relationships/hyperlink" Target="https://www.bridgwatermuseum.org.uk/" TargetMode="External"/><Relationship Id="rId2636" Type="http://schemas.openxmlformats.org/officeDocument/2006/relationships/hyperlink" Target="http://www.flamegasworks.co.uk/" TargetMode="External"/><Relationship Id="rId2843" Type="http://schemas.openxmlformats.org/officeDocument/2006/relationships/hyperlink" Target="https://www.visitisleofman.com/experience/manx-aviation-and-military-museum-p1291981" TargetMode="External"/><Relationship Id="rId84" Type="http://schemas.openxmlformats.org/officeDocument/2006/relationships/hyperlink" Target="https://www.visitouterhebrides.co.uk/see-and-do/ravenspoint-centre-museum-p547451" TargetMode="External"/><Relationship Id="rId608" Type="http://schemas.openxmlformats.org/officeDocument/2006/relationships/hyperlink" Target="https://gmpmuseum.co.uk/" TargetMode="External"/><Relationship Id="rId815" Type="http://schemas.openxmlformats.org/officeDocument/2006/relationships/hyperlink" Target="https://www.ed.ac.uk/biomedical-sciences/anatomy/anatomical-museum/visit-us" TargetMode="External"/><Relationship Id="rId1238" Type="http://schemas.openxmlformats.org/officeDocument/2006/relationships/hyperlink" Target="http://kingsbridgemuseum.org.uk/" TargetMode="External"/><Relationship Id="rId1445" Type="http://schemas.openxmlformats.org/officeDocument/2006/relationships/hyperlink" Target="https://www.rafmuseum.org.uk/cosford/" TargetMode="External"/><Relationship Id="rId1652" Type="http://schemas.openxmlformats.org/officeDocument/2006/relationships/hyperlink" Target="https://www.parhaminsussex.co.uk/" TargetMode="External"/><Relationship Id="rId1305" Type="http://schemas.openxmlformats.org/officeDocument/2006/relationships/hyperlink" Target="https://www.tivertonmuseum.org.uk/" TargetMode="External"/><Relationship Id="rId2703" Type="http://schemas.openxmlformats.org/officeDocument/2006/relationships/hyperlink" Target="https://www.jerseyheritage.org/places-to-visit/hamptonne-country-life-museum" TargetMode="External"/><Relationship Id="rId2910" Type="http://schemas.openxmlformats.org/officeDocument/2006/relationships/hyperlink" Target="https://www.culture24.org.uk/em000007" TargetMode="External"/><Relationship Id="rId1512" Type="http://schemas.openxmlformats.org/officeDocument/2006/relationships/hyperlink" Target="https://museumsandgalleries.leeds.gov.uk/leeds-city-museum/" TargetMode="External"/><Relationship Id="rId11" Type="http://schemas.openxmlformats.org/officeDocument/2006/relationships/hyperlink" Target="https://www.nmrn.org.uk/hms-caroline-" TargetMode="External"/><Relationship Id="rId398" Type="http://schemas.openxmlformats.org/officeDocument/2006/relationships/hyperlink" Target="https://www.nationalbrewerycentre.co.uk/" TargetMode="External"/><Relationship Id="rId2079" Type="http://schemas.openxmlformats.org/officeDocument/2006/relationships/hyperlink" Target="https://www.hounslow.gov.uk/info/20174/heritage_and_arts/1855/historic_houses" TargetMode="External"/><Relationship Id="rId3477" Type="http://schemas.openxmlformats.org/officeDocument/2006/relationships/hyperlink" Target="https://forresheritage.co.uk/nelsons-tower/" TargetMode="External"/><Relationship Id="rId2286" Type="http://schemas.openxmlformats.org/officeDocument/2006/relationships/hyperlink" Target="https://www.nationaltrust.org.uk/moseley-old-hall" TargetMode="External"/><Relationship Id="rId2493" Type="http://schemas.openxmlformats.org/officeDocument/2006/relationships/hyperlink" Target="http://www.carshaltonwatertower.co.uk/" TargetMode="External"/><Relationship Id="rId3337" Type="http://schemas.openxmlformats.org/officeDocument/2006/relationships/hyperlink" Target="http://www.facebook.com/seeitdoitsunderland" TargetMode="External"/><Relationship Id="rId258" Type="http://schemas.openxmlformats.org/officeDocument/2006/relationships/hyperlink" Target="https://www.bawdseyradar.org.uk/" TargetMode="External"/><Relationship Id="rId465" Type="http://schemas.openxmlformats.org/officeDocument/2006/relationships/hyperlink" Target="https://www.thecollectionmuseum.com/" TargetMode="External"/><Relationship Id="rId672" Type="http://schemas.openxmlformats.org/officeDocument/2006/relationships/hyperlink" Target="https://www.nationaltrust.org.uk/beatrix-potter-gallery-and-hawkshead" TargetMode="External"/><Relationship Id="rId1095" Type="http://schemas.openxmlformats.org/officeDocument/2006/relationships/hyperlink" Target="https://www.wimbledonwindmill.org.uk/" TargetMode="External"/><Relationship Id="rId2146" Type="http://schemas.openxmlformats.org/officeDocument/2006/relationships/hyperlink" Target="http://www.yeovilrailway.freeservers.com/" TargetMode="External"/><Relationship Id="rId2353" Type="http://schemas.openxmlformats.org/officeDocument/2006/relationships/hyperlink" Target="http://www.amrtm.org/" TargetMode="External"/><Relationship Id="rId2560" Type="http://schemas.openxmlformats.org/officeDocument/2006/relationships/hyperlink" Target="http://www.cromarty-courthouse.org.uk/" TargetMode="External"/><Relationship Id="rId3404" Type="http://schemas.openxmlformats.org/officeDocument/2006/relationships/hyperlink" Target="https://www.facebook.com/theweaverstriangle/" TargetMode="External"/><Relationship Id="rId118" Type="http://schemas.openxmlformats.org/officeDocument/2006/relationships/hyperlink" Target="https://canalrivertrust.org.uk/places-to-visit/stoke-bruerne/visit-the-canal-museum" TargetMode="External"/><Relationship Id="rId325" Type="http://schemas.openxmlformats.org/officeDocument/2006/relationships/hyperlink" Target="https://www.internalfire.com/" TargetMode="External"/><Relationship Id="rId532" Type="http://schemas.openxmlformats.org/officeDocument/2006/relationships/hyperlink" Target="https://southshieldsmuseum.org.uk/" TargetMode="External"/><Relationship Id="rId1162" Type="http://schemas.openxmlformats.org/officeDocument/2006/relationships/hyperlink" Target="https://www.nationaltrust.org.uk/fenton-house-and-garden" TargetMode="External"/><Relationship Id="rId2006" Type="http://schemas.openxmlformats.org/officeDocument/2006/relationships/hyperlink" Target="https://www.english-heritage.org.uk/visit/places/tilbury-fort/" TargetMode="External"/><Relationship Id="rId2213" Type="http://schemas.openxmlformats.org/officeDocument/2006/relationships/hyperlink" Target="https://www.culture24.org.uk/am82440" TargetMode="External"/><Relationship Id="rId2420" Type="http://schemas.openxmlformats.org/officeDocument/2006/relationships/hyperlink" Target="https://www.visit-nottinghamshire.co.uk/things-to-do/bilsthorpe-heritage-museum-p627401" TargetMode="External"/><Relationship Id="rId1022" Type="http://schemas.openxmlformats.org/officeDocument/2006/relationships/hyperlink" Target="http://www.haslemeremuseum.co.uk/" TargetMode="External"/><Relationship Id="rId1979" Type="http://schemas.openxmlformats.org/officeDocument/2006/relationships/hyperlink" Target="https://sandhurstcollection.co.uk/" TargetMode="External"/><Relationship Id="rId3194" Type="http://schemas.openxmlformats.org/officeDocument/2006/relationships/hyperlink" Target="https://thrumptonhall.com/" TargetMode="External"/><Relationship Id="rId1839" Type="http://schemas.openxmlformats.org/officeDocument/2006/relationships/hyperlink" Target="https://www.sykescottages.co.uk/cottage/Yorkshire-Dales-North-Holly-Hill/The-Old-Sunday-School-949674.html" TargetMode="External"/><Relationship Id="rId3054" Type="http://schemas.openxmlformats.org/officeDocument/2006/relationships/hyperlink" Target="https://www.nationalgalleries.org/visit/scottish-national-portrait-gallery" TargetMode="External"/><Relationship Id="rId182" Type="http://schemas.openxmlformats.org/officeDocument/2006/relationships/hyperlink" Target="https://www.sledmerehouse.com/things-to-do/wagoners-museum" TargetMode="External"/><Relationship Id="rId1906" Type="http://schemas.openxmlformats.org/officeDocument/2006/relationships/hyperlink" Target="https://www.thewhoshop.com/museum" TargetMode="External"/><Relationship Id="rId3261" Type="http://schemas.openxmlformats.org/officeDocument/2006/relationships/hyperlink" Target="https://www.whitbyjet.co.uk/" TargetMode="External"/><Relationship Id="rId2070" Type="http://schemas.openxmlformats.org/officeDocument/2006/relationships/hyperlink" Target="https://hylandsestate.co.uk/" TargetMode="External"/><Relationship Id="rId3121" Type="http://schemas.openxmlformats.org/officeDocument/2006/relationships/hyperlink" Target="https://www.strethamoldengine.org.uk/" TargetMode="External"/><Relationship Id="rId999" Type="http://schemas.openxmlformats.org/officeDocument/2006/relationships/hyperlink" Target="https://www.dartford.gov.uk/by-category/leisure-and-culture2/museums-and-galleries" TargetMode="External"/><Relationship Id="rId2887" Type="http://schemas.openxmlformats.org/officeDocument/2006/relationships/hyperlink" Target="http://moretonmotormuseum.co.uk/" TargetMode="External"/><Relationship Id="rId859" Type="http://schemas.openxmlformats.org/officeDocument/2006/relationships/hyperlink" Target="https://www.cityoflondon.gov.uk/things-to-do/attractions-museums-entertainment/keats-house" TargetMode="External"/><Relationship Id="rId1489" Type="http://schemas.openxmlformats.org/officeDocument/2006/relationships/hyperlink" Target="https://sellymanormuseum.org.uk/" TargetMode="External"/><Relationship Id="rId1696" Type="http://schemas.openxmlformats.org/officeDocument/2006/relationships/hyperlink" Target="https://www.grimsthorpe.co.uk/" TargetMode="External"/><Relationship Id="rId1349" Type="http://schemas.openxmlformats.org/officeDocument/2006/relationships/hyperlink" Target="https://www.nationaltrust.org.uk/dunster-castle-and-watermill" TargetMode="External"/><Relationship Id="rId2747" Type="http://schemas.openxmlformats.org/officeDocument/2006/relationships/hyperlink" Target="https://www.irchesterrailwaymuseum.co.uk/" TargetMode="External"/><Relationship Id="rId2954" Type="http://schemas.openxmlformats.org/officeDocument/2006/relationships/hyperlink" Target="https://www.harrowschool.org.uk/learning-2/arts-and-culture/old-speech-room-gallery" TargetMode="External"/><Relationship Id="rId719" Type="http://schemas.openxmlformats.org/officeDocument/2006/relationships/hyperlink" Target="https://www.falkirkcommunitytrust.org/venues/callendar-house/" TargetMode="External"/><Relationship Id="rId926" Type="http://schemas.openxmlformats.org/officeDocument/2006/relationships/hyperlink" Target="http://www.cnam.org.uk/" TargetMode="External"/><Relationship Id="rId1556" Type="http://schemas.openxmlformats.org/officeDocument/2006/relationships/hyperlink" Target="https://www.scarboroughmuseumstrust.com/rotunda-museum/" TargetMode="External"/><Relationship Id="rId1763" Type="http://schemas.openxmlformats.org/officeDocument/2006/relationships/hyperlink" Target="http://www.borthstationmuseum.co.uk/" TargetMode="External"/><Relationship Id="rId1970" Type="http://schemas.openxmlformats.org/officeDocument/2006/relationships/hyperlink" Target="https://www.oldbrookpumping.co.uk/" TargetMode="External"/><Relationship Id="rId2607" Type="http://schemas.openxmlformats.org/officeDocument/2006/relationships/hyperlink" Target="https://www.easdalemuseum.org/" TargetMode="External"/><Relationship Id="rId2814" Type="http://schemas.openxmlformats.org/officeDocument/2006/relationships/hyperlink" Target="https://www.english-heritage.org.uk/visit/places/lindisfarne-priory/" TargetMode="External"/><Relationship Id="rId55" Type="http://schemas.openxmlformats.org/officeDocument/2006/relationships/hyperlink" Target="http://www.armourgeddon.co.uk/Military-Vehicle-Museum-Entry.html" TargetMode="External"/><Relationship Id="rId1209" Type="http://schemas.openxmlformats.org/officeDocument/2006/relationships/hyperlink" Target="https://evmt.org.uk/" TargetMode="External"/><Relationship Id="rId1416" Type="http://schemas.openxmlformats.org/officeDocument/2006/relationships/hyperlink" Target="https://moma.machynlleth.org.uk/" TargetMode="External"/><Relationship Id="rId1623" Type="http://schemas.openxmlformats.org/officeDocument/2006/relationships/hyperlink" Target="https://www.nmcentre.org.uk/" TargetMode="External"/><Relationship Id="rId1830" Type="http://schemas.openxmlformats.org/officeDocument/2006/relationships/hyperlink" Target="https://gvvt.org/" TargetMode="External"/><Relationship Id="rId2397" Type="http://schemas.openxmlformats.org/officeDocument/2006/relationships/hyperlink" Target="https://barrcastle.co.uk/Museum" TargetMode="External"/><Relationship Id="rId3448" Type="http://schemas.openxmlformats.org/officeDocument/2006/relationships/hyperlink" Target="https://www.inspirock.com/united-kingdom/eccleston/lancashire-titanic-museum-a6127480843" TargetMode="External"/><Relationship Id="rId369" Type="http://schemas.openxmlformats.org/officeDocument/2006/relationships/hyperlink" Target="http://www.shoreham-aircraft-museum.co.uk/" TargetMode="External"/><Relationship Id="rId576" Type="http://schemas.openxmlformats.org/officeDocument/2006/relationships/hyperlink" Target="https://discovernorthernireland.com/things-to-do/ballycastle-museum-p674981" TargetMode="External"/><Relationship Id="rId783" Type="http://schemas.openxmlformats.org/officeDocument/2006/relationships/hyperlink" Target="https://www.st-andrews.ac.uk/museums/visit-us/bell-pettigrew/" TargetMode="External"/><Relationship Id="rId990" Type="http://schemas.openxmlformats.org/officeDocument/2006/relationships/hyperlink" Target="https://www.southendmuseums.co.uk/southchurch-hall" TargetMode="External"/><Relationship Id="rId2257" Type="http://schemas.openxmlformats.org/officeDocument/2006/relationships/hyperlink" Target="https://www.solentsky.org/" TargetMode="External"/><Relationship Id="rId2464" Type="http://schemas.openxmlformats.org/officeDocument/2006/relationships/hyperlink" Target="http://www.macdiarmidsbrownsbank.org.uk/" TargetMode="External"/><Relationship Id="rId2671" Type="http://schemas.openxmlformats.org/officeDocument/2006/relationships/hyperlink" Target="http://www.godalmingmuseum.org.uk/" TargetMode="External"/><Relationship Id="rId3308" Type="http://schemas.openxmlformats.org/officeDocument/2006/relationships/hyperlink" Target="http://www.mechanicalmemoriesmuseum.co.uk/" TargetMode="External"/><Relationship Id="rId229" Type="http://schemas.openxmlformats.org/officeDocument/2006/relationships/hyperlink" Target="https://www.army.mod.uk/who-we-are/corps-regiments-and-units/royal-corps-of-army-music/museum-of-army-music/" TargetMode="External"/><Relationship Id="rId436" Type="http://schemas.openxmlformats.org/officeDocument/2006/relationships/hyperlink" Target="https://favershamsociety.org/maison-dieu/" TargetMode="External"/><Relationship Id="rId643" Type="http://schemas.openxmlformats.org/officeDocument/2006/relationships/hyperlink" Target="https://link4life.org/centres/touchstones-rochdale" TargetMode="External"/><Relationship Id="rId1066" Type="http://schemas.openxmlformats.org/officeDocument/2006/relationships/hyperlink" Target="http://www.thorney-museum.org.uk/" TargetMode="External"/><Relationship Id="rId1273" Type="http://schemas.openxmlformats.org/officeDocument/2006/relationships/hyperlink" Target="https://rammuseum.org.uk/" TargetMode="External"/><Relationship Id="rId1480" Type="http://schemas.openxmlformats.org/officeDocument/2006/relationships/hyperlink" Target="https://www.transport-museum.com/" TargetMode="External"/><Relationship Id="rId2117" Type="http://schemas.openxmlformats.org/officeDocument/2006/relationships/hyperlink" Target="http://www.nationalgasmuseum.org.uk/" TargetMode="External"/><Relationship Id="rId2324" Type="http://schemas.openxmlformats.org/officeDocument/2006/relationships/hyperlink" Target="https://www.nationaltrust.org.uk/downhill-demesne-and-hezlett-house/features/family-history-at-hezlett-house" TargetMode="External"/><Relationship Id="rId850" Type="http://schemas.openxmlformats.org/officeDocument/2006/relationships/hyperlink" Target="https://headstonemanor.org/" TargetMode="External"/><Relationship Id="rId1133" Type="http://schemas.openxmlformats.org/officeDocument/2006/relationships/hyperlink" Target="https://www.english-heritage.org.uk/visit/places/osborne/" TargetMode="External"/><Relationship Id="rId2531" Type="http://schemas.openxmlformats.org/officeDocument/2006/relationships/hyperlink" Target="https://www.nationaltrust.org.uk/coleton-fishacre" TargetMode="External"/><Relationship Id="rId503" Type="http://schemas.openxmlformats.org/officeDocument/2006/relationships/hyperlink" Target="https://www.nationaltrust.org.uk/belton-house" TargetMode="External"/><Relationship Id="rId710" Type="http://schemas.openxmlformats.org/officeDocument/2006/relationships/hyperlink" Target="https://www.argyll-bute.gov.uk/museum/campbeltown-museum" TargetMode="External"/><Relationship Id="rId1340" Type="http://schemas.openxmlformats.org/officeDocument/2006/relationships/hyperlink" Target="https://www.bdcmuseum.org.uk/" TargetMode="External"/><Relationship Id="rId3098" Type="http://schemas.openxmlformats.org/officeDocument/2006/relationships/hyperlink" Target="https://museum.wales/collections/online/object/ac472ff7-e8fe-33b0-ad65-73c587649fc4/St-Asaph-Cathedral/?field0=agent_uuid&amp;value0=c3d89f8d-74d6-3e71-b3be-1b16ceabda6b&amp;index=10" TargetMode="External"/><Relationship Id="rId1200" Type="http://schemas.openxmlformats.org/officeDocument/2006/relationships/hyperlink" Target="https://www.nam.ac.uk/" TargetMode="External"/><Relationship Id="rId3165" Type="http://schemas.openxmlformats.org/officeDocument/2006/relationships/hyperlink" Target="https://www.birminghamoratory.org.uk/cardinal-newman-museum/" TargetMode="External"/><Relationship Id="rId3372" Type="http://schemas.openxmlformats.org/officeDocument/2006/relationships/hyperlink" Target="http://www.facebook.com/chastleton-house-national-trust-287920964573059',%20'www.facebook.com/chastleton-house-national-trust-287920964573059',%20'en-gb.facebook.com/NTChastletonHouse/about/?ref=page_internal" TargetMode="External"/><Relationship Id="rId293" Type="http://schemas.openxmlformats.org/officeDocument/2006/relationships/hyperlink" Target="https://dumfries-house.org.uk/" TargetMode="External"/><Relationship Id="rId2181" Type="http://schemas.openxmlformats.org/officeDocument/2006/relationships/hyperlink" Target="https://cadw.gov.wales/visit/places-to-visit/blaenavon-ironworks" TargetMode="External"/><Relationship Id="rId3025" Type="http://schemas.openxmlformats.org/officeDocument/2006/relationships/hyperlink" Target="https://roman-sandy.com/" TargetMode="External"/><Relationship Id="rId3232" Type="http://schemas.openxmlformats.org/officeDocument/2006/relationships/hyperlink" Target="https://www.violette-szabo-museum.co.uk/" TargetMode="External"/><Relationship Id="rId153" Type="http://schemas.openxmlformats.org/officeDocument/2006/relationships/hyperlink" Target="https://www.iwm.org.uk/visits/iwm-north" TargetMode="External"/><Relationship Id="rId360" Type="http://schemas.openxmlformats.org/officeDocument/2006/relationships/hyperlink" Target="http://www.ramsgatetunnels.org/" TargetMode="External"/><Relationship Id="rId2041" Type="http://schemas.openxmlformats.org/officeDocument/2006/relationships/hyperlink" Target="https://sicktodeath.org/" TargetMode="External"/><Relationship Id="rId220" Type="http://schemas.openxmlformats.org/officeDocument/2006/relationships/hyperlink" Target="https://www.liverpoolmuseums.org.uk/museum-of-liverpool" TargetMode="External"/><Relationship Id="rId2998" Type="http://schemas.openxmlformats.org/officeDocument/2006/relationships/hyperlink" Target="http://www.lancashire.gov.uk/leisure-and-culture/museums/queen-street-mill-textile-museum/" TargetMode="External"/><Relationship Id="rId2858" Type="http://schemas.openxmlformats.org/officeDocument/2006/relationships/hyperlink" Target="https://www.historicenvironment.scot/visit-a-place/places/meigle-sculptured-stone-museum/" TargetMode="External"/><Relationship Id="rId99" Type="http://schemas.openxmlformats.org/officeDocument/2006/relationships/hyperlink" Target="https://www.nationaltrust.org.uk/charlecote-park" TargetMode="External"/><Relationship Id="rId1667" Type="http://schemas.openxmlformats.org/officeDocument/2006/relationships/hyperlink" Target="https://lulworth.com/visit/places-to-visit/castle-and-park/" TargetMode="External"/><Relationship Id="rId1874" Type="http://schemas.openxmlformats.org/officeDocument/2006/relationships/hyperlink" Target="https://www.eca.ed.ac.uk/facility/st-cecilias-hall-concert-room-and-music-museum" TargetMode="External"/><Relationship Id="rId2718" Type="http://schemas.openxmlformats.org/officeDocument/2006/relationships/hyperlink" Target="https://herefordshirelightinfantrymuseum.com/" TargetMode="External"/><Relationship Id="rId2925" Type="http://schemas.openxmlformats.org/officeDocument/2006/relationships/hyperlink" Target="https://www.britainexpress.com/counties/warwickshire/az/Stratford/New-Place.htm" TargetMode="External"/><Relationship Id="rId1527" Type="http://schemas.openxmlformats.org/officeDocument/2006/relationships/hyperlink" Target="https://www.cannon-hall.com/museum" TargetMode="External"/><Relationship Id="rId1734" Type="http://schemas.openxmlformats.org/officeDocument/2006/relationships/hyperlink" Target="https://arnistonhouse.com/" TargetMode="External"/><Relationship Id="rId1941" Type="http://schemas.openxmlformats.org/officeDocument/2006/relationships/hyperlink" Target="https://www.hartlandpeninsula.co.uk/see-and-do/find-hartland-quay-shipwreck-and-smuggling-museum.html" TargetMode="External"/><Relationship Id="rId26" Type="http://schemas.openxmlformats.org/officeDocument/2006/relationships/hyperlink" Target="https://www.theboxplymouth.com/" TargetMode="External"/><Relationship Id="rId1801" Type="http://schemas.openxmlformats.org/officeDocument/2006/relationships/hyperlink" Target="https://www.eastlothian.gov.uk/info/210593/museums/11878/museums_in_east_lothian/3" TargetMode="External"/><Relationship Id="rId687" Type="http://schemas.openxmlformats.org/officeDocument/2006/relationships/hyperlink" Target="http://www.johnbuchanstory.co.uk/" TargetMode="External"/><Relationship Id="rId2368" Type="http://schemas.openxmlformats.org/officeDocument/2006/relationships/hyperlink" Target="https://www.maryandcuthbert.org.uk/parish-church-/ankers-house" TargetMode="External"/><Relationship Id="rId894" Type="http://schemas.openxmlformats.org/officeDocument/2006/relationships/hyperlink" Target="https://www.readingmuseum.org.uk/" TargetMode="External"/><Relationship Id="rId1177" Type="http://schemas.openxmlformats.org/officeDocument/2006/relationships/hyperlink" Target="https://www.nationaltrust.org.uk/peckover-house-and-garden" TargetMode="External"/><Relationship Id="rId2575" Type="http://schemas.openxmlformats.org/officeDocument/2006/relationships/hyperlink" Target="https://www.english-heritage.org.uk/visit/places/deal-castle/" TargetMode="External"/><Relationship Id="rId2782" Type="http://schemas.openxmlformats.org/officeDocument/2006/relationships/hyperlink" Target="https://www.antoninewall.org/visiting-the-wall/things-to-see-and-do/site-by-site/kinneil-bo%E2%80%99ness" TargetMode="External"/><Relationship Id="rId3419" Type="http://schemas.openxmlformats.org/officeDocument/2006/relationships/hyperlink" Target="https://twitter.com/blistshill" TargetMode="External"/><Relationship Id="rId547" Type="http://schemas.openxmlformats.org/officeDocument/2006/relationships/hyperlink" Target="https://www.dur.ac.uk/oriental.museum/" TargetMode="External"/><Relationship Id="rId754" Type="http://schemas.openxmlformats.org/officeDocument/2006/relationships/hyperlink" Target="https://www.renfrewshireleisure.com/museums/" TargetMode="External"/><Relationship Id="rId961" Type="http://schemas.openxmlformats.org/officeDocument/2006/relationships/hyperlink" Target="http://www.brightlingseamuseum.com/" TargetMode="External"/><Relationship Id="rId1384" Type="http://schemas.openxmlformats.org/officeDocument/2006/relationships/hyperlink" Target="https://cynonvalleymuseum.wales/" TargetMode="External"/><Relationship Id="rId1591" Type="http://schemas.openxmlformats.org/officeDocument/2006/relationships/hyperlink" Target="http://www.dwr.org.uk/museum/" TargetMode="External"/><Relationship Id="rId2228" Type="http://schemas.openxmlformats.org/officeDocument/2006/relationships/hyperlink" Target="https://wtht.co.uk/" TargetMode="External"/><Relationship Id="rId2435" Type="http://schemas.openxmlformats.org/officeDocument/2006/relationships/hyperlink" Target="https://www.bonessmotormuseum.co.uk/" TargetMode="External"/><Relationship Id="rId2642" Type="http://schemas.openxmlformats.org/officeDocument/2006/relationships/hyperlink" Target="https://www.english-heritage.org.uk/visit/places/fort-brockhurst/" TargetMode="External"/><Relationship Id="rId90" Type="http://schemas.openxmlformats.org/officeDocument/2006/relationships/hyperlink" Target="https://www.haringey.gov.uk/libraries-sport-and-leisure/culture-and-entertainment/exploring-haringey/bruce-castle-museum" TargetMode="External"/><Relationship Id="rId407" Type="http://schemas.openxmlformats.org/officeDocument/2006/relationships/hyperlink" Target="https://www.chelsea-pensioners.co.uk/" TargetMode="External"/><Relationship Id="rId614" Type="http://schemas.openxmlformats.org/officeDocument/2006/relationships/hyperlink" Target="https://www.saddleworthmuseum.co.uk/" TargetMode="External"/><Relationship Id="rId821" Type="http://schemas.openxmlformats.org/officeDocument/2006/relationships/hyperlink" Target="https://www.historicenvironment.scot/visit-a-place/places/duff-house/" TargetMode="External"/><Relationship Id="rId1037" Type="http://schemas.openxmlformats.org/officeDocument/2006/relationships/hyperlink" Target="https://www.rbkc.gov.uk/subsites/museums/18staffordterrace.aspx" TargetMode="External"/><Relationship Id="rId1244" Type="http://schemas.openxmlformats.org/officeDocument/2006/relationships/hyperlink" Target="https://deanforestrailway.co.uk/museum/" TargetMode="External"/><Relationship Id="rId1451" Type="http://schemas.openxmlformats.org/officeDocument/2006/relationships/hyperlink" Target="http://www.wythall.org.uk/" TargetMode="External"/><Relationship Id="rId2502" Type="http://schemas.openxmlformats.org/officeDocument/2006/relationships/hyperlink" Target="https://chapelbayfort.com/" TargetMode="External"/><Relationship Id="rId1104" Type="http://schemas.openxmlformats.org/officeDocument/2006/relationships/hyperlink" Target="https://www.chiddingstonecastle.org.uk/" TargetMode="External"/><Relationship Id="rId1311" Type="http://schemas.openxmlformats.org/officeDocument/2006/relationships/hyperlink" Target="https://www.visitcheltenham.com/things-to-do/winchcombe-folk-and-police-museum-p138283" TargetMode="External"/><Relationship Id="rId3069" Type="http://schemas.openxmlformats.org/officeDocument/2006/relationships/hyperlink" Target="https://www.sherlock-holmes.co.uk/" TargetMode="External"/><Relationship Id="rId3276" Type="http://schemas.openxmlformats.org/officeDocument/2006/relationships/hyperlink" Target="https://www.historichouses.org/houses/wolfeton-house.html" TargetMode="External"/><Relationship Id="rId197" Type="http://schemas.openxmlformats.org/officeDocument/2006/relationships/hyperlink" Target="https://redfernscottage.org/" TargetMode="External"/><Relationship Id="rId2085" Type="http://schemas.openxmlformats.org/officeDocument/2006/relationships/hyperlink" Target="https://www.thekennelclub.org.uk/about-us/our-facilities/the-kennel-club-art-gallery-and-library/" TargetMode="External"/><Relationship Id="rId2292" Type="http://schemas.openxmlformats.org/officeDocument/2006/relationships/hyperlink" Target="https://www.hcandl.co.uk/museums-and-galleries/streetlife-museum/streetlife-museum" TargetMode="External"/><Relationship Id="rId3136" Type="http://schemas.openxmlformats.org/officeDocument/2006/relationships/hyperlink" Target="https://www.tangwickhaa.org.uk/" TargetMode="External"/><Relationship Id="rId3343" Type="http://schemas.openxmlformats.org/officeDocument/2006/relationships/hyperlink" Target="http://www.twitter.com/thinknature_',%20'www.twitter.com/pathsforall',%20'twitter.com/hlhsocial',%20'twitter.com/invmag" TargetMode="External"/><Relationship Id="rId264" Type="http://schemas.openxmlformats.org/officeDocument/2006/relationships/hyperlink" Target="https://www.nationaltrust.org.uk/red-house" TargetMode="External"/><Relationship Id="rId471" Type="http://schemas.openxmlformats.org/officeDocument/2006/relationships/hyperlink" Target="http://www.derwentvalleymills.org/derby/visit-the-silk-mill" TargetMode="External"/><Relationship Id="rId2152" Type="http://schemas.openxmlformats.org/officeDocument/2006/relationships/hyperlink" Target="https://www.surreyhills.org/events/tour-of-surrey-police-headquarters-police-museum/" TargetMode="External"/><Relationship Id="rId124" Type="http://schemas.openxmlformats.org/officeDocument/2006/relationships/hyperlink" Target="https://www.college-optometrists.org/the-college/museum.html" TargetMode="External"/><Relationship Id="rId3203" Type="http://schemas.openxmlformats.org/officeDocument/2006/relationships/hyperlink" Target="https://www.kirklees.gov.uk/tolsonmuseum" TargetMode="External"/><Relationship Id="rId3410" Type="http://schemas.openxmlformats.org/officeDocument/2006/relationships/hyperlink" Target="https://twitter.com/rcpsgheritage" TargetMode="External"/><Relationship Id="rId331" Type="http://schemas.openxmlformats.org/officeDocument/2006/relationships/hyperlink" Target="http://www.knutsfordheritage.co.uk/" TargetMode="External"/><Relationship Id="rId2012" Type="http://schemas.openxmlformats.org/officeDocument/2006/relationships/hyperlink" Target="https://waddesdon.org.uk/" TargetMode="External"/><Relationship Id="rId2969" Type="http://schemas.openxmlformats.org/officeDocument/2006/relationships/hyperlink" Target="https://sheringhamsociety.com/peter-coke-shell-gallery/" TargetMode="External"/><Relationship Id="rId1778" Type="http://schemas.openxmlformats.org/officeDocument/2006/relationships/hyperlink" Target="https://artuk.org/visit/venues/parc-howard-museum-and-art-gallery-6857" TargetMode="External"/><Relationship Id="rId1985" Type="http://schemas.openxmlformats.org/officeDocument/2006/relationships/hyperlink" Target="https://www.chelmsford.gov.uk/museums/visit/sandford-mill-industrial-store/" TargetMode="External"/><Relationship Id="rId2829" Type="http://schemas.openxmlformats.org/officeDocument/2006/relationships/hyperlink" Target="https://www.ludlow.org.uk/ludlow-museum.html" TargetMode="External"/><Relationship Id="rId1638" Type="http://schemas.openxmlformats.org/officeDocument/2006/relationships/hyperlink" Target="https://www.highclerecastle.co.uk/" TargetMode="External"/><Relationship Id="rId1845" Type="http://schemas.openxmlformats.org/officeDocument/2006/relationships/hyperlink" Target="https://collections.etoncollege.com/museums/natural-history-museum/" TargetMode="External"/><Relationship Id="rId3060" Type="http://schemas.openxmlformats.org/officeDocument/2006/relationships/hyperlink" Target="https://discovernorthernireland.com/things-to-do/sentry-hill-historic-house-and-visitor-centre-p689031" TargetMode="External"/><Relationship Id="rId1705" Type="http://schemas.openxmlformats.org/officeDocument/2006/relationships/hyperlink" Target="https://www.boltoncastle.co.uk/" TargetMode="External"/><Relationship Id="rId1912" Type="http://schemas.openxmlformats.org/officeDocument/2006/relationships/hyperlink" Target="https://www.barleylands.co.uk/" TargetMode="External"/><Relationship Id="rId798" Type="http://schemas.openxmlformats.org/officeDocument/2006/relationships/hyperlink" Target="https://www.onfife.com/venues/st-andrews-museum" TargetMode="External"/><Relationship Id="rId2479" Type="http://schemas.openxmlformats.org/officeDocument/2006/relationships/hyperlink" Target="https://www.nationaltrust.org.uk/buscot-park" TargetMode="External"/><Relationship Id="rId2686" Type="http://schemas.openxmlformats.org/officeDocument/2006/relationships/hyperlink" Target="https://discovernorthernireland.com/things-to-do/grey-point-fort-p676461" TargetMode="External"/><Relationship Id="rId2893" Type="http://schemas.openxmlformats.org/officeDocument/2006/relationships/hyperlink" Target="http://timeforgeorge.co.uk/" TargetMode="External"/><Relationship Id="rId658" Type="http://schemas.openxmlformats.org/officeDocument/2006/relationships/hyperlink" Target="https://www.liverpool.ac.uk/garstang-museum/" TargetMode="External"/><Relationship Id="rId865" Type="http://schemas.openxmlformats.org/officeDocument/2006/relationships/hyperlink" Target="https://www.museumofrichmond.com/" TargetMode="External"/><Relationship Id="rId1288" Type="http://schemas.openxmlformats.org/officeDocument/2006/relationships/hyperlink" Target="https://goldhillmuseum.org.uk/" TargetMode="External"/><Relationship Id="rId1495" Type="http://schemas.openxmlformats.org/officeDocument/2006/relationships/hyperlink" Target="https://www.sandwell.gov.uk/info/200265/museums_and_art_gallery/11/haden_hill_house_museum_and_haden_old_hall" TargetMode="External"/><Relationship Id="rId2339" Type="http://schemas.openxmlformats.org/officeDocument/2006/relationships/hyperlink" Target="https://www.belleek.com/en/gb/Visitors-Centre---Making-Memories-Since-1857/cc-20.aspx" TargetMode="External"/><Relationship Id="rId2546" Type="http://schemas.openxmlformats.org/officeDocument/2006/relationships/hyperlink" Target="https://www.cottesbrooke.co.uk/" TargetMode="External"/><Relationship Id="rId2753" Type="http://schemas.openxmlformats.org/officeDocument/2006/relationships/hyperlink" Target="https://www.amazon.co.uk/Kenwood-Paintings-Bequest-Julius-Bryant/dp/1848021283" TargetMode="External"/><Relationship Id="rId2960" Type="http://schemas.openxmlformats.org/officeDocument/2006/relationships/hyperlink" Target="https://www.oxfordbusmuseum.org/" TargetMode="External"/><Relationship Id="rId518" Type="http://schemas.openxmlformats.org/officeDocument/2006/relationships/hyperlink" Target="https://www.cottagemuseum.co.uk/" TargetMode="External"/><Relationship Id="rId725" Type="http://schemas.openxmlformats.org/officeDocument/2006/relationships/hyperlink" Target="https://www.visitscotland.com/info/see-do/dean-castle-country-park-p293891" TargetMode="External"/><Relationship Id="rId932" Type="http://schemas.openxmlformats.org/officeDocument/2006/relationships/hyperlink" Target="https://www.sal.org.uk/kelmscott-manor/" TargetMode="External"/><Relationship Id="rId1148" Type="http://schemas.openxmlformats.org/officeDocument/2006/relationships/hyperlink" Target="https://www.english-heritage.org.uk/visit/places/walmer-castle-and-gardens/" TargetMode="External"/><Relationship Id="rId1355" Type="http://schemas.openxmlformats.org/officeDocument/2006/relationships/hyperlink" Target="https://www.nationaltrust.org.uk/little-clarendon" TargetMode="External"/><Relationship Id="rId1562" Type="http://schemas.openxmlformats.org/officeDocument/2006/relationships/hyperlink" Target="https://www.yorkcastlemuseum.org.uk/" TargetMode="External"/><Relationship Id="rId2406" Type="http://schemas.openxmlformats.org/officeDocument/2006/relationships/hyperlink" Target="http://bedalemuseum.org.uk/" TargetMode="External"/><Relationship Id="rId2613" Type="http://schemas.openxmlformats.org/officeDocument/2006/relationships/hyperlink" Target="https://portsmouthmuseums.co.uk/visit/eastney-beam-engine-house/" TargetMode="External"/><Relationship Id="rId1008" Type="http://schemas.openxmlformats.org/officeDocument/2006/relationships/hyperlink" Target="https://www.southamptoncityartgallery.com/" TargetMode="External"/><Relationship Id="rId1215" Type="http://schemas.openxmlformats.org/officeDocument/2006/relationships/hyperlink" Target="https://www.search.co.uk/" TargetMode="External"/><Relationship Id="rId1422" Type="http://schemas.openxmlformats.org/officeDocument/2006/relationships/hyperlink" Target="https://www.nationaltrust.org.uk/ty-mawr-wybrnant" TargetMode="External"/><Relationship Id="rId2820" Type="http://schemas.openxmlformats.org/officeDocument/2006/relationships/hyperlink" Target="https://www.visitscotland.com/info/see-do/lochgoin-museum-p1403001" TargetMode="External"/><Relationship Id="rId61" Type="http://schemas.openxmlformats.org/officeDocument/2006/relationships/hyperlink" Target="https://www.belfastcity.gov.uk/exhibition" TargetMode="External"/><Relationship Id="rId3387" Type="http://schemas.openxmlformats.org/officeDocument/2006/relationships/hyperlink" Target="https://kathleenandmay.co.uk/" TargetMode="External"/><Relationship Id="rId2196" Type="http://schemas.openxmlformats.org/officeDocument/2006/relationships/hyperlink" Target="http://www.parhamairfieldmuseum.co.uk/british-resistance-organisation/" TargetMode="External"/><Relationship Id="rId168" Type="http://schemas.openxmlformats.org/officeDocument/2006/relationships/hyperlink" Target="https://www.courtbarn.org.uk/" TargetMode="External"/><Relationship Id="rId3247" Type="http://schemas.openxmlformats.org/officeDocument/2006/relationships/hyperlink" Target="http://welshspitfire.org/" TargetMode="External"/><Relationship Id="rId3454" Type="http://schemas.openxmlformats.org/officeDocument/2006/relationships/hyperlink" Target="http://www.facebook.com/anborough" TargetMode="External"/><Relationship Id="rId375" Type="http://schemas.openxmlformats.org/officeDocument/2006/relationships/hyperlink" Target="https://www.stotfoldmill.com/" TargetMode="External"/><Relationship Id="rId582" Type="http://schemas.openxmlformats.org/officeDocument/2006/relationships/hyperlink" Target="https://www.tameside.gov.uk/portlandbasin" TargetMode="External"/><Relationship Id="rId2056" Type="http://schemas.openxmlformats.org/officeDocument/2006/relationships/hyperlink" Target="http://www.brixhambattery.net/" TargetMode="External"/><Relationship Id="rId2263" Type="http://schemas.openxmlformats.org/officeDocument/2006/relationships/hyperlink" Target="https://www.bressingham.co.uk/" TargetMode="External"/><Relationship Id="rId2470" Type="http://schemas.openxmlformats.org/officeDocument/2006/relationships/hyperlink" Target="https://bucksrailcentre.org/product.php/69/" TargetMode="External"/><Relationship Id="rId3107" Type="http://schemas.openxmlformats.org/officeDocument/2006/relationships/hyperlink" Target="https://www.stwinefrideswell.org.uk/museum--library.html" TargetMode="External"/><Relationship Id="rId3314" Type="http://schemas.openxmlformats.org/officeDocument/2006/relationships/hyperlink" Target="https://www.facebook.com/102016068165143" TargetMode="External"/><Relationship Id="rId235" Type="http://schemas.openxmlformats.org/officeDocument/2006/relationships/hyperlink" Target="https://www.stand-firm-strike-hard.org.uk/" TargetMode="External"/><Relationship Id="rId442" Type="http://schemas.openxmlformats.org/officeDocument/2006/relationships/hyperlink" Target="https://www.showcaves.co.uk/" TargetMode="External"/><Relationship Id="rId1072" Type="http://schemas.openxmlformats.org/officeDocument/2006/relationships/hyperlink" Target="https://www.plantsci.cam.ac.uk/library/herbarium-library" TargetMode="External"/><Relationship Id="rId2123" Type="http://schemas.openxmlformats.org/officeDocument/2006/relationships/hyperlink" Target="http://www.visitnorthlincolnshire.com/item/the-old-smithy-heritage-centre/" TargetMode="External"/><Relationship Id="rId2330" Type="http://schemas.openxmlformats.org/officeDocument/2006/relationships/hyperlink" Target="http://www.eastmidlandsaeropark.org/" TargetMode="External"/><Relationship Id="rId302" Type="http://schemas.openxmlformats.org/officeDocument/2006/relationships/hyperlink" Target="http://www.cardiffcastlemuseum.org.uk/" TargetMode="External"/><Relationship Id="rId1889" Type="http://schemas.openxmlformats.org/officeDocument/2006/relationships/hyperlink" Target="https://aerospacebristol.org/" TargetMode="External"/><Relationship Id="rId1749" Type="http://schemas.openxmlformats.org/officeDocument/2006/relationships/hyperlink" Target="https://www.mountstuart.com/" TargetMode="External"/><Relationship Id="rId1956" Type="http://schemas.openxmlformats.org/officeDocument/2006/relationships/hyperlink" Target="http://www.meopham.org/content/meopham-windmill" TargetMode="External"/><Relationship Id="rId3171" Type="http://schemas.openxmlformats.org/officeDocument/2006/relationships/hyperlink" Target="https://www.patrickcollection.org/" TargetMode="External"/><Relationship Id="rId1609" Type="http://schemas.openxmlformats.org/officeDocument/2006/relationships/hyperlink" Target="https://www.derwentart.com/en-gb/c/about/company/derwent-pencil-museum" TargetMode="External"/><Relationship Id="rId1816" Type="http://schemas.openxmlformats.org/officeDocument/2006/relationships/hyperlink" Target="https://paisley.is/visit/sma-shot-cottages/" TargetMode="External"/><Relationship Id="rId3031" Type="http://schemas.openxmlformats.org/officeDocument/2006/relationships/hyperlink" Target="https://royalleicestershireregiment.org.uk/the-regimental-museum" TargetMode="External"/><Relationship Id="rId2797" Type="http://schemas.openxmlformats.org/officeDocument/2006/relationships/hyperlink" Target="http://thelanmanmuseum.onesuffolk.net/" TargetMode="External"/><Relationship Id="rId769" Type="http://schemas.openxmlformats.org/officeDocument/2006/relationships/hyperlink" Target="https://www.royalscottishacademy.org/" TargetMode="External"/><Relationship Id="rId976" Type="http://schemas.openxmlformats.org/officeDocument/2006/relationships/hyperlink" Target="https://burwellmuseum.org.uk/" TargetMode="External"/><Relationship Id="rId1399" Type="http://schemas.openxmlformats.org/officeDocument/2006/relationships/hyperlink" Target="http://www.newport.gov.uk/heritage/en/Museum-Art-Gallery/Museum-Art-Gallery.aspx" TargetMode="External"/><Relationship Id="rId2657" Type="http://schemas.openxmlformats.org/officeDocument/2006/relationships/hyperlink" Target="https://www.sandwell.gov.uk/info/200265/museums_and_art_gallery/10/our_museums_and_sites/2" TargetMode="External"/><Relationship Id="rId629" Type="http://schemas.openxmlformats.org/officeDocument/2006/relationships/hyperlink" Target="https://www.visitpreston.com/visit/things-to-do-in-preston/arts-and-culture/art-galleries-and-museums-in-preston/south-ribble-museum" TargetMode="External"/><Relationship Id="rId1259" Type="http://schemas.openxmlformats.org/officeDocument/2006/relationships/hyperlink" Target="https://www.glastonburyabbey.com/" TargetMode="External"/><Relationship Id="rId1466" Type="http://schemas.openxmlformats.org/officeDocument/2006/relationships/hyperlink" Target="https://www.birminghammuseums.org.uk/blakesley" TargetMode="External"/><Relationship Id="rId2864" Type="http://schemas.openxmlformats.org/officeDocument/2006/relationships/hyperlink" Target="https://richardiiiexperience.com/discover-medieval-york/about-henry-vii/" TargetMode="External"/><Relationship Id="rId836" Type="http://schemas.openxmlformats.org/officeDocument/2006/relationships/hyperlink" Target="https://museumofcroydon.com/" TargetMode="External"/><Relationship Id="rId1119" Type="http://schemas.openxmlformats.org/officeDocument/2006/relationships/hyperlink" Target="http://www.householdcavalrymuseum.co.uk/" TargetMode="External"/><Relationship Id="rId1673" Type="http://schemas.openxmlformats.org/officeDocument/2006/relationships/hyperlink" Target="https://sudeleycastle.co.uk/" TargetMode="External"/><Relationship Id="rId1880" Type="http://schemas.openxmlformats.org/officeDocument/2006/relationships/hyperlink" Target="https://www.visitscotland.com/info/see-do/seallam-visitor-centre-p253101" TargetMode="External"/><Relationship Id="rId2517" Type="http://schemas.openxmlformats.org/officeDocument/2006/relationships/hyperlink" Target="http://www.claymills.org.uk/" TargetMode="External"/><Relationship Id="rId2724" Type="http://schemas.openxmlformats.org/officeDocument/2006/relationships/hyperlink" Target="https://www.house-of-dreams.be/" TargetMode="External"/><Relationship Id="rId2931" Type="http://schemas.openxmlformats.org/officeDocument/2006/relationships/hyperlink" Target="https://www.devonmuseums.net/Newton-Abbot-Town-and-GWR-Museum/Devon-Museums/" TargetMode="External"/><Relationship Id="rId903" Type="http://schemas.openxmlformats.org/officeDocument/2006/relationships/hyperlink" Target="https://www.museums.norfolk.gov.uk/tolhouse-gaol" TargetMode="External"/><Relationship Id="rId1326" Type="http://schemas.openxmlformats.org/officeDocument/2006/relationships/hyperlink" Target="https://www.tate.org.uk/visit/tate-st-ives" TargetMode="External"/><Relationship Id="rId1533" Type="http://schemas.openxmlformats.org/officeDocument/2006/relationships/hyperlink" Target="https://www.dalescountrysidemuseum.org.uk/" TargetMode="External"/><Relationship Id="rId1740" Type="http://schemas.openxmlformats.org/officeDocument/2006/relationships/hyperlink" Target="https://www.dunvegancastle.com/" TargetMode="External"/><Relationship Id="rId32" Type="http://schemas.openxmlformats.org/officeDocument/2006/relationships/hyperlink" Target="https://www.gunsgreenhouse.org/" TargetMode="External"/><Relationship Id="rId1600" Type="http://schemas.openxmlformats.org/officeDocument/2006/relationships/hyperlink" Target="https://www.fishingheritage.com/" TargetMode="External"/><Relationship Id="rId3358" Type="http://schemas.openxmlformats.org/officeDocument/2006/relationships/hyperlink" Target="https://www.facebook.com/HullMaritime/" TargetMode="External"/><Relationship Id="rId279" Type="http://schemas.openxmlformats.org/officeDocument/2006/relationships/hyperlink" Target="https://kesr.org.uk/museum/" TargetMode="External"/><Relationship Id="rId486" Type="http://schemas.openxmlformats.org/officeDocument/2006/relationships/hyperlink" Target="https://www.wellingborough.gov.uk/info/200070/museums_and_galleries/844/wellingborough_museum" TargetMode="External"/><Relationship Id="rId693" Type="http://schemas.openxmlformats.org/officeDocument/2006/relationships/hyperlink" Target="http://www.bphsmob.org.uk/pages/museum-of-banff" TargetMode="External"/><Relationship Id="rId2167" Type="http://schemas.openxmlformats.org/officeDocument/2006/relationships/hyperlink" Target="https://www.facebook.com/nibunker/" TargetMode="External"/><Relationship Id="rId2374" Type="http://schemas.openxmlformats.org/officeDocument/2006/relationships/hyperlink" Target="http://www.arranmuseum.co.uk/" TargetMode="External"/><Relationship Id="rId2581" Type="http://schemas.openxmlformats.org/officeDocument/2006/relationships/hyperlink" Target="https://www.devonmuseums.net/Totnes--Fashion-and-Textiles-Museum/Devon-Museums/" TargetMode="External"/><Relationship Id="rId3218" Type="http://schemas.openxmlformats.org/officeDocument/2006/relationships/hyperlink" Target="https://www.twinings.co.uk/about-twinings/flagship-store-london-216-strand" TargetMode="External"/><Relationship Id="rId3425" Type="http://schemas.openxmlformats.org/officeDocument/2006/relationships/hyperlink" Target="https://www.facebook.com/mimauseful" TargetMode="External"/><Relationship Id="rId139" Type="http://schemas.openxmlformats.org/officeDocument/2006/relationships/hyperlink" Target="https://www.rmg.co.uk/cutty-sark/history/ten-things-you-should-know" TargetMode="External"/><Relationship Id="rId346" Type="http://schemas.openxmlformats.org/officeDocument/2006/relationships/hyperlink" Target="https://www.metheringhamairfield.co.uk/" TargetMode="External"/><Relationship Id="rId553" Type="http://schemas.openxmlformats.org/officeDocument/2006/relationships/hyperlink" Target="https://www.head-of-steam.co.uk/" TargetMode="External"/><Relationship Id="rId760" Type="http://schemas.openxmlformats.org/officeDocument/2006/relationships/hyperlink" Target="https://www.livelifeaberdeenshire.org.uk/museums/find-a-museum/aberdeenshire-farming-museum/" TargetMode="External"/><Relationship Id="rId1183" Type="http://schemas.openxmlformats.org/officeDocument/2006/relationships/hyperlink" Target="https://www.nationaltrust.org.uk/melford-hall" TargetMode="External"/><Relationship Id="rId1390" Type="http://schemas.openxmlformats.org/officeDocument/2006/relationships/hyperlink" Target="https://www.visitmerthyr.co.uk/things-to-do/attractions/joseph-parrys-cottage/" TargetMode="External"/><Relationship Id="rId2027" Type="http://schemas.openxmlformats.org/officeDocument/2006/relationships/hyperlink" Target="https://younggallerysalisbury.co.uk/" TargetMode="External"/><Relationship Id="rId2234" Type="http://schemas.openxmlformats.org/officeDocument/2006/relationships/hyperlink" Target="https://www.visitleicester.info/see-and-do/leicester-museum-and-art-gallery-p700961" TargetMode="External"/><Relationship Id="rId2441" Type="http://schemas.openxmlformats.org/officeDocument/2006/relationships/hyperlink" Target="https://www.bowhillhouse.co.uk/" TargetMode="External"/><Relationship Id="rId206" Type="http://schemas.openxmlformats.org/officeDocument/2006/relationships/hyperlink" Target="https://www.fusiliermuseumlondon.org/home" TargetMode="External"/><Relationship Id="rId413" Type="http://schemas.openxmlformats.org/officeDocument/2006/relationships/hyperlink" Target="https://www.storringtonmuseum.com/" TargetMode="External"/><Relationship Id="rId1043" Type="http://schemas.openxmlformats.org/officeDocument/2006/relationships/hyperlink" Target="https://www.dealmuseum.co.uk/" TargetMode="External"/><Relationship Id="rId620" Type="http://schemas.openxmlformats.org/officeDocument/2006/relationships/hyperlink" Target="http://armitt.com/armitt_website/" TargetMode="External"/><Relationship Id="rId1250" Type="http://schemas.openxmlformats.org/officeDocument/2006/relationships/hyperlink" Target="https://www.romanbaths.co.uk/" TargetMode="External"/><Relationship Id="rId2301" Type="http://schemas.openxmlformats.org/officeDocument/2006/relationships/hyperlink" Target="https://www.levenshall.co.uk/" TargetMode="External"/><Relationship Id="rId1110" Type="http://schemas.openxmlformats.org/officeDocument/2006/relationships/hyperlink" Target="http://www.railworld.net/" TargetMode="External"/><Relationship Id="rId1927" Type="http://schemas.openxmlformats.org/officeDocument/2006/relationships/hyperlink" Target="https://www.bromley.gov.uk/info/200070/museums_and_galleries/364/crofton_roman_villa" TargetMode="External"/><Relationship Id="rId3075" Type="http://schemas.openxmlformats.org/officeDocument/2006/relationships/hyperlink" Target="https://www.sionhillhall.co.uk/" TargetMode="External"/><Relationship Id="rId3282" Type="http://schemas.openxmlformats.org/officeDocument/2006/relationships/hyperlink" Target="https://www.topforge.co.uk/" TargetMode="External"/><Relationship Id="rId2091" Type="http://schemas.openxmlformats.org/officeDocument/2006/relationships/hyperlink" Target="http://www.claytonhall.org/" TargetMode="External"/><Relationship Id="rId3142" Type="http://schemas.openxmlformats.org/officeDocument/2006/relationships/hyperlink" Target="https://theabingdoncollection.com/" TargetMode="External"/><Relationship Id="rId270" Type="http://schemas.openxmlformats.org/officeDocument/2006/relationships/hyperlink" Target="https://museumofcarpet.org/" TargetMode="External"/><Relationship Id="rId3002" Type="http://schemas.openxmlformats.org/officeDocument/2006/relationships/hyperlink" Target="http://www.wickenbymuseum.co.uk/" TargetMode="External"/><Relationship Id="rId130" Type="http://schemas.openxmlformats.org/officeDocument/2006/relationships/hyperlink" Target="https://www.hertsmere.gov.uk/Parks-and-Leisure/Museums-and-Theatres/Potters-Bar-Museum.aspx" TargetMode="External"/><Relationship Id="rId2768" Type="http://schemas.openxmlformats.org/officeDocument/2006/relationships/hyperlink" Target="https://www.kegworthmuseum.org.uk/" TargetMode="External"/><Relationship Id="rId2975" Type="http://schemas.openxmlformats.org/officeDocument/2006/relationships/hyperlink" Target="https://www.wellandidb.org.uk/about-us/our-museum/" TargetMode="External"/><Relationship Id="rId947" Type="http://schemas.openxmlformats.org/officeDocument/2006/relationships/hyperlink" Target="https://www.oxfordshire.gov.uk/oxfordshiremuseum" TargetMode="External"/><Relationship Id="rId1577" Type="http://schemas.openxmlformats.org/officeDocument/2006/relationships/hyperlink" Target="https://www.wakefield.gov.uk/events-and-culture/museums/wakefield-museum" TargetMode="External"/><Relationship Id="rId1784" Type="http://schemas.openxmlformats.org/officeDocument/2006/relationships/hyperlink" Target="https://www.welshquilts.com/" TargetMode="External"/><Relationship Id="rId1991" Type="http://schemas.openxmlformats.org/officeDocument/2006/relationships/hyperlink" Target="http://www.sklr.net/" TargetMode="External"/><Relationship Id="rId2628" Type="http://schemas.openxmlformats.org/officeDocument/2006/relationships/hyperlink" Target="https://www.culturepk.org.uk/museums-and-galleries/the-fergusson-gallery/" TargetMode="External"/><Relationship Id="rId2835" Type="http://schemas.openxmlformats.org/officeDocument/2006/relationships/hyperlink" Target="https://www.nationaltrust.org.uk/lytes-cary-manor" TargetMode="External"/><Relationship Id="rId76" Type="http://schemas.openxmlformats.org/officeDocument/2006/relationships/hyperlink" Target="https://www.visitlondon.com/things-to-do/place/5011568-kurdish-museum-library-and-archives" TargetMode="External"/><Relationship Id="rId807" Type="http://schemas.openxmlformats.org/officeDocument/2006/relationships/hyperlink" Target="https://www.nms.ac.uk/national-museum-of-scotland/" TargetMode="External"/><Relationship Id="rId1437" Type="http://schemas.openxmlformats.org/officeDocument/2006/relationships/hyperlink" Target="https://heritage.warwickshire.gov.uk/about-the-museum-service/st-johns-house-museum-planning-your-visit" TargetMode="External"/><Relationship Id="rId1644" Type="http://schemas.openxmlformats.org/officeDocument/2006/relationships/hyperlink" Target="https://www.broughtoncastle.com/" TargetMode="External"/><Relationship Id="rId1851" Type="http://schemas.openxmlformats.org/officeDocument/2006/relationships/hyperlink" Target="https://www.leicestershireccc.co.uk/lccc-museum.html" TargetMode="External"/><Relationship Id="rId2902" Type="http://schemas.openxmlformats.org/officeDocument/2006/relationships/hyperlink" Target="https://lakelandarts.org.uk/lakeland-museum/" TargetMode="External"/><Relationship Id="rId1504" Type="http://schemas.openxmlformats.org/officeDocument/2006/relationships/hyperlink" Target="https://www.nationaltrust.org.uk/shugborough-estate" TargetMode="External"/><Relationship Id="rId1711" Type="http://schemas.openxmlformats.org/officeDocument/2006/relationships/hyperlink" Target="https://www.scampston.co.uk/" TargetMode="External"/><Relationship Id="rId3469" Type="http://schemas.openxmlformats.org/officeDocument/2006/relationships/hyperlink" Target="http://www.facebook.com/enjoyswansea',%20'www.facebook.com/1940sswanseabay',%20'www.facebook.com/visitswanseabay" TargetMode="External"/><Relationship Id="rId597" Type="http://schemas.openxmlformats.org/officeDocument/2006/relationships/hyperlink" Target="https://www.congletonmuseum.co.uk/" TargetMode="External"/><Relationship Id="rId2278" Type="http://schemas.openxmlformats.org/officeDocument/2006/relationships/hyperlink" Target="https://www.orielmon.org/en-gb" TargetMode="External"/><Relationship Id="rId2485" Type="http://schemas.openxmlformats.org/officeDocument/2006/relationships/hyperlink" Target="https://www.caistercastle.co.uk/" TargetMode="External"/><Relationship Id="rId3329" Type="http://schemas.openxmlformats.org/officeDocument/2006/relationships/hyperlink" Target="https://alexanderstreet.com/products/royal-shakespeare-company-collection" TargetMode="External"/><Relationship Id="rId457" Type="http://schemas.openxmlformats.org/officeDocument/2006/relationships/hyperlink" Target="http://bassetlawmuseum.org.uk/" TargetMode="External"/><Relationship Id="rId1087" Type="http://schemas.openxmlformats.org/officeDocument/2006/relationships/hyperlink" Target="http://www.wallingfordmuseum.org.uk/" TargetMode="External"/><Relationship Id="rId1294" Type="http://schemas.openxmlformats.org/officeDocument/2006/relationships/hyperlink" Target="https://swheritage.org.uk/museum-of-somerset/explore/somerset-military-museum/" TargetMode="External"/><Relationship Id="rId2138" Type="http://schemas.openxmlformats.org/officeDocument/2006/relationships/hyperlink" Target="https://www.hooky.co.uk/visit-us/brewery-museum/" TargetMode="External"/><Relationship Id="rId2692" Type="http://schemas.openxmlformats.org/officeDocument/2006/relationships/hyperlink" Target="https://www.oxotower.co.uk/events/mr-men-little-miss-mini-museum/" TargetMode="External"/><Relationship Id="rId664" Type="http://schemas.openxmlformats.org/officeDocument/2006/relationships/hyperlink" Target="https://manxnationalheritage.im/our-sites/castle-castletown/" TargetMode="External"/><Relationship Id="rId871" Type="http://schemas.openxmlformats.org/officeDocument/2006/relationships/hyperlink" Target="https://moda.mdx.ac.uk/" TargetMode="External"/><Relationship Id="rId2345" Type="http://schemas.openxmlformats.org/officeDocument/2006/relationships/hyperlink" Target="https://602squadronmuseum.org.uk/" TargetMode="External"/><Relationship Id="rId2552" Type="http://schemas.openxmlformats.org/officeDocument/2006/relationships/hyperlink" Target="https://en-gb.facebook.com/CraigavonMuseumServices/" TargetMode="External"/><Relationship Id="rId317" Type="http://schemas.openxmlformats.org/officeDocument/2006/relationships/hyperlink" Target="https://www.waterworksmuseum.org.uk/" TargetMode="External"/><Relationship Id="rId524" Type="http://schemas.openxmlformats.org/officeDocument/2006/relationships/hyperlink" Target="https://www.thebowesmuseum.org.uk/" TargetMode="External"/><Relationship Id="rId731" Type="http://schemas.openxmlformats.org/officeDocument/2006/relationships/hyperlink" Target="https://www.gordonhighlanders.com/" TargetMode="External"/><Relationship Id="rId1154" Type="http://schemas.openxmlformats.org/officeDocument/2006/relationships/hyperlink" Target="https://themagiccircle.co.uk/public-events/12-public-pages/public-information/526-museum" TargetMode="External"/><Relationship Id="rId1361" Type="http://schemas.openxmlformats.org/officeDocument/2006/relationships/hyperlink" Target="https://geevor.com/" TargetMode="External"/><Relationship Id="rId2205" Type="http://schemas.openxmlformats.org/officeDocument/2006/relationships/hyperlink" Target="https://www.hrp.org.uk/banqueting-house/" TargetMode="External"/><Relationship Id="rId2412" Type="http://schemas.openxmlformats.org/officeDocument/2006/relationships/hyperlink" Target="http://www.visitambervalley.com/places-to-visit/all-attractions/belper-heritage-centre.aspx" TargetMode="External"/><Relationship Id="rId1014" Type="http://schemas.openxmlformats.org/officeDocument/2006/relationships/hyperlink" Target="https://www.guildford.gov.uk/museum" TargetMode="External"/><Relationship Id="rId1221" Type="http://schemas.openxmlformats.org/officeDocument/2006/relationships/hyperlink" Target="https://www.spitfiremuseum.org.uk/" TargetMode="External"/><Relationship Id="rId3186" Type="http://schemas.openxmlformats.org/officeDocument/2006/relationships/hyperlink" Target="http://www.wmahm.org.uk/" TargetMode="External"/><Relationship Id="rId3393" Type="http://schemas.openxmlformats.org/officeDocument/2006/relationships/hyperlink" Target="https://twitter.com/davythecanary" TargetMode="External"/><Relationship Id="rId3046" Type="http://schemas.openxmlformats.org/officeDocument/2006/relationships/hyperlink" Target="https://www.dgculture.co.uk/venue/sanquhar-tolbooth-museum/" TargetMode="External"/><Relationship Id="rId3253" Type="http://schemas.openxmlformats.org/officeDocument/2006/relationships/hyperlink" Target="https://www.westminstersynagogue.org/mst" TargetMode="External"/><Relationship Id="rId3460" Type="http://schemas.openxmlformats.org/officeDocument/2006/relationships/hyperlink" Target="https://www.facebook.com/NHRMuseum" TargetMode="External"/><Relationship Id="rId174" Type="http://schemas.openxmlformats.org/officeDocument/2006/relationships/hyperlink" Target="https://www.nationaltrust.org.uk/birmingham-back-to-backs" TargetMode="External"/><Relationship Id="rId381" Type="http://schemas.openxmlformats.org/officeDocument/2006/relationships/hyperlink" Target="http://catermuseum.co.uk/" TargetMode="External"/><Relationship Id="rId2062" Type="http://schemas.openxmlformats.org/officeDocument/2006/relationships/hyperlink" Target="https://maritimehull.co.uk/projects/the-arctic-corsair" TargetMode="External"/><Relationship Id="rId3113" Type="http://schemas.openxmlformats.org/officeDocument/2006/relationships/hyperlink" Target="http://steyningmuseum.org.uk/" TargetMode="External"/><Relationship Id="rId241" Type="http://schemas.openxmlformats.org/officeDocument/2006/relationships/hyperlink" Target="https://warwick.ac.uk/services/art/" TargetMode="External"/><Relationship Id="rId3320" Type="http://schemas.openxmlformats.org/officeDocument/2006/relationships/hyperlink" Target="http://www.facebook.com/haringeycouncil" TargetMode="External"/><Relationship Id="rId2879" Type="http://schemas.openxmlformats.org/officeDocument/2006/relationships/hyperlink" Target="https://moffatmuseum.co.uk/" TargetMode="External"/><Relationship Id="rId101" Type="http://schemas.openxmlformats.org/officeDocument/2006/relationships/hyperlink" Target="https://smithyheritagecentre.org.uk/" TargetMode="External"/><Relationship Id="rId1688" Type="http://schemas.openxmlformats.org/officeDocument/2006/relationships/hyperlink" Target="https://www.somerleyton.co.uk/" TargetMode="External"/><Relationship Id="rId1895" Type="http://schemas.openxmlformats.org/officeDocument/2006/relationships/hyperlink" Target="https://www.morayvia.org.uk/" TargetMode="External"/><Relationship Id="rId2739" Type="http://schemas.openxmlformats.org/officeDocument/2006/relationships/hyperlink" Target="http://www.imminghammuseum.org/" TargetMode="External"/><Relationship Id="rId2946" Type="http://schemas.openxmlformats.org/officeDocument/2006/relationships/hyperlink" Target="http://www.oldbellmuseum.org.uk/" TargetMode="External"/><Relationship Id="rId918" Type="http://schemas.openxmlformats.org/officeDocument/2006/relationships/hyperlink" Target="https://www.thepriesthouse.co.uk/" TargetMode="External"/><Relationship Id="rId1548" Type="http://schemas.openxmlformats.org/officeDocument/2006/relationships/hyperlink" Target="https://thackraymuseum.co.uk/" TargetMode="External"/><Relationship Id="rId1755" Type="http://schemas.openxmlformats.org/officeDocument/2006/relationships/hyperlink" Target="https://www.pictoncastle.co.uk/" TargetMode="External"/><Relationship Id="rId1408" Type="http://schemas.openxmlformats.org/officeDocument/2006/relationships/hyperlink" Target="https://www.south-wales.police.uk/police-forces/south-wales-police/areas/about-us/about-us/south-wales-police-heritage-centre/" TargetMode="External"/><Relationship Id="rId1962" Type="http://schemas.openxmlformats.org/officeDocument/2006/relationships/hyperlink" Target="https://visitarmagh.com/places-to-explore/navan-centre-fort/" TargetMode="External"/><Relationship Id="rId2806" Type="http://schemas.openxmlformats.org/officeDocument/2006/relationships/hyperlink" Target="https://www.nts.org.uk/visit/places/leith-hall" TargetMode="External"/><Relationship Id="rId47" Type="http://schemas.openxmlformats.org/officeDocument/2006/relationships/hyperlink" Target="https://northhertsmuseum.org/" TargetMode="External"/><Relationship Id="rId1615" Type="http://schemas.openxmlformats.org/officeDocument/2006/relationships/hyperlink" Target="https://www.islandturfcrafts.com/" TargetMode="External"/><Relationship Id="rId1822" Type="http://schemas.openxmlformats.org/officeDocument/2006/relationships/hyperlink" Target="https://www.armadalecastle.com/" TargetMode="External"/><Relationship Id="rId2389" Type="http://schemas.openxmlformats.org/officeDocument/2006/relationships/hyperlink" Target="https://discovernorthernireland.com/things-to-do/ballance-house-p694731" TargetMode="External"/><Relationship Id="rId2596" Type="http://schemas.openxmlformats.org/officeDocument/2006/relationships/hyperlink" Target="http://www.whisky.dufftown.co.uk/whisky_museum.php" TargetMode="External"/><Relationship Id="rId568" Type="http://schemas.openxmlformats.org/officeDocument/2006/relationships/hyperlink" Target="http://www.sommeassociation.com/visit/somme-museum" TargetMode="External"/><Relationship Id="rId775" Type="http://schemas.openxmlformats.org/officeDocument/2006/relationships/hyperlink" Target="https://www.strathnavermuseum.org.uk/" TargetMode="External"/><Relationship Id="rId982" Type="http://schemas.openxmlformats.org/officeDocument/2006/relationships/hyperlink" Target="https://chertseymuseum.org/" TargetMode="External"/><Relationship Id="rId1198" Type="http://schemas.openxmlformats.org/officeDocument/2006/relationships/hyperlink" Target="https://www.soane.org/" TargetMode="External"/><Relationship Id="rId2249" Type="http://schemas.openxmlformats.org/officeDocument/2006/relationships/hyperlink" Target="https://www.edinburghmuseums.org.uk/venue/city-art-centre" TargetMode="External"/><Relationship Id="rId2456" Type="http://schemas.openxmlformats.org/officeDocument/2006/relationships/hyperlink" Target="http://www.lawnmowerworld.co.uk/" TargetMode="External"/><Relationship Id="rId2663" Type="http://schemas.openxmlformats.org/officeDocument/2006/relationships/hyperlink" Target="https://www.shetlandheritageassociation.com/members/south-mainland/george-waterston-memorial-museum" TargetMode="External"/><Relationship Id="rId2870" Type="http://schemas.openxmlformats.org/officeDocument/2006/relationships/hyperlink" Target="https://www.radiomuseum.org/museum/gb/military-wireless-museum-kidderminster/.html" TargetMode="External"/><Relationship Id="rId428" Type="http://schemas.openxmlformats.org/officeDocument/2006/relationships/hyperlink" Target="https://www.weymouthmuseum.org.uk/" TargetMode="External"/><Relationship Id="rId635" Type="http://schemas.openxmlformats.org/officeDocument/2006/relationships/hyperlink" Target="https://www.liverpoolmuseums.org.uk/walker-art-gallery" TargetMode="External"/><Relationship Id="rId842" Type="http://schemas.openxmlformats.org/officeDocument/2006/relationships/hyperlink" Target="https://www.thefanmuseum.org.uk/" TargetMode="External"/><Relationship Id="rId1058" Type="http://schemas.openxmlformats.org/officeDocument/2006/relationships/hyperlink" Target="https://www.stevenage.gov.uk/stevenage-museum" TargetMode="External"/><Relationship Id="rId1265" Type="http://schemas.openxmlformats.org/officeDocument/2006/relationships/hyperlink" Target="https://www.lydiardpark.org.uk/" TargetMode="External"/><Relationship Id="rId1472" Type="http://schemas.openxmlformats.org/officeDocument/2006/relationships/hyperlink" Target="http://www.wedgwoodmuseum.org.uk/" TargetMode="External"/><Relationship Id="rId2109" Type="http://schemas.openxmlformats.org/officeDocument/2006/relationships/hyperlink" Target="https://karu.org.uk/roman_painted_house" TargetMode="External"/><Relationship Id="rId2316" Type="http://schemas.openxmlformats.org/officeDocument/2006/relationships/hyperlink" Target="https://www.battlesbridge.com/motorcycle-museum" TargetMode="External"/><Relationship Id="rId2523" Type="http://schemas.openxmlformats.org/officeDocument/2006/relationships/hyperlink" Target="https://www.ironbridge.org.uk/explore/coalbrookdale-museum-of-iron/" TargetMode="External"/><Relationship Id="rId2730" Type="http://schemas.openxmlformats.org/officeDocument/2006/relationships/hyperlink" Target="https://www.inspirock.com/united-kingdom/alnwick/house-of-hardy-fishing-tackle-museum-a6269186263" TargetMode="External"/><Relationship Id="rId702" Type="http://schemas.openxmlformats.org/officeDocument/2006/relationships/hyperlink" Target="https://www.nts.org.uk/visit/places/brodick-castle-garden-country-park" TargetMode="External"/><Relationship Id="rId1125" Type="http://schemas.openxmlformats.org/officeDocument/2006/relationships/hyperlink" Target="http://emsworthmuseum.org.uk/" TargetMode="External"/><Relationship Id="rId1332" Type="http://schemas.openxmlformats.org/officeDocument/2006/relationships/hyperlink" Target="https://tetbury.gov.uk/tourism/tetbury-police-museum-courtroom-2/" TargetMode="External"/><Relationship Id="rId3297" Type="http://schemas.openxmlformats.org/officeDocument/2006/relationships/hyperlink" Target="https://www.sandsidbury.co.uk/" TargetMode="External"/><Relationship Id="rId3157" Type="http://schemas.openxmlformats.org/officeDocument/2006/relationships/hyperlink" Target="https://www.jensenmuseum.org/" TargetMode="External"/><Relationship Id="rId285" Type="http://schemas.openxmlformats.org/officeDocument/2006/relationships/hyperlink" Target="https://www.historiccroydonairport.org.uk/" TargetMode="External"/><Relationship Id="rId3364" Type="http://schemas.openxmlformats.org/officeDocument/2006/relationships/hyperlink" Target="https://www.merriam-webster.com/dictionary/let%20bygones%20be%20bygones" TargetMode="External"/><Relationship Id="rId492" Type="http://schemas.openxmlformats.org/officeDocument/2006/relationships/hyperlink" Target="http://www.harboroughmuseum.org.uk/" TargetMode="External"/><Relationship Id="rId2173" Type="http://schemas.openxmlformats.org/officeDocument/2006/relationships/hyperlink" Target="http://angleseytransportmuseum.co.uk/" TargetMode="External"/><Relationship Id="rId2380" Type="http://schemas.openxmlformats.org/officeDocument/2006/relationships/hyperlink" Target="https://chorley.gov.uk/Pages/AtoZ/Astley-Hall.aspx" TargetMode="External"/><Relationship Id="rId3017" Type="http://schemas.openxmlformats.org/officeDocument/2006/relationships/hyperlink" Target="https://www.robertowenmuseum.co.uk/" TargetMode="External"/><Relationship Id="rId3224" Type="http://schemas.openxmlformats.org/officeDocument/2006/relationships/hyperlink" Target="http://www.unstheritage.com/web/unst-heritage-centre/" TargetMode="External"/><Relationship Id="rId3431" Type="http://schemas.openxmlformats.org/officeDocument/2006/relationships/hyperlink" Target="https://www.testingworks.org.uk/" TargetMode="External"/><Relationship Id="rId145" Type="http://schemas.openxmlformats.org/officeDocument/2006/relationships/hyperlink" Target="https://kentmuseumoffreemasonry.org.uk/" TargetMode="External"/><Relationship Id="rId352" Type="http://schemas.openxmlformats.org/officeDocument/2006/relationships/hyperlink" Target="https://www.cyclemuseum.org.uk/" TargetMode="External"/><Relationship Id="rId2033" Type="http://schemas.openxmlformats.org/officeDocument/2006/relationships/hyperlink" Target="https://antrimandnewtownabbey.gov.uk/museumatthemill/" TargetMode="External"/><Relationship Id="rId2240" Type="http://schemas.openxmlformats.org/officeDocument/2006/relationships/hyperlink" Target="https://www.nmes.org/" TargetMode="External"/><Relationship Id="rId212" Type="http://schemas.openxmlformats.org/officeDocument/2006/relationships/hyperlink" Target="https://www.heritagesouthholland.co.uk/" TargetMode="External"/><Relationship Id="rId1799" Type="http://schemas.openxmlformats.org/officeDocument/2006/relationships/hyperlink" Target="https://thetallship.com/" TargetMode="External"/><Relationship Id="rId2100" Type="http://schemas.openxmlformats.org/officeDocument/2006/relationships/hyperlink" Target="https://www.redbournvillage.org.uk/about-redbourn-village/redbourn-museum/" TargetMode="External"/><Relationship Id="rId1659" Type="http://schemas.openxmlformats.org/officeDocument/2006/relationships/hyperlink" Target="https://www.fursdon.co.uk/" TargetMode="External"/><Relationship Id="rId1866" Type="http://schemas.openxmlformats.org/officeDocument/2006/relationships/hyperlink" Target="https://pembrokecastle.co.uk/" TargetMode="External"/><Relationship Id="rId2917" Type="http://schemas.openxmlformats.org/officeDocument/2006/relationships/hyperlink" Target="https://www.nationalneedleworkarchive.org.uk/" TargetMode="External"/><Relationship Id="rId3081" Type="http://schemas.openxmlformats.org/officeDocument/2006/relationships/hyperlink" Target="https://www.visitscotland.com/info/see-do/the-skerryvore-lighthouse-museum-p784541" TargetMode="External"/><Relationship Id="rId1519" Type="http://schemas.openxmlformats.org/officeDocument/2006/relationships/hyperlink" Target="https://bishopshouse.org.uk/" TargetMode="External"/><Relationship Id="rId1726" Type="http://schemas.openxmlformats.org/officeDocument/2006/relationships/hyperlink" Target="https://www.samlesburyhall.co.uk/" TargetMode="External"/><Relationship Id="rId1933" Type="http://schemas.openxmlformats.org/officeDocument/2006/relationships/hyperlink" Target="http://www.experience-barnsley.com/" TargetMode="External"/><Relationship Id="rId18" Type="http://schemas.openxmlformats.org/officeDocument/2006/relationships/hyperlink" Target="https://www.lstmed.ac.uk/history/far-eastern-prisoners-of-war-fepow" TargetMode="External"/><Relationship Id="rId679" Type="http://schemas.openxmlformats.org/officeDocument/2006/relationships/hyperlink" Target="https://www.nationalfootballmuseum.com/" TargetMode="External"/><Relationship Id="rId886" Type="http://schemas.openxmlformats.org/officeDocument/2006/relationships/hyperlink" Target="https://www.rpharms.com/about-us/museum" TargetMode="External"/><Relationship Id="rId2567" Type="http://schemas.openxmlformats.org/officeDocument/2006/relationships/hyperlink" Target="https://www.historicenvironment.scot/visit-a-place/places/dallas-dhu-historic-distillery/" TargetMode="External"/><Relationship Id="rId2774" Type="http://schemas.openxmlformats.org/officeDocument/2006/relationships/hyperlink" Target="https://www.ksymuseum.org.uk/ksym/index/museum" TargetMode="External"/><Relationship Id="rId2" Type="http://schemas.openxmlformats.org/officeDocument/2006/relationships/hyperlink" Target="https://www.goddardsatgreenwich.co.uk/" TargetMode="External"/><Relationship Id="rId539" Type="http://schemas.openxmlformats.org/officeDocument/2006/relationships/hyperlink" Target="https://www.yorkshire.com/view/culture/guisborough/guisborough-museum-2030210" TargetMode="External"/><Relationship Id="rId746" Type="http://schemas.openxmlformats.org/officeDocument/2006/relationships/hyperlink" Target="https://culturenl.co.uk/museums/visiting-us/kilsyth-museum/" TargetMode="External"/><Relationship Id="rId1169" Type="http://schemas.openxmlformats.org/officeDocument/2006/relationships/hyperlink" Target="https://www.nationaltrust.org.uk/monks-house" TargetMode="External"/><Relationship Id="rId1376" Type="http://schemas.openxmlformats.org/officeDocument/2006/relationships/hyperlink" Target="https://www.gwynedd.llyw.cymru/en/Residents/Leisure-parks-and-events/Museums-and-the-Arts/The-Lloyd-George-Museum.aspx" TargetMode="External"/><Relationship Id="rId1583" Type="http://schemas.openxmlformats.org/officeDocument/2006/relationships/hyperlink" Target="https://www.hcandl.co.uk/museums-and-galleries/hull-maritime-museum/maritime-museum" TargetMode="External"/><Relationship Id="rId2427" Type="http://schemas.openxmlformats.org/officeDocument/2006/relationships/hyperlink" Target="https://www.westlothian.gov.uk/article/44862/Blackridge-Community-Museum" TargetMode="External"/><Relationship Id="rId2981" Type="http://schemas.openxmlformats.org/officeDocument/2006/relationships/hyperlink" Target="http://torfaenmuseum.org.uk/" TargetMode="External"/><Relationship Id="rId953" Type="http://schemas.openxmlformats.org/officeDocument/2006/relationships/hyperlink" Target="https://baytrust.org.uk/st-margarets-museum/" TargetMode="External"/><Relationship Id="rId1029" Type="http://schemas.openxmlformats.org/officeDocument/2006/relationships/hyperlink" Target="https://horshammuseum.org/" TargetMode="External"/><Relationship Id="rId1236" Type="http://schemas.openxmlformats.org/officeDocument/2006/relationships/hyperlink" Target="https://www.visitplymouth.co.uk/things-to-do/attractions/museums-and-galleries" TargetMode="External"/><Relationship Id="rId1790" Type="http://schemas.openxmlformats.org/officeDocument/2006/relationships/hyperlink" Target="https://castlehousemuseum.org.uk/" TargetMode="External"/><Relationship Id="rId2634" Type="http://schemas.openxmlformats.org/officeDocument/2006/relationships/hyperlink" Target="https://www.findhorn-heritage.co.uk/" TargetMode="External"/><Relationship Id="rId2841" Type="http://schemas.openxmlformats.org/officeDocument/2006/relationships/hyperlink" Target="https://malvernmuseum.co.uk/" TargetMode="External"/><Relationship Id="rId82" Type="http://schemas.openxmlformats.org/officeDocument/2006/relationships/hyperlink" Target="https://www.fusiliermuseumlondon.org/volunteering" TargetMode="External"/><Relationship Id="rId606" Type="http://schemas.openxmlformats.org/officeDocument/2006/relationships/hyperlink" Target="https://www.visitliverpool.com/things-to-do/croxteth-hall-and-country-park-p7413" TargetMode="External"/><Relationship Id="rId813" Type="http://schemas.openxmlformats.org/officeDocument/2006/relationships/hyperlink" Target="https://www.trg.ed.ac.uk/" TargetMode="External"/><Relationship Id="rId1443" Type="http://schemas.openxmlformats.org/officeDocument/2006/relationships/hyperlink" Target="https://shropshire.gov.uk/museums/shropshires-museums/much-wenlock-museum-and-vic/" TargetMode="External"/><Relationship Id="rId1650" Type="http://schemas.openxmlformats.org/officeDocument/2006/relationships/hyperlink" Target="https://www.goodwood.com/stay-dine-relax/goodwood-house/" TargetMode="External"/><Relationship Id="rId2701" Type="http://schemas.openxmlformats.org/officeDocument/2006/relationships/hyperlink" Target="https://www.halsteadhistory.org.uk/museum.html" TargetMode="External"/><Relationship Id="rId1303" Type="http://schemas.openxmlformats.org/officeDocument/2006/relationships/hyperlink" Target="https://www.tewkesburymuseum.org/" TargetMode="External"/><Relationship Id="rId1510" Type="http://schemas.openxmlformats.org/officeDocument/2006/relationships/hyperlink" Target="https://www.judgeslodging.org.uk/" TargetMode="External"/><Relationship Id="rId3268" Type="http://schemas.openxmlformats.org/officeDocument/2006/relationships/hyperlink" Target="https://artuk.org/visit/venues/william-carey-museum-4560" TargetMode="External"/><Relationship Id="rId3475" Type="http://schemas.openxmlformats.org/officeDocument/2006/relationships/hyperlink" Target="https://twitter.com/ForresHeritage" TargetMode="External"/><Relationship Id="rId189" Type="http://schemas.openxmlformats.org/officeDocument/2006/relationships/hyperlink" Target="https://www.liverpoolmuseums.org.uk/international-slavery-museum" TargetMode="External"/><Relationship Id="rId396" Type="http://schemas.openxmlformats.org/officeDocument/2006/relationships/hyperlink" Target="https://www.muckleburgh.co.uk/" TargetMode="External"/><Relationship Id="rId2077" Type="http://schemas.openxmlformats.org/officeDocument/2006/relationships/hyperlink" Target="http://battleofbritainbunker.co.uk/" TargetMode="External"/><Relationship Id="rId2284" Type="http://schemas.openxmlformats.org/officeDocument/2006/relationships/hyperlink" Target="https://www.museumsworcestershire.org.uk/museums/the-commandery/" TargetMode="External"/><Relationship Id="rId2491" Type="http://schemas.openxmlformats.org/officeDocument/2006/relationships/hyperlink" Target="https://www.nationaltrust.org.uk/carlyles-house" TargetMode="External"/><Relationship Id="rId3128" Type="http://schemas.openxmlformats.org/officeDocument/2006/relationships/hyperlink" Target="https://horammanorfarm.co.uk/sussex-farm-museum/" TargetMode="External"/><Relationship Id="rId3335" Type="http://schemas.openxmlformats.org/officeDocument/2006/relationships/hyperlink" Target="http://www.facebook.com/iwm.london" TargetMode="External"/><Relationship Id="rId256" Type="http://schemas.openxmlformats.org/officeDocument/2006/relationships/hyperlink" Target="https://www.bankofengland.co.uk/museum" TargetMode="External"/><Relationship Id="rId463" Type="http://schemas.openxmlformats.org/officeDocument/2006/relationships/hyperlink" Target="https://www.lleisure.co.uk/d-h-lawrence-birthplace-museum/" TargetMode="External"/><Relationship Id="rId670" Type="http://schemas.openxmlformats.org/officeDocument/2006/relationships/hyperlink" Target="https://www.nationaltrust.org.uk/lyme" TargetMode="External"/><Relationship Id="rId1093" Type="http://schemas.openxmlformats.org/officeDocument/2006/relationships/hyperlink" Target="https://www.hampshireculture.org.uk/westbury-manor-museum" TargetMode="External"/><Relationship Id="rId2144" Type="http://schemas.openxmlformats.org/officeDocument/2006/relationships/hyperlink" Target="https://www.museewellington.be/?lang=en" TargetMode="External"/><Relationship Id="rId2351" Type="http://schemas.openxmlformats.org/officeDocument/2006/relationships/hyperlink" Target="https://www2.humboldt.edu/scimus/BalanceExhibit/Ains_Cat_A10_1940/AinsCat_40.htm" TargetMode="External"/><Relationship Id="rId3402" Type="http://schemas.openxmlformats.org/officeDocument/2006/relationships/hyperlink" Target="https://www.weaverstriangle.co.uk/" TargetMode="External"/><Relationship Id="rId116" Type="http://schemas.openxmlformats.org/officeDocument/2006/relationships/hyperlink" Target="https://epwortholdrectory.org.uk/" TargetMode="External"/><Relationship Id="rId323" Type="http://schemas.openxmlformats.org/officeDocument/2006/relationships/hyperlink" Target="https://hungate.org.uk/" TargetMode="External"/><Relationship Id="rId530" Type="http://schemas.openxmlformats.org/officeDocument/2006/relationships/hyperlink" Target="https://discoverymuseum.org.uk/" TargetMode="External"/><Relationship Id="rId1160" Type="http://schemas.openxmlformats.org/officeDocument/2006/relationships/hyperlink" Target="https://www.nationaltrust.org.uk/basildon-park" TargetMode="External"/><Relationship Id="rId2004" Type="http://schemas.openxmlformats.org/officeDocument/2006/relationships/hyperlink" Target="https://thehopfarm.co.uk/news/new-the-hop-museum" TargetMode="External"/><Relationship Id="rId2211" Type="http://schemas.openxmlformats.org/officeDocument/2006/relationships/hyperlink" Target="http://www.kentfirefightingmuseum.org.uk/" TargetMode="External"/><Relationship Id="rId1020" Type="http://schemas.openxmlformats.org/officeDocument/2006/relationships/hyperlink" Target="http://thespring.co.uk/heritage/" TargetMode="External"/><Relationship Id="rId1977" Type="http://schemas.openxmlformats.org/officeDocument/2006/relationships/hyperlink" Target="https://roundchurchcambridge.org/round-church-visitor-centre/" TargetMode="External"/><Relationship Id="rId1837" Type="http://schemas.openxmlformats.org/officeDocument/2006/relationships/hyperlink" Target="https://windenergymuseum.co.uk/" TargetMode="External"/><Relationship Id="rId3192" Type="http://schemas.openxmlformats.org/officeDocument/2006/relationships/hyperlink" Target="https://thorpecamp.wixsite.com/visitorscentre" TargetMode="External"/><Relationship Id="rId3052" Type="http://schemas.openxmlformats.org/officeDocument/2006/relationships/hyperlink" Target="https://www.edinburghmuseums.org.uk/venue/scott-monument" TargetMode="External"/><Relationship Id="rId180" Type="http://schemas.openxmlformats.org/officeDocument/2006/relationships/hyperlink" Target="https://www.bcwm.org.uk/" TargetMode="External"/><Relationship Id="rId1904" Type="http://schemas.openxmlformats.org/officeDocument/2006/relationships/hyperlink" Target="https://antiquebreadboards.com/" TargetMode="External"/><Relationship Id="rId997" Type="http://schemas.openxmlformats.org/officeDocument/2006/relationships/hyperlink" Target="https://dorkingmuseum.org.uk/" TargetMode="External"/><Relationship Id="rId2678" Type="http://schemas.openxmlformats.org/officeDocument/2006/relationships/hyperlink" Target="https://www.list.co.uk/places/museums/location:Grangemouth(56.0146,-3.7099)/" TargetMode="External"/><Relationship Id="rId2885" Type="http://schemas.openxmlformats.org/officeDocument/2006/relationships/hyperlink" Target="http://www.mzm.cz/en/home/" TargetMode="External"/><Relationship Id="rId857" Type="http://schemas.openxmlformats.org/officeDocument/2006/relationships/hyperlink" Target="https://www.visitlondon.com/things-to-do/place/442393-inns-of-court-and-city-yeomanry-museum" TargetMode="External"/><Relationship Id="rId1487" Type="http://schemas.openxmlformats.org/officeDocument/2006/relationships/hyperlink" Target="http://www.leominstermuseum.org.uk/" TargetMode="External"/><Relationship Id="rId1694" Type="http://schemas.openxmlformats.org/officeDocument/2006/relationships/hyperlink" Target="https://www.belvoircastle.com/" TargetMode="External"/><Relationship Id="rId2538" Type="http://schemas.openxmlformats.org/officeDocument/2006/relationships/hyperlink" Target="https://cenonline.org/" TargetMode="External"/><Relationship Id="rId2745" Type="http://schemas.openxmlformats.org/officeDocument/2006/relationships/hyperlink" Target="https://www.historicenvironment.scot/visit-a-place/places/iona-abbey-and-nunnery/" TargetMode="External"/><Relationship Id="rId2952" Type="http://schemas.openxmlformats.org/officeDocument/2006/relationships/hyperlink" Target="https://www.english-heritage.org.uk/visit/places/great-yarmouth-row-houses-and-greyfriars-cloisters/" TargetMode="External"/><Relationship Id="rId717" Type="http://schemas.openxmlformats.org/officeDocument/2006/relationships/hyperlink" Target="https://www.clanmacphersonmuseum.org.uk/" TargetMode="External"/><Relationship Id="rId924" Type="http://schemas.openxmlformats.org/officeDocument/2006/relationships/hyperlink" Target="https://www.royallogisticcorps.co.uk/museum/" TargetMode="External"/><Relationship Id="rId1347" Type="http://schemas.openxmlformats.org/officeDocument/2006/relationships/hyperlink" Target="https://pkporthcurno.com/" TargetMode="External"/><Relationship Id="rId1554" Type="http://schemas.openxmlformats.org/officeDocument/2006/relationships/hyperlink" Target="https://www.ryedalefolkmuseum.co.uk/" TargetMode="External"/><Relationship Id="rId1761" Type="http://schemas.openxmlformats.org/officeDocument/2006/relationships/hyperlink" Target="https://www.visitblaenavon.co.uk/en/VisitBlaenavon/ThingsToDo/Blaenavon-Community-Museum.aspx" TargetMode="External"/><Relationship Id="rId2605" Type="http://schemas.openxmlformats.org/officeDocument/2006/relationships/hyperlink" Target="https://www.irishart.com/thedyehousegallery.php" TargetMode="External"/><Relationship Id="rId2812" Type="http://schemas.openxmlformats.org/officeDocument/2006/relationships/hyperlink" Target="https://www.lincsaviation.co.uk/" TargetMode="External"/><Relationship Id="rId53" Type="http://schemas.openxmlformats.org/officeDocument/2006/relationships/hyperlink" Target="https://www.ohyeahbelfast.com/" TargetMode="External"/><Relationship Id="rId1207" Type="http://schemas.openxmlformats.org/officeDocument/2006/relationships/hyperlink" Target="http://worldrugbymuseum.com/" TargetMode="External"/><Relationship Id="rId1414" Type="http://schemas.openxmlformats.org/officeDocument/2006/relationships/hyperlink" Target="http://nantgarwchinaworksmuseum.co.uk/" TargetMode="External"/><Relationship Id="rId1621" Type="http://schemas.openxmlformats.org/officeDocument/2006/relationships/hyperlink" Target="https://cleanhire.co.uk/night-vacuum-cleaner-museum/" TargetMode="External"/><Relationship Id="rId3379" Type="http://schemas.openxmlformats.org/officeDocument/2006/relationships/hyperlink" Target="http://www.facebook.com/staffordshire.pasttrack',%20'www.facebook.com/yourstaffordshire',%20'en-gb.facebook.com/StaffordshireArchivesandHeritage" TargetMode="External"/><Relationship Id="rId2188" Type="http://schemas.openxmlformats.org/officeDocument/2006/relationships/hyperlink" Target="https://www.castleleod.org.uk/" TargetMode="External"/><Relationship Id="rId2395" Type="http://schemas.openxmlformats.org/officeDocument/2006/relationships/hyperlink" Target="https://visitarmagh.com/places-to-explore-2/barn-museum-tannaghmore-gardens/" TargetMode="External"/><Relationship Id="rId3239" Type="http://schemas.openxmlformats.org/officeDocument/2006/relationships/hyperlink" Target="https://www.warwickshire-yeomanry-museum.co.uk/" TargetMode="External"/><Relationship Id="rId3446" Type="http://schemas.openxmlformats.org/officeDocument/2006/relationships/hyperlink" Target="http://museweb.dcs.bbk.ac.uk/Museum/mm.musa.160" TargetMode="External"/><Relationship Id="rId367" Type="http://schemas.openxmlformats.org/officeDocument/2006/relationships/hyperlink" Target="https://www.rcplondon.ac.uk/about-us/what-we-do/museum" TargetMode="External"/><Relationship Id="rId574" Type="http://schemas.openxmlformats.org/officeDocument/2006/relationships/hyperlink" Target="https://www.downrail.co.uk/" TargetMode="External"/><Relationship Id="rId2048" Type="http://schemas.openxmlformats.org/officeDocument/2006/relationships/hyperlink" Target="https://www.holker.co.uk/" TargetMode="External"/><Relationship Id="rId2255" Type="http://schemas.openxmlformats.org/officeDocument/2006/relationships/hyperlink" Target="https://ashfordmuseum.org.uk/" TargetMode="External"/><Relationship Id="rId227" Type="http://schemas.openxmlformats.org/officeDocument/2006/relationships/hyperlink" Target="https://cheshammuseum.org.uk/" TargetMode="External"/><Relationship Id="rId781" Type="http://schemas.openxmlformats.org/officeDocument/2006/relationships/hyperlink" Target="https://www.totalgiving.co.uk/charity-directory/scotland/isle-of-lewis/isle-of-lewis" TargetMode="External"/><Relationship Id="rId2462" Type="http://schemas.openxmlformats.org/officeDocument/2006/relationships/hyperlink" Target="https://www.ironbridge.org.uk/explore/broseley-pipeworks/" TargetMode="External"/><Relationship Id="rId3306" Type="http://schemas.openxmlformats.org/officeDocument/2006/relationships/hyperlink" Target="https://twitter.com/ThorneySociety" TargetMode="External"/><Relationship Id="rId434" Type="http://schemas.openxmlformats.org/officeDocument/2006/relationships/hyperlink" Target="https://www.winterbourne.org.uk/" TargetMode="External"/><Relationship Id="rId641" Type="http://schemas.openxmlformats.org/officeDocument/2006/relationships/hyperlink" Target="https://motgm.uk/" TargetMode="External"/><Relationship Id="rId1064" Type="http://schemas.openxmlformats.org/officeDocument/2006/relationships/hyperlink" Target="https://www.dealtimeball.co.uk/" TargetMode="External"/><Relationship Id="rId1271" Type="http://schemas.openxmlformats.org/officeDocument/2006/relationships/hyperlink" Target="https://www.penleehouse.org.uk/" TargetMode="External"/><Relationship Id="rId2115" Type="http://schemas.openxmlformats.org/officeDocument/2006/relationships/hyperlink" Target="https://rossendalecivictrust.wordpress.com/about-weavers-cottage/" TargetMode="External"/><Relationship Id="rId2322" Type="http://schemas.openxmlformats.org/officeDocument/2006/relationships/hyperlink" Target="https://wylamparishcouncil.org.uk/local-information/wylam-railway-museum.html" TargetMode="External"/><Relationship Id="rId501" Type="http://schemas.openxmlformats.org/officeDocument/2006/relationships/hyperlink" Target="https://www.mybostonuk.com/bostonguildhall/" TargetMode="External"/><Relationship Id="rId1131" Type="http://schemas.openxmlformats.org/officeDocument/2006/relationships/hyperlink" Target="https://museum.maidstone.gov.uk/our-museums/queens-own/" TargetMode="External"/><Relationship Id="rId3096" Type="http://schemas.openxmlformats.org/officeDocument/2006/relationships/hyperlink" Target="https://www.hcandl.co.uk/museums-and-galleries/spurn-lightship/spurn-lightship" TargetMode="External"/><Relationship Id="rId1948" Type="http://schemas.openxmlformats.org/officeDocument/2006/relationships/hyperlink" Target="https://www.lancastercastle.com/tours-visits/opening-times/" TargetMode="External"/><Relationship Id="rId3163" Type="http://schemas.openxmlformats.org/officeDocument/2006/relationships/hyperlink" Target="https://visitangus.com/meffan-museum-and-art-gallery/" TargetMode="External"/><Relationship Id="rId3370" Type="http://schemas.openxmlformats.org/officeDocument/2006/relationships/hyperlink" Target="http://www.twitter.com/cranwellmuseum',%20'twitter.com/danmadmorgan',%20'twitter.com/cranwellmuseum" TargetMode="External"/><Relationship Id="rId291" Type="http://schemas.openxmlformats.org/officeDocument/2006/relationships/hyperlink" Target="https://www.dudleycanaltrust.org.uk/" TargetMode="External"/><Relationship Id="rId1808" Type="http://schemas.openxmlformats.org/officeDocument/2006/relationships/hyperlink" Target="https://salmonbothy.org/" TargetMode="External"/><Relationship Id="rId3023" Type="http://schemas.openxmlformats.org/officeDocument/2006/relationships/hyperlink" Target="https://rodmarton-manor.co.uk/" TargetMode="External"/><Relationship Id="rId151" Type="http://schemas.openxmlformats.org/officeDocument/2006/relationships/hyperlink" Target="https://nmmc.co.uk/" TargetMode="External"/><Relationship Id="rId3230" Type="http://schemas.openxmlformats.org/officeDocument/2006/relationships/hyperlink" Target="http://www.thevaliantsoldier.co.uk/" TargetMode="External"/><Relationship Id="rId2789" Type="http://schemas.openxmlformats.org/officeDocument/2006/relationships/hyperlink" Target="https://www.onfife.com/venues/laing-museum/" TargetMode="External"/><Relationship Id="rId2996" Type="http://schemas.openxmlformats.org/officeDocument/2006/relationships/hyperlink" Target="https://www.nationaltrust.org.uk/quebec-house" TargetMode="External"/><Relationship Id="rId968" Type="http://schemas.openxmlformats.org/officeDocument/2006/relationships/hyperlink" Target="https://www.whitstablemuseum.org/" TargetMode="External"/><Relationship Id="rId1598" Type="http://schemas.openxmlformats.org/officeDocument/2006/relationships/hyperlink" Target="https://www.nationaltrust.org.uk/nunnington-hall" TargetMode="External"/><Relationship Id="rId2649" Type="http://schemas.openxmlformats.org/officeDocument/2006/relationships/hyperlink" Target="https://www.nationaltrust.org.uk/lacock-abbey-fox-talbot-museum-and-village/lists/the-fox-talbot-museum-at-lacock" TargetMode="External"/><Relationship Id="rId2856" Type="http://schemas.openxmlformats.org/officeDocument/2006/relationships/hyperlink" Target="https://artuk.org/visit/venues/mckechnie-institute-7389" TargetMode="External"/><Relationship Id="rId97" Type="http://schemas.openxmlformats.org/officeDocument/2006/relationships/hyperlink" Target="https://www.nationaltrust.org.uk/upton-house-and-gardens" TargetMode="External"/><Relationship Id="rId828" Type="http://schemas.openxmlformats.org/officeDocument/2006/relationships/hyperlink" Target="https://www.armyflying.com/" TargetMode="External"/><Relationship Id="rId1458" Type="http://schemas.openxmlformats.org/officeDocument/2006/relationships/hyperlink" Target="https://www.nationaltrust.org.uk/the-firs/features/the-elgar-birthplace" TargetMode="External"/><Relationship Id="rId1665" Type="http://schemas.openxmlformats.org/officeDocument/2006/relationships/hyperlink" Target="https://www.fordeabbey.co.uk/" TargetMode="External"/><Relationship Id="rId1872" Type="http://schemas.openxmlformats.org/officeDocument/2006/relationships/hyperlink" Target="http://www.terracottawarriors.co.uk/" TargetMode="External"/><Relationship Id="rId2509" Type="http://schemas.openxmlformats.org/officeDocument/2006/relationships/hyperlink" Target="https://www.chideockandseatown.co.uk/groups/the-chideock-museum/" TargetMode="External"/><Relationship Id="rId2716" Type="http://schemas.openxmlformats.org/officeDocument/2006/relationships/hyperlink" Target="https://www.plants.ox.ac.uk/university-oxford-herbaria" TargetMode="External"/><Relationship Id="rId1318" Type="http://schemas.openxmlformats.org/officeDocument/2006/relationships/hyperlink" Target="http://www.helicoptermuseum.co.uk/" TargetMode="External"/><Relationship Id="rId1525" Type="http://schemas.openxmlformats.org/officeDocument/2006/relationships/hyperlink" Target="https://www.bradfordmuseums.org/venues/bradford-industrial-museum" TargetMode="External"/><Relationship Id="rId2923" Type="http://schemas.openxmlformats.org/officeDocument/2006/relationships/hyperlink" Target="https://archiveshub.jisc.ac.uk/data/gb221-wdaf/wdaf/5" TargetMode="External"/><Relationship Id="rId1732" Type="http://schemas.openxmlformats.org/officeDocument/2006/relationships/hyperlink" Target="https://www.mellerstain.com/" TargetMode="External"/><Relationship Id="rId24" Type="http://schemas.openxmlformats.org/officeDocument/2006/relationships/hyperlink" Target="http://www.isokongallery.co.uk/" TargetMode="External"/><Relationship Id="rId2299" Type="http://schemas.openxmlformats.org/officeDocument/2006/relationships/hyperlink" Target="https://www.stanstedpark.co.uk/" TargetMode="External"/><Relationship Id="rId478" Type="http://schemas.openxmlformats.org/officeDocument/2006/relationships/hyperlink" Target="https://9th12thlancersmuseum.org/" TargetMode="External"/><Relationship Id="rId685" Type="http://schemas.openxmlformats.org/officeDocument/2006/relationships/hyperlink" Target="http://www.aagm.co.uk/" TargetMode="External"/><Relationship Id="rId892" Type="http://schemas.openxmlformats.org/officeDocument/2006/relationships/hyperlink" Target="https://ramseyruralmuseum.co.uk/" TargetMode="External"/><Relationship Id="rId2159" Type="http://schemas.openxmlformats.org/officeDocument/2006/relationships/hyperlink" Target="https://www.railstory.co.uk/" TargetMode="External"/><Relationship Id="rId2366" Type="http://schemas.openxmlformats.org/officeDocument/2006/relationships/hyperlink" Target="https://andrewloganmuseum.org/" TargetMode="External"/><Relationship Id="rId2573" Type="http://schemas.openxmlformats.org/officeDocument/2006/relationships/hyperlink" Target="https://davidstowmemorialmuseum.co.uk/" TargetMode="External"/><Relationship Id="rId2780" Type="http://schemas.openxmlformats.org/officeDocument/2006/relationships/hyperlink" Target="https://www.kosb.co.uk/museum/" TargetMode="External"/><Relationship Id="rId3417" Type="http://schemas.openxmlformats.org/officeDocument/2006/relationships/hyperlink" Target="http://twitter.com/EHHadriansWall" TargetMode="External"/><Relationship Id="rId338" Type="http://schemas.openxmlformats.org/officeDocument/2006/relationships/hyperlink" Target="https://www.lymmhic.co.uk/" TargetMode="External"/><Relationship Id="rId545" Type="http://schemas.openxmlformats.org/officeDocument/2006/relationships/hyperlink" Target="https://www.dur.ac.uk/university.college/" TargetMode="External"/><Relationship Id="rId752" Type="http://schemas.openxmlformats.org/officeDocument/2006/relationships/hyperlink" Target="https://www.edlc.co.uk/heritage-arts/exhibitions/lillie-art-gallery-exhibitions" TargetMode="External"/><Relationship Id="rId1175" Type="http://schemas.openxmlformats.org/officeDocument/2006/relationships/hyperlink" Target="https://www.nationaltrust.org.uk/features/the-headless-ghost-of-anne-boleyn-" TargetMode="External"/><Relationship Id="rId1382" Type="http://schemas.openxmlformats.org/officeDocument/2006/relationships/hyperlink" Target="http://www.monmouthcastlemuseum.org.uk/" TargetMode="External"/><Relationship Id="rId2019" Type="http://schemas.openxmlformats.org/officeDocument/2006/relationships/hyperlink" Target="https://liverpoolwarmuseum.co.uk/" TargetMode="External"/><Relationship Id="rId2226" Type="http://schemas.openxmlformats.org/officeDocument/2006/relationships/hyperlink" Target="https://www.wessexwater.co.uk/community/education/sutton-poyntz" TargetMode="External"/><Relationship Id="rId2433" Type="http://schemas.openxmlformats.org/officeDocument/2006/relationships/hyperlink" Target="https://www.bradfordmuseums.org/venues/bolling-hall" TargetMode="External"/><Relationship Id="rId2640" Type="http://schemas.openxmlformats.org/officeDocument/2006/relationships/hyperlink" Target="https://www.livelifeaberdeenshire.org.uk/museums/fordyce-joiners-workshop-and-visitors-centre/" TargetMode="External"/><Relationship Id="rId405" Type="http://schemas.openxmlformats.org/officeDocument/2006/relationships/hyperlink" Target="https://www.postalmuseum.org/" TargetMode="External"/><Relationship Id="rId612" Type="http://schemas.openxmlformats.org/officeDocument/2006/relationships/hyperlink" Target="http://hptramway.co.uk/" TargetMode="External"/><Relationship Id="rId1035" Type="http://schemas.openxmlformats.org/officeDocument/2006/relationships/hyperlink" Target="https://www.littlehamptonmuseum.co.uk/" TargetMode="External"/><Relationship Id="rId1242" Type="http://schemas.openxmlformats.org/officeDocument/2006/relationships/hyperlink" Target="https://www.csc.uca.ac.uk/" TargetMode="External"/><Relationship Id="rId2500" Type="http://schemas.openxmlformats.org/officeDocument/2006/relationships/hyperlink" Target="https://www.cefnmawrmuseum.org.uk/" TargetMode="External"/><Relationship Id="rId1102" Type="http://schemas.openxmlformats.org/officeDocument/2006/relationships/hyperlink" Target="https://sussexpast.co.uk/properties-to-discover/lewes-castle" TargetMode="External"/><Relationship Id="rId3067" Type="http://schemas.openxmlformats.org/officeDocument/2006/relationships/hyperlink" Target="https://www.museums-sheffield.org.uk/museums/millennium-gallery/home" TargetMode="External"/><Relationship Id="rId3274" Type="http://schemas.openxmlformats.org/officeDocument/2006/relationships/hyperlink" Target="https://treasury.winchestercollege.org/" TargetMode="External"/><Relationship Id="rId195" Type="http://schemas.openxmlformats.org/officeDocument/2006/relationships/hyperlink" Target="https://www.keele.ac.uk/discover/artskeele/whatson/ravenmason/" TargetMode="External"/><Relationship Id="rId1919" Type="http://schemas.openxmlformats.org/officeDocument/2006/relationships/hyperlink" Target="https://www.calbournewatermill.co.uk/" TargetMode="External"/><Relationship Id="rId2083" Type="http://schemas.openxmlformats.org/officeDocument/2006/relationships/hyperlink" Target="https://hac.org.uk/where-we-come-from/estate-treasures/treasures" TargetMode="External"/><Relationship Id="rId2290" Type="http://schemas.openxmlformats.org/officeDocument/2006/relationships/hyperlink" Target="https://barleyhall.co.uk/" TargetMode="External"/><Relationship Id="rId3134" Type="http://schemas.openxmlformats.org/officeDocument/2006/relationships/hyperlink" Target="http://www.tamarbelle.co.uk/" TargetMode="External"/><Relationship Id="rId3341" Type="http://schemas.openxmlformats.org/officeDocument/2006/relationships/hyperlink" Target="http://www.facebook.com/hertsmere" TargetMode="External"/><Relationship Id="rId262" Type="http://schemas.openxmlformats.org/officeDocument/2006/relationships/hyperlink" Target="http://www.bradfordpolicemuseum.com/" TargetMode="External"/><Relationship Id="rId2150" Type="http://schemas.openxmlformats.org/officeDocument/2006/relationships/hyperlink" Target="https://museum.chobham.org/" TargetMode="External"/><Relationship Id="rId3201" Type="http://schemas.openxmlformats.org/officeDocument/2006/relationships/hyperlink" Target="https://www.dgculture.co.uk/venue/tolbooth-arts-centre-kirkcudbright/" TargetMode="External"/><Relationship Id="rId122" Type="http://schemas.openxmlformats.org/officeDocument/2006/relationships/hyperlink" Target="https://www.newforestheritage.org.uk/" TargetMode="External"/><Relationship Id="rId2010" Type="http://schemas.openxmlformats.org/officeDocument/2006/relationships/hyperlink" Target="https://www.alamy.com/stock-photo-town-hall-and-civic-centre-in-central-square-middlesbrough-with-decorative-22782155.html" TargetMode="External"/><Relationship Id="rId1569" Type="http://schemas.openxmlformats.org/officeDocument/2006/relationships/hyperlink" Target="https://www.artfund.org/whats-on/museums-and-galleries/university-of-hull-art-collection" TargetMode="External"/><Relationship Id="rId2967" Type="http://schemas.openxmlformats.org/officeDocument/2006/relationships/hyperlink" Target="https://www.museumsincornwall.org.uk/penryn-town-museum/cornwall-museums/" TargetMode="External"/><Relationship Id="rId939" Type="http://schemas.openxmlformats.org/officeDocument/2006/relationships/hyperlink" Target="https://www.abingdon.gov.uk/partners/abingdon-county-hall-museum" TargetMode="External"/><Relationship Id="rId1776" Type="http://schemas.openxmlformats.org/officeDocument/2006/relationships/hyperlink" Target="https://glamorgancricket.com/museum" TargetMode="External"/><Relationship Id="rId1983" Type="http://schemas.openxmlformats.org/officeDocument/2006/relationships/hyperlink" Target="https://www.salvationarmy.org.uk/about-us/international-heritage-centre" TargetMode="External"/><Relationship Id="rId2827" Type="http://schemas.openxmlformats.org/officeDocument/2006/relationships/hyperlink" Target="https://lowestoftmuseum.org/" TargetMode="External"/><Relationship Id="rId68" Type="http://schemas.openxmlformats.org/officeDocument/2006/relationships/hyperlink" Target="https://www.statfold.com/" TargetMode="External"/><Relationship Id="rId1429" Type="http://schemas.openxmlformats.org/officeDocument/2006/relationships/hyperlink" Target="https://worcestershireandmercianregimentmuseum.org/" TargetMode="External"/><Relationship Id="rId1636" Type="http://schemas.openxmlformats.org/officeDocument/2006/relationships/hyperlink" Target="https://www.stowe.co.uk/house" TargetMode="External"/><Relationship Id="rId1843" Type="http://schemas.openxmlformats.org/officeDocument/2006/relationships/hyperlink" Target="https://cornwallaviationhc.co.uk/" TargetMode="External"/><Relationship Id="rId1703" Type="http://schemas.openxmlformats.org/officeDocument/2006/relationships/hyperlink" Target="http://www.littlemalverncourt.co.uk/" TargetMode="External"/><Relationship Id="rId1910" Type="http://schemas.openxmlformats.org/officeDocument/2006/relationships/hyperlink" Target="https://www.arts.ac.uk/about-ual/collections-and-galleries/galleries" TargetMode="External"/><Relationship Id="rId589" Type="http://schemas.openxmlformats.org/officeDocument/2006/relationships/hyperlink" Target="https://buryartmuseum.co.uk/" TargetMode="External"/><Relationship Id="rId796" Type="http://schemas.openxmlformats.org/officeDocument/2006/relationships/hyperlink" Target="https://www.lonelyplanet.com/scotland/highlands-and-northern-islands/stornoway-steornabhagh/attractions/museum-nan-eilean/a/poi-sig/1597785/360653" TargetMode="External"/><Relationship Id="rId2477" Type="http://schemas.openxmlformats.org/officeDocument/2006/relationships/hyperlink" Target="https://www.visitscotland.com/info/see-do/burntisland-museum-p1405201" TargetMode="External"/><Relationship Id="rId2684" Type="http://schemas.openxmlformats.org/officeDocument/2006/relationships/hyperlink" Target="https://www.nationaltrust.org.uk/greenway" TargetMode="External"/><Relationship Id="rId449" Type="http://schemas.openxmlformats.org/officeDocument/2006/relationships/hyperlink" Target="http://www.jeyesofearlsbarton.co.uk/behind-the-door/the-museum-of-earls-barton/" TargetMode="External"/><Relationship Id="rId656" Type="http://schemas.openxmlformats.org/officeDocument/2006/relationships/hyperlink" Target="https://www.whitworth.manchester.ac.uk/" TargetMode="External"/><Relationship Id="rId863" Type="http://schemas.openxmlformats.org/officeDocument/2006/relationships/hyperlink" Target="https://www.museumoflondon.org.uk/museum-london" TargetMode="External"/><Relationship Id="rId1079" Type="http://schemas.openxmlformats.org/officeDocument/2006/relationships/hyperlink" Target="https://courtauld.ac.uk/gallery" TargetMode="External"/><Relationship Id="rId1286" Type="http://schemas.openxmlformats.org/officeDocument/2006/relationships/hyperlink" Target="https://katrust.org.uk/museum/" TargetMode="External"/><Relationship Id="rId1493" Type="http://schemas.openxmlformats.org/officeDocument/2006/relationships/hyperlink" Target="https://www.sandwell.gov.uk/info/200265/museums_and_art_gallery/13/wednesbury_museum_and_art_gallery" TargetMode="External"/><Relationship Id="rId2337" Type="http://schemas.openxmlformats.org/officeDocument/2006/relationships/hyperlink" Target="https://www.khas.co.uk/abbey-barn-museum-reopens-for-2018/" TargetMode="External"/><Relationship Id="rId2544" Type="http://schemas.openxmlformats.org/officeDocument/2006/relationships/hyperlink" Target="https://www.orkney.gov.uk/Service-Directory/S/corrigall-farm-museum.htm" TargetMode="External"/><Relationship Id="rId2891" Type="http://schemas.openxmlformats.org/officeDocument/2006/relationships/hyperlink" Target="https://motoringheritage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345"/>
  <sheetViews>
    <sheetView tabSelected="1" workbookViewId="0">
      <pane ySplit="1" topLeftCell="C98" activePane="bottomLeft" state="frozen"/>
      <selection pane="bottomLeft" activeCell="AM128" sqref="AM128"/>
    </sheetView>
  </sheetViews>
  <sheetFormatPr defaultRowHeight="15"/>
  <cols>
    <col min="1" max="1" width="16.140625" customWidth="1"/>
    <col min="2" max="2" width="14.7109375" customWidth="1"/>
    <col min="3" max="3" width="14.85546875" customWidth="1"/>
    <col min="4" max="4" width="13.85546875" customWidth="1"/>
    <col min="5" max="5" width="15.7109375" customWidth="1"/>
    <col min="6" max="6" width="18.42578125" customWidth="1"/>
    <col min="7" max="7" width="19.85546875" customWidth="1"/>
    <col min="8" max="8" width="33.85546875" customWidth="1"/>
    <col min="10" max="10" width="29.7109375" customWidth="1"/>
    <col min="14" max="26" width="0" hidden="1" customWidth="1"/>
    <col min="27" max="27" width="55.28515625" customWidth="1"/>
    <col min="28" max="28" width="30.5703125" customWidth="1"/>
    <col min="29" max="32" width="0" hidden="1" customWidth="1"/>
    <col min="33" max="33" width="12.28515625" bestFit="1" customWidth="1"/>
    <col min="34" max="34" width="14.42578125" bestFit="1" customWidth="1"/>
    <col min="35" max="35" width="14.5703125" bestFit="1" customWidth="1"/>
    <col min="36" max="36" width="16.5703125" bestFit="1" customWidth="1"/>
    <col min="37" max="37" width="13.285156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40">
      <c r="A2" t="s">
        <v>39</v>
      </c>
      <c r="B2">
        <v>53110</v>
      </c>
      <c r="C2">
        <v>1</v>
      </c>
      <c r="D2">
        <v>8.3179999999999996</v>
      </c>
      <c r="E2">
        <v>22243</v>
      </c>
      <c r="F2">
        <v>1</v>
      </c>
      <c r="G2">
        <v>9.0280000000000005</v>
      </c>
      <c r="H2" t="s">
        <v>40</v>
      </c>
      <c r="I2" t="s">
        <v>41</v>
      </c>
      <c r="J2" s="2" t="s">
        <v>42</v>
      </c>
      <c r="K2" t="s">
        <v>43</v>
      </c>
      <c r="M2" t="s">
        <v>44</v>
      </c>
      <c r="N2" t="s">
        <v>40</v>
      </c>
      <c r="O2" t="s">
        <v>41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>
        <v>8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49</v>
      </c>
      <c r="AE2" t="s">
        <v>58</v>
      </c>
      <c r="AF2" t="s">
        <v>59</v>
      </c>
      <c r="AG2" t="s">
        <v>55</v>
      </c>
      <c r="AH2" t="s">
        <v>56</v>
      </c>
      <c r="AK2" s="2" t="s">
        <v>42</v>
      </c>
      <c r="AN2">
        <f>SUM(B2:AM2)</f>
        <v>75380.346000000005</v>
      </c>
    </row>
    <row r="3" spans="1:40">
      <c r="A3" t="s">
        <v>60</v>
      </c>
      <c r="B3">
        <v>53083</v>
      </c>
      <c r="C3">
        <v>1</v>
      </c>
      <c r="D3">
        <v>8.3140000000000001</v>
      </c>
      <c r="E3">
        <v>22208</v>
      </c>
      <c r="F3">
        <v>1</v>
      </c>
      <c r="G3">
        <v>9.0129999999999999</v>
      </c>
      <c r="H3" t="s">
        <v>61</v>
      </c>
      <c r="I3" t="s">
        <v>62</v>
      </c>
      <c r="J3" s="2" t="s">
        <v>63</v>
      </c>
      <c r="K3" t="s">
        <v>43</v>
      </c>
      <c r="M3" t="s">
        <v>44</v>
      </c>
      <c r="N3" t="s">
        <v>61</v>
      </c>
      <c r="O3" t="s">
        <v>62</v>
      </c>
      <c r="P3" t="s">
        <v>64</v>
      </c>
      <c r="Q3" t="s">
        <v>46</v>
      </c>
      <c r="R3" t="s">
        <v>65</v>
      </c>
      <c r="S3" t="s">
        <v>48</v>
      </c>
      <c r="T3" t="s">
        <v>66</v>
      </c>
      <c r="U3" t="s">
        <v>50</v>
      </c>
      <c r="V3" t="s">
        <v>67</v>
      </c>
      <c r="W3">
        <v>3</v>
      </c>
      <c r="X3" t="s">
        <v>68</v>
      </c>
      <c r="Y3" t="s">
        <v>68</v>
      </c>
      <c r="Z3" t="s">
        <v>69</v>
      </c>
      <c r="AA3" t="s">
        <v>55</v>
      </c>
      <c r="AB3" t="s">
        <v>56</v>
      </c>
      <c r="AC3" t="s">
        <v>57</v>
      </c>
      <c r="AD3" t="s">
        <v>70</v>
      </c>
      <c r="AE3" t="s">
        <v>58</v>
      </c>
      <c r="AF3" t="s">
        <v>71</v>
      </c>
      <c r="AG3" t="s">
        <v>55</v>
      </c>
      <c r="AH3" t="s">
        <v>56</v>
      </c>
      <c r="AL3" s="2" t="s">
        <v>72</v>
      </c>
      <c r="AM3" t="s">
        <v>73</v>
      </c>
      <c r="AN3">
        <f>SUM(B3:AM3)</f>
        <v>75313.327000000005</v>
      </c>
    </row>
    <row r="4" spans="1:40">
      <c r="A4" t="s">
        <v>74</v>
      </c>
      <c r="B4">
        <v>47784</v>
      </c>
      <c r="C4">
        <v>1</v>
      </c>
      <c r="D4">
        <v>7.4420000000000002</v>
      </c>
      <c r="E4">
        <v>20570</v>
      </c>
      <c r="F4">
        <v>1</v>
      </c>
      <c r="G4">
        <v>8.3109999999999999</v>
      </c>
      <c r="H4" t="s">
        <v>75</v>
      </c>
      <c r="I4" t="s">
        <v>76</v>
      </c>
      <c r="J4" s="2" t="s">
        <v>77</v>
      </c>
      <c r="K4" t="s">
        <v>43</v>
      </c>
      <c r="M4" t="s">
        <v>78</v>
      </c>
      <c r="N4" t="s">
        <v>75</v>
      </c>
      <c r="O4" t="s">
        <v>76</v>
      </c>
      <c r="P4" t="s">
        <v>79</v>
      </c>
      <c r="Q4" t="s">
        <v>46</v>
      </c>
      <c r="R4" t="s">
        <v>80</v>
      </c>
      <c r="S4" t="s">
        <v>81</v>
      </c>
      <c r="T4" t="s">
        <v>82</v>
      </c>
      <c r="U4" t="s">
        <v>50</v>
      </c>
      <c r="V4" t="s">
        <v>83</v>
      </c>
      <c r="W4">
        <v>7</v>
      </c>
      <c r="X4" t="s">
        <v>84</v>
      </c>
      <c r="Y4" t="s">
        <v>85</v>
      </c>
      <c r="Z4" t="s">
        <v>86</v>
      </c>
      <c r="AA4" t="s">
        <v>87</v>
      </c>
      <c r="AB4" t="s">
        <v>88</v>
      </c>
      <c r="AC4" t="s">
        <v>57</v>
      </c>
      <c r="AD4" t="s">
        <v>89</v>
      </c>
      <c r="AE4" t="s">
        <v>58</v>
      </c>
      <c r="AF4" t="s">
        <v>90</v>
      </c>
      <c r="AG4" s="4" t="s">
        <v>91</v>
      </c>
      <c r="AH4" s="4" t="s">
        <v>92</v>
      </c>
      <c r="AL4" s="2" t="s">
        <v>93</v>
      </c>
      <c r="AN4">
        <f>SUM(B4:AM4)</f>
        <v>68378.753000000012</v>
      </c>
    </row>
    <row r="5" spans="1:40">
      <c r="A5" t="s">
        <v>94</v>
      </c>
      <c r="B5">
        <v>30943</v>
      </c>
      <c r="C5">
        <v>1</v>
      </c>
      <c r="D5">
        <v>4.67</v>
      </c>
      <c r="E5">
        <v>13584</v>
      </c>
      <c r="F5">
        <v>1</v>
      </c>
      <c r="G5">
        <v>5.3170000000000002</v>
      </c>
      <c r="H5" t="s">
        <v>95</v>
      </c>
      <c r="I5" t="s">
        <v>96</v>
      </c>
      <c r="J5" s="2" t="s">
        <v>97</v>
      </c>
      <c r="K5" t="s">
        <v>43</v>
      </c>
      <c r="M5" t="s">
        <v>98</v>
      </c>
      <c r="N5" t="s">
        <v>95</v>
      </c>
      <c r="O5" t="s">
        <v>96</v>
      </c>
      <c r="P5" t="s">
        <v>99</v>
      </c>
      <c r="Q5" t="s">
        <v>46</v>
      </c>
      <c r="R5" t="s">
        <v>100</v>
      </c>
      <c r="S5" t="s">
        <v>101</v>
      </c>
      <c r="T5" t="s">
        <v>102</v>
      </c>
      <c r="U5" t="s">
        <v>50</v>
      </c>
      <c r="V5" t="s">
        <v>103</v>
      </c>
      <c r="W5">
        <v>8</v>
      </c>
      <c r="X5" t="s">
        <v>84</v>
      </c>
      <c r="Y5" t="s">
        <v>104</v>
      </c>
      <c r="Z5" t="s">
        <v>105</v>
      </c>
      <c r="AA5" t="s">
        <v>106</v>
      </c>
      <c r="AB5" s="2" t="s">
        <v>107</v>
      </c>
      <c r="AC5" t="s">
        <v>108</v>
      </c>
      <c r="AD5" t="s">
        <v>109</v>
      </c>
      <c r="AE5" t="s">
        <v>110</v>
      </c>
      <c r="AF5" t="s">
        <v>110</v>
      </c>
      <c r="AG5" t="s">
        <v>106</v>
      </c>
      <c r="AH5" s="2" t="s">
        <v>111</v>
      </c>
      <c r="AN5">
        <f>SUM(B5:AM5)</f>
        <v>44546.987000000001</v>
      </c>
    </row>
    <row r="6" spans="1:40">
      <c r="A6" t="s">
        <v>112</v>
      </c>
      <c r="B6">
        <v>30940</v>
      </c>
      <c r="C6">
        <v>1</v>
      </c>
      <c r="D6">
        <v>4.6689999999999996</v>
      </c>
      <c r="E6">
        <v>13530</v>
      </c>
      <c r="F6">
        <v>1</v>
      </c>
      <c r="G6">
        <v>5.2939999999999996</v>
      </c>
      <c r="H6" t="s">
        <v>113</v>
      </c>
      <c r="I6" t="s">
        <v>114</v>
      </c>
      <c r="J6" s="2" t="s">
        <v>115</v>
      </c>
      <c r="K6" t="s">
        <v>43</v>
      </c>
      <c r="M6" t="s">
        <v>98</v>
      </c>
      <c r="N6" t="s">
        <v>113</v>
      </c>
      <c r="O6" t="s">
        <v>114</v>
      </c>
      <c r="P6" t="s">
        <v>116</v>
      </c>
      <c r="Q6" t="s">
        <v>117</v>
      </c>
      <c r="R6" t="s">
        <v>100</v>
      </c>
      <c r="S6" t="s">
        <v>48</v>
      </c>
      <c r="T6" t="s">
        <v>118</v>
      </c>
      <c r="U6" t="s">
        <v>50</v>
      </c>
      <c r="V6" t="s">
        <v>103</v>
      </c>
      <c r="W6">
        <v>7</v>
      </c>
      <c r="X6" t="s">
        <v>84</v>
      </c>
      <c r="Y6" t="s">
        <v>104</v>
      </c>
      <c r="Z6" t="s">
        <v>105</v>
      </c>
      <c r="AA6" t="s">
        <v>106</v>
      </c>
      <c r="AB6" t="s">
        <v>119</v>
      </c>
      <c r="AC6" t="s">
        <v>108</v>
      </c>
      <c r="AD6" t="s">
        <v>120</v>
      </c>
      <c r="AE6" t="s">
        <v>110</v>
      </c>
      <c r="AF6" t="s">
        <v>110</v>
      </c>
      <c r="AG6" t="s">
        <v>106</v>
      </c>
      <c r="AH6" s="4" t="s">
        <v>111</v>
      </c>
      <c r="AN6">
        <f>SUM(B6:AM6)</f>
        <v>44488.963000000003</v>
      </c>
    </row>
    <row r="7" spans="1:40">
      <c r="A7" t="s">
        <v>121</v>
      </c>
      <c r="B7">
        <v>15918</v>
      </c>
      <c r="C7">
        <v>1</v>
      </c>
      <c r="D7">
        <v>2.1970000000000001</v>
      </c>
      <c r="E7">
        <v>13071</v>
      </c>
      <c r="F7">
        <v>1</v>
      </c>
      <c r="G7">
        <v>5.0979999999999999</v>
      </c>
      <c r="H7" t="s">
        <v>122</v>
      </c>
      <c r="I7" t="s">
        <v>123</v>
      </c>
      <c r="J7" s="2" t="s">
        <v>124</v>
      </c>
      <c r="K7" t="s">
        <v>43</v>
      </c>
      <c r="M7" t="s">
        <v>125</v>
      </c>
      <c r="N7" t="s">
        <v>122</v>
      </c>
      <c r="O7" t="s">
        <v>123</v>
      </c>
      <c r="P7" t="s">
        <v>126</v>
      </c>
      <c r="Q7" t="s">
        <v>117</v>
      </c>
      <c r="R7" t="s">
        <v>80</v>
      </c>
      <c r="S7" t="s">
        <v>48</v>
      </c>
      <c r="T7" t="s">
        <v>49</v>
      </c>
      <c r="U7" t="s">
        <v>50</v>
      </c>
      <c r="V7" t="s">
        <v>127</v>
      </c>
      <c r="W7">
        <v>2</v>
      </c>
      <c r="X7" t="s">
        <v>128</v>
      </c>
      <c r="Y7" t="s">
        <v>129</v>
      </c>
      <c r="Z7" t="s">
        <v>130</v>
      </c>
      <c r="AA7" t="s">
        <v>131</v>
      </c>
      <c r="AB7" t="s">
        <v>132</v>
      </c>
      <c r="AC7" t="s">
        <v>57</v>
      </c>
      <c r="AD7" t="s">
        <v>49</v>
      </c>
      <c r="AE7" t="s">
        <v>110</v>
      </c>
      <c r="AF7" t="s">
        <v>110</v>
      </c>
      <c r="AG7" t="s">
        <v>131</v>
      </c>
      <c r="AH7" s="4" t="s">
        <v>133</v>
      </c>
      <c r="AN7">
        <f>SUM(B7:AM7)</f>
        <v>29000.295000000002</v>
      </c>
    </row>
    <row r="8" spans="1:40">
      <c r="A8" t="s">
        <v>134</v>
      </c>
      <c r="B8">
        <v>24093</v>
      </c>
      <c r="C8">
        <v>1</v>
      </c>
      <c r="D8">
        <v>3.5430000000000001</v>
      </c>
      <c r="E8">
        <v>12109</v>
      </c>
      <c r="F8">
        <v>1</v>
      </c>
      <c r="G8">
        <v>4.6849999999999996</v>
      </c>
      <c r="H8" t="s">
        <v>135</v>
      </c>
      <c r="I8" t="s">
        <v>136</v>
      </c>
      <c r="J8" s="2" t="s">
        <v>137</v>
      </c>
      <c r="K8" t="s">
        <v>43</v>
      </c>
      <c r="M8" t="s">
        <v>138</v>
      </c>
      <c r="N8" t="s">
        <v>135</v>
      </c>
      <c r="O8" t="s">
        <v>136</v>
      </c>
      <c r="P8" t="s">
        <v>139</v>
      </c>
      <c r="Q8" t="s">
        <v>46</v>
      </c>
      <c r="R8" t="s">
        <v>80</v>
      </c>
      <c r="S8" t="s">
        <v>48</v>
      </c>
      <c r="T8" t="s">
        <v>140</v>
      </c>
      <c r="U8" t="s">
        <v>50</v>
      </c>
      <c r="V8" t="s">
        <v>141</v>
      </c>
      <c r="W8">
        <v>3</v>
      </c>
      <c r="X8" t="s">
        <v>142</v>
      </c>
      <c r="Y8" t="s">
        <v>142</v>
      </c>
      <c r="Z8" t="s">
        <v>143</v>
      </c>
      <c r="AA8" t="s">
        <v>144</v>
      </c>
      <c r="AB8" t="s">
        <v>145</v>
      </c>
      <c r="AC8" t="s">
        <v>57</v>
      </c>
      <c r="AD8" t="s">
        <v>146</v>
      </c>
      <c r="AE8" t="s">
        <v>58</v>
      </c>
      <c r="AF8" t="s">
        <v>147</v>
      </c>
      <c r="AG8" t="s">
        <v>144</v>
      </c>
      <c r="AH8" t="s">
        <v>145</v>
      </c>
      <c r="AK8" s="2" t="s">
        <v>137</v>
      </c>
      <c r="AM8" t="s">
        <v>148</v>
      </c>
      <c r="AN8">
        <f>SUM(B8:AM8)</f>
        <v>36215.228000000003</v>
      </c>
    </row>
    <row r="9" spans="1:40">
      <c r="A9" t="s">
        <v>149</v>
      </c>
      <c r="B9">
        <v>23497</v>
      </c>
      <c r="C9">
        <v>1</v>
      </c>
      <c r="D9">
        <v>3.4449999999999998</v>
      </c>
      <c r="E9">
        <v>10395</v>
      </c>
      <c r="F9">
        <v>1</v>
      </c>
      <c r="G9">
        <v>3.9510000000000001</v>
      </c>
      <c r="H9" t="s">
        <v>150</v>
      </c>
      <c r="I9" t="s">
        <v>151</v>
      </c>
      <c r="J9" s="2" t="s">
        <v>152</v>
      </c>
      <c r="K9" t="s">
        <v>43</v>
      </c>
      <c r="M9" t="s">
        <v>153</v>
      </c>
      <c r="N9" t="s">
        <v>150</v>
      </c>
      <c r="O9" t="s">
        <v>151</v>
      </c>
      <c r="P9" t="s">
        <v>154</v>
      </c>
      <c r="Q9" t="s">
        <v>46</v>
      </c>
      <c r="R9" t="s">
        <v>80</v>
      </c>
      <c r="S9" t="s">
        <v>48</v>
      </c>
      <c r="T9" t="s">
        <v>118</v>
      </c>
      <c r="U9" t="s">
        <v>50</v>
      </c>
      <c r="V9" t="s">
        <v>155</v>
      </c>
      <c r="W9">
        <v>8</v>
      </c>
      <c r="X9" t="s">
        <v>156</v>
      </c>
      <c r="Y9" t="s">
        <v>156</v>
      </c>
      <c r="Z9" t="s">
        <v>157</v>
      </c>
      <c r="AA9" t="s">
        <v>158</v>
      </c>
      <c r="AB9" t="s">
        <v>159</v>
      </c>
      <c r="AC9" t="s">
        <v>57</v>
      </c>
      <c r="AD9" t="s">
        <v>120</v>
      </c>
      <c r="AE9" t="s">
        <v>160</v>
      </c>
      <c r="AF9" t="s">
        <v>160</v>
      </c>
      <c r="AG9" s="4" t="s">
        <v>161</v>
      </c>
      <c r="AH9" s="4" t="s">
        <v>162</v>
      </c>
      <c r="AL9" s="2" t="s">
        <v>163</v>
      </c>
      <c r="AN9">
        <f>SUM(B9:AM9)</f>
        <v>33909.396000000001</v>
      </c>
    </row>
    <row r="10" spans="1:40">
      <c r="A10" t="s">
        <v>164</v>
      </c>
      <c r="B10">
        <v>12953</v>
      </c>
      <c r="C10">
        <v>1</v>
      </c>
      <c r="D10">
        <v>1.7090000000000001</v>
      </c>
      <c r="E10">
        <v>10347</v>
      </c>
      <c r="F10">
        <v>1</v>
      </c>
      <c r="G10">
        <v>3.93</v>
      </c>
      <c r="H10" t="s">
        <v>165</v>
      </c>
      <c r="I10" t="s">
        <v>166</v>
      </c>
      <c r="J10" s="2" t="s">
        <v>167</v>
      </c>
      <c r="K10" t="s">
        <v>43</v>
      </c>
      <c r="M10" t="s">
        <v>168</v>
      </c>
      <c r="N10" t="s">
        <v>165</v>
      </c>
      <c r="O10" t="s">
        <v>166</v>
      </c>
      <c r="P10" t="s">
        <v>169</v>
      </c>
      <c r="Q10" t="s">
        <v>117</v>
      </c>
      <c r="R10" t="s">
        <v>80</v>
      </c>
      <c r="S10" t="s">
        <v>48</v>
      </c>
      <c r="T10" t="s">
        <v>49</v>
      </c>
      <c r="U10" t="s">
        <v>50</v>
      </c>
      <c r="V10" t="s">
        <v>170</v>
      </c>
      <c r="W10">
        <v>7</v>
      </c>
      <c r="X10" t="s">
        <v>171</v>
      </c>
      <c r="Y10" t="s">
        <v>171</v>
      </c>
      <c r="Z10" t="s">
        <v>172</v>
      </c>
      <c r="AA10" t="s">
        <v>173</v>
      </c>
      <c r="AB10" s="2" t="s">
        <v>174</v>
      </c>
      <c r="AC10" t="s">
        <v>57</v>
      </c>
      <c r="AD10" t="s">
        <v>49</v>
      </c>
      <c r="AE10" t="s">
        <v>58</v>
      </c>
      <c r="AF10" t="s">
        <v>175</v>
      </c>
      <c r="AG10" s="3" t="s">
        <v>173</v>
      </c>
      <c r="AH10" s="2" t="s">
        <v>176</v>
      </c>
      <c r="AN10">
        <f>SUM(B10:AM10)</f>
        <v>23314.639000000003</v>
      </c>
    </row>
    <row r="11" spans="1:40">
      <c r="A11" t="s">
        <v>177</v>
      </c>
      <c r="B11">
        <v>14353</v>
      </c>
      <c r="C11">
        <v>1</v>
      </c>
      <c r="D11">
        <v>1.94</v>
      </c>
      <c r="E11">
        <v>9506</v>
      </c>
      <c r="F11">
        <v>1</v>
      </c>
      <c r="G11">
        <v>3.57</v>
      </c>
      <c r="H11" t="s">
        <v>178</v>
      </c>
      <c r="I11" t="s">
        <v>179</v>
      </c>
      <c r="J11" s="2" t="s">
        <v>180</v>
      </c>
      <c r="K11" t="s">
        <v>43</v>
      </c>
      <c r="M11" t="s">
        <v>181</v>
      </c>
      <c r="N11" t="s">
        <v>178</v>
      </c>
      <c r="O11" t="s">
        <v>179</v>
      </c>
      <c r="P11" t="s">
        <v>182</v>
      </c>
      <c r="Q11" t="s">
        <v>46</v>
      </c>
      <c r="R11" t="s">
        <v>100</v>
      </c>
      <c r="S11" t="s">
        <v>101</v>
      </c>
      <c r="T11" t="s">
        <v>49</v>
      </c>
      <c r="U11" t="s">
        <v>50</v>
      </c>
      <c r="V11" t="s">
        <v>103</v>
      </c>
      <c r="W11">
        <v>3</v>
      </c>
      <c r="X11" t="s">
        <v>183</v>
      </c>
      <c r="Y11" t="s">
        <v>184</v>
      </c>
      <c r="Z11" t="s">
        <v>185</v>
      </c>
      <c r="AA11" t="s">
        <v>186</v>
      </c>
      <c r="AB11" t="s">
        <v>187</v>
      </c>
      <c r="AC11" t="s">
        <v>108</v>
      </c>
      <c r="AD11" t="s">
        <v>49</v>
      </c>
      <c r="AE11" t="s">
        <v>58</v>
      </c>
      <c r="AF11" t="s">
        <v>175</v>
      </c>
      <c r="AG11" s="4" t="s">
        <v>188</v>
      </c>
      <c r="AH11" s="4" t="s">
        <v>189</v>
      </c>
      <c r="AN11">
        <f>SUM(B11:AM11)</f>
        <v>23869.510000000002</v>
      </c>
    </row>
    <row r="12" spans="1:40">
      <c r="A12" t="s">
        <v>190</v>
      </c>
      <c r="B12">
        <v>69234</v>
      </c>
      <c r="C12">
        <v>1</v>
      </c>
      <c r="D12">
        <v>10.972</v>
      </c>
      <c r="E12">
        <v>9146</v>
      </c>
      <c r="F12">
        <v>1</v>
      </c>
      <c r="G12">
        <v>3.4159999999999999</v>
      </c>
      <c r="H12" t="s">
        <v>191</v>
      </c>
      <c r="I12" t="s">
        <v>192</v>
      </c>
      <c r="J12" s="2" t="s">
        <v>193</v>
      </c>
      <c r="K12" t="s">
        <v>43</v>
      </c>
      <c r="M12" t="s">
        <v>194</v>
      </c>
      <c r="N12" t="s">
        <v>191</v>
      </c>
      <c r="O12" t="s">
        <v>192</v>
      </c>
      <c r="P12" t="s">
        <v>195</v>
      </c>
      <c r="Q12" t="s">
        <v>117</v>
      </c>
      <c r="R12" t="s">
        <v>100</v>
      </c>
      <c r="S12" t="s">
        <v>101</v>
      </c>
      <c r="T12" t="s">
        <v>49</v>
      </c>
      <c r="U12" t="s">
        <v>50</v>
      </c>
      <c r="V12" t="s">
        <v>103</v>
      </c>
      <c r="W12">
        <v>4</v>
      </c>
      <c r="X12" t="s">
        <v>156</v>
      </c>
      <c r="Y12" t="s">
        <v>156</v>
      </c>
      <c r="Z12" t="s">
        <v>196</v>
      </c>
      <c r="AA12" t="s">
        <v>197</v>
      </c>
      <c r="AB12" t="s">
        <v>198</v>
      </c>
      <c r="AC12" t="s">
        <v>108</v>
      </c>
      <c r="AD12" t="s">
        <v>49</v>
      </c>
      <c r="AE12" t="s">
        <v>160</v>
      </c>
      <c r="AF12" t="s">
        <v>160</v>
      </c>
      <c r="AG12" s="4" t="s">
        <v>199</v>
      </c>
      <c r="AH12" s="4" t="s">
        <v>200</v>
      </c>
      <c r="AL12" s="2" t="s">
        <v>201</v>
      </c>
      <c r="AN12">
        <f>SUM(B12:AM12)</f>
        <v>78400.387999999992</v>
      </c>
    </row>
    <row r="13" spans="1:40">
      <c r="A13" t="s">
        <v>202</v>
      </c>
      <c r="B13">
        <v>18467</v>
      </c>
      <c r="C13">
        <v>1</v>
      </c>
      <c r="D13">
        <v>2.617</v>
      </c>
      <c r="E13">
        <v>8506</v>
      </c>
      <c r="F13">
        <v>1</v>
      </c>
      <c r="G13">
        <v>3.1419999999999999</v>
      </c>
      <c r="H13" t="s">
        <v>203</v>
      </c>
      <c r="I13" t="s">
        <v>204</v>
      </c>
      <c r="J13" s="2" t="s">
        <v>205</v>
      </c>
      <c r="K13" t="s">
        <v>43</v>
      </c>
      <c r="M13" t="s">
        <v>206</v>
      </c>
      <c r="N13" t="s">
        <v>203</v>
      </c>
      <c r="O13" t="s">
        <v>204</v>
      </c>
      <c r="P13" t="s">
        <v>207</v>
      </c>
      <c r="Q13" t="s">
        <v>117</v>
      </c>
      <c r="R13" t="s">
        <v>100</v>
      </c>
      <c r="S13" t="s">
        <v>208</v>
      </c>
      <c r="T13" t="s">
        <v>209</v>
      </c>
      <c r="U13" t="s">
        <v>50</v>
      </c>
      <c r="V13" t="s">
        <v>103</v>
      </c>
      <c r="W13">
        <v>10</v>
      </c>
      <c r="X13" t="s">
        <v>210</v>
      </c>
      <c r="Y13" t="s">
        <v>211</v>
      </c>
      <c r="Z13" t="s">
        <v>212</v>
      </c>
      <c r="AA13" t="s">
        <v>213</v>
      </c>
      <c r="AB13" s="2" t="s">
        <v>214</v>
      </c>
      <c r="AC13" t="s">
        <v>108</v>
      </c>
      <c r="AD13" t="s">
        <v>215</v>
      </c>
      <c r="AE13" t="s">
        <v>58</v>
      </c>
      <c r="AF13" t="s">
        <v>216</v>
      </c>
      <c r="AG13" s="4" t="s">
        <v>217</v>
      </c>
      <c r="AH13" s="4" t="s">
        <v>218</v>
      </c>
      <c r="AN13">
        <f>SUM(B13:AM13)</f>
        <v>26990.758999999998</v>
      </c>
    </row>
    <row r="14" spans="1:40">
      <c r="A14" t="s">
        <v>219</v>
      </c>
      <c r="B14">
        <v>24121</v>
      </c>
      <c r="C14">
        <v>1</v>
      </c>
      <c r="D14">
        <v>3.5470000000000002</v>
      </c>
      <c r="E14">
        <v>7901</v>
      </c>
      <c r="F14">
        <v>1</v>
      </c>
      <c r="G14">
        <v>2.8820000000000001</v>
      </c>
      <c r="H14" t="s">
        <v>220</v>
      </c>
      <c r="I14" t="s">
        <v>221</v>
      </c>
      <c r="J14" s="2" t="s">
        <v>222</v>
      </c>
      <c r="K14" t="s">
        <v>43</v>
      </c>
      <c r="M14" t="s">
        <v>223</v>
      </c>
      <c r="N14" t="s">
        <v>220</v>
      </c>
      <c r="O14" t="s">
        <v>221</v>
      </c>
      <c r="P14" t="s">
        <v>224</v>
      </c>
      <c r="Q14" t="s">
        <v>117</v>
      </c>
      <c r="R14" t="s">
        <v>100</v>
      </c>
      <c r="S14" t="s">
        <v>101</v>
      </c>
      <c r="T14" t="s">
        <v>49</v>
      </c>
      <c r="U14" t="s">
        <v>50</v>
      </c>
      <c r="V14" t="s">
        <v>170</v>
      </c>
      <c r="W14">
        <v>1</v>
      </c>
      <c r="X14" t="s">
        <v>225</v>
      </c>
      <c r="Y14" t="s">
        <v>225</v>
      </c>
      <c r="Z14" t="s">
        <v>226</v>
      </c>
      <c r="AA14" t="s">
        <v>227</v>
      </c>
      <c r="AB14" t="s">
        <v>228</v>
      </c>
      <c r="AC14" t="s">
        <v>108</v>
      </c>
      <c r="AD14" t="s">
        <v>49</v>
      </c>
      <c r="AE14" t="s">
        <v>58</v>
      </c>
      <c r="AF14" t="s">
        <v>147</v>
      </c>
      <c r="AG14" s="4" t="s">
        <v>229</v>
      </c>
      <c r="AH14" s="2" t="s">
        <v>228</v>
      </c>
      <c r="AN14">
        <f>SUM(B14:AM14)</f>
        <v>32031.429</v>
      </c>
    </row>
    <row r="15" spans="1:40">
      <c r="A15" t="s">
        <v>230</v>
      </c>
      <c r="B15">
        <v>11279</v>
      </c>
      <c r="C15">
        <v>1</v>
      </c>
      <c r="D15">
        <v>1.4339999999999999</v>
      </c>
      <c r="E15">
        <v>7467</v>
      </c>
      <c r="F15">
        <v>1</v>
      </c>
      <c r="G15">
        <v>2.6960000000000002</v>
      </c>
      <c r="H15" t="s">
        <v>231</v>
      </c>
      <c r="I15" t="s">
        <v>232</v>
      </c>
      <c r="J15" s="2" t="s">
        <v>233</v>
      </c>
      <c r="K15" t="s">
        <v>43</v>
      </c>
      <c r="M15" t="s">
        <v>234</v>
      </c>
      <c r="N15" t="s">
        <v>231</v>
      </c>
      <c r="O15" t="s">
        <v>232</v>
      </c>
      <c r="P15" t="s">
        <v>235</v>
      </c>
      <c r="Q15" t="s">
        <v>117</v>
      </c>
      <c r="R15" t="s">
        <v>100</v>
      </c>
      <c r="S15" t="s">
        <v>101</v>
      </c>
      <c r="T15" t="s">
        <v>49</v>
      </c>
      <c r="U15" t="s">
        <v>50</v>
      </c>
      <c r="V15" t="s">
        <v>103</v>
      </c>
      <c r="W15">
        <v>1</v>
      </c>
      <c r="X15" t="s">
        <v>128</v>
      </c>
      <c r="Y15" t="s">
        <v>129</v>
      </c>
      <c r="Z15" t="s">
        <v>236</v>
      </c>
      <c r="AA15" t="s">
        <v>237</v>
      </c>
      <c r="AB15" t="s">
        <v>238</v>
      </c>
      <c r="AC15" t="s">
        <v>108</v>
      </c>
      <c r="AD15" t="s">
        <v>49</v>
      </c>
      <c r="AE15" t="s">
        <v>239</v>
      </c>
      <c r="AF15" t="s">
        <v>239</v>
      </c>
      <c r="AG15" t="s">
        <v>237</v>
      </c>
      <c r="AH15" s="4" t="s">
        <v>240</v>
      </c>
      <c r="AN15">
        <f>SUM(B15:AM15)</f>
        <v>18753.13</v>
      </c>
    </row>
    <row r="16" spans="1:40">
      <c r="A16" t="s">
        <v>241</v>
      </c>
      <c r="B16">
        <v>19580</v>
      </c>
      <c r="C16">
        <v>1</v>
      </c>
      <c r="D16">
        <v>2.8</v>
      </c>
      <c r="E16">
        <v>7258</v>
      </c>
      <c r="F16">
        <v>1</v>
      </c>
      <c r="G16">
        <v>2.6070000000000002</v>
      </c>
      <c r="H16" t="s">
        <v>242</v>
      </c>
      <c r="I16" t="s">
        <v>243</v>
      </c>
      <c r="J16" s="2" t="s">
        <v>244</v>
      </c>
      <c r="K16" t="s">
        <v>245</v>
      </c>
      <c r="M16" t="s">
        <v>246</v>
      </c>
      <c r="N16" t="s">
        <v>242</v>
      </c>
      <c r="O16" t="s">
        <v>243</v>
      </c>
      <c r="P16" t="s">
        <v>247</v>
      </c>
      <c r="Q16" t="s">
        <v>46</v>
      </c>
      <c r="R16" t="s">
        <v>100</v>
      </c>
      <c r="S16" t="s">
        <v>48</v>
      </c>
      <c r="T16" t="s">
        <v>102</v>
      </c>
      <c r="U16" t="s">
        <v>50</v>
      </c>
      <c r="V16" t="s">
        <v>67</v>
      </c>
      <c r="W16">
        <v>5</v>
      </c>
      <c r="X16" t="s">
        <v>142</v>
      </c>
      <c r="Y16" t="s">
        <v>142</v>
      </c>
      <c r="Z16" t="s">
        <v>248</v>
      </c>
      <c r="AA16" t="s">
        <v>249</v>
      </c>
      <c r="AB16" t="s">
        <v>250</v>
      </c>
      <c r="AC16" t="s">
        <v>108</v>
      </c>
      <c r="AD16" t="s">
        <v>109</v>
      </c>
      <c r="AE16" t="s">
        <v>58</v>
      </c>
      <c r="AF16" t="s">
        <v>147</v>
      </c>
      <c r="AG16" t="s">
        <v>249</v>
      </c>
      <c r="AH16" t="s">
        <v>250</v>
      </c>
      <c r="AN16">
        <f>SUM(B16:AM16)</f>
        <v>26850.406999999999</v>
      </c>
    </row>
    <row r="17" spans="1:40">
      <c r="A17" t="s">
        <v>251</v>
      </c>
      <c r="B17">
        <v>27803</v>
      </c>
      <c r="C17">
        <v>1</v>
      </c>
      <c r="D17">
        <v>4.1529999999999996</v>
      </c>
      <c r="E17">
        <v>7078</v>
      </c>
      <c r="F17">
        <v>1</v>
      </c>
      <c r="G17">
        <v>2.5299999999999998</v>
      </c>
      <c r="H17" t="s">
        <v>252</v>
      </c>
      <c r="I17" t="s">
        <v>253</v>
      </c>
      <c r="J17" s="2" t="s">
        <v>254</v>
      </c>
      <c r="K17" t="s">
        <v>43</v>
      </c>
      <c r="M17" t="s">
        <v>255</v>
      </c>
      <c r="N17" t="s">
        <v>252</v>
      </c>
      <c r="O17" t="s">
        <v>253</v>
      </c>
      <c r="P17" t="s">
        <v>256</v>
      </c>
      <c r="Q17" t="s">
        <v>117</v>
      </c>
      <c r="R17" t="s">
        <v>80</v>
      </c>
      <c r="S17" t="s">
        <v>101</v>
      </c>
      <c r="T17" t="s">
        <v>257</v>
      </c>
      <c r="U17" t="s">
        <v>50</v>
      </c>
      <c r="V17" t="s">
        <v>170</v>
      </c>
      <c r="W17">
        <v>5</v>
      </c>
      <c r="X17" t="s">
        <v>258</v>
      </c>
      <c r="Y17" t="s">
        <v>259</v>
      </c>
      <c r="Z17" t="s">
        <v>260</v>
      </c>
      <c r="AA17" t="s">
        <v>261</v>
      </c>
      <c r="AB17" s="2" t="s">
        <v>262</v>
      </c>
      <c r="AC17" t="s">
        <v>57</v>
      </c>
      <c r="AD17" t="s">
        <v>263</v>
      </c>
      <c r="AE17" t="s">
        <v>58</v>
      </c>
      <c r="AF17" t="s">
        <v>175</v>
      </c>
      <c r="AG17" s="4" t="s">
        <v>264</v>
      </c>
      <c r="AH17" s="5" t="s">
        <v>265</v>
      </c>
      <c r="AN17">
        <f>SUM(B17:AM17)</f>
        <v>34894.682999999997</v>
      </c>
    </row>
    <row r="18" spans="1:40">
      <c r="A18" t="s">
        <v>266</v>
      </c>
      <c r="B18">
        <v>11631</v>
      </c>
      <c r="C18">
        <v>1</v>
      </c>
      <c r="D18">
        <v>1.492</v>
      </c>
      <c r="E18">
        <v>6999</v>
      </c>
      <c r="F18">
        <v>1</v>
      </c>
      <c r="G18">
        <v>2.496</v>
      </c>
      <c r="H18" t="s">
        <v>267</v>
      </c>
      <c r="I18" t="s">
        <v>268</v>
      </c>
      <c r="J18" s="2" t="s">
        <v>269</v>
      </c>
      <c r="K18" t="s">
        <v>43</v>
      </c>
      <c r="M18" t="s">
        <v>270</v>
      </c>
      <c r="N18" t="s">
        <v>267</v>
      </c>
      <c r="O18" t="s">
        <v>268</v>
      </c>
      <c r="P18" t="s">
        <v>271</v>
      </c>
      <c r="Q18" t="s">
        <v>46</v>
      </c>
      <c r="R18" t="s">
        <v>100</v>
      </c>
      <c r="S18" t="s">
        <v>48</v>
      </c>
      <c r="T18" t="s">
        <v>49</v>
      </c>
      <c r="U18" t="s">
        <v>50</v>
      </c>
      <c r="V18" t="s">
        <v>103</v>
      </c>
      <c r="W18">
        <v>3</v>
      </c>
      <c r="X18" t="s">
        <v>272</v>
      </c>
      <c r="Y18" t="s">
        <v>272</v>
      </c>
      <c r="Z18" t="s">
        <v>273</v>
      </c>
      <c r="AA18" t="s">
        <v>274</v>
      </c>
      <c r="AB18" s="2" t="s">
        <v>275</v>
      </c>
      <c r="AC18" t="s">
        <v>108</v>
      </c>
      <c r="AD18" t="s">
        <v>49</v>
      </c>
      <c r="AE18" t="s">
        <v>239</v>
      </c>
      <c r="AF18" t="s">
        <v>239</v>
      </c>
      <c r="AG18" s="8" t="s">
        <v>276</v>
      </c>
      <c r="AH18" s="2" t="s">
        <v>277</v>
      </c>
      <c r="AN18">
        <f>SUM(B18:AM18)</f>
        <v>18638.987999999998</v>
      </c>
    </row>
    <row r="19" spans="1:40">
      <c r="A19" t="s">
        <v>278</v>
      </c>
      <c r="B19">
        <v>12048</v>
      </c>
      <c r="C19">
        <v>1</v>
      </c>
      <c r="D19">
        <v>1.56</v>
      </c>
      <c r="E19">
        <v>6994</v>
      </c>
      <c r="F19">
        <v>1</v>
      </c>
      <c r="G19">
        <v>2.4940000000000002</v>
      </c>
      <c r="H19" t="s">
        <v>279</v>
      </c>
      <c r="I19" t="s">
        <v>280</v>
      </c>
      <c r="J19" s="2" t="s">
        <v>281</v>
      </c>
      <c r="K19" t="s">
        <v>43</v>
      </c>
      <c r="M19" t="s">
        <v>270</v>
      </c>
      <c r="N19" t="s">
        <v>279</v>
      </c>
      <c r="O19" t="s">
        <v>280</v>
      </c>
      <c r="P19" t="s">
        <v>282</v>
      </c>
      <c r="Q19" t="s">
        <v>117</v>
      </c>
      <c r="R19" t="s">
        <v>100</v>
      </c>
      <c r="S19" t="s">
        <v>101</v>
      </c>
      <c r="T19" t="s">
        <v>49</v>
      </c>
      <c r="U19" t="s">
        <v>50</v>
      </c>
      <c r="V19" t="s">
        <v>283</v>
      </c>
      <c r="W19">
        <v>3</v>
      </c>
      <c r="X19" t="s">
        <v>272</v>
      </c>
      <c r="Y19" t="s">
        <v>272</v>
      </c>
      <c r="Z19" t="s">
        <v>273</v>
      </c>
      <c r="AA19" t="s">
        <v>284</v>
      </c>
      <c r="AB19" t="s">
        <v>277</v>
      </c>
      <c r="AC19" t="s">
        <v>108</v>
      </c>
      <c r="AD19" t="s">
        <v>49</v>
      </c>
      <c r="AE19" t="s">
        <v>239</v>
      </c>
      <c r="AF19" t="s">
        <v>239</v>
      </c>
      <c r="AG19" t="s">
        <v>284</v>
      </c>
      <c r="AH19" t="s">
        <v>284</v>
      </c>
      <c r="AN19">
        <f>SUM(B19:AM19)</f>
        <v>19051.053999999996</v>
      </c>
    </row>
    <row r="20" spans="1:40">
      <c r="A20" t="s">
        <v>285</v>
      </c>
      <c r="B20">
        <v>11414</v>
      </c>
      <c r="C20">
        <v>1</v>
      </c>
      <c r="D20">
        <v>1.456</v>
      </c>
      <c r="E20">
        <v>6540</v>
      </c>
      <c r="F20">
        <v>1</v>
      </c>
      <c r="G20">
        <v>2.2989999999999999</v>
      </c>
      <c r="H20" t="s">
        <v>286</v>
      </c>
      <c r="I20" t="s">
        <v>287</v>
      </c>
      <c r="J20" s="2" t="s">
        <v>288</v>
      </c>
      <c r="K20" t="s">
        <v>43</v>
      </c>
      <c r="M20" t="s">
        <v>289</v>
      </c>
      <c r="N20" t="s">
        <v>286</v>
      </c>
      <c r="O20" t="s">
        <v>287</v>
      </c>
      <c r="P20" t="s">
        <v>290</v>
      </c>
      <c r="Q20" t="s">
        <v>117</v>
      </c>
      <c r="R20" t="s">
        <v>100</v>
      </c>
      <c r="S20" t="s">
        <v>101</v>
      </c>
      <c r="T20" t="s">
        <v>209</v>
      </c>
      <c r="U20" t="s">
        <v>50</v>
      </c>
      <c r="V20" t="s">
        <v>103</v>
      </c>
      <c r="W20">
        <v>4</v>
      </c>
      <c r="X20" t="s">
        <v>291</v>
      </c>
      <c r="Y20" t="s">
        <v>292</v>
      </c>
      <c r="Z20" t="s">
        <v>293</v>
      </c>
      <c r="AA20" t="s">
        <v>294</v>
      </c>
      <c r="AB20" t="s">
        <v>295</v>
      </c>
      <c r="AC20" t="s">
        <v>108</v>
      </c>
      <c r="AD20" t="s">
        <v>215</v>
      </c>
      <c r="AE20" t="s">
        <v>160</v>
      </c>
      <c r="AF20" t="s">
        <v>160</v>
      </c>
      <c r="AG20" t="s">
        <v>294</v>
      </c>
      <c r="AH20" t="s">
        <v>295</v>
      </c>
      <c r="AN20">
        <f>SUM(B20:AM20)</f>
        <v>17963.754999999997</v>
      </c>
    </row>
    <row r="21" spans="1:40">
      <c r="A21" t="s">
        <v>296</v>
      </c>
      <c r="B21">
        <v>17527</v>
      </c>
      <c r="C21">
        <v>1</v>
      </c>
      <c r="D21">
        <v>2.4620000000000002</v>
      </c>
      <c r="E21">
        <v>5963</v>
      </c>
      <c r="F21">
        <v>1</v>
      </c>
      <c r="G21">
        <v>2.052</v>
      </c>
      <c r="H21" t="s">
        <v>297</v>
      </c>
      <c r="I21" t="s">
        <v>298</v>
      </c>
      <c r="J21" s="2" t="s">
        <v>299</v>
      </c>
      <c r="K21" t="s">
        <v>43</v>
      </c>
      <c r="M21" t="s">
        <v>300</v>
      </c>
      <c r="N21" t="s">
        <v>297</v>
      </c>
      <c r="O21" t="s">
        <v>298</v>
      </c>
      <c r="P21" t="s">
        <v>301</v>
      </c>
      <c r="Q21" t="s">
        <v>117</v>
      </c>
      <c r="R21" t="s">
        <v>100</v>
      </c>
      <c r="S21" t="s">
        <v>101</v>
      </c>
      <c r="T21" t="s">
        <v>49</v>
      </c>
      <c r="U21" t="s">
        <v>50</v>
      </c>
      <c r="V21" t="s">
        <v>103</v>
      </c>
      <c r="W21">
        <v>3</v>
      </c>
      <c r="X21" t="s">
        <v>128</v>
      </c>
      <c r="Y21" t="s">
        <v>302</v>
      </c>
      <c r="Z21" t="s">
        <v>303</v>
      </c>
      <c r="AA21" t="s">
        <v>304</v>
      </c>
      <c r="AB21" t="s">
        <v>305</v>
      </c>
      <c r="AC21" t="s">
        <v>108</v>
      </c>
      <c r="AD21" t="s">
        <v>49</v>
      </c>
      <c r="AE21" t="s">
        <v>58</v>
      </c>
      <c r="AF21" t="s">
        <v>59</v>
      </c>
      <c r="AG21" s="4" t="s">
        <v>306</v>
      </c>
      <c r="AH21" s="4" t="s">
        <v>307</v>
      </c>
      <c r="AN21">
        <f>SUM(B21:AM21)</f>
        <v>23499.513999999999</v>
      </c>
    </row>
    <row r="22" spans="1:40">
      <c r="A22" t="s">
        <v>308</v>
      </c>
      <c r="B22">
        <v>22151</v>
      </c>
      <c r="C22">
        <v>1</v>
      </c>
      <c r="D22">
        <v>3.2229999999999999</v>
      </c>
      <c r="E22">
        <v>5854</v>
      </c>
      <c r="F22">
        <v>1</v>
      </c>
      <c r="G22">
        <v>2.0049999999999999</v>
      </c>
      <c r="H22" t="s">
        <v>309</v>
      </c>
      <c r="I22" t="s">
        <v>310</v>
      </c>
      <c r="J22" s="2" t="s">
        <v>311</v>
      </c>
      <c r="K22" t="s">
        <v>43</v>
      </c>
      <c r="M22" t="s">
        <v>312</v>
      </c>
      <c r="N22" t="s">
        <v>309</v>
      </c>
      <c r="O22" t="s">
        <v>310</v>
      </c>
      <c r="P22" t="s">
        <v>313</v>
      </c>
      <c r="Q22" t="s">
        <v>117</v>
      </c>
      <c r="R22" t="s">
        <v>100</v>
      </c>
      <c r="S22" t="s">
        <v>101</v>
      </c>
      <c r="T22" t="s">
        <v>49</v>
      </c>
      <c r="U22" t="s">
        <v>50</v>
      </c>
      <c r="V22" t="s">
        <v>103</v>
      </c>
      <c r="W22">
        <v>6</v>
      </c>
      <c r="X22" t="s">
        <v>84</v>
      </c>
      <c r="Y22" t="s">
        <v>104</v>
      </c>
      <c r="Z22" t="s">
        <v>314</v>
      </c>
      <c r="AA22" t="s">
        <v>315</v>
      </c>
      <c r="AB22" t="s">
        <v>316</v>
      </c>
      <c r="AC22" t="s">
        <v>108</v>
      </c>
      <c r="AD22" t="s">
        <v>49</v>
      </c>
      <c r="AE22" t="s">
        <v>110</v>
      </c>
      <c r="AF22" t="s">
        <v>110</v>
      </c>
      <c r="AG22" s="4" t="s">
        <v>317</v>
      </c>
      <c r="AJ22" s="2" t="s">
        <v>318</v>
      </c>
      <c r="AN22">
        <f>SUM(B22:AM22)</f>
        <v>28018.228000000003</v>
      </c>
    </row>
    <row r="23" spans="1:40">
      <c r="A23" t="s">
        <v>319</v>
      </c>
      <c r="B23">
        <v>9145</v>
      </c>
      <c r="C23">
        <v>1</v>
      </c>
      <c r="D23">
        <v>1.083</v>
      </c>
      <c r="E23">
        <v>5753</v>
      </c>
      <c r="F23">
        <v>1</v>
      </c>
      <c r="G23">
        <v>1.962</v>
      </c>
      <c r="H23" t="s">
        <v>320</v>
      </c>
      <c r="I23" t="s">
        <v>321</v>
      </c>
      <c r="J23" s="2" t="s">
        <v>322</v>
      </c>
      <c r="K23" t="s">
        <v>43</v>
      </c>
      <c r="M23" t="s">
        <v>323</v>
      </c>
      <c r="N23" t="s">
        <v>320</v>
      </c>
      <c r="O23" t="s">
        <v>321</v>
      </c>
      <c r="P23" t="s">
        <v>324</v>
      </c>
      <c r="Q23" t="s">
        <v>117</v>
      </c>
      <c r="R23" t="s">
        <v>100</v>
      </c>
      <c r="S23" t="s">
        <v>101</v>
      </c>
      <c r="T23" t="s">
        <v>209</v>
      </c>
      <c r="U23" t="s">
        <v>50</v>
      </c>
      <c r="V23" t="s">
        <v>103</v>
      </c>
      <c r="W23">
        <v>2</v>
      </c>
      <c r="X23" t="s">
        <v>325</v>
      </c>
      <c r="Y23" t="s">
        <v>325</v>
      </c>
      <c r="Z23" t="s">
        <v>326</v>
      </c>
      <c r="AA23" t="s">
        <v>327</v>
      </c>
      <c r="AB23" t="s">
        <v>328</v>
      </c>
      <c r="AC23" t="s">
        <v>108</v>
      </c>
      <c r="AD23" t="s">
        <v>215</v>
      </c>
      <c r="AE23" t="s">
        <v>58</v>
      </c>
      <c r="AF23" t="s">
        <v>59</v>
      </c>
      <c r="AG23" s="4" t="s">
        <v>329</v>
      </c>
      <c r="AH23" s="4" t="s">
        <v>330</v>
      </c>
      <c r="AN23">
        <f>SUM(B23:AM23)</f>
        <v>14905.045</v>
      </c>
    </row>
    <row r="24" spans="1:40">
      <c r="A24" t="s">
        <v>331</v>
      </c>
      <c r="B24">
        <v>14053</v>
      </c>
      <c r="C24">
        <v>1</v>
      </c>
      <c r="D24">
        <v>1.89</v>
      </c>
      <c r="E24">
        <v>5737</v>
      </c>
      <c r="F24">
        <v>1</v>
      </c>
      <c r="G24">
        <v>1.9550000000000001</v>
      </c>
      <c r="H24" t="s">
        <v>332</v>
      </c>
      <c r="I24" t="s">
        <v>333</v>
      </c>
      <c r="J24" s="2" t="s">
        <v>334</v>
      </c>
      <c r="K24" t="s">
        <v>43</v>
      </c>
      <c r="M24" t="s">
        <v>300</v>
      </c>
      <c r="N24" t="s">
        <v>332</v>
      </c>
      <c r="O24" t="s">
        <v>333</v>
      </c>
      <c r="P24" t="s">
        <v>335</v>
      </c>
      <c r="Q24" t="s">
        <v>117</v>
      </c>
      <c r="R24" t="s">
        <v>100</v>
      </c>
      <c r="S24" t="s">
        <v>101</v>
      </c>
      <c r="T24" t="s">
        <v>49</v>
      </c>
      <c r="U24" t="s">
        <v>50</v>
      </c>
      <c r="V24" t="s">
        <v>103</v>
      </c>
      <c r="W24">
        <v>2</v>
      </c>
      <c r="X24" t="s">
        <v>128</v>
      </c>
      <c r="Y24" t="s">
        <v>302</v>
      </c>
      <c r="Z24" t="s">
        <v>303</v>
      </c>
      <c r="AA24" t="s">
        <v>336</v>
      </c>
      <c r="AB24" t="s">
        <v>337</v>
      </c>
      <c r="AC24" t="s">
        <v>108</v>
      </c>
      <c r="AD24" t="s">
        <v>49</v>
      </c>
      <c r="AE24" t="s">
        <v>58</v>
      </c>
      <c r="AF24" t="s">
        <v>59</v>
      </c>
      <c r="AH24" s="4" t="s">
        <v>307</v>
      </c>
      <c r="AI24" s="2" t="s">
        <v>338</v>
      </c>
      <c r="AN24">
        <f>SUM(B24:AM24)</f>
        <v>19797.845000000001</v>
      </c>
    </row>
    <row r="25" spans="1:40">
      <c r="A25" t="s">
        <v>339</v>
      </c>
      <c r="B25">
        <v>7902</v>
      </c>
      <c r="C25">
        <v>1</v>
      </c>
      <c r="D25">
        <v>0.878</v>
      </c>
      <c r="E25">
        <v>5737</v>
      </c>
      <c r="F25">
        <v>1</v>
      </c>
      <c r="G25">
        <v>1.9550000000000001</v>
      </c>
      <c r="H25" t="s">
        <v>340</v>
      </c>
      <c r="I25" t="s">
        <v>341</v>
      </c>
      <c r="J25" s="2" t="s">
        <v>342</v>
      </c>
      <c r="K25" t="s">
        <v>43</v>
      </c>
      <c r="M25" t="s">
        <v>343</v>
      </c>
      <c r="N25" t="s">
        <v>340</v>
      </c>
      <c r="O25" t="s">
        <v>341</v>
      </c>
      <c r="P25" t="s">
        <v>344</v>
      </c>
      <c r="Q25" t="s">
        <v>117</v>
      </c>
      <c r="R25" t="s">
        <v>100</v>
      </c>
      <c r="S25" t="s">
        <v>101</v>
      </c>
      <c r="T25" t="s">
        <v>345</v>
      </c>
      <c r="U25" t="s">
        <v>50</v>
      </c>
      <c r="V25" t="s">
        <v>103</v>
      </c>
      <c r="W25">
        <v>2</v>
      </c>
      <c r="X25" t="s">
        <v>52</v>
      </c>
      <c r="Y25" t="s">
        <v>53</v>
      </c>
      <c r="Z25" t="s">
        <v>346</v>
      </c>
      <c r="AA25" t="s">
        <v>347</v>
      </c>
      <c r="AB25" t="s">
        <v>348</v>
      </c>
      <c r="AC25" t="s">
        <v>108</v>
      </c>
      <c r="AD25" t="s">
        <v>215</v>
      </c>
      <c r="AE25" t="s">
        <v>58</v>
      </c>
      <c r="AF25" t="s">
        <v>216</v>
      </c>
      <c r="AG25" t="s">
        <v>347</v>
      </c>
      <c r="AH25" t="s">
        <v>348</v>
      </c>
      <c r="AN25">
        <f>SUM(B25:AM25)</f>
        <v>13645.833000000001</v>
      </c>
    </row>
    <row r="26" spans="1:40">
      <c r="A26" t="s">
        <v>349</v>
      </c>
      <c r="B26">
        <v>10563</v>
      </c>
      <c r="C26">
        <v>1</v>
      </c>
      <c r="D26">
        <v>1.3160000000000001</v>
      </c>
      <c r="E26">
        <v>5361</v>
      </c>
      <c r="F26">
        <v>1</v>
      </c>
      <c r="G26">
        <v>1.794</v>
      </c>
      <c r="H26" t="s">
        <v>350</v>
      </c>
      <c r="I26" t="s">
        <v>351</v>
      </c>
      <c r="J26" s="2" t="s">
        <v>352</v>
      </c>
      <c r="K26" t="s">
        <v>43</v>
      </c>
      <c r="M26" t="s">
        <v>353</v>
      </c>
      <c r="N26" t="s">
        <v>350</v>
      </c>
      <c r="O26" t="s">
        <v>351</v>
      </c>
      <c r="P26" t="s">
        <v>354</v>
      </c>
      <c r="Q26" t="s">
        <v>117</v>
      </c>
      <c r="R26" t="s">
        <v>100</v>
      </c>
      <c r="S26" t="s">
        <v>101</v>
      </c>
      <c r="T26" t="s">
        <v>49</v>
      </c>
      <c r="U26" t="s">
        <v>50</v>
      </c>
      <c r="V26" t="s">
        <v>103</v>
      </c>
      <c r="W26">
        <v>3</v>
      </c>
      <c r="X26" t="s">
        <v>128</v>
      </c>
      <c r="Y26" t="s">
        <v>302</v>
      </c>
      <c r="Z26" t="s">
        <v>355</v>
      </c>
      <c r="AA26" t="s">
        <v>356</v>
      </c>
      <c r="AB26" t="s">
        <v>357</v>
      </c>
      <c r="AC26" t="s">
        <v>108</v>
      </c>
      <c r="AD26" t="s">
        <v>49</v>
      </c>
      <c r="AE26" t="s">
        <v>110</v>
      </c>
      <c r="AF26" t="s">
        <v>110</v>
      </c>
      <c r="AG26" s="4" t="s">
        <v>358</v>
      </c>
      <c r="AH26" s="4" t="s">
        <v>359</v>
      </c>
      <c r="AN26">
        <f>SUM(B26:AM26)</f>
        <v>15932.11</v>
      </c>
    </row>
    <row r="27" spans="1:40">
      <c r="A27" t="s">
        <v>360</v>
      </c>
      <c r="B27">
        <v>12103</v>
      </c>
      <c r="C27">
        <v>1</v>
      </c>
      <c r="D27">
        <v>1.569</v>
      </c>
      <c r="E27">
        <v>5124</v>
      </c>
      <c r="F27">
        <v>1</v>
      </c>
      <c r="G27">
        <v>1.6930000000000001</v>
      </c>
      <c r="H27" t="s">
        <v>361</v>
      </c>
      <c r="I27" t="s">
        <v>362</v>
      </c>
      <c r="J27" s="2" t="s">
        <v>363</v>
      </c>
      <c r="K27" t="s">
        <v>43</v>
      </c>
      <c r="M27" t="s">
        <v>364</v>
      </c>
      <c r="N27" t="s">
        <v>361</v>
      </c>
      <c r="O27" t="s">
        <v>362</v>
      </c>
      <c r="P27" t="s">
        <v>365</v>
      </c>
      <c r="Q27" t="s">
        <v>117</v>
      </c>
      <c r="R27" t="s">
        <v>100</v>
      </c>
      <c r="S27" t="s">
        <v>101</v>
      </c>
      <c r="T27" t="s">
        <v>49</v>
      </c>
      <c r="U27" t="s">
        <v>50</v>
      </c>
      <c r="V27" t="s">
        <v>103</v>
      </c>
      <c r="W27">
        <v>10</v>
      </c>
      <c r="X27" t="s">
        <v>258</v>
      </c>
      <c r="Y27" t="s">
        <v>259</v>
      </c>
      <c r="Z27" t="s">
        <v>366</v>
      </c>
      <c r="AA27" t="s">
        <v>367</v>
      </c>
      <c r="AB27" s="2" t="s">
        <v>368</v>
      </c>
      <c r="AC27" t="s">
        <v>108</v>
      </c>
      <c r="AD27" t="s">
        <v>49</v>
      </c>
      <c r="AE27" t="s">
        <v>58</v>
      </c>
      <c r="AF27" t="s">
        <v>71</v>
      </c>
      <c r="AG27" s="3" t="s">
        <v>367</v>
      </c>
      <c r="AH27" s="3" t="s">
        <v>368</v>
      </c>
      <c r="AN27">
        <f>SUM(B27:AM27)</f>
        <v>17242.261999999999</v>
      </c>
    </row>
    <row r="28" spans="1:40">
      <c r="A28" t="s">
        <v>369</v>
      </c>
      <c r="B28">
        <v>6865</v>
      </c>
      <c r="C28">
        <v>1</v>
      </c>
      <c r="D28">
        <v>0.70699999999999996</v>
      </c>
      <c r="E28">
        <v>4776</v>
      </c>
      <c r="F28">
        <v>1</v>
      </c>
      <c r="G28">
        <v>1.5429999999999999</v>
      </c>
      <c r="H28" t="s">
        <v>370</v>
      </c>
      <c r="I28" t="s">
        <v>371</v>
      </c>
      <c r="J28" s="2" t="s">
        <v>372</v>
      </c>
      <c r="K28" t="s">
        <v>43</v>
      </c>
      <c r="M28" t="s">
        <v>373</v>
      </c>
      <c r="N28" t="s">
        <v>370</v>
      </c>
      <c r="O28" t="s">
        <v>371</v>
      </c>
      <c r="P28" t="s">
        <v>374</v>
      </c>
      <c r="Q28" t="s">
        <v>117</v>
      </c>
      <c r="R28" t="s">
        <v>100</v>
      </c>
      <c r="S28" t="s">
        <v>208</v>
      </c>
      <c r="T28" t="s">
        <v>49</v>
      </c>
      <c r="U28" t="s">
        <v>50</v>
      </c>
      <c r="V28" t="s">
        <v>103</v>
      </c>
      <c r="W28">
        <v>3</v>
      </c>
      <c r="X28" t="s">
        <v>84</v>
      </c>
      <c r="Y28" t="s">
        <v>104</v>
      </c>
      <c r="Z28" t="s">
        <v>375</v>
      </c>
      <c r="AA28" t="s">
        <v>376</v>
      </c>
      <c r="AB28" t="s">
        <v>377</v>
      </c>
      <c r="AC28" t="s">
        <v>108</v>
      </c>
      <c r="AD28" t="s">
        <v>49</v>
      </c>
      <c r="AE28" t="s">
        <v>58</v>
      </c>
      <c r="AF28" t="s">
        <v>216</v>
      </c>
      <c r="AG28" s="3"/>
      <c r="AH28" s="2" t="s">
        <v>378</v>
      </c>
      <c r="AI28" s="2" t="s">
        <v>379</v>
      </c>
      <c r="AN28">
        <f>SUM(B28:AM28)</f>
        <v>11648.25</v>
      </c>
    </row>
    <row r="29" spans="1:40">
      <c r="A29" t="s">
        <v>380</v>
      </c>
      <c r="B29">
        <v>8821</v>
      </c>
      <c r="C29">
        <v>1</v>
      </c>
      <c r="D29">
        <v>1.0289999999999999</v>
      </c>
      <c r="E29">
        <v>4686</v>
      </c>
      <c r="F29">
        <v>1</v>
      </c>
      <c r="G29">
        <v>1.5049999999999999</v>
      </c>
      <c r="H29" t="s">
        <v>381</v>
      </c>
      <c r="I29" t="s">
        <v>382</v>
      </c>
      <c r="J29" s="2" t="s">
        <v>383</v>
      </c>
      <c r="K29" t="s">
        <v>43</v>
      </c>
      <c r="M29" t="s">
        <v>384</v>
      </c>
      <c r="N29" t="s">
        <v>381</v>
      </c>
      <c r="O29" t="s">
        <v>382</v>
      </c>
      <c r="P29" t="s">
        <v>385</v>
      </c>
      <c r="Q29" t="s">
        <v>117</v>
      </c>
      <c r="R29" t="s">
        <v>100</v>
      </c>
      <c r="S29" t="s">
        <v>101</v>
      </c>
      <c r="T29" t="s">
        <v>49</v>
      </c>
      <c r="U29" t="s">
        <v>50</v>
      </c>
      <c r="V29" t="s">
        <v>103</v>
      </c>
      <c r="W29">
        <v>8</v>
      </c>
      <c r="X29" t="s">
        <v>171</v>
      </c>
      <c r="Y29" t="s">
        <v>171</v>
      </c>
      <c r="Z29" t="s">
        <v>386</v>
      </c>
      <c r="AA29" t="s">
        <v>387</v>
      </c>
      <c r="AB29" t="s">
        <v>388</v>
      </c>
      <c r="AC29" t="s">
        <v>108</v>
      </c>
      <c r="AD29" t="s">
        <v>49</v>
      </c>
      <c r="AE29" t="s">
        <v>58</v>
      </c>
      <c r="AF29" t="s">
        <v>71</v>
      </c>
      <c r="AG29" s="4" t="s">
        <v>389</v>
      </c>
      <c r="AH29" t="s">
        <v>388</v>
      </c>
      <c r="AN29">
        <f>SUM(B29:AM29)</f>
        <v>13519.534</v>
      </c>
    </row>
    <row r="30" spans="1:40">
      <c r="A30" t="s">
        <v>390</v>
      </c>
      <c r="B30">
        <v>18845</v>
      </c>
      <c r="C30">
        <v>1</v>
      </c>
      <c r="D30">
        <v>2.6789999999999998</v>
      </c>
      <c r="E30">
        <v>4571</v>
      </c>
      <c r="F30">
        <v>1</v>
      </c>
      <c r="G30">
        <v>1.456</v>
      </c>
      <c r="H30" t="s">
        <v>391</v>
      </c>
      <c r="I30" t="s">
        <v>392</v>
      </c>
      <c r="J30" s="2" t="s">
        <v>393</v>
      </c>
      <c r="K30" t="s">
        <v>245</v>
      </c>
      <c r="M30" t="s">
        <v>394</v>
      </c>
      <c r="N30" t="s">
        <v>391</v>
      </c>
      <c r="O30" t="s">
        <v>392</v>
      </c>
      <c r="P30" t="s">
        <v>395</v>
      </c>
      <c r="Q30" t="s">
        <v>46</v>
      </c>
      <c r="R30" t="s">
        <v>80</v>
      </c>
      <c r="S30" t="s">
        <v>48</v>
      </c>
      <c r="T30" t="s">
        <v>257</v>
      </c>
      <c r="U30" t="s">
        <v>50</v>
      </c>
      <c r="V30" t="s">
        <v>103</v>
      </c>
      <c r="W30">
        <v>7</v>
      </c>
      <c r="X30" t="s">
        <v>258</v>
      </c>
      <c r="Y30" t="s">
        <v>259</v>
      </c>
      <c r="Z30" t="s">
        <v>396</v>
      </c>
      <c r="AA30" t="s">
        <v>397</v>
      </c>
      <c r="AB30" t="s">
        <v>398</v>
      </c>
      <c r="AC30" t="s">
        <v>57</v>
      </c>
      <c r="AD30" t="s">
        <v>263</v>
      </c>
      <c r="AE30" t="s">
        <v>58</v>
      </c>
      <c r="AF30" t="s">
        <v>71</v>
      </c>
      <c r="AG30" s="4" t="s">
        <v>399</v>
      </c>
      <c r="AH30" s="4" t="s">
        <v>400</v>
      </c>
      <c r="AN30">
        <f>SUM(B30:AM30)</f>
        <v>23429.134999999998</v>
      </c>
    </row>
    <row r="31" spans="1:40">
      <c r="A31" t="s">
        <v>401</v>
      </c>
      <c r="B31">
        <v>10803</v>
      </c>
      <c r="C31">
        <v>1</v>
      </c>
      <c r="D31">
        <v>1.355</v>
      </c>
      <c r="E31">
        <v>4440</v>
      </c>
      <c r="F31">
        <v>1</v>
      </c>
      <c r="G31">
        <v>1.399</v>
      </c>
      <c r="H31" t="s">
        <v>402</v>
      </c>
      <c r="I31" t="s">
        <v>403</v>
      </c>
      <c r="J31" s="2" t="s">
        <v>404</v>
      </c>
      <c r="K31" t="s">
        <v>43</v>
      </c>
      <c r="M31" t="s">
        <v>405</v>
      </c>
      <c r="N31" t="s">
        <v>402</v>
      </c>
      <c r="O31" t="s">
        <v>403</v>
      </c>
      <c r="P31" t="s">
        <v>406</v>
      </c>
      <c r="Q31" t="s">
        <v>46</v>
      </c>
      <c r="R31" t="s">
        <v>407</v>
      </c>
      <c r="S31" t="s">
        <v>48</v>
      </c>
      <c r="T31" t="s">
        <v>408</v>
      </c>
      <c r="U31" t="s">
        <v>50</v>
      </c>
      <c r="V31" t="s">
        <v>155</v>
      </c>
      <c r="W31">
        <v>7</v>
      </c>
      <c r="X31" t="s">
        <v>84</v>
      </c>
      <c r="Y31" t="s">
        <v>85</v>
      </c>
      <c r="Z31" t="s">
        <v>409</v>
      </c>
      <c r="AA31" t="s">
        <v>410</v>
      </c>
      <c r="AB31" t="s">
        <v>411</v>
      </c>
      <c r="AC31" t="s">
        <v>81</v>
      </c>
      <c r="AD31" t="s">
        <v>146</v>
      </c>
      <c r="AE31" t="s">
        <v>58</v>
      </c>
      <c r="AF31" t="s">
        <v>412</v>
      </c>
      <c r="AG31" t="s">
        <v>410</v>
      </c>
      <c r="AH31" t="s">
        <v>411</v>
      </c>
      <c r="AN31">
        <f>SUM(B31:AM31)</f>
        <v>15254.753999999999</v>
      </c>
    </row>
    <row r="32" spans="1:40">
      <c r="A32" t="s">
        <v>413</v>
      </c>
      <c r="B32">
        <v>6080</v>
      </c>
      <c r="C32">
        <v>1</v>
      </c>
      <c r="D32">
        <v>0.57799999999999996</v>
      </c>
      <c r="E32">
        <v>4435</v>
      </c>
      <c r="F32">
        <v>1</v>
      </c>
      <c r="G32">
        <v>1.397</v>
      </c>
      <c r="H32" t="s">
        <v>414</v>
      </c>
      <c r="I32" t="s">
        <v>415</v>
      </c>
      <c r="J32" s="2" t="s">
        <v>416</v>
      </c>
      <c r="K32" t="s">
        <v>43</v>
      </c>
      <c r="M32" t="s">
        <v>417</v>
      </c>
      <c r="N32" t="s">
        <v>414</v>
      </c>
      <c r="O32" t="s">
        <v>415</v>
      </c>
      <c r="P32" t="s">
        <v>418</v>
      </c>
      <c r="Q32" t="s">
        <v>46</v>
      </c>
      <c r="R32" t="s">
        <v>100</v>
      </c>
      <c r="S32" t="s">
        <v>101</v>
      </c>
      <c r="T32" t="s">
        <v>419</v>
      </c>
      <c r="U32" t="s">
        <v>50</v>
      </c>
      <c r="V32" t="s">
        <v>67</v>
      </c>
      <c r="W32">
        <v>4</v>
      </c>
      <c r="X32" t="s">
        <v>84</v>
      </c>
      <c r="Y32" t="s">
        <v>85</v>
      </c>
      <c r="Z32" t="s">
        <v>420</v>
      </c>
      <c r="AA32" t="s">
        <v>421</v>
      </c>
      <c r="AB32" t="s">
        <v>422</v>
      </c>
      <c r="AC32" t="s">
        <v>108</v>
      </c>
      <c r="AD32" t="s">
        <v>423</v>
      </c>
      <c r="AE32" t="s">
        <v>58</v>
      </c>
      <c r="AF32" t="s">
        <v>90</v>
      </c>
      <c r="AG32" t="s">
        <v>421</v>
      </c>
      <c r="AI32" s="2" t="s">
        <v>424</v>
      </c>
      <c r="AN32">
        <f>SUM(B32:AM32)</f>
        <v>10522.975000000002</v>
      </c>
    </row>
    <row r="33" spans="1:40">
      <c r="A33" t="s">
        <v>425</v>
      </c>
      <c r="B33">
        <v>9911</v>
      </c>
      <c r="C33">
        <v>1</v>
      </c>
      <c r="D33">
        <v>1.2090000000000001</v>
      </c>
      <c r="E33">
        <v>4416</v>
      </c>
      <c r="F33">
        <v>1</v>
      </c>
      <c r="G33">
        <v>1.389</v>
      </c>
      <c r="H33" t="s">
        <v>426</v>
      </c>
      <c r="I33" t="s">
        <v>427</v>
      </c>
      <c r="J33" s="2" t="s">
        <v>428</v>
      </c>
      <c r="K33" t="s">
        <v>43</v>
      </c>
      <c r="M33" t="s">
        <v>429</v>
      </c>
      <c r="N33" t="s">
        <v>426</v>
      </c>
      <c r="O33" t="s">
        <v>427</v>
      </c>
      <c r="P33" t="s">
        <v>430</v>
      </c>
      <c r="Q33" t="s">
        <v>46</v>
      </c>
      <c r="R33" t="s">
        <v>80</v>
      </c>
      <c r="S33" t="s">
        <v>48</v>
      </c>
      <c r="T33" t="s">
        <v>49</v>
      </c>
      <c r="U33" t="s">
        <v>50</v>
      </c>
      <c r="V33" t="s">
        <v>51</v>
      </c>
      <c r="W33">
        <v>5</v>
      </c>
      <c r="X33" t="s">
        <v>291</v>
      </c>
      <c r="Y33" t="s">
        <v>292</v>
      </c>
      <c r="Z33" t="s">
        <v>431</v>
      </c>
      <c r="AA33" t="s">
        <v>432</v>
      </c>
      <c r="AB33" t="s">
        <v>433</v>
      </c>
      <c r="AC33" t="s">
        <v>57</v>
      </c>
      <c r="AD33" t="s">
        <v>49</v>
      </c>
      <c r="AE33" t="s">
        <v>160</v>
      </c>
      <c r="AF33" t="s">
        <v>160</v>
      </c>
      <c r="AG33" t="s">
        <v>432</v>
      </c>
      <c r="AH33" s="4" t="s">
        <v>434</v>
      </c>
      <c r="AN33">
        <f>SUM(B33:AM33)</f>
        <v>14336.598</v>
      </c>
    </row>
    <row r="34" spans="1:40">
      <c r="A34" t="s">
        <v>435</v>
      </c>
      <c r="B34">
        <v>9846</v>
      </c>
      <c r="C34">
        <v>1</v>
      </c>
      <c r="D34">
        <v>1.198</v>
      </c>
      <c r="E34">
        <v>4382</v>
      </c>
      <c r="F34">
        <v>1</v>
      </c>
      <c r="G34">
        <v>1.375</v>
      </c>
      <c r="H34" t="s">
        <v>436</v>
      </c>
      <c r="I34" t="s">
        <v>351</v>
      </c>
      <c r="J34" s="2" t="s">
        <v>437</v>
      </c>
      <c r="K34" t="s">
        <v>43</v>
      </c>
      <c r="M34" t="s">
        <v>353</v>
      </c>
      <c r="N34" t="s">
        <v>436</v>
      </c>
      <c r="O34" t="s">
        <v>351</v>
      </c>
      <c r="P34" t="s">
        <v>438</v>
      </c>
      <c r="Q34" t="s">
        <v>46</v>
      </c>
      <c r="R34" t="s">
        <v>100</v>
      </c>
      <c r="S34" t="s">
        <v>48</v>
      </c>
      <c r="T34" t="s">
        <v>439</v>
      </c>
      <c r="U34" t="s">
        <v>50</v>
      </c>
      <c r="V34" t="s">
        <v>103</v>
      </c>
      <c r="W34">
        <v>7</v>
      </c>
      <c r="X34" t="s">
        <v>128</v>
      </c>
      <c r="Y34" t="s">
        <v>302</v>
      </c>
      <c r="Z34" t="s">
        <v>355</v>
      </c>
      <c r="AA34" t="s">
        <v>440</v>
      </c>
      <c r="AB34" t="s">
        <v>441</v>
      </c>
      <c r="AC34" t="s">
        <v>108</v>
      </c>
      <c r="AD34" t="s">
        <v>442</v>
      </c>
      <c r="AE34" t="s">
        <v>110</v>
      </c>
      <c r="AF34" t="s">
        <v>110</v>
      </c>
      <c r="AG34" t="s">
        <v>440</v>
      </c>
      <c r="AH34" s="4" t="s">
        <v>359</v>
      </c>
      <c r="AN34">
        <f>SUM(B34:AM34)</f>
        <v>14239.573</v>
      </c>
    </row>
    <row r="35" spans="1:40">
      <c r="A35" t="s">
        <v>443</v>
      </c>
      <c r="B35">
        <v>11120</v>
      </c>
      <c r="C35">
        <v>1</v>
      </c>
      <c r="D35">
        <v>1.4079999999999999</v>
      </c>
      <c r="E35">
        <v>4352</v>
      </c>
      <c r="F35">
        <v>1</v>
      </c>
      <c r="G35">
        <v>1.3620000000000001</v>
      </c>
      <c r="H35" t="s">
        <v>444</v>
      </c>
      <c r="I35" t="s">
        <v>445</v>
      </c>
      <c r="J35" s="2" t="s">
        <v>446</v>
      </c>
      <c r="K35" t="s">
        <v>43</v>
      </c>
      <c r="M35" t="s">
        <v>447</v>
      </c>
      <c r="N35" t="s">
        <v>444</v>
      </c>
      <c r="O35" t="s">
        <v>445</v>
      </c>
      <c r="P35" t="s">
        <v>448</v>
      </c>
      <c r="Q35" t="s">
        <v>117</v>
      </c>
      <c r="R35" t="s">
        <v>80</v>
      </c>
      <c r="S35" t="s">
        <v>208</v>
      </c>
      <c r="T35" t="s">
        <v>419</v>
      </c>
      <c r="U35" t="s">
        <v>50</v>
      </c>
      <c r="V35" t="s">
        <v>170</v>
      </c>
      <c r="W35">
        <v>8</v>
      </c>
      <c r="X35" t="s">
        <v>52</v>
      </c>
      <c r="Y35" t="s">
        <v>449</v>
      </c>
      <c r="Z35" t="s">
        <v>450</v>
      </c>
      <c r="AA35" t="s">
        <v>451</v>
      </c>
      <c r="AB35" t="s">
        <v>452</v>
      </c>
      <c r="AC35" t="s">
        <v>57</v>
      </c>
      <c r="AD35" t="s">
        <v>423</v>
      </c>
      <c r="AE35" t="s">
        <v>58</v>
      </c>
      <c r="AF35" t="s">
        <v>90</v>
      </c>
      <c r="AN35">
        <f>SUM(B35:AM35)</f>
        <v>15484.769999999999</v>
      </c>
    </row>
    <row r="36" spans="1:40">
      <c r="A36" t="s">
        <v>453</v>
      </c>
      <c r="B36">
        <v>15341</v>
      </c>
      <c r="C36">
        <v>1</v>
      </c>
      <c r="D36">
        <v>2.1019999999999999</v>
      </c>
      <c r="E36">
        <v>4281</v>
      </c>
      <c r="F36">
        <v>1</v>
      </c>
      <c r="G36">
        <v>1.331</v>
      </c>
      <c r="H36" t="s">
        <v>454</v>
      </c>
      <c r="I36" t="s">
        <v>455</v>
      </c>
      <c r="J36" s="2" t="s">
        <v>456</v>
      </c>
      <c r="K36" t="s">
        <v>43</v>
      </c>
      <c r="M36" t="s">
        <v>457</v>
      </c>
      <c r="N36" t="s">
        <v>454</v>
      </c>
      <c r="O36" t="s">
        <v>455</v>
      </c>
      <c r="P36" t="s">
        <v>458</v>
      </c>
      <c r="Q36" t="s">
        <v>117</v>
      </c>
      <c r="R36" t="s">
        <v>100</v>
      </c>
      <c r="S36" t="s">
        <v>101</v>
      </c>
      <c r="T36" t="s">
        <v>49</v>
      </c>
      <c r="U36" t="s">
        <v>50</v>
      </c>
      <c r="V36" t="s">
        <v>103</v>
      </c>
      <c r="W36">
        <v>2</v>
      </c>
      <c r="X36" t="s">
        <v>128</v>
      </c>
      <c r="Y36" t="s">
        <v>302</v>
      </c>
      <c r="Z36" t="s">
        <v>459</v>
      </c>
      <c r="AA36" t="s">
        <v>460</v>
      </c>
      <c r="AB36" t="s">
        <v>461</v>
      </c>
      <c r="AC36" t="s">
        <v>108</v>
      </c>
      <c r="AD36" t="s">
        <v>49</v>
      </c>
      <c r="AE36" t="s">
        <v>58</v>
      </c>
      <c r="AF36" t="s">
        <v>90</v>
      </c>
      <c r="AG36" s="4" t="s">
        <v>462</v>
      </c>
      <c r="AH36" s="4" t="s">
        <v>463</v>
      </c>
      <c r="AN36">
        <f>SUM(B36:AM36)</f>
        <v>19629.432999999997</v>
      </c>
    </row>
    <row r="37" spans="1:40">
      <c r="A37" t="s">
        <v>464</v>
      </c>
      <c r="B37">
        <v>7534</v>
      </c>
      <c r="C37">
        <v>1</v>
      </c>
      <c r="D37">
        <v>0.81699999999999995</v>
      </c>
      <c r="E37">
        <v>4194</v>
      </c>
      <c r="F37">
        <v>1</v>
      </c>
      <c r="G37">
        <v>1.294</v>
      </c>
      <c r="H37" t="s">
        <v>465</v>
      </c>
      <c r="I37" t="s">
        <v>466</v>
      </c>
      <c r="J37" s="2" t="s">
        <v>467</v>
      </c>
      <c r="K37" t="s">
        <v>43</v>
      </c>
      <c r="M37" t="s">
        <v>468</v>
      </c>
      <c r="N37" t="s">
        <v>465</v>
      </c>
      <c r="O37" t="s">
        <v>466</v>
      </c>
      <c r="P37" t="s">
        <v>469</v>
      </c>
      <c r="Q37" t="s">
        <v>46</v>
      </c>
      <c r="R37" t="s">
        <v>80</v>
      </c>
      <c r="S37" t="s">
        <v>48</v>
      </c>
      <c r="T37" t="s">
        <v>470</v>
      </c>
      <c r="U37" t="s">
        <v>50</v>
      </c>
      <c r="V37" t="s">
        <v>103</v>
      </c>
      <c r="W37">
        <v>8</v>
      </c>
      <c r="X37" t="s">
        <v>128</v>
      </c>
      <c r="Y37" t="s">
        <v>129</v>
      </c>
      <c r="Z37" t="s">
        <v>471</v>
      </c>
      <c r="AA37" t="s">
        <v>472</v>
      </c>
      <c r="AB37" t="s">
        <v>473</v>
      </c>
      <c r="AC37" t="s">
        <v>57</v>
      </c>
      <c r="AD37" t="s">
        <v>474</v>
      </c>
      <c r="AE37" t="s">
        <v>58</v>
      </c>
      <c r="AF37" t="s">
        <v>475</v>
      </c>
      <c r="AG37" s="3" t="s">
        <v>472</v>
      </c>
      <c r="AH37" t="s">
        <v>473</v>
      </c>
      <c r="AN37">
        <f>SUM(B37:AM37)</f>
        <v>11740.110999999999</v>
      </c>
    </row>
    <row r="38" spans="1:40">
      <c r="A38" t="s">
        <v>476</v>
      </c>
      <c r="B38">
        <v>22120</v>
      </c>
      <c r="C38">
        <v>1</v>
      </c>
      <c r="D38">
        <v>3.218</v>
      </c>
      <c r="E38">
        <v>4182</v>
      </c>
      <c r="F38">
        <v>1</v>
      </c>
      <c r="G38">
        <v>1.2889999999999999</v>
      </c>
      <c r="H38" t="s">
        <v>477</v>
      </c>
      <c r="I38" t="s">
        <v>478</v>
      </c>
      <c r="J38" s="2" t="s">
        <v>479</v>
      </c>
      <c r="K38" t="s">
        <v>43</v>
      </c>
      <c r="M38" t="s">
        <v>480</v>
      </c>
      <c r="N38" t="s">
        <v>477</v>
      </c>
      <c r="O38" t="s">
        <v>478</v>
      </c>
      <c r="P38" t="s">
        <v>481</v>
      </c>
      <c r="Q38" t="s">
        <v>117</v>
      </c>
      <c r="R38" t="s">
        <v>100</v>
      </c>
      <c r="S38" t="s">
        <v>101</v>
      </c>
      <c r="T38" t="s">
        <v>49</v>
      </c>
      <c r="U38" t="s">
        <v>50</v>
      </c>
      <c r="V38" t="s">
        <v>103</v>
      </c>
      <c r="W38">
        <v>6</v>
      </c>
      <c r="X38" t="s">
        <v>84</v>
      </c>
      <c r="Y38" t="s">
        <v>104</v>
      </c>
      <c r="Z38" t="s">
        <v>482</v>
      </c>
      <c r="AA38" t="s">
        <v>483</v>
      </c>
      <c r="AB38" t="s">
        <v>484</v>
      </c>
      <c r="AC38" t="s">
        <v>108</v>
      </c>
      <c r="AD38" t="s">
        <v>49</v>
      </c>
      <c r="AE38" t="s">
        <v>58</v>
      </c>
      <c r="AF38" t="s">
        <v>216</v>
      </c>
      <c r="AG38" t="s">
        <v>483</v>
      </c>
      <c r="AH38" s="4" t="s">
        <v>485</v>
      </c>
      <c r="AN38">
        <f>SUM(B38:AM38)</f>
        <v>26314.507000000001</v>
      </c>
    </row>
    <row r="39" spans="1:40">
      <c r="A39" t="s">
        <v>486</v>
      </c>
      <c r="B39">
        <v>16481</v>
      </c>
      <c r="C39">
        <v>1</v>
      </c>
      <c r="D39">
        <v>2.29</v>
      </c>
      <c r="E39">
        <v>3838</v>
      </c>
      <c r="F39">
        <v>1</v>
      </c>
      <c r="G39">
        <v>1.1419999999999999</v>
      </c>
      <c r="H39" t="s">
        <v>487</v>
      </c>
      <c r="I39" t="s">
        <v>488</v>
      </c>
      <c r="J39" s="2" t="s">
        <v>489</v>
      </c>
      <c r="K39" t="s">
        <v>43</v>
      </c>
      <c r="M39" t="s">
        <v>490</v>
      </c>
      <c r="N39" t="s">
        <v>487</v>
      </c>
      <c r="O39" t="s">
        <v>488</v>
      </c>
      <c r="P39" t="s">
        <v>491</v>
      </c>
      <c r="Q39" t="s">
        <v>46</v>
      </c>
      <c r="R39" t="s">
        <v>65</v>
      </c>
      <c r="S39" t="s">
        <v>48</v>
      </c>
      <c r="T39" t="s">
        <v>492</v>
      </c>
      <c r="U39" t="s">
        <v>50</v>
      </c>
      <c r="V39" t="s">
        <v>493</v>
      </c>
      <c r="W39">
        <v>3</v>
      </c>
      <c r="X39" t="s">
        <v>142</v>
      </c>
      <c r="Y39" t="s">
        <v>142</v>
      </c>
      <c r="Z39" t="s">
        <v>494</v>
      </c>
      <c r="AA39" t="s">
        <v>495</v>
      </c>
      <c r="AB39" t="s">
        <v>496</v>
      </c>
      <c r="AC39" t="s">
        <v>57</v>
      </c>
      <c r="AD39" t="s">
        <v>70</v>
      </c>
      <c r="AE39" t="s">
        <v>58</v>
      </c>
      <c r="AF39" t="s">
        <v>412</v>
      </c>
      <c r="AG39" t="s">
        <v>495</v>
      </c>
      <c r="AH39" t="s">
        <v>496</v>
      </c>
      <c r="AN39">
        <f>SUM(B39:AM39)</f>
        <v>20327.432000000001</v>
      </c>
    </row>
    <row r="40" spans="1:40">
      <c r="A40" t="s">
        <v>497</v>
      </c>
      <c r="B40">
        <v>7161</v>
      </c>
      <c r="C40">
        <v>1</v>
      </c>
      <c r="D40">
        <v>0.75600000000000001</v>
      </c>
      <c r="E40">
        <v>3713</v>
      </c>
      <c r="F40">
        <v>1</v>
      </c>
      <c r="G40">
        <v>1.0880000000000001</v>
      </c>
      <c r="H40" t="s">
        <v>498</v>
      </c>
      <c r="I40" t="s">
        <v>499</v>
      </c>
      <c r="J40" s="2" t="s">
        <v>500</v>
      </c>
      <c r="K40" t="s">
        <v>43</v>
      </c>
      <c r="M40" t="s">
        <v>501</v>
      </c>
      <c r="N40" t="s">
        <v>498</v>
      </c>
      <c r="O40" t="s">
        <v>499</v>
      </c>
      <c r="P40" t="s">
        <v>502</v>
      </c>
      <c r="Q40" t="s">
        <v>117</v>
      </c>
      <c r="R40" t="s">
        <v>100</v>
      </c>
      <c r="S40" t="s">
        <v>101</v>
      </c>
      <c r="T40" t="s">
        <v>49</v>
      </c>
      <c r="U40" t="s">
        <v>50</v>
      </c>
      <c r="V40" t="s">
        <v>103</v>
      </c>
      <c r="W40">
        <v>8</v>
      </c>
      <c r="X40" t="s">
        <v>325</v>
      </c>
      <c r="Y40" t="s">
        <v>325</v>
      </c>
      <c r="Z40" t="s">
        <v>503</v>
      </c>
      <c r="AA40" t="s">
        <v>504</v>
      </c>
      <c r="AB40" s="2" t="s">
        <v>505</v>
      </c>
      <c r="AC40" t="s">
        <v>108</v>
      </c>
      <c r="AD40" t="s">
        <v>49</v>
      </c>
      <c r="AE40" t="s">
        <v>58</v>
      </c>
      <c r="AF40" t="s">
        <v>412</v>
      </c>
      <c r="AG40" s="3" t="s">
        <v>506</v>
      </c>
      <c r="AH40" s="2" t="s">
        <v>507</v>
      </c>
      <c r="AI40" s="2" t="s">
        <v>508</v>
      </c>
      <c r="AN40">
        <f>SUM(B40:AM40)</f>
        <v>10885.844000000001</v>
      </c>
    </row>
    <row r="41" spans="1:40">
      <c r="A41" t="s">
        <v>509</v>
      </c>
      <c r="B41">
        <v>14872</v>
      </c>
      <c r="C41">
        <v>1</v>
      </c>
      <c r="D41">
        <v>2.0249999999999999</v>
      </c>
      <c r="E41">
        <v>3555</v>
      </c>
      <c r="F41">
        <v>1</v>
      </c>
      <c r="G41">
        <v>1.02</v>
      </c>
      <c r="H41" t="s">
        <v>510</v>
      </c>
      <c r="I41" t="s">
        <v>221</v>
      </c>
      <c r="J41" s="2" t="s">
        <v>511</v>
      </c>
      <c r="K41" t="s">
        <v>245</v>
      </c>
      <c r="M41" t="s">
        <v>512</v>
      </c>
      <c r="N41" t="s">
        <v>510</v>
      </c>
      <c r="O41" t="s">
        <v>221</v>
      </c>
      <c r="P41" t="s">
        <v>513</v>
      </c>
      <c r="Q41" t="s">
        <v>117</v>
      </c>
      <c r="R41" t="s">
        <v>80</v>
      </c>
      <c r="S41" t="s">
        <v>48</v>
      </c>
      <c r="T41" t="s">
        <v>514</v>
      </c>
      <c r="U41" t="s">
        <v>50</v>
      </c>
      <c r="V41" t="s">
        <v>103</v>
      </c>
      <c r="W41">
        <v>6</v>
      </c>
      <c r="X41" t="s">
        <v>225</v>
      </c>
      <c r="Y41" t="s">
        <v>225</v>
      </c>
      <c r="Z41" t="s">
        <v>515</v>
      </c>
      <c r="AA41" t="s">
        <v>516</v>
      </c>
      <c r="AB41" t="s">
        <v>517</v>
      </c>
      <c r="AC41" t="s">
        <v>57</v>
      </c>
      <c r="AD41" t="s">
        <v>518</v>
      </c>
      <c r="AE41" t="s">
        <v>58</v>
      </c>
      <c r="AF41" t="s">
        <v>147</v>
      </c>
      <c r="AG41" t="s">
        <v>516</v>
      </c>
      <c r="AH41" t="s">
        <v>517</v>
      </c>
      <c r="AN41">
        <f>SUM(B41:AM41)</f>
        <v>18438.045000000002</v>
      </c>
    </row>
    <row r="42" spans="1:40">
      <c r="A42" t="s">
        <v>519</v>
      </c>
      <c r="B42">
        <v>12575</v>
      </c>
      <c r="C42">
        <v>1</v>
      </c>
      <c r="D42">
        <v>1.647</v>
      </c>
      <c r="E42">
        <v>3481</v>
      </c>
      <c r="F42">
        <v>1</v>
      </c>
      <c r="G42">
        <v>0.98899999999999999</v>
      </c>
      <c r="H42" t="s">
        <v>520</v>
      </c>
      <c r="I42" t="s">
        <v>298</v>
      </c>
      <c r="J42" s="2" t="s">
        <v>521</v>
      </c>
      <c r="K42" t="s">
        <v>43</v>
      </c>
      <c r="M42" t="s">
        <v>522</v>
      </c>
      <c r="N42" t="s">
        <v>520</v>
      </c>
      <c r="O42" t="s">
        <v>298</v>
      </c>
      <c r="P42" t="s">
        <v>523</v>
      </c>
      <c r="Q42" t="s">
        <v>117</v>
      </c>
      <c r="R42" t="s">
        <v>80</v>
      </c>
      <c r="S42" t="s">
        <v>208</v>
      </c>
      <c r="T42" t="s">
        <v>419</v>
      </c>
      <c r="U42" t="s">
        <v>50</v>
      </c>
      <c r="V42" t="s">
        <v>170</v>
      </c>
      <c r="W42">
        <v>3</v>
      </c>
      <c r="X42" t="s">
        <v>128</v>
      </c>
      <c r="Y42" t="s">
        <v>302</v>
      </c>
      <c r="Z42" t="s">
        <v>303</v>
      </c>
      <c r="AA42" t="s">
        <v>524</v>
      </c>
      <c r="AB42" t="s">
        <v>525</v>
      </c>
      <c r="AC42" t="s">
        <v>57</v>
      </c>
      <c r="AD42" t="s">
        <v>423</v>
      </c>
      <c r="AE42" t="s">
        <v>58</v>
      </c>
      <c r="AF42" t="s">
        <v>59</v>
      </c>
      <c r="AN42">
        <f>SUM(B42:AM42)</f>
        <v>16063.636</v>
      </c>
    </row>
    <row r="43" spans="1:40">
      <c r="A43" t="s">
        <v>526</v>
      </c>
      <c r="B43">
        <v>9005</v>
      </c>
      <c r="C43">
        <v>1</v>
      </c>
      <c r="D43">
        <v>1.06</v>
      </c>
      <c r="E43">
        <v>3379</v>
      </c>
      <c r="F43">
        <v>1</v>
      </c>
      <c r="G43">
        <v>0.94499999999999995</v>
      </c>
      <c r="H43" t="s">
        <v>527</v>
      </c>
      <c r="I43" t="s">
        <v>151</v>
      </c>
      <c r="J43" s="2" t="s">
        <v>528</v>
      </c>
      <c r="K43" t="s">
        <v>43</v>
      </c>
      <c r="M43" t="s">
        <v>529</v>
      </c>
      <c r="N43" t="s">
        <v>527</v>
      </c>
      <c r="O43" t="s">
        <v>151</v>
      </c>
      <c r="P43" t="s">
        <v>530</v>
      </c>
      <c r="Q43" t="s">
        <v>117</v>
      </c>
      <c r="R43" t="s">
        <v>531</v>
      </c>
      <c r="S43" t="s">
        <v>48</v>
      </c>
      <c r="T43" t="s">
        <v>419</v>
      </c>
      <c r="U43" t="s">
        <v>50</v>
      </c>
      <c r="V43" t="s">
        <v>103</v>
      </c>
      <c r="W43">
        <v>10</v>
      </c>
      <c r="X43" t="s">
        <v>156</v>
      </c>
      <c r="Y43" t="s">
        <v>156</v>
      </c>
      <c r="Z43" t="s">
        <v>157</v>
      </c>
      <c r="AA43" t="s">
        <v>532</v>
      </c>
      <c r="AB43" t="s">
        <v>533</v>
      </c>
      <c r="AC43" t="s">
        <v>534</v>
      </c>
      <c r="AD43" t="s">
        <v>423</v>
      </c>
      <c r="AE43" t="s">
        <v>160</v>
      </c>
      <c r="AF43" t="s">
        <v>160</v>
      </c>
      <c r="AG43" s="4" t="s">
        <v>535</v>
      </c>
      <c r="AH43" s="4" t="s">
        <v>536</v>
      </c>
      <c r="AN43">
        <f>SUM(B43:AM43)</f>
        <v>12398.004999999999</v>
      </c>
    </row>
    <row r="44" spans="1:40">
      <c r="A44" t="s">
        <v>537</v>
      </c>
      <c r="B44">
        <v>24416</v>
      </c>
      <c r="C44">
        <v>1</v>
      </c>
      <c r="D44">
        <v>3.5960000000000001</v>
      </c>
      <c r="E44">
        <v>3063</v>
      </c>
      <c r="F44">
        <v>1</v>
      </c>
      <c r="G44">
        <v>0.80900000000000005</v>
      </c>
      <c r="H44" t="s">
        <v>538</v>
      </c>
      <c r="I44" t="s">
        <v>221</v>
      </c>
      <c r="J44" s="2" t="s">
        <v>539</v>
      </c>
      <c r="K44" t="s">
        <v>43</v>
      </c>
      <c r="M44" t="s">
        <v>540</v>
      </c>
      <c r="N44" t="s">
        <v>538</v>
      </c>
      <c r="O44" t="s">
        <v>221</v>
      </c>
      <c r="P44" t="s">
        <v>541</v>
      </c>
      <c r="Q44" t="s">
        <v>117</v>
      </c>
      <c r="R44" t="s">
        <v>542</v>
      </c>
      <c r="S44" t="s">
        <v>543</v>
      </c>
      <c r="T44" t="s">
        <v>544</v>
      </c>
      <c r="U44" t="s">
        <v>50</v>
      </c>
      <c r="V44" t="s">
        <v>103</v>
      </c>
      <c r="W44">
        <v>8</v>
      </c>
      <c r="X44" t="s">
        <v>225</v>
      </c>
      <c r="Y44" t="s">
        <v>225</v>
      </c>
      <c r="Z44" t="s">
        <v>545</v>
      </c>
      <c r="AA44" t="s">
        <v>546</v>
      </c>
      <c r="AB44" t="s">
        <v>547</v>
      </c>
      <c r="AC44" t="s">
        <v>108</v>
      </c>
      <c r="AD44" t="s">
        <v>548</v>
      </c>
      <c r="AE44" t="s">
        <v>58</v>
      </c>
      <c r="AF44" t="s">
        <v>147</v>
      </c>
      <c r="AN44">
        <f>SUM(B44:AM44)</f>
        <v>27493.405000000002</v>
      </c>
    </row>
    <row r="45" spans="1:40">
      <c r="A45" t="s">
        <v>549</v>
      </c>
      <c r="B45">
        <v>28282</v>
      </c>
      <c r="C45">
        <v>1</v>
      </c>
      <c r="D45">
        <v>4.2320000000000002</v>
      </c>
      <c r="E45">
        <v>3027</v>
      </c>
      <c r="F45">
        <v>1</v>
      </c>
      <c r="G45">
        <v>0.79400000000000004</v>
      </c>
      <c r="H45" t="s">
        <v>550</v>
      </c>
      <c r="I45" t="s">
        <v>221</v>
      </c>
      <c r="J45" s="2" t="s">
        <v>551</v>
      </c>
      <c r="K45" t="s">
        <v>43</v>
      </c>
      <c r="M45" t="s">
        <v>552</v>
      </c>
      <c r="N45" t="s">
        <v>550</v>
      </c>
      <c r="O45" t="s">
        <v>221</v>
      </c>
      <c r="P45" t="s">
        <v>553</v>
      </c>
      <c r="Q45" t="s">
        <v>117</v>
      </c>
      <c r="R45" t="s">
        <v>100</v>
      </c>
      <c r="S45" t="s">
        <v>48</v>
      </c>
      <c r="T45" t="s">
        <v>49</v>
      </c>
      <c r="U45" t="s">
        <v>50</v>
      </c>
      <c r="V45" t="s">
        <v>103</v>
      </c>
      <c r="W45">
        <v>3</v>
      </c>
      <c r="X45" t="s">
        <v>225</v>
      </c>
      <c r="Y45" t="s">
        <v>225</v>
      </c>
      <c r="Z45" t="s">
        <v>554</v>
      </c>
      <c r="AA45" t="s">
        <v>555</v>
      </c>
      <c r="AB45" t="s">
        <v>556</v>
      </c>
      <c r="AC45" t="s">
        <v>108</v>
      </c>
      <c r="AD45" t="s">
        <v>49</v>
      </c>
      <c r="AE45" t="s">
        <v>58</v>
      </c>
      <c r="AF45" t="s">
        <v>147</v>
      </c>
      <c r="AG45" s="4" t="s">
        <v>557</v>
      </c>
      <c r="AH45" t="s">
        <v>556</v>
      </c>
      <c r="AN45">
        <f>SUM(B45:AM45)</f>
        <v>31319.026000000002</v>
      </c>
    </row>
    <row r="46" spans="1:40">
      <c r="A46" t="s">
        <v>558</v>
      </c>
      <c r="B46">
        <v>6730</v>
      </c>
      <c r="C46">
        <v>1</v>
      </c>
      <c r="D46">
        <v>0.68500000000000005</v>
      </c>
      <c r="E46">
        <v>3009</v>
      </c>
      <c r="F46">
        <v>1</v>
      </c>
      <c r="G46">
        <v>0.78600000000000003</v>
      </c>
      <c r="H46" t="s">
        <v>559</v>
      </c>
      <c r="I46" t="s">
        <v>560</v>
      </c>
      <c r="J46" s="2" t="s">
        <v>561</v>
      </c>
      <c r="K46" t="s">
        <v>43</v>
      </c>
      <c r="M46" t="s">
        <v>562</v>
      </c>
      <c r="N46" t="s">
        <v>559</v>
      </c>
      <c r="O46" t="s">
        <v>560</v>
      </c>
      <c r="P46" t="s">
        <v>563</v>
      </c>
      <c r="Q46" t="s">
        <v>46</v>
      </c>
      <c r="R46" t="s">
        <v>80</v>
      </c>
      <c r="S46" t="s">
        <v>48</v>
      </c>
      <c r="T46" t="s">
        <v>82</v>
      </c>
      <c r="U46" t="s">
        <v>50</v>
      </c>
      <c r="V46" t="s">
        <v>141</v>
      </c>
      <c r="W46">
        <v>4</v>
      </c>
      <c r="X46" t="s">
        <v>564</v>
      </c>
      <c r="Y46" t="s">
        <v>564</v>
      </c>
      <c r="Z46" t="s">
        <v>565</v>
      </c>
      <c r="AA46" s="2" t="s">
        <v>566</v>
      </c>
      <c r="AB46" t="s">
        <v>567</v>
      </c>
      <c r="AC46" t="s">
        <v>57</v>
      </c>
      <c r="AD46" t="s">
        <v>89</v>
      </c>
      <c r="AE46" t="s">
        <v>58</v>
      </c>
      <c r="AF46" t="s">
        <v>90</v>
      </c>
      <c r="AG46" s="3" t="s">
        <v>568</v>
      </c>
      <c r="AH46" s="2" t="s">
        <v>569</v>
      </c>
      <c r="AL46" s="2" t="s">
        <v>570</v>
      </c>
      <c r="AN46">
        <f>SUM(B46:AM46)</f>
        <v>9746.4710000000014</v>
      </c>
    </row>
    <row r="47" spans="1:40">
      <c r="A47" t="s">
        <v>571</v>
      </c>
      <c r="B47">
        <v>9791</v>
      </c>
      <c r="C47">
        <v>1</v>
      </c>
      <c r="D47">
        <v>1.1890000000000001</v>
      </c>
      <c r="E47">
        <v>2811</v>
      </c>
      <c r="F47">
        <v>1</v>
      </c>
      <c r="G47">
        <v>0.70099999999999996</v>
      </c>
      <c r="H47" t="s">
        <v>572</v>
      </c>
      <c r="I47" t="s">
        <v>573</v>
      </c>
      <c r="J47" s="2" t="s">
        <v>574</v>
      </c>
      <c r="K47" t="s">
        <v>43</v>
      </c>
      <c r="M47" t="s">
        <v>575</v>
      </c>
      <c r="N47" t="s">
        <v>572</v>
      </c>
      <c r="O47" t="s">
        <v>573</v>
      </c>
      <c r="P47" t="s">
        <v>576</v>
      </c>
      <c r="Q47" t="s">
        <v>46</v>
      </c>
      <c r="R47" t="s">
        <v>80</v>
      </c>
      <c r="S47" t="s">
        <v>48</v>
      </c>
      <c r="T47" t="s">
        <v>49</v>
      </c>
      <c r="U47" t="s">
        <v>50</v>
      </c>
      <c r="V47" t="s">
        <v>67</v>
      </c>
      <c r="W47">
        <v>10</v>
      </c>
      <c r="X47" t="s">
        <v>183</v>
      </c>
      <c r="Y47" t="s">
        <v>184</v>
      </c>
      <c r="Z47" t="s">
        <v>577</v>
      </c>
      <c r="AA47" t="s">
        <v>578</v>
      </c>
      <c r="AB47" t="s">
        <v>579</v>
      </c>
      <c r="AC47" t="s">
        <v>57</v>
      </c>
      <c r="AD47" t="s">
        <v>49</v>
      </c>
      <c r="AE47" t="s">
        <v>58</v>
      </c>
      <c r="AF47" t="s">
        <v>175</v>
      </c>
      <c r="AG47" t="s">
        <v>578</v>
      </c>
      <c r="AH47" t="s">
        <v>579</v>
      </c>
      <c r="AN47">
        <f>SUM(B47:AM47)</f>
        <v>12615.89</v>
      </c>
    </row>
    <row r="48" spans="1:40">
      <c r="A48" t="s">
        <v>580</v>
      </c>
      <c r="B48">
        <v>10548</v>
      </c>
      <c r="C48">
        <v>1</v>
      </c>
      <c r="D48">
        <v>1.3129999999999999</v>
      </c>
      <c r="E48">
        <v>2653</v>
      </c>
      <c r="F48">
        <v>1</v>
      </c>
      <c r="G48">
        <v>0.63400000000000001</v>
      </c>
      <c r="H48" t="s">
        <v>581</v>
      </c>
      <c r="I48" t="s">
        <v>582</v>
      </c>
      <c r="J48" s="2" t="s">
        <v>583</v>
      </c>
      <c r="K48" t="s">
        <v>43</v>
      </c>
      <c r="M48" t="s">
        <v>584</v>
      </c>
      <c r="N48" t="s">
        <v>581</v>
      </c>
      <c r="O48" t="s">
        <v>582</v>
      </c>
      <c r="P48" t="s">
        <v>585</v>
      </c>
      <c r="Q48" t="s">
        <v>117</v>
      </c>
      <c r="R48" t="s">
        <v>80</v>
      </c>
      <c r="S48" t="s">
        <v>208</v>
      </c>
      <c r="T48" t="s">
        <v>586</v>
      </c>
      <c r="U48" t="s">
        <v>50</v>
      </c>
      <c r="V48" t="s">
        <v>103</v>
      </c>
      <c r="W48">
        <v>6</v>
      </c>
      <c r="X48" t="s">
        <v>84</v>
      </c>
      <c r="Y48" t="s">
        <v>85</v>
      </c>
      <c r="Z48" t="s">
        <v>587</v>
      </c>
      <c r="AA48" t="s">
        <v>588</v>
      </c>
      <c r="AB48" t="s">
        <v>589</v>
      </c>
      <c r="AC48" t="s">
        <v>57</v>
      </c>
      <c r="AD48" t="s">
        <v>590</v>
      </c>
      <c r="AE48" t="s">
        <v>58</v>
      </c>
      <c r="AF48" t="s">
        <v>591</v>
      </c>
      <c r="AN48">
        <f>SUM(B48:AM48)</f>
        <v>13210.947</v>
      </c>
    </row>
    <row r="49" spans="1:40">
      <c r="A49" t="s">
        <v>592</v>
      </c>
      <c r="B49">
        <v>9566</v>
      </c>
      <c r="C49">
        <v>1</v>
      </c>
      <c r="D49">
        <v>1.1519999999999999</v>
      </c>
      <c r="E49">
        <v>2635</v>
      </c>
      <c r="F49">
        <v>1</v>
      </c>
      <c r="G49">
        <v>0.626</v>
      </c>
      <c r="H49" t="s">
        <v>593</v>
      </c>
      <c r="I49" t="s">
        <v>594</v>
      </c>
      <c r="J49" s="2" t="s">
        <v>595</v>
      </c>
      <c r="K49" t="s">
        <v>245</v>
      </c>
      <c r="M49" t="s">
        <v>596</v>
      </c>
      <c r="N49" t="s">
        <v>593</v>
      </c>
      <c r="O49" t="s">
        <v>594</v>
      </c>
      <c r="P49" t="s">
        <v>597</v>
      </c>
      <c r="Q49" t="s">
        <v>117</v>
      </c>
      <c r="R49" t="s">
        <v>100</v>
      </c>
      <c r="S49" t="s">
        <v>48</v>
      </c>
      <c r="T49" t="s">
        <v>49</v>
      </c>
      <c r="U49" t="s">
        <v>50</v>
      </c>
      <c r="V49" t="s">
        <v>598</v>
      </c>
      <c r="W49">
        <v>4</v>
      </c>
      <c r="X49" t="s">
        <v>291</v>
      </c>
      <c r="Y49" t="s">
        <v>292</v>
      </c>
      <c r="Z49" t="s">
        <v>599</v>
      </c>
      <c r="AA49" t="s">
        <v>600</v>
      </c>
      <c r="AB49" t="s">
        <v>601</v>
      </c>
      <c r="AC49" t="s">
        <v>108</v>
      </c>
      <c r="AD49" t="s">
        <v>49</v>
      </c>
      <c r="AE49" t="s">
        <v>160</v>
      </c>
      <c r="AF49" t="s">
        <v>160</v>
      </c>
      <c r="AG49" s="4" t="s">
        <v>602</v>
      </c>
      <c r="AH49" s="4" t="s">
        <v>603</v>
      </c>
      <c r="AN49">
        <f>SUM(B49:AM49)</f>
        <v>12208.778</v>
      </c>
    </row>
    <row r="50" spans="1:40">
      <c r="A50" t="s">
        <v>604</v>
      </c>
      <c r="B50">
        <v>6546</v>
      </c>
      <c r="C50">
        <v>1</v>
      </c>
      <c r="D50">
        <v>0.65500000000000003</v>
      </c>
      <c r="E50">
        <v>2626</v>
      </c>
      <c r="F50">
        <v>1</v>
      </c>
      <c r="G50">
        <v>0.622</v>
      </c>
      <c r="H50" t="s">
        <v>605</v>
      </c>
      <c r="I50" t="s">
        <v>606</v>
      </c>
      <c r="J50" s="2" t="s">
        <v>607</v>
      </c>
      <c r="K50" t="s">
        <v>43</v>
      </c>
      <c r="M50" t="s">
        <v>608</v>
      </c>
      <c r="N50" t="s">
        <v>605</v>
      </c>
      <c r="O50" t="s">
        <v>606</v>
      </c>
      <c r="P50" t="s">
        <v>609</v>
      </c>
      <c r="Q50" t="s">
        <v>117</v>
      </c>
      <c r="R50" t="s">
        <v>80</v>
      </c>
      <c r="S50" t="s">
        <v>48</v>
      </c>
      <c r="T50" t="s">
        <v>610</v>
      </c>
      <c r="U50" t="s">
        <v>50</v>
      </c>
      <c r="V50" t="s">
        <v>598</v>
      </c>
      <c r="W50">
        <v>7</v>
      </c>
      <c r="X50" t="s">
        <v>156</v>
      </c>
      <c r="Y50" t="s">
        <v>156</v>
      </c>
      <c r="Z50" t="s">
        <v>611</v>
      </c>
      <c r="AA50" t="s">
        <v>612</v>
      </c>
      <c r="AB50" s="2" t="s">
        <v>613</v>
      </c>
      <c r="AC50" t="s">
        <v>57</v>
      </c>
      <c r="AD50" t="s">
        <v>590</v>
      </c>
      <c r="AE50" t="s">
        <v>160</v>
      </c>
      <c r="AF50" t="s">
        <v>160</v>
      </c>
      <c r="AN50">
        <f>SUM(B50:AM50)</f>
        <v>9182.2769999999982</v>
      </c>
    </row>
    <row r="51" spans="1:40">
      <c r="A51" t="s">
        <v>614</v>
      </c>
      <c r="B51">
        <v>16090</v>
      </c>
      <c r="C51">
        <v>1</v>
      </c>
      <c r="D51">
        <v>2.226</v>
      </c>
      <c r="E51">
        <v>2496</v>
      </c>
      <c r="F51">
        <v>1</v>
      </c>
      <c r="G51">
        <v>0.56599999999999995</v>
      </c>
      <c r="H51" t="s">
        <v>615</v>
      </c>
      <c r="I51" t="s">
        <v>221</v>
      </c>
      <c r="J51" s="2" t="s">
        <v>616</v>
      </c>
      <c r="K51" t="s">
        <v>43</v>
      </c>
      <c r="M51" t="s">
        <v>617</v>
      </c>
      <c r="N51" t="s">
        <v>615</v>
      </c>
      <c r="O51" t="s">
        <v>221</v>
      </c>
      <c r="P51" t="s">
        <v>618</v>
      </c>
      <c r="Q51" t="s">
        <v>46</v>
      </c>
      <c r="R51" t="s">
        <v>80</v>
      </c>
      <c r="S51" t="s">
        <v>208</v>
      </c>
      <c r="T51" t="s">
        <v>619</v>
      </c>
      <c r="U51" t="s">
        <v>50</v>
      </c>
      <c r="V51" t="s">
        <v>103</v>
      </c>
      <c r="W51">
        <v>5</v>
      </c>
      <c r="X51" t="s">
        <v>225</v>
      </c>
      <c r="Y51" t="s">
        <v>225</v>
      </c>
      <c r="Z51" t="s">
        <v>515</v>
      </c>
      <c r="AA51" t="s">
        <v>620</v>
      </c>
      <c r="AB51" t="s">
        <v>621</v>
      </c>
      <c r="AC51" t="s">
        <v>57</v>
      </c>
      <c r="AD51" t="s">
        <v>474</v>
      </c>
      <c r="AE51" t="s">
        <v>58</v>
      </c>
      <c r="AF51" t="s">
        <v>147</v>
      </c>
      <c r="AN51">
        <f>SUM(B51:AM51)</f>
        <v>18595.792000000001</v>
      </c>
    </row>
    <row r="52" spans="1:40">
      <c r="A52" t="s">
        <v>622</v>
      </c>
      <c r="B52">
        <v>26847</v>
      </c>
      <c r="C52">
        <v>1</v>
      </c>
      <c r="D52">
        <v>3.996</v>
      </c>
      <c r="E52">
        <v>2489</v>
      </c>
      <c r="F52">
        <v>1</v>
      </c>
      <c r="G52">
        <v>0.56299999999999994</v>
      </c>
      <c r="H52" t="s">
        <v>623</v>
      </c>
      <c r="I52" t="s">
        <v>624</v>
      </c>
      <c r="J52" s="2" t="s">
        <v>625</v>
      </c>
      <c r="K52" t="s">
        <v>43</v>
      </c>
      <c r="M52" t="s">
        <v>626</v>
      </c>
      <c r="N52" t="s">
        <v>623</v>
      </c>
      <c r="O52" t="s">
        <v>624</v>
      </c>
      <c r="P52" t="s">
        <v>627</v>
      </c>
      <c r="Q52" t="s">
        <v>46</v>
      </c>
      <c r="R52" t="s">
        <v>100</v>
      </c>
      <c r="S52" t="s">
        <v>48</v>
      </c>
      <c r="T52" t="s">
        <v>257</v>
      </c>
      <c r="U52" t="s">
        <v>50</v>
      </c>
      <c r="V52" t="s">
        <v>103</v>
      </c>
      <c r="W52">
        <v>7</v>
      </c>
      <c r="X52" t="s">
        <v>128</v>
      </c>
      <c r="Y52" t="s">
        <v>129</v>
      </c>
      <c r="Z52" t="s">
        <v>628</v>
      </c>
      <c r="AA52" t="s">
        <v>629</v>
      </c>
      <c r="AB52" t="s">
        <v>630</v>
      </c>
      <c r="AC52" t="s">
        <v>108</v>
      </c>
      <c r="AD52" t="s">
        <v>263</v>
      </c>
      <c r="AE52" t="s">
        <v>110</v>
      </c>
      <c r="AF52" t="s">
        <v>110</v>
      </c>
      <c r="AG52" t="s">
        <v>629</v>
      </c>
      <c r="AH52" t="s">
        <v>630</v>
      </c>
      <c r="AN52">
        <f>SUM(B52:AM52)</f>
        <v>29349.558999999997</v>
      </c>
    </row>
    <row r="53" spans="1:40">
      <c r="A53" t="s">
        <v>631</v>
      </c>
      <c r="B53">
        <v>19573</v>
      </c>
      <c r="C53">
        <v>1</v>
      </c>
      <c r="D53">
        <v>2.7989999999999999</v>
      </c>
      <c r="E53">
        <v>2450</v>
      </c>
      <c r="F53">
        <v>1</v>
      </c>
      <c r="G53">
        <v>0.54700000000000004</v>
      </c>
      <c r="H53" t="s">
        <v>632</v>
      </c>
      <c r="I53" t="s">
        <v>633</v>
      </c>
      <c r="J53" s="2" t="s">
        <v>634</v>
      </c>
      <c r="K53" t="s">
        <v>245</v>
      </c>
      <c r="M53" t="s">
        <v>635</v>
      </c>
      <c r="N53" t="s">
        <v>632</v>
      </c>
      <c r="O53" t="s">
        <v>633</v>
      </c>
      <c r="P53" t="s">
        <v>636</v>
      </c>
      <c r="Q53" t="s">
        <v>46</v>
      </c>
      <c r="R53" t="s">
        <v>80</v>
      </c>
      <c r="S53" t="s">
        <v>48</v>
      </c>
      <c r="T53" t="s">
        <v>257</v>
      </c>
      <c r="U53" t="s">
        <v>50</v>
      </c>
      <c r="V53" t="s">
        <v>155</v>
      </c>
      <c r="W53">
        <v>10</v>
      </c>
      <c r="X53" t="s">
        <v>564</v>
      </c>
      <c r="Y53" t="s">
        <v>564</v>
      </c>
      <c r="Z53" t="s">
        <v>637</v>
      </c>
      <c r="AA53" t="s">
        <v>638</v>
      </c>
      <c r="AB53" t="s">
        <v>639</v>
      </c>
      <c r="AC53" t="s">
        <v>57</v>
      </c>
      <c r="AD53" t="s">
        <v>263</v>
      </c>
      <c r="AE53" t="s">
        <v>239</v>
      </c>
      <c r="AF53" t="s">
        <v>239</v>
      </c>
      <c r="AG53" t="s">
        <v>638</v>
      </c>
      <c r="AH53" t="s">
        <v>639</v>
      </c>
      <c r="AN53">
        <f>SUM(B53:AM53)</f>
        <v>22038.345999999998</v>
      </c>
    </row>
    <row r="54" spans="1:40">
      <c r="A54" t="s">
        <v>640</v>
      </c>
      <c r="B54">
        <v>6584</v>
      </c>
      <c r="C54">
        <v>1</v>
      </c>
      <c r="D54">
        <v>0.66100000000000003</v>
      </c>
      <c r="E54">
        <v>2399</v>
      </c>
      <c r="F54">
        <v>1</v>
      </c>
      <c r="G54">
        <v>0.52500000000000002</v>
      </c>
      <c r="H54" t="s">
        <v>641</v>
      </c>
      <c r="I54" t="s">
        <v>642</v>
      </c>
      <c r="J54" s="2" t="s">
        <v>643</v>
      </c>
      <c r="K54" t="s">
        <v>245</v>
      </c>
      <c r="M54" t="s">
        <v>644</v>
      </c>
      <c r="N54" t="s">
        <v>641</v>
      </c>
      <c r="O54" t="s">
        <v>642</v>
      </c>
      <c r="P54" t="s">
        <v>645</v>
      </c>
      <c r="Q54" t="s">
        <v>46</v>
      </c>
      <c r="R54" t="s">
        <v>100</v>
      </c>
      <c r="S54" t="s">
        <v>48</v>
      </c>
      <c r="T54" t="s">
        <v>646</v>
      </c>
      <c r="U54" t="s">
        <v>50</v>
      </c>
      <c r="V54" t="s">
        <v>155</v>
      </c>
      <c r="W54">
        <v>2</v>
      </c>
      <c r="X54" t="s">
        <v>564</v>
      </c>
      <c r="Y54" t="s">
        <v>564</v>
      </c>
      <c r="Z54" t="s">
        <v>647</v>
      </c>
      <c r="AA54" t="s">
        <v>648</v>
      </c>
      <c r="AB54" s="2" t="s">
        <v>649</v>
      </c>
      <c r="AC54" t="s">
        <v>108</v>
      </c>
      <c r="AD54" t="s">
        <v>650</v>
      </c>
      <c r="AE54" t="s">
        <v>58</v>
      </c>
      <c r="AF54" t="s">
        <v>591</v>
      </c>
      <c r="AG54" s="3" t="s">
        <v>651</v>
      </c>
      <c r="AH54" s="9" t="s">
        <v>652</v>
      </c>
      <c r="AN54">
        <f>SUM(B54:AM54)</f>
        <v>8988.1859999999997</v>
      </c>
    </row>
    <row r="55" spans="1:40">
      <c r="A55" t="s">
        <v>653</v>
      </c>
      <c r="B55">
        <v>9729</v>
      </c>
      <c r="C55">
        <v>1</v>
      </c>
      <c r="D55">
        <v>1.179</v>
      </c>
      <c r="E55">
        <v>2389</v>
      </c>
      <c r="F55">
        <v>1</v>
      </c>
      <c r="G55">
        <v>0.52100000000000002</v>
      </c>
      <c r="H55" t="s">
        <v>654</v>
      </c>
      <c r="I55" t="s">
        <v>655</v>
      </c>
      <c r="J55" s="2" t="s">
        <v>656</v>
      </c>
      <c r="K55" t="s">
        <v>43</v>
      </c>
      <c r="M55" t="s">
        <v>657</v>
      </c>
      <c r="N55" t="s">
        <v>654</v>
      </c>
      <c r="O55" t="s">
        <v>655</v>
      </c>
      <c r="P55" t="s">
        <v>658</v>
      </c>
      <c r="Q55" t="s">
        <v>46</v>
      </c>
      <c r="R55" t="s">
        <v>65</v>
      </c>
      <c r="S55" t="s">
        <v>48</v>
      </c>
      <c r="T55" t="s">
        <v>659</v>
      </c>
      <c r="U55" t="s">
        <v>50</v>
      </c>
      <c r="V55" t="s">
        <v>660</v>
      </c>
      <c r="W55">
        <v>6</v>
      </c>
      <c r="X55" t="s">
        <v>258</v>
      </c>
      <c r="Y55" t="s">
        <v>259</v>
      </c>
      <c r="Z55" t="s">
        <v>366</v>
      </c>
      <c r="AA55" t="s">
        <v>661</v>
      </c>
      <c r="AB55" t="s">
        <v>662</v>
      </c>
      <c r="AC55" t="s">
        <v>57</v>
      </c>
      <c r="AD55" t="s">
        <v>590</v>
      </c>
      <c r="AE55" t="s">
        <v>58</v>
      </c>
      <c r="AF55" t="s">
        <v>71</v>
      </c>
      <c r="AN55">
        <f>SUM(B55:AM55)</f>
        <v>12127.7</v>
      </c>
    </row>
    <row r="56" spans="1:40">
      <c r="A56" t="s">
        <v>663</v>
      </c>
      <c r="B56">
        <v>7774</v>
      </c>
      <c r="C56">
        <v>1</v>
      </c>
      <c r="D56">
        <v>0.85699999999999998</v>
      </c>
      <c r="E56">
        <v>2387</v>
      </c>
      <c r="F56">
        <v>1</v>
      </c>
      <c r="G56">
        <v>0.52</v>
      </c>
      <c r="H56" t="s">
        <v>664</v>
      </c>
      <c r="I56" t="s">
        <v>665</v>
      </c>
      <c r="J56" s="2" t="s">
        <v>666</v>
      </c>
      <c r="K56" t="s">
        <v>43</v>
      </c>
      <c r="M56" t="s">
        <v>667</v>
      </c>
      <c r="N56" t="s">
        <v>664</v>
      </c>
      <c r="O56" t="s">
        <v>665</v>
      </c>
      <c r="P56" t="s">
        <v>668</v>
      </c>
      <c r="Q56" t="s">
        <v>117</v>
      </c>
      <c r="R56" t="s">
        <v>100</v>
      </c>
      <c r="S56" t="s">
        <v>208</v>
      </c>
      <c r="T56" t="s">
        <v>209</v>
      </c>
      <c r="U56" t="s">
        <v>50</v>
      </c>
      <c r="V56" t="s">
        <v>103</v>
      </c>
      <c r="W56">
        <v>2</v>
      </c>
      <c r="X56" t="s">
        <v>564</v>
      </c>
      <c r="Y56" t="s">
        <v>564</v>
      </c>
      <c r="Z56" t="s">
        <v>669</v>
      </c>
      <c r="AA56" t="s">
        <v>670</v>
      </c>
      <c r="AB56" t="s">
        <v>671</v>
      </c>
      <c r="AC56" t="s">
        <v>108</v>
      </c>
      <c r="AD56" t="s">
        <v>215</v>
      </c>
      <c r="AE56" t="s">
        <v>58</v>
      </c>
      <c r="AF56" t="s">
        <v>175</v>
      </c>
      <c r="AH56" s="4"/>
      <c r="AN56">
        <f>SUM(B56:AM56)</f>
        <v>10166.377</v>
      </c>
    </row>
    <row r="57" spans="1:40">
      <c r="A57" t="s">
        <v>672</v>
      </c>
      <c r="B57">
        <v>7283</v>
      </c>
      <c r="C57">
        <v>1</v>
      </c>
      <c r="D57">
        <v>0.77600000000000002</v>
      </c>
      <c r="E57">
        <v>2366</v>
      </c>
      <c r="F57">
        <v>1</v>
      </c>
      <c r="G57">
        <v>0.51100000000000001</v>
      </c>
      <c r="H57" t="s">
        <v>673</v>
      </c>
      <c r="I57" t="s">
        <v>221</v>
      </c>
      <c r="J57" s="2" t="s">
        <v>674</v>
      </c>
      <c r="K57" t="s">
        <v>43</v>
      </c>
      <c r="M57" t="s">
        <v>675</v>
      </c>
      <c r="N57" t="s">
        <v>673</v>
      </c>
      <c r="O57" t="s">
        <v>221</v>
      </c>
      <c r="P57" t="s">
        <v>676</v>
      </c>
      <c r="Q57" t="s">
        <v>117</v>
      </c>
      <c r="R57" t="s">
        <v>80</v>
      </c>
      <c r="S57" t="s">
        <v>208</v>
      </c>
      <c r="T57" t="s">
        <v>677</v>
      </c>
      <c r="U57" t="s">
        <v>50</v>
      </c>
      <c r="V57" t="s">
        <v>103</v>
      </c>
      <c r="W57">
        <v>3</v>
      </c>
      <c r="X57" t="s">
        <v>225</v>
      </c>
      <c r="Y57" t="s">
        <v>225</v>
      </c>
      <c r="Z57" t="s">
        <v>515</v>
      </c>
      <c r="AA57" t="s">
        <v>678</v>
      </c>
      <c r="AB57" s="2" t="s">
        <v>679</v>
      </c>
      <c r="AC57" t="s">
        <v>57</v>
      </c>
      <c r="AD57" t="s">
        <v>146</v>
      </c>
      <c r="AE57" t="s">
        <v>58</v>
      </c>
      <c r="AF57" t="s">
        <v>147</v>
      </c>
      <c r="AN57">
        <f>SUM(B57:AM57)</f>
        <v>9655.2870000000003</v>
      </c>
    </row>
    <row r="58" spans="1:40">
      <c r="A58" t="s">
        <v>680</v>
      </c>
      <c r="B58">
        <v>14708</v>
      </c>
      <c r="C58">
        <v>1</v>
      </c>
      <c r="D58">
        <v>1.998</v>
      </c>
      <c r="E58">
        <v>2225</v>
      </c>
      <c r="F58">
        <v>1</v>
      </c>
      <c r="G58">
        <v>0.45</v>
      </c>
      <c r="H58" t="s">
        <v>681</v>
      </c>
      <c r="I58" t="s">
        <v>682</v>
      </c>
      <c r="J58" s="2" t="s">
        <v>683</v>
      </c>
      <c r="K58" t="s">
        <v>43</v>
      </c>
      <c r="M58" t="s">
        <v>684</v>
      </c>
      <c r="N58" t="s">
        <v>681</v>
      </c>
      <c r="O58" t="s">
        <v>682</v>
      </c>
      <c r="P58" t="s">
        <v>685</v>
      </c>
      <c r="Q58" t="s">
        <v>117</v>
      </c>
      <c r="R58" t="s">
        <v>100</v>
      </c>
      <c r="S58" t="s">
        <v>101</v>
      </c>
      <c r="T58" t="s">
        <v>49</v>
      </c>
      <c r="U58" t="s">
        <v>50</v>
      </c>
      <c r="V58" t="s">
        <v>103</v>
      </c>
      <c r="W58">
        <v>4</v>
      </c>
      <c r="X58" t="s">
        <v>183</v>
      </c>
      <c r="Y58" t="s">
        <v>184</v>
      </c>
      <c r="Z58" t="s">
        <v>686</v>
      </c>
      <c r="AA58" t="s">
        <v>687</v>
      </c>
      <c r="AB58" t="s">
        <v>688</v>
      </c>
      <c r="AC58" t="s">
        <v>108</v>
      </c>
      <c r="AD58" t="s">
        <v>49</v>
      </c>
      <c r="AE58" t="s">
        <v>58</v>
      </c>
      <c r="AF58" t="s">
        <v>175</v>
      </c>
      <c r="AG58" s="4" t="s">
        <v>689</v>
      </c>
      <c r="AH58" s="4" t="s">
        <v>690</v>
      </c>
      <c r="AN58">
        <f>SUM(B58:AM58)</f>
        <v>16941.448</v>
      </c>
    </row>
    <row r="59" spans="1:40">
      <c r="A59" t="s">
        <v>691</v>
      </c>
      <c r="B59">
        <v>13426</v>
      </c>
      <c r="C59">
        <v>1</v>
      </c>
      <c r="D59">
        <v>1.7869999999999999</v>
      </c>
      <c r="E59">
        <v>2089</v>
      </c>
      <c r="F59">
        <v>1</v>
      </c>
      <c r="G59">
        <v>0.39200000000000002</v>
      </c>
      <c r="H59" t="s">
        <v>692</v>
      </c>
      <c r="I59" t="s">
        <v>693</v>
      </c>
      <c r="J59" s="2" t="s">
        <v>694</v>
      </c>
      <c r="K59" t="s">
        <v>43</v>
      </c>
      <c r="M59" t="s">
        <v>695</v>
      </c>
      <c r="N59" t="s">
        <v>692</v>
      </c>
      <c r="O59" t="s">
        <v>693</v>
      </c>
      <c r="P59" t="s">
        <v>696</v>
      </c>
      <c r="Q59" t="s">
        <v>117</v>
      </c>
      <c r="R59" t="s">
        <v>100</v>
      </c>
      <c r="S59" t="s">
        <v>48</v>
      </c>
      <c r="T59" t="s">
        <v>49</v>
      </c>
      <c r="U59" t="s">
        <v>50</v>
      </c>
      <c r="V59" t="s">
        <v>170</v>
      </c>
      <c r="W59">
        <v>9</v>
      </c>
      <c r="X59" t="s">
        <v>258</v>
      </c>
      <c r="Y59" t="s">
        <v>259</v>
      </c>
      <c r="Z59" t="s">
        <v>697</v>
      </c>
      <c r="AA59" t="s">
        <v>698</v>
      </c>
      <c r="AB59" s="3" t="s">
        <v>699</v>
      </c>
      <c r="AC59" t="s">
        <v>108</v>
      </c>
      <c r="AD59" t="s">
        <v>49</v>
      </c>
      <c r="AE59" t="s">
        <v>58</v>
      </c>
      <c r="AF59" t="s">
        <v>71</v>
      </c>
      <c r="AG59" t="s">
        <v>698</v>
      </c>
      <c r="AH59" s="3" t="s">
        <v>699</v>
      </c>
      <c r="AN59">
        <f>SUM(B59:AM59)</f>
        <v>15528.179</v>
      </c>
    </row>
    <row r="60" spans="1:40">
      <c r="A60" t="s">
        <v>700</v>
      </c>
      <c r="B60">
        <v>14068</v>
      </c>
      <c r="C60">
        <v>1</v>
      </c>
      <c r="D60">
        <v>1.893</v>
      </c>
      <c r="E60">
        <v>2076</v>
      </c>
      <c r="F60">
        <v>1</v>
      </c>
      <c r="G60">
        <v>0.38700000000000001</v>
      </c>
      <c r="H60" t="s">
        <v>701</v>
      </c>
      <c r="I60" t="s">
        <v>488</v>
      </c>
      <c r="J60" s="2" t="s">
        <v>702</v>
      </c>
      <c r="K60" t="s">
        <v>43</v>
      </c>
      <c r="M60" t="s">
        <v>703</v>
      </c>
      <c r="N60" t="s">
        <v>701</v>
      </c>
      <c r="O60" t="s">
        <v>488</v>
      </c>
      <c r="P60" t="s">
        <v>704</v>
      </c>
      <c r="Q60" t="s">
        <v>46</v>
      </c>
      <c r="R60" t="s">
        <v>80</v>
      </c>
      <c r="S60" t="s">
        <v>208</v>
      </c>
      <c r="T60" t="s">
        <v>705</v>
      </c>
      <c r="U60" t="s">
        <v>50</v>
      </c>
      <c r="V60" t="s">
        <v>155</v>
      </c>
      <c r="W60">
        <v>2</v>
      </c>
      <c r="X60" t="s">
        <v>142</v>
      </c>
      <c r="Y60" t="s">
        <v>142</v>
      </c>
      <c r="Z60" t="s">
        <v>494</v>
      </c>
      <c r="AA60" t="s">
        <v>706</v>
      </c>
      <c r="AB60" t="s">
        <v>707</v>
      </c>
      <c r="AC60" t="s">
        <v>57</v>
      </c>
      <c r="AD60" t="s">
        <v>708</v>
      </c>
      <c r="AE60" t="s">
        <v>58</v>
      </c>
      <c r="AF60" t="s">
        <v>412</v>
      </c>
      <c r="AG60" s="4" t="s">
        <v>709</v>
      </c>
      <c r="AH60" s="2" t="s">
        <v>710</v>
      </c>
      <c r="AN60">
        <f>SUM(B60:AM60)</f>
        <v>16150.28</v>
      </c>
    </row>
    <row r="61" spans="1:40">
      <c r="A61" t="s">
        <v>711</v>
      </c>
      <c r="B61">
        <v>9851</v>
      </c>
      <c r="C61">
        <v>1</v>
      </c>
      <c r="D61">
        <v>1.1990000000000001</v>
      </c>
      <c r="E61">
        <v>2016</v>
      </c>
      <c r="F61">
        <v>1</v>
      </c>
      <c r="G61">
        <v>0.36099999999999999</v>
      </c>
      <c r="H61" t="s">
        <v>712</v>
      </c>
      <c r="I61" t="s">
        <v>560</v>
      </c>
      <c r="J61" s="2" t="s">
        <v>713</v>
      </c>
      <c r="K61" t="s">
        <v>43</v>
      </c>
      <c r="M61" t="s">
        <v>714</v>
      </c>
      <c r="N61" t="s">
        <v>712</v>
      </c>
      <c r="O61" t="s">
        <v>560</v>
      </c>
      <c r="P61" t="s">
        <v>715</v>
      </c>
      <c r="Q61" t="s">
        <v>46</v>
      </c>
      <c r="R61" t="s">
        <v>100</v>
      </c>
      <c r="S61" t="s">
        <v>101</v>
      </c>
      <c r="T61" t="s">
        <v>102</v>
      </c>
      <c r="U61" t="s">
        <v>50</v>
      </c>
      <c r="V61" t="s">
        <v>103</v>
      </c>
      <c r="W61">
        <v>3</v>
      </c>
      <c r="X61" t="s">
        <v>564</v>
      </c>
      <c r="Y61" t="s">
        <v>564</v>
      </c>
      <c r="Z61" t="s">
        <v>565</v>
      </c>
      <c r="AA61" t="s">
        <v>716</v>
      </c>
      <c r="AB61" t="s">
        <v>717</v>
      </c>
      <c r="AC61" t="s">
        <v>108</v>
      </c>
      <c r="AD61" t="s">
        <v>109</v>
      </c>
      <c r="AE61" t="s">
        <v>58</v>
      </c>
      <c r="AF61" t="s">
        <v>90</v>
      </c>
      <c r="AG61" s="4" t="s">
        <v>718</v>
      </c>
      <c r="AH61" s="4" t="s">
        <v>719</v>
      </c>
      <c r="AN61">
        <f>SUM(B61:AM61)</f>
        <v>11873.560000000001</v>
      </c>
    </row>
    <row r="62" spans="1:40">
      <c r="A62" t="s">
        <v>720</v>
      </c>
      <c r="B62">
        <v>7140</v>
      </c>
      <c r="C62">
        <v>1</v>
      </c>
      <c r="D62">
        <v>0.753</v>
      </c>
      <c r="E62">
        <v>2001</v>
      </c>
      <c r="F62">
        <v>1</v>
      </c>
      <c r="G62">
        <v>0.35399999999999998</v>
      </c>
      <c r="H62" t="s">
        <v>721</v>
      </c>
      <c r="I62" t="s">
        <v>722</v>
      </c>
      <c r="J62" s="2" t="s">
        <v>723</v>
      </c>
      <c r="K62" t="s">
        <v>43</v>
      </c>
      <c r="M62" t="s">
        <v>724</v>
      </c>
      <c r="N62" t="s">
        <v>721</v>
      </c>
      <c r="O62" t="s">
        <v>722</v>
      </c>
      <c r="P62" t="s">
        <v>725</v>
      </c>
      <c r="Q62" t="s">
        <v>117</v>
      </c>
      <c r="R62" t="s">
        <v>542</v>
      </c>
      <c r="S62" t="s">
        <v>208</v>
      </c>
      <c r="T62" t="s">
        <v>726</v>
      </c>
      <c r="U62" t="s">
        <v>50</v>
      </c>
      <c r="V62" t="s">
        <v>103</v>
      </c>
      <c r="W62">
        <v>5</v>
      </c>
      <c r="X62" t="s">
        <v>564</v>
      </c>
      <c r="Y62" t="s">
        <v>564</v>
      </c>
      <c r="Z62" t="s">
        <v>727</v>
      </c>
      <c r="AA62" t="s">
        <v>728</v>
      </c>
      <c r="AB62" t="s">
        <v>729</v>
      </c>
      <c r="AC62" t="s">
        <v>108</v>
      </c>
      <c r="AD62" t="s">
        <v>590</v>
      </c>
      <c r="AE62" t="s">
        <v>58</v>
      </c>
      <c r="AF62" t="s">
        <v>59</v>
      </c>
      <c r="AN62">
        <f>SUM(B62:AM62)</f>
        <v>9149.107</v>
      </c>
    </row>
    <row r="63" spans="1:40">
      <c r="A63" t="s">
        <v>730</v>
      </c>
      <c r="B63">
        <v>7140</v>
      </c>
      <c r="C63">
        <v>1</v>
      </c>
      <c r="D63">
        <v>0.753</v>
      </c>
      <c r="E63">
        <v>2001</v>
      </c>
      <c r="F63">
        <v>1</v>
      </c>
      <c r="G63">
        <v>0.35399999999999998</v>
      </c>
      <c r="H63" t="s">
        <v>731</v>
      </c>
      <c r="I63" t="s">
        <v>221</v>
      </c>
      <c r="J63" s="2" t="s">
        <v>732</v>
      </c>
      <c r="K63" t="s">
        <v>43</v>
      </c>
      <c r="M63" t="s">
        <v>724</v>
      </c>
      <c r="N63" t="s">
        <v>731</v>
      </c>
      <c r="O63" t="s">
        <v>221</v>
      </c>
      <c r="P63" t="s">
        <v>733</v>
      </c>
      <c r="Q63" t="s">
        <v>117</v>
      </c>
      <c r="R63" t="s">
        <v>542</v>
      </c>
      <c r="S63" t="s">
        <v>543</v>
      </c>
      <c r="T63" t="s">
        <v>734</v>
      </c>
      <c r="U63" t="s">
        <v>50</v>
      </c>
      <c r="V63" t="s">
        <v>103</v>
      </c>
      <c r="W63">
        <v>8</v>
      </c>
      <c r="X63" t="s">
        <v>225</v>
      </c>
      <c r="Y63" t="s">
        <v>225</v>
      </c>
      <c r="Z63" t="s">
        <v>735</v>
      </c>
      <c r="AA63" t="s">
        <v>728</v>
      </c>
      <c r="AB63" t="s">
        <v>736</v>
      </c>
      <c r="AC63" t="s">
        <v>108</v>
      </c>
      <c r="AD63" t="s">
        <v>590</v>
      </c>
      <c r="AE63" t="s">
        <v>58</v>
      </c>
      <c r="AF63" t="s">
        <v>147</v>
      </c>
      <c r="AN63">
        <f>SUM(B63:AM63)</f>
        <v>9152.107</v>
      </c>
    </row>
    <row r="64" spans="1:40">
      <c r="A64" t="s">
        <v>737</v>
      </c>
      <c r="B64">
        <v>5699</v>
      </c>
      <c r="C64">
        <v>2</v>
      </c>
      <c r="D64">
        <v>0.51500000000000001</v>
      </c>
      <c r="E64">
        <v>12098</v>
      </c>
      <c r="F64">
        <v>1</v>
      </c>
      <c r="G64">
        <v>4.681</v>
      </c>
      <c r="H64" t="s">
        <v>738</v>
      </c>
      <c r="I64" t="s">
        <v>739</v>
      </c>
      <c r="J64" s="2" t="s">
        <v>740</v>
      </c>
      <c r="K64" t="s">
        <v>43</v>
      </c>
      <c r="M64" t="s">
        <v>741</v>
      </c>
      <c r="N64" t="s">
        <v>738</v>
      </c>
      <c r="O64" t="s">
        <v>739</v>
      </c>
      <c r="P64" t="s">
        <v>742</v>
      </c>
      <c r="Q64" t="s">
        <v>46</v>
      </c>
      <c r="R64" t="s">
        <v>47</v>
      </c>
      <c r="S64" t="s">
        <v>48</v>
      </c>
      <c r="T64" t="s">
        <v>102</v>
      </c>
      <c r="U64" t="s">
        <v>50</v>
      </c>
      <c r="V64" t="s">
        <v>67</v>
      </c>
      <c r="W64">
        <v>7</v>
      </c>
      <c r="X64" t="s">
        <v>84</v>
      </c>
      <c r="Y64" t="s">
        <v>104</v>
      </c>
      <c r="Z64" t="s">
        <v>743</v>
      </c>
      <c r="AA64" t="s">
        <v>744</v>
      </c>
      <c r="AB64" t="s">
        <v>745</v>
      </c>
      <c r="AC64" t="s">
        <v>57</v>
      </c>
      <c r="AD64" t="s">
        <v>109</v>
      </c>
      <c r="AE64" t="s">
        <v>110</v>
      </c>
      <c r="AF64" t="s">
        <v>110</v>
      </c>
      <c r="AG64" t="s">
        <v>744</v>
      </c>
      <c r="AH64" s="2" t="s">
        <v>745</v>
      </c>
      <c r="AK64" s="2" t="s">
        <v>740</v>
      </c>
      <c r="AM64" t="s">
        <v>746</v>
      </c>
      <c r="AN64">
        <f>SUM(B64:AM64)</f>
        <v>17812.196</v>
      </c>
    </row>
    <row r="65" spans="1:40">
      <c r="A65" t="s">
        <v>747</v>
      </c>
      <c r="B65">
        <v>5763</v>
      </c>
      <c r="C65">
        <v>2</v>
      </c>
      <c r="D65">
        <v>0.52600000000000002</v>
      </c>
      <c r="E65">
        <v>5575</v>
      </c>
      <c r="F65">
        <v>1</v>
      </c>
      <c r="G65">
        <v>1.8859999999999999</v>
      </c>
      <c r="H65" t="s">
        <v>748</v>
      </c>
      <c r="I65" t="s">
        <v>749</v>
      </c>
      <c r="J65" s="2" t="s">
        <v>750</v>
      </c>
      <c r="K65" t="s">
        <v>43</v>
      </c>
      <c r="M65" t="s">
        <v>751</v>
      </c>
      <c r="N65" t="s">
        <v>748</v>
      </c>
      <c r="O65" t="s">
        <v>749</v>
      </c>
      <c r="P65" t="s">
        <v>752</v>
      </c>
      <c r="Q65" t="s">
        <v>46</v>
      </c>
      <c r="R65" t="s">
        <v>100</v>
      </c>
      <c r="S65" t="s">
        <v>48</v>
      </c>
      <c r="T65" t="s">
        <v>49</v>
      </c>
      <c r="U65" t="s">
        <v>50</v>
      </c>
      <c r="V65" t="s">
        <v>103</v>
      </c>
      <c r="W65">
        <v>1</v>
      </c>
      <c r="X65" t="s">
        <v>128</v>
      </c>
      <c r="Y65" t="s">
        <v>302</v>
      </c>
      <c r="Z65" t="s">
        <v>753</v>
      </c>
      <c r="AA65" t="s">
        <v>754</v>
      </c>
      <c r="AB65" t="s">
        <v>755</v>
      </c>
      <c r="AC65" t="s">
        <v>108</v>
      </c>
      <c r="AD65" t="s">
        <v>49</v>
      </c>
      <c r="AE65" t="s">
        <v>58</v>
      </c>
      <c r="AF65" t="s">
        <v>59</v>
      </c>
      <c r="AG65" t="s">
        <v>754</v>
      </c>
      <c r="AH65" s="2" t="s">
        <v>755</v>
      </c>
      <c r="AN65">
        <f>SUM(B65:AM65)</f>
        <v>11344.412</v>
      </c>
    </row>
    <row r="66" spans="1:40">
      <c r="A66" t="s">
        <v>756</v>
      </c>
      <c r="B66">
        <v>4101</v>
      </c>
      <c r="C66">
        <v>2</v>
      </c>
      <c r="D66">
        <v>0.252</v>
      </c>
      <c r="E66">
        <v>5345</v>
      </c>
      <c r="F66">
        <v>1</v>
      </c>
      <c r="G66">
        <v>1.7869999999999999</v>
      </c>
      <c r="H66" t="s">
        <v>757</v>
      </c>
      <c r="I66" t="s">
        <v>758</v>
      </c>
      <c r="J66" s="2" t="s">
        <v>759</v>
      </c>
      <c r="K66" t="s">
        <v>43</v>
      </c>
      <c r="M66" t="s">
        <v>760</v>
      </c>
      <c r="N66" t="s">
        <v>757</v>
      </c>
      <c r="O66" t="s">
        <v>758</v>
      </c>
      <c r="P66" t="s">
        <v>761</v>
      </c>
      <c r="Q66" t="s">
        <v>117</v>
      </c>
      <c r="R66" t="s">
        <v>100</v>
      </c>
      <c r="S66" t="s">
        <v>101</v>
      </c>
      <c r="T66" t="s">
        <v>762</v>
      </c>
      <c r="U66" t="s">
        <v>50</v>
      </c>
      <c r="V66" t="s">
        <v>283</v>
      </c>
      <c r="W66">
        <v>9</v>
      </c>
      <c r="X66" t="s">
        <v>272</v>
      </c>
      <c r="Y66" t="s">
        <v>272</v>
      </c>
      <c r="Z66" t="s">
        <v>763</v>
      </c>
      <c r="AA66" t="s">
        <v>764</v>
      </c>
      <c r="AB66" t="s">
        <v>765</v>
      </c>
      <c r="AC66" t="s">
        <v>108</v>
      </c>
      <c r="AD66" t="s">
        <v>442</v>
      </c>
      <c r="AE66" t="s">
        <v>239</v>
      </c>
      <c r="AF66" t="s">
        <v>239</v>
      </c>
      <c r="AG66" t="s">
        <v>764</v>
      </c>
      <c r="AH66" s="2" t="s">
        <v>765</v>
      </c>
      <c r="AN66">
        <f>SUM(B66:AM66)</f>
        <v>9460.0390000000007</v>
      </c>
    </row>
    <row r="67" spans="1:40">
      <c r="A67" t="s">
        <v>766</v>
      </c>
      <c r="B67">
        <v>4820</v>
      </c>
      <c r="C67">
        <v>2</v>
      </c>
      <c r="D67">
        <v>0.371</v>
      </c>
      <c r="E67">
        <v>3824</v>
      </c>
      <c r="F67">
        <v>1</v>
      </c>
      <c r="G67">
        <v>1.1359999999999999</v>
      </c>
      <c r="H67" t="s">
        <v>767</v>
      </c>
      <c r="I67" t="s">
        <v>768</v>
      </c>
      <c r="J67" s="2" t="s">
        <v>769</v>
      </c>
      <c r="K67" t="s">
        <v>43</v>
      </c>
      <c r="M67" t="s">
        <v>770</v>
      </c>
      <c r="N67" t="s">
        <v>767</v>
      </c>
      <c r="O67" t="s">
        <v>768</v>
      </c>
      <c r="P67" t="s">
        <v>771</v>
      </c>
      <c r="Q67" t="s">
        <v>117</v>
      </c>
      <c r="R67" t="s">
        <v>100</v>
      </c>
      <c r="S67" t="s">
        <v>101</v>
      </c>
      <c r="T67" t="s">
        <v>419</v>
      </c>
      <c r="U67" t="s">
        <v>50</v>
      </c>
      <c r="V67" t="s">
        <v>103</v>
      </c>
      <c r="W67">
        <v>8</v>
      </c>
      <c r="X67" t="s">
        <v>52</v>
      </c>
      <c r="Y67" t="s">
        <v>53</v>
      </c>
      <c r="Z67" t="s">
        <v>772</v>
      </c>
      <c r="AA67" t="s">
        <v>773</v>
      </c>
      <c r="AB67" t="s">
        <v>774</v>
      </c>
      <c r="AC67" t="s">
        <v>108</v>
      </c>
      <c r="AD67" t="s">
        <v>423</v>
      </c>
      <c r="AE67" t="s">
        <v>58</v>
      </c>
      <c r="AF67" t="s">
        <v>90</v>
      </c>
      <c r="AG67" s="4" t="s">
        <v>775</v>
      </c>
      <c r="AH67" s="4" t="s">
        <v>776</v>
      </c>
      <c r="AN67">
        <f>SUM(B67:AM67)</f>
        <v>8656.5069999999996</v>
      </c>
    </row>
    <row r="68" spans="1:40">
      <c r="A68" t="s">
        <v>777</v>
      </c>
      <c r="B68">
        <v>4618</v>
      </c>
      <c r="C68">
        <v>2</v>
      </c>
      <c r="D68">
        <v>0.33800000000000002</v>
      </c>
      <c r="E68">
        <v>3599</v>
      </c>
      <c r="F68">
        <v>1</v>
      </c>
      <c r="G68">
        <v>1.0389999999999999</v>
      </c>
      <c r="H68" t="s">
        <v>778</v>
      </c>
      <c r="I68" t="s">
        <v>560</v>
      </c>
      <c r="J68" s="2" t="s">
        <v>779</v>
      </c>
      <c r="K68" t="s">
        <v>43</v>
      </c>
      <c r="M68" t="s">
        <v>780</v>
      </c>
      <c r="N68" t="s">
        <v>778</v>
      </c>
      <c r="O68" t="s">
        <v>560</v>
      </c>
      <c r="P68" t="s">
        <v>781</v>
      </c>
      <c r="Q68" t="s">
        <v>46</v>
      </c>
      <c r="R68" t="s">
        <v>80</v>
      </c>
      <c r="S68" t="s">
        <v>48</v>
      </c>
      <c r="T68" t="s">
        <v>470</v>
      </c>
      <c r="U68" t="s">
        <v>50</v>
      </c>
      <c r="V68" t="s">
        <v>103</v>
      </c>
      <c r="W68">
        <v>2</v>
      </c>
      <c r="X68" t="s">
        <v>564</v>
      </c>
      <c r="Y68" t="s">
        <v>564</v>
      </c>
      <c r="Z68" t="s">
        <v>565</v>
      </c>
      <c r="AA68" t="s">
        <v>782</v>
      </c>
      <c r="AB68" t="s">
        <v>783</v>
      </c>
      <c r="AC68" t="s">
        <v>57</v>
      </c>
      <c r="AD68" t="s">
        <v>474</v>
      </c>
      <c r="AE68" t="s">
        <v>58</v>
      </c>
      <c r="AF68" t="s">
        <v>90</v>
      </c>
      <c r="AN68">
        <f>SUM(B68:AM68)</f>
        <v>8223.3770000000004</v>
      </c>
    </row>
    <row r="69" spans="1:40">
      <c r="A69" t="s">
        <v>784</v>
      </c>
      <c r="B69">
        <v>4146</v>
      </c>
      <c r="C69">
        <v>2</v>
      </c>
      <c r="D69">
        <v>0.26</v>
      </c>
      <c r="E69">
        <v>3559</v>
      </c>
      <c r="F69">
        <v>1</v>
      </c>
      <c r="G69">
        <v>1.022</v>
      </c>
      <c r="H69" t="s">
        <v>785</v>
      </c>
      <c r="I69" t="s">
        <v>786</v>
      </c>
      <c r="J69" s="2" t="s">
        <v>787</v>
      </c>
      <c r="K69" t="s">
        <v>43</v>
      </c>
      <c r="M69" t="s">
        <v>788</v>
      </c>
      <c r="N69" t="s">
        <v>785</v>
      </c>
      <c r="O69" t="s">
        <v>786</v>
      </c>
      <c r="P69" t="s">
        <v>789</v>
      </c>
      <c r="Q69" t="s">
        <v>117</v>
      </c>
      <c r="R69" t="s">
        <v>100</v>
      </c>
      <c r="S69" t="s">
        <v>101</v>
      </c>
      <c r="T69" t="s">
        <v>49</v>
      </c>
      <c r="U69" t="s">
        <v>50</v>
      </c>
      <c r="V69" t="s">
        <v>103</v>
      </c>
      <c r="W69">
        <v>2</v>
      </c>
      <c r="X69" t="s">
        <v>156</v>
      </c>
      <c r="Y69" t="s">
        <v>156</v>
      </c>
      <c r="Z69" t="s">
        <v>790</v>
      </c>
      <c r="AA69" t="s">
        <v>791</v>
      </c>
      <c r="AB69" t="s">
        <v>792</v>
      </c>
      <c r="AC69" t="s">
        <v>108</v>
      </c>
      <c r="AD69" t="s">
        <v>49</v>
      </c>
      <c r="AE69" t="s">
        <v>160</v>
      </c>
      <c r="AF69" t="s">
        <v>160</v>
      </c>
      <c r="AG69" t="s">
        <v>791</v>
      </c>
      <c r="AH69" s="4" t="s">
        <v>793</v>
      </c>
      <c r="AN69">
        <f>SUM(B69:AM69)</f>
        <v>7711.2820000000002</v>
      </c>
    </row>
    <row r="70" spans="1:40">
      <c r="A70" t="s">
        <v>794</v>
      </c>
      <c r="B70">
        <v>5933</v>
      </c>
      <c r="C70">
        <v>2</v>
      </c>
      <c r="D70">
        <v>0.55400000000000005</v>
      </c>
      <c r="E70">
        <v>3332</v>
      </c>
      <c r="F70">
        <v>1</v>
      </c>
      <c r="G70">
        <v>0.92500000000000004</v>
      </c>
      <c r="H70" t="s">
        <v>795</v>
      </c>
      <c r="I70" t="s">
        <v>179</v>
      </c>
      <c r="J70" s="2" t="s">
        <v>796</v>
      </c>
      <c r="K70" t="s">
        <v>43</v>
      </c>
      <c r="M70" t="s">
        <v>797</v>
      </c>
      <c r="N70" t="s">
        <v>795</v>
      </c>
      <c r="O70" t="s">
        <v>179</v>
      </c>
      <c r="P70" t="s">
        <v>798</v>
      </c>
      <c r="Q70" t="s">
        <v>117</v>
      </c>
      <c r="R70" t="s">
        <v>100</v>
      </c>
      <c r="S70" t="s">
        <v>48</v>
      </c>
      <c r="T70" t="s">
        <v>799</v>
      </c>
      <c r="U70" t="s">
        <v>50</v>
      </c>
      <c r="V70" t="s">
        <v>170</v>
      </c>
      <c r="W70">
        <v>4</v>
      </c>
      <c r="X70" t="s">
        <v>183</v>
      </c>
      <c r="Y70" t="s">
        <v>184</v>
      </c>
      <c r="Z70" t="s">
        <v>185</v>
      </c>
      <c r="AA70" t="s">
        <v>800</v>
      </c>
      <c r="AB70" t="s">
        <v>801</v>
      </c>
      <c r="AC70" t="s">
        <v>108</v>
      </c>
      <c r="AD70" t="s">
        <v>263</v>
      </c>
      <c r="AE70" t="s">
        <v>58</v>
      </c>
      <c r="AF70" t="s">
        <v>175</v>
      </c>
      <c r="AG70" t="s">
        <v>800</v>
      </c>
      <c r="AH70" s="4" t="s">
        <v>802</v>
      </c>
      <c r="AN70">
        <f>SUM(B70:AM70)</f>
        <v>9273.4789999999994</v>
      </c>
    </row>
    <row r="71" spans="1:40">
      <c r="A71" t="s">
        <v>803</v>
      </c>
      <c r="B71">
        <v>3111</v>
      </c>
      <c r="C71">
        <v>2</v>
      </c>
      <c r="D71">
        <v>8.8999999999999996E-2</v>
      </c>
      <c r="E71">
        <v>3269</v>
      </c>
      <c r="F71">
        <v>1</v>
      </c>
      <c r="G71">
        <v>0.89800000000000002</v>
      </c>
      <c r="H71" t="s">
        <v>804</v>
      </c>
      <c r="I71" t="s">
        <v>805</v>
      </c>
      <c r="J71" s="2" t="s">
        <v>806</v>
      </c>
      <c r="K71" t="s">
        <v>43</v>
      </c>
      <c r="M71" t="s">
        <v>807</v>
      </c>
      <c r="N71" t="s">
        <v>804</v>
      </c>
      <c r="O71" t="s">
        <v>805</v>
      </c>
      <c r="P71" t="s">
        <v>808</v>
      </c>
      <c r="Q71" t="s">
        <v>117</v>
      </c>
      <c r="R71" t="s">
        <v>100</v>
      </c>
      <c r="S71" t="s">
        <v>208</v>
      </c>
      <c r="T71" t="s">
        <v>419</v>
      </c>
      <c r="U71" t="s">
        <v>50</v>
      </c>
      <c r="V71" t="s">
        <v>103</v>
      </c>
      <c r="W71">
        <v>4</v>
      </c>
      <c r="X71" t="s">
        <v>291</v>
      </c>
      <c r="Y71" t="s">
        <v>292</v>
      </c>
      <c r="Z71" t="s">
        <v>809</v>
      </c>
      <c r="AA71" t="s">
        <v>810</v>
      </c>
      <c r="AB71" t="s">
        <v>811</v>
      </c>
      <c r="AC71" t="s">
        <v>108</v>
      </c>
      <c r="AD71" t="s">
        <v>423</v>
      </c>
      <c r="AE71" t="s">
        <v>160</v>
      </c>
      <c r="AF71" t="s">
        <v>160</v>
      </c>
      <c r="AN71">
        <f>SUM(B71:AM71)</f>
        <v>6387.9870000000001</v>
      </c>
    </row>
    <row r="72" spans="1:40">
      <c r="A72" t="s">
        <v>812</v>
      </c>
      <c r="B72">
        <v>4371</v>
      </c>
      <c r="C72">
        <v>2</v>
      </c>
      <c r="D72">
        <v>0.29699999999999999</v>
      </c>
      <c r="E72">
        <v>3174</v>
      </c>
      <c r="F72">
        <v>1</v>
      </c>
      <c r="G72">
        <v>0.85699999999999998</v>
      </c>
      <c r="H72" t="s">
        <v>813</v>
      </c>
      <c r="I72" t="s">
        <v>814</v>
      </c>
      <c r="J72" s="2" t="s">
        <v>815</v>
      </c>
      <c r="K72" t="s">
        <v>245</v>
      </c>
      <c r="M72" t="s">
        <v>816</v>
      </c>
      <c r="N72" t="s">
        <v>813</v>
      </c>
      <c r="O72" t="s">
        <v>814</v>
      </c>
      <c r="P72" t="s">
        <v>817</v>
      </c>
      <c r="Q72" t="s">
        <v>46</v>
      </c>
      <c r="R72" t="s">
        <v>80</v>
      </c>
      <c r="S72" t="s">
        <v>48</v>
      </c>
      <c r="T72" t="s">
        <v>619</v>
      </c>
      <c r="U72" t="s">
        <v>50</v>
      </c>
      <c r="V72" t="s">
        <v>155</v>
      </c>
      <c r="W72">
        <v>9</v>
      </c>
      <c r="X72" t="s">
        <v>258</v>
      </c>
      <c r="Y72" t="s">
        <v>818</v>
      </c>
      <c r="Z72" t="s">
        <v>819</v>
      </c>
      <c r="AA72" t="s">
        <v>820</v>
      </c>
      <c r="AB72" t="s">
        <v>821</v>
      </c>
      <c r="AC72" t="s">
        <v>57</v>
      </c>
      <c r="AD72" t="s">
        <v>474</v>
      </c>
      <c r="AE72" t="s">
        <v>58</v>
      </c>
      <c r="AF72" t="s">
        <v>71</v>
      </c>
      <c r="AN72">
        <f>SUM(B72:AM72)</f>
        <v>7558.1539999999995</v>
      </c>
    </row>
    <row r="73" spans="1:40">
      <c r="A73" t="s">
        <v>822</v>
      </c>
      <c r="B73">
        <v>5847</v>
      </c>
      <c r="C73">
        <v>2</v>
      </c>
      <c r="D73">
        <v>0.54</v>
      </c>
      <c r="E73">
        <v>3171</v>
      </c>
      <c r="F73">
        <v>1</v>
      </c>
      <c r="G73">
        <v>0.85599999999999998</v>
      </c>
      <c r="H73" t="s">
        <v>823</v>
      </c>
      <c r="I73" t="s">
        <v>824</v>
      </c>
      <c r="J73" s="2" t="s">
        <v>825</v>
      </c>
      <c r="K73" t="s">
        <v>43</v>
      </c>
      <c r="M73" t="s">
        <v>826</v>
      </c>
      <c r="N73" t="s">
        <v>823</v>
      </c>
      <c r="O73" t="s">
        <v>824</v>
      </c>
      <c r="P73" t="s">
        <v>827</v>
      </c>
      <c r="Q73" t="s">
        <v>46</v>
      </c>
      <c r="R73" t="s">
        <v>65</v>
      </c>
      <c r="S73" t="s">
        <v>48</v>
      </c>
      <c r="T73" t="s">
        <v>828</v>
      </c>
      <c r="U73" t="s">
        <v>50</v>
      </c>
      <c r="V73" t="s">
        <v>67</v>
      </c>
      <c r="W73">
        <v>8</v>
      </c>
      <c r="X73" t="s">
        <v>829</v>
      </c>
      <c r="Y73" t="s">
        <v>830</v>
      </c>
      <c r="Z73" t="s">
        <v>831</v>
      </c>
      <c r="AA73" t="s">
        <v>832</v>
      </c>
      <c r="AB73" t="s">
        <v>833</v>
      </c>
      <c r="AC73" t="s">
        <v>57</v>
      </c>
      <c r="AD73" t="s">
        <v>89</v>
      </c>
      <c r="AE73" t="s">
        <v>110</v>
      </c>
      <c r="AF73" t="s">
        <v>110</v>
      </c>
      <c r="AG73" t="s">
        <v>832</v>
      </c>
      <c r="AH73" t="s">
        <v>833</v>
      </c>
      <c r="AN73">
        <f>SUM(B73:AM73)</f>
        <v>9030.3960000000006</v>
      </c>
    </row>
    <row r="74" spans="1:40">
      <c r="A74" t="s">
        <v>834</v>
      </c>
      <c r="B74">
        <v>4610</v>
      </c>
      <c r="C74">
        <v>2</v>
      </c>
      <c r="D74">
        <v>0.33600000000000002</v>
      </c>
      <c r="E74">
        <v>2940</v>
      </c>
      <c r="F74">
        <v>1</v>
      </c>
      <c r="G74">
        <v>0.75700000000000001</v>
      </c>
      <c r="H74" t="s">
        <v>835</v>
      </c>
      <c r="I74" t="s">
        <v>836</v>
      </c>
      <c r="J74" s="2" t="s">
        <v>837</v>
      </c>
      <c r="K74" t="s">
        <v>43</v>
      </c>
      <c r="M74" t="s">
        <v>838</v>
      </c>
      <c r="N74" t="s">
        <v>835</v>
      </c>
      <c r="O74" t="s">
        <v>836</v>
      </c>
      <c r="P74" t="s">
        <v>839</v>
      </c>
      <c r="Q74" t="s">
        <v>46</v>
      </c>
      <c r="R74" t="s">
        <v>100</v>
      </c>
      <c r="S74" t="s">
        <v>48</v>
      </c>
      <c r="T74" t="s">
        <v>49</v>
      </c>
      <c r="U74" t="s">
        <v>50</v>
      </c>
      <c r="V74" t="s">
        <v>155</v>
      </c>
      <c r="W74">
        <v>2</v>
      </c>
      <c r="X74" t="s">
        <v>128</v>
      </c>
      <c r="Y74" t="s">
        <v>302</v>
      </c>
      <c r="Z74" t="s">
        <v>840</v>
      </c>
      <c r="AA74" t="s">
        <v>841</v>
      </c>
      <c r="AB74" t="s">
        <v>842</v>
      </c>
      <c r="AC74" t="s">
        <v>108</v>
      </c>
      <c r="AD74" t="s">
        <v>49</v>
      </c>
      <c r="AE74" t="s">
        <v>58</v>
      </c>
      <c r="AF74" t="s">
        <v>59</v>
      </c>
      <c r="AN74">
        <f>SUM(B74:AM74)</f>
        <v>7556.0929999999998</v>
      </c>
    </row>
    <row r="75" spans="1:40">
      <c r="A75" t="s">
        <v>843</v>
      </c>
      <c r="B75">
        <v>4180</v>
      </c>
      <c r="C75">
        <v>2</v>
      </c>
      <c r="D75">
        <v>0.26500000000000001</v>
      </c>
      <c r="E75">
        <v>2914</v>
      </c>
      <c r="F75">
        <v>1</v>
      </c>
      <c r="G75">
        <v>0.746</v>
      </c>
      <c r="H75" t="s">
        <v>844</v>
      </c>
      <c r="I75" t="s">
        <v>351</v>
      </c>
      <c r="J75" s="2" t="s">
        <v>845</v>
      </c>
      <c r="K75" t="s">
        <v>43</v>
      </c>
      <c r="M75" t="s">
        <v>846</v>
      </c>
      <c r="N75" t="s">
        <v>844</v>
      </c>
      <c r="O75" t="s">
        <v>351</v>
      </c>
      <c r="P75" t="s">
        <v>847</v>
      </c>
      <c r="Q75" t="s">
        <v>46</v>
      </c>
      <c r="R75" t="s">
        <v>100</v>
      </c>
      <c r="S75" t="s">
        <v>81</v>
      </c>
      <c r="T75" t="s">
        <v>419</v>
      </c>
      <c r="U75" t="s">
        <v>50</v>
      </c>
      <c r="V75" t="s">
        <v>51</v>
      </c>
      <c r="W75">
        <v>2</v>
      </c>
      <c r="X75" t="s">
        <v>128</v>
      </c>
      <c r="Y75" t="s">
        <v>302</v>
      </c>
      <c r="Z75" t="s">
        <v>355</v>
      </c>
      <c r="AA75" t="s">
        <v>848</v>
      </c>
      <c r="AB75" t="s">
        <v>849</v>
      </c>
      <c r="AC75" t="s">
        <v>108</v>
      </c>
      <c r="AD75" t="s">
        <v>423</v>
      </c>
      <c r="AE75" t="s">
        <v>110</v>
      </c>
      <c r="AF75" t="s">
        <v>110</v>
      </c>
      <c r="AN75">
        <f>SUM(B75:AM75)</f>
        <v>7100.0110000000004</v>
      </c>
    </row>
    <row r="76" spans="1:40">
      <c r="A76" t="s">
        <v>850</v>
      </c>
      <c r="B76">
        <v>4327</v>
      </c>
      <c r="C76">
        <v>2</v>
      </c>
      <c r="D76">
        <v>0.28999999999999998</v>
      </c>
      <c r="E76">
        <v>2747</v>
      </c>
      <c r="F76">
        <v>1</v>
      </c>
      <c r="G76">
        <v>0.67400000000000004</v>
      </c>
      <c r="H76" t="s">
        <v>851</v>
      </c>
      <c r="I76" t="s">
        <v>852</v>
      </c>
      <c r="J76" s="2" t="s">
        <v>853</v>
      </c>
      <c r="K76" t="s">
        <v>43</v>
      </c>
      <c r="M76" t="s">
        <v>854</v>
      </c>
      <c r="N76" t="s">
        <v>851</v>
      </c>
      <c r="O76" t="s">
        <v>852</v>
      </c>
      <c r="P76" t="s">
        <v>855</v>
      </c>
      <c r="Q76" t="s">
        <v>117</v>
      </c>
      <c r="R76" t="s">
        <v>100</v>
      </c>
      <c r="S76" t="s">
        <v>101</v>
      </c>
      <c r="T76" t="s">
        <v>49</v>
      </c>
      <c r="U76" t="s">
        <v>50</v>
      </c>
      <c r="V76" t="s">
        <v>103</v>
      </c>
      <c r="W76">
        <v>6</v>
      </c>
      <c r="X76" t="s">
        <v>272</v>
      </c>
      <c r="Y76" t="s">
        <v>272</v>
      </c>
      <c r="Z76" t="s">
        <v>856</v>
      </c>
      <c r="AA76" t="s">
        <v>857</v>
      </c>
      <c r="AB76" t="s">
        <v>858</v>
      </c>
      <c r="AC76" t="s">
        <v>108</v>
      </c>
      <c r="AD76" t="s">
        <v>49</v>
      </c>
      <c r="AE76" t="s">
        <v>239</v>
      </c>
      <c r="AF76" t="s">
        <v>239</v>
      </c>
      <c r="AG76" s="4" t="s">
        <v>859</v>
      </c>
      <c r="AH76" s="4" t="s">
        <v>860</v>
      </c>
      <c r="AN76">
        <f>SUM(B76:AM76)</f>
        <v>7083.9639999999999</v>
      </c>
    </row>
    <row r="77" spans="1:40">
      <c r="A77" t="s">
        <v>861</v>
      </c>
      <c r="B77">
        <v>3798</v>
      </c>
      <c r="C77">
        <v>2</v>
      </c>
      <c r="D77">
        <v>0.20300000000000001</v>
      </c>
      <c r="E77">
        <v>2718</v>
      </c>
      <c r="F77">
        <v>1</v>
      </c>
      <c r="G77">
        <v>0.66200000000000003</v>
      </c>
      <c r="H77" t="s">
        <v>862</v>
      </c>
      <c r="I77" t="s">
        <v>863</v>
      </c>
      <c r="J77" s="2" t="s">
        <v>864</v>
      </c>
      <c r="K77" t="s">
        <v>43</v>
      </c>
      <c r="M77" t="s">
        <v>865</v>
      </c>
      <c r="N77" t="s">
        <v>862</v>
      </c>
      <c r="O77" t="s">
        <v>863</v>
      </c>
      <c r="P77" t="s">
        <v>866</v>
      </c>
      <c r="Q77" t="s">
        <v>46</v>
      </c>
      <c r="R77" t="s">
        <v>80</v>
      </c>
      <c r="S77" t="s">
        <v>81</v>
      </c>
      <c r="T77" t="s">
        <v>867</v>
      </c>
      <c r="U77" t="s">
        <v>50</v>
      </c>
      <c r="V77" t="s">
        <v>51</v>
      </c>
      <c r="W77">
        <v>9</v>
      </c>
      <c r="X77" t="s">
        <v>84</v>
      </c>
      <c r="Y77" t="s">
        <v>104</v>
      </c>
      <c r="Z77" t="s">
        <v>868</v>
      </c>
      <c r="AA77" t="s">
        <v>869</v>
      </c>
      <c r="AB77" t="s">
        <v>870</v>
      </c>
      <c r="AC77" t="s">
        <v>57</v>
      </c>
      <c r="AD77" t="s">
        <v>590</v>
      </c>
      <c r="AE77" t="s">
        <v>58</v>
      </c>
      <c r="AF77" t="s">
        <v>412</v>
      </c>
      <c r="AN77">
        <f>SUM(B77:AM77)</f>
        <v>6528.8649999999998</v>
      </c>
    </row>
    <row r="78" spans="1:40">
      <c r="A78" t="s">
        <v>871</v>
      </c>
      <c r="B78">
        <v>3556</v>
      </c>
      <c r="C78">
        <v>2</v>
      </c>
      <c r="D78">
        <v>0.16300000000000001</v>
      </c>
      <c r="E78">
        <v>2655</v>
      </c>
      <c r="F78">
        <v>1</v>
      </c>
      <c r="G78">
        <v>0.63500000000000001</v>
      </c>
      <c r="H78" t="s">
        <v>872</v>
      </c>
      <c r="I78" t="s">
        <v>873</v>
      </c>
      <c r="J78" s="2" t="s">
        <v>874</v>
      </c>
      <c r="K78" t="s">
        <v>43</v>
      </c>
      <c r="M78" t="s">
        <v>875</v>
      </c>
      <c r="N78" t="s">
        <v>872</v>
      </c>
      <c r="O78" t="s">
        <v>873</v>
      </c>
      <c r="P78" t="s">
        <v>876</v>
      </c>
      <c r="Q78" t="s">
        <v>117</v>
      </c>
      <c r="R78" t="s">
        <v>100</v>
      </c>
      <c r="S78" t="s">
        <v>101</v>
      </c>
      <c r="T78" t="s">
        <v>49</v>
      </c>
      <c r="U78" t="s">
        <v>50</v>
      </c>
      <c r="V78" t="s">
        <v>170</v>
      </c>
      <c r="W78">
        <v>3</v>
      </c>
      <c r="X78" t="s">
        <v>325</v>
      </c>
      <c r="Y78" t="s">
        <v>325</v>
      </c>
      <c r="Z78" t="s">
        <v>877</v>
      </c>
      <c r="AA78" t="s">
        <v>878</v>
      </c>
      <c r="AB78" t="s">
        <v>879</v>
      </c>
      <c r="AC78" t="s">
        <v>108</v>
      </c>
      <c r="AD78" t="s">
        <v>49</v>
      </c>
      <c r="AE78" t="s">
        <v>58</v>
      </c>
      <c r="AF78" t="s">
        <v>591</v>
      </c>
      <c r="AH78" s="4" t="s">
        <v>880</v>
      </c>
      <c r="AN78">
        <f>SUM(B78:AM78)</f>
        <v>6217.7980000000007</v>
      </c>
    </row>
    <row r="79" spans="1:40">
      <c r="A79" t="s">
        <v>881</v>
      </c>
      <c r="B79">
        <v>3129</v>
      </c>
      <c r="C79">
        <v>2</v>
      </c>
      <c r="D79">
        <v>9.1999999999999998E-2</v>
      </c>
      <c r="E79">
        <v>2641</v>
      </c>
      <c r="F79">
        <v>1</v>
      </c>
      <c r="G79">
        <v>0.629</v>
      </c>
      <c r="H79" t="s">
        <v>882</v>
      </c>
      <c r="I79" t="s">
        <v>883</v>
      </c>
      <c r="J79" s="2" t="s">
        <v>884</v>
      </c>
      <c r="K79" t="s">
        <v>43</v>
      </c>
      <c r="M79" t="s">
        <v>885</v>
      </c>
      <c r="N79" t="s">
        <v>882</v>
      </c>
      <c r="O79" t="s">
        <v>883</v>
      </c>
      <c r="P79" t="s">
        <v>886</v>
      </c>
      <c r="Q79" t="s">
        <v>117</v>
      </c>
      <c r="R79" t="s">
        <v>100</v>
      </c>
      <c r="S79" t="s">
        <v>101</v>
      </c>
      <c r="T79" t="s">
        <v>49</v>
      </c>
      <c r="U79" t="s">
        <v>50</v>
      </c>
      <c r="V79" t="s">
        <v>103</v>
      </c>
      <c r="W79">
        <v>4</v>
      </c>
      <c r="X79" t="s">
        <v>128</v>
      </c>
      <c r="Y79" t="s">
        <v>129</v>
      </c>
      <c r="Z79" t="s">
        <v>887</v>
      </c>
      <c r="AA79" t="s">
        <v>888</v>
      </c>
      <c r="AB79" t="s">
        <v>889</v>
      </c>
      <c r="AC79" t="s">
        <v>108</v>
      </c>
      <c r="AD79" t="s">
        <v>49</v>
      </c>
      <c r="AE79" t="s">
        <v>110</v>
      </c>
      <c r="AF79" t="s">
        <v>110</v>
      </c>
      <c r="AN79">
        <f>SUM(B79:AM79)</f>
        <v>5777.7210000000005</v>
      </c>
    </row>
    <row r="80" spans="1:40">
      <c r="A80" t="s">
        <v>890</v>
      </c>
      <c r="B80">
        <v>4259</v>
      </c>
      <c r="C80">
        <v>2</v>
      </c>
      <c r="D80">
        <v>0.27800000000000002</v>
      </c>
      <c r="E80">
        <v>2497</v>
      </c>
      <c r="F80">
        <v>1</v>
      </c>
      <c r="G80">
        <v>0.56699999999999995</v>
      </c>
      <c r="H80" t="s">
        <v>891</v>
      </c>
      <c r="I80" t="s">
        <v>892</v>
      </c>
      <c r="J80" s="2" t="s">
        <v>893</v>
      </c>
      <c r="K80" t="s">
        <v>245</v>
      </c>
      <c r="M80" t="s">
        <v>894</v>
      </c>
      <c r="N80" t="s">
        <v>891</v>
      </c>
      <c r="O80" t="s">
        <v>892</v>
      </c>
      <c r="P80" t="s">
        <v>895</v>
      </c>
      <c r="Q80" t="s">
        <v>46</v>
      </c>
      <c r="R80" t="s">
        <v>896</v>
      </c>
      <c r="S80" t="s">
        <v>48</v>
      </c>
      <c r="T80" t="s">
        <v>897</v>
      </c>
      <c r="U80" t="s">
        <v>50</v>
      </c>
      <c r="V80" t="s">
        <v>67</v>
      </c>
      <c r="W80">
        <v>3</v>
      </c>
      <c r="X80" t="s">
        <v>128</v>
      </c>
      <c r="Y80" t="s">
        <v>129</v>
      </c>
      <c r="Z80" t="s">
        <v>898</v>
      </c>
      <c r="AA80" t="s">
        <v>899</v>
      </c>
      <c r="AB80" t="s">
        <v>900</v>
      </c>
      <c r="AC80" t="s">
        <v>108</v>
      </c>
      <c r="AD80" t="s">
        <v>442</v>
      </c>
      <c r="AE80" t="s">
        <v>110</v>
      </c>
      <c r="AF80" t="s">
        <v>110</v>
      </c>
      <c r="AG80" s="4" t="s">
        <v>901</v>
      </c>
      <c r="AH80" s="4" t="s">
        <v>902</v>
      </c>
      <c r="AN80">
        <f>SUM(B80:AM80)</f>
        <v>6762.8450000000003</v>
      </c>
    </row>
    <row r="81" spans="1:40">
      <c r="A81" t="s">
        <v>903</v>
      </c>
      <c r="B81">
        <v>3406</v>
      </c>
      <c r="C81">
        <v>2</v>
      </c>
      <c r="D81">
        <v>0.13800000000000001</v>
      </c>
      <c r="E81">
        <v>2491</v>
      </c>
      <c r="F81">
        <v>1</v>
      </c>
      <c r="G81">
        <v>0.56399999999999995</v>
      </c>
      <c r="H81" t="s">
        <v>904</v>
      </c>
      <c r="I81" t="s">
        <v>905</v>
      </c>
      <c r="J81" s="2" t="s">
        <v>906</v>
      </c>
      <c r="K81" t="s">
        <v>43</v>
      </c>
      <c r="M81" t="s">
        <v>907</v>
      </c>
      <c r="N81" t="s">
        <v>904</v>
      </c>
      <c r="O81" t="s">
        <v>905</v>
      </c>
      <c r="P81" t="s">
        <v>908</v>
      </c>
      <c r="Q81" t="s">
        <v>117</v>
      </c>
      <c r="R81" t="s">
        <v>100</v>
      </c>
      <c r="S81" t="s">
        <v>48</v>
      </c>
      <c r="T81" t="s">
        <v>49</v>
      </c>
      <c r="U81" t="s">
        <v>50</v>
      </c>
      <c r="V81" t="s">
        <v>103</v>
      </c>
      <c r="W81">
        <v>4</v>
      </c>
      <c r="X81" t="s">
        <v>325</v>
      </c>
      <c r="Y81" t="s">
        <v>325</v>
      </c>
      <c r="Z81" t="s">
        <v>909</v>
      </c>
      <c r="AA81" t="s">
        <v>910</v>
      </c>
      <c r="AB81" t="s">
        <v>911</v>
      </c>
      <c r="AC81" t="s">
        <v>108</v>
      </c>
      <c r="AD81" t="s">
        <v>49</v>
      </c>
      <c r="AE81" t="s">
        <v>58</v>
      </c>
      <c r="AF81" t="s">
        <v>216</v>
      </c>
      <c r="AG81" s="4" t="s">
        <v>912</v>
      </c>
      <c r="AH81" s="4" t="s">
        <v>913</v>
      </c>
      <c r="AK81" s="2" t="s">
        <v>906</v>
      </c>
      <c r="AL81" s="2" t="s">
        <v>914</v>
      </c>
      <c r="AN81">
        <f>SUM(B81:AM81)</f>
        <v>5904.7020000000002</v>
      </c>
    </row>
    <row r="82" spans="1:40">
      <c r="A82" t="s">
        <v>915</v>
      </c>
      <c r="B82">
        <v>4236</v>
      </c>
      <c r="C82">
        <v>2</v>
      </c>
      <c r="D82">
        <v>0.27500000000000002</v>
      </c>
      <c r="E82">
        <v>2400</v>
      </c>
      <c r="F82">
        <v>1</v>
      </c>
      <c r="G82">
        <v>0.52500000000000002</v>
      </c>
      <c r="H82" t="s">
        <v>916</v>
      </c>
      <c r="I82" t="s">
        <v>917</v>
      </c>
      <c r="J82" s="2" t="s">
        <v>918</v>
      </c>
      <c r="K82" t="s">
        <v>43</v>
      </c>
      <c r="M82" t="s">
        <v>894</v>
      </c>
      <c r="N82" t="s">
        <v>916</v>
      </c>
      <c r="O82" t="s">
        <v>917</v>
      </c>
      <c r="P82" t="s">
        <v>919</v>
      </c>
      <c r="Q82" t="s">
        <v>46</v>
      </c>
      <c r="R82" t="s">
        <v>896</v>
      </c>
      <c r="S82" t="s">
        <v>48</v>
      </c>
      <c r="T82" t="s">
        <v>920</v>
      </c>
      <c r="U82" t="s">
        <v>50</v>
      </c>
      <c r="V82" t="s">
        <v>127</v>
      </c>
      <c r="W82">
        <v>8</v>
      </c>
      <c r="X82" t="s">
        <v>128</v>
      </c>
      <c r="Y82" t="s">
        <v>129</v>
      </c>
      <c r="Z82" t="s">
        <v>921</v>
      </c>
      <c r="AA82" t="s">
        <v>922</v>
      </c>
      <c r="AB82" t="s">
        <v>923</v>
      </c>
      <c r="AC82" t="s">
        <v>108</v>
      </c>
      <c r="AD82" t="s">
        <v>924</v>
      </c>
      <c r="AE82" t="s">
        <v>110</v>
      </c>
      <c r="AF82" t="s">
        <v>110</v>
      </c>
      <c r="AG82" t="s">
        <v>922</v>
      </c>
      <c r="AH82" t="s">
        <v>923</v>
      </c>
      <c r="AN82">
        <f>SUM(B82:AM82)</f>
        <v>6647.7999999999993</v>
      </c>
    </row>
    <row r="83" spans="1:40">
      <c r="A83" t="s">
        <v>925</v>
      </c>
      <c r="B83">
        <v>5251</v>
      </c>
      <c r="C83">
        <v>2</v>
      </c>
      <c r="D83">
        <v>0.442</v>
      </c>
      <c r="E83">
        <v>2300</v>
      </c>
      <c r="F83">
        <v>1</v>
      </c>
      <c r="G83">
        <v>0.48299999999999998</v>
      </c>
      <c r="H83" t="s">
        <v>926</v>
      </c>
      <c r="I83" t="s">
        <v>927</v>
      </c>
      <c r="J83" s="2" t="s">
        <v>928</v>
      </c>
      <c r="K83" t="s">
        <v>43</v>
      </c>
      <c r="M83" t="s">
        <v>929</v>
      </c>
      <c r="N83" t="s">
        <v>926</v>
      </c>
      <c r="O83" t="s">
        <v>927</v>
      </c>
      <c r="P83" t="s">
        <v>930</v>
      </c>
      <c r="Q83" t="s">
        <v>46</v>
      </c>
      <c r="R83" t="s">
        <v>80</v>
      </c>
      <c r="S83" t="s">
        <v>101</v>
      </c>
      <c r="T83" t="s">
        <v>931</v>
      </c>
      <c r="U83" t="s">
        <v>50</v>
      </c>
      <c r="V83" t="s">
        <v>103</v>
      </c>
      <c r="W83">
        <v>6</v>
      </c>
      <c r="X83" t="s">
        <v>171</v>
      </c>
      <c r="Y83" t="s">
        <v>171</v>
      </c>
      <c r="Z83" t="s">
        <v>932</v>
      </c>
      <c r="AA83" t="s">
        <v>933</v>
      </c>
      <c r="AB83" t="s">
        <v>934</v>
      </c>
      <c r="AC83" t="s">
        <v>57</v>
      </c>
      <c r="AD83" t="s">
        <v>70</v>
      </c>
      <c r="AE83" t="s">
        <v>58</v>
      </c>
      <c r="AF83" t="s">
        <v>175</v>
      </c>
      <c r="AI83" s="2" t="s">
        <v>935</v>
      </c>
      <c r="AJ83" s="2" t="s">
        <v>936</v>
      </c>
      <c r="AK83" s="2" t="s">
        <v>928</v>
      </c>
      <c r="AL83" s="2" t="s">
        <v>937</v>
      </c>
      <c r="AN83">
        <f>SUM(B83:AM83)</f>
        <v>7560.9250000000002</v>
      </c>
    </row>
    <row r="84" spans="1:40">
      <c r="A84" t="s">
        <v>938</v>
      </c>
      <c r="B84">
        <v>5302</v>
      </c>
      <c r="C84">
        <v>2</v>
      </c>
      <c r="D84">
        <v>0.45</v>
      </c>
      <c r="E84">
        <v>2171</v>
      </c>
      <c r="F84">
        <v>1</v>
      </c>
      <c r="G84">
        <v>0.42699999999999999</v>
      </c>
      <c r="H84" t="s">
        <v>939</v>
      </c>
      <c r="I84" t="s">
        <v>940</v>
      </c>
      <c r="J84" s="2" t="s">
        <v>941</v>
      </c>
      <c r="K84" t="s">
        <v>43</v>
      </c>
      <c r="M84" t="s">
        <v>942</v>
      </c>
      <c r="N84" t="s">
        <v>939</v>
      </c>
      <c r="O84" t="s">
        <v>940</v>
      </c>
      <c r="P84" t="s">
        <v>943</v>
      </c>
      <c r="Q84" t="s">
        <v>46</v>
      </c>
      <c r="R84" t="s">
        <v>100</v>
      </c>
      <c r="S84" t="s">
        <v>101</v>
      </c>
      <c r="T84" t="s">
        <v>102</v>
      </c>
      <c r="U84" t="s">
        <v>50</v>
      </c>
      <c r="V84" t="s">
        <v>103</v>
      </c>
      <c r="W84">
        <v>3</v>
      </c>
      <c r="X84" t="s">
        <v>68</v>
      </c>
      <c r="Y84" t="s">
        <v>68</v>
      </c>
      <c r="Z84" t="s">
        <v>944</v>
      </c>
      <c r="AA84" t="s">
        <v>945</v>
      </c>
      <c r="AB84" t="s">
        <v>946</v>
      </c>
      <c r="AC84" t="s">
        <v>108</v>
      </c>
      <c r="AD84" t="s">
        <v>109</v>
      </c>
      <c r="AE84" t="s">
        <v>58</v>
      </c>
      <c r="AF84" t="s">
        <v>90</v>
      </c>
      <c r="AG84" t="s">
        <v>945</v>
      </c>
      <c r="AH84" s="4" t="s">
        <v>947</v>
      </c>
      <c r="AN84">
        <f>SUM(B84:AM84)</f>
        <v>7479.8769999999995</v>
      </c>
    </row>
    <row r="85" spans="1:40">
      <c r="A85" t="s">
        <v>948</v>
      </c>
      <c r="B85">
        <v>3889</v>
      </c>
      <c r="C85">
        <v>2</v>
      </c>
      <c r="D85">
        <v>0.218</v>
      </c>
      <c r="E85">
        <v>2058</v>
      </c>
      <c r="F85">
        <v>1</v>
      </c>
      <c r="G85">
        <v>0.379</v>
      </c>
      <c r="H85" t="s">
        <v>949</v>
      </c>
      <c r="I85" t="s">
        <v>950</v>
      </c>
      <c r="J85" s="2" t="s">
        <v>951</v>
      </c>
      <c r="K85" t="s">
        <v>43</v>
      </c>
      <c r="M85" t="s">
        <v>952</v>
      </c>
      <c r="N85" t="s">
        <v>949</v>
      </c>
      <c r="O85" t="s">
        <v>950</v>
      </c>
      <c r="P85" t="s">
        <v>953</v>
      </c>
      <c r="Q85" t="s">
        <v>117</v>
      </c>
      <c r="R85" t="s">
        <v>100</v>
      </c>
      <c r="S85" t="s">
        <v>48</v>
      </c>
      <c r="T85" t="s">
        <v>49</v>
      </c>
      <c r="U85" t="s">
        <v>50</v>
      </c>
      <c r="V85" t="s">
        <v>103</v>
      </c>
      <c r="W85">
        <v>5</v>
      </c>
      <c r="X85" t="s">
        <v>156</v>
      </c>
      <c r="Y85" t="s">
        <v>156</v>
      </c>
      <c r="Z85" t="s">
        <v>196</v>
      </c>
      <c r="AA85" t="s">
        <v>954</v>
      </c>
      <c r="AB85" t="s">
        <v>955</v>
      </c>
      <c r="AC85" t="s">
        <v>108</v>
      </c>
      <c r="AD85" t="s">
        <v>49</v>
      </c>
      <c r="AE85" t="s">
        <v>160</v>
      </c>
      <c r="AF85" t="s">
        <v>160</v>
      </c>
      <c r="AG85" s="4" t="s">
        <v>956</v>
      </c>
      <c r="AH85" s="4" t="s">
        <v>957</v>
      </c>
      <c r="AN85">
        <f>SUM(B85:AM85)</f>
        <v>5955.5969999999998</v>
      </c>
    </row>
    <row r="86" spans="1:40">
      <c r="A86" t="s">
        <v>958</v>
      </c>
      <c r="B86">
        <v>5533</v>
      </c>
      <c r="C86">
        <v>2</v>
      </c>
      <c r="D86">
        <v>0.48799999999999999</v>
      </c>
      <c r="E86">
        <v>1991</v>
      </c>
      <c r="F86">
        <v>1</v>
      </c>
      <c r="G86">
        <v>0.35</v>
      </c>
      <c r="H86" t="s">
        <v>959</v>
      </c>
      <c r="I86" t="s">
        <v>560</v>
      </c>
      <c r="J86" s="2" t="s">
        <v>960</v>
      </c>
      <c r="K86" t="s">
        <v>43</v>
      </c>
      <c r="M86" t="s">
        <v>961</v>
      </c>
      <c r="N86" t="s">
        <v>959</v>
      </c>
      <c r="O86" t="s">
        <v>560</v>
      </c>
      <c r="P86" t="s">
        <v>962</v>
      </c>
      <c r="Q86" t="s">
        <v>117</v>
      </c>
      <c r="R86" t="s">
        <v>531</v>
      </c>
      <c r="S86" t="s">
        <v>101</v>
      </c>
      <c r="T86" t="s">
        <v>345</v>
      </c>
      <c r="U86" t="s">
        <v>50</v>
      </c>
      <c r="V86" t="s">
        <v>103</v>
      </c>
      <c r="W86">
        <v>3</v>
      </c>
      <c r="X86" t="s">
        <v>564</v>
      </c>
      <c r="Y86" t="s">
        <v>564</v>
      </c>
      <c r="Z86" t="s">
        <v>565</v>
      </c>
      <c r="AA86" t="s">
        <v>963</v>
      </c>
      <c r="AB86" t="s">
        <v>964</v>
      </c>
      <c r="AC86" t="s">
        <v>534</v>
      </c>
      <c r="AD86" t="s">
        <v>215</v>
      </c>
      <c r="AE86" t="s">
        <v>58</v>
      </c>
      <c r="AF86" t="s">
        <v>90</v>
      </c>
      <c r="AH86" s="4" t="s">
        <v>965</v>
      </c>
      <c r="AN86">
        <f>SUM(B86:AM86)</f>
        <v>7530.8380000000006</v>
      </c>
    </row>
    <row r="87" spans="1:40">
      <c r="A87" t="s">
        <v>966</v>
      </c>
      <c r="B87">
        <v>3908</v>
      </c>
      <c r="C87">
        <v>2</v>
      </c>
      <c r="D87">
        <v>0.221</v>
      </c>
      <c r="E87">
        <v>1973</v>
      </c>
      <c r="F87">
        <v>1</v>
      </c>
      <c r="G87">
        <v>0.34200000000000003</v>
      </c>
      <c r="H87" t="s">
        <v>967</v>
      </c>
      <c r="I87" t="s">
        <v>968</v>
      </c>
      <c r="J87" s="2" t="s">
        <v>969</v>
      </c>
      <c r="K87" t="s">
        <v>245</v>
      </c>
      <c r="M87" t="s">
        <v>970</v>
      </c>
      <c r="N87" t="s">
        <v>967</v>
      </c>
      <c r="O87" t="s">
        <v>968</v>
      </c>
      <c r="P87" t="s">
        <v>971</v>
      </c>
      <c r="Q87" t="s">
        <v>46</v>
      </c>
      <c r="R87" t="s">
        <v>100</v>
      </c>
      <c r="S87" t="s">
        <v>81</v>
      </c>
      <c r="T87" t="s">
        <v>49</v>
      </c>
      <c r="U87" t="s">
        <v>50</v>
      </c>
      <c r="V87" t="s">
        <v>83</v>
      </c>
      <c r="W87">
        <v>4</v>
      </c>
      <c r="X87" t="s">
        <v>564</v>
      </c>
      <c r="Y87" t="s">
        <v>564</v>
      </c>
      <c r="Z87" t="s">
        <v>972</v>
      </c>
      <c r="AA87" t="s">
        <v>973</v>
      </c>
      <c r="AB87" t="s">
        <v>974</v>
      </c>
      <c r="AC87" t="s">
        <v>108</v>
      </c>
      <c r="AD87" t="s">
        <v>49</v>
      </c>
      <c r="AE87" t="s">
        <v>58</v>
      </c>
      <c r="AF87" t="s">
        <v>591</v>
      </c>
      <c r="AN87">
        <f>SUM(B87:AM87)</f>
        <v>5888.5629999999992</v>
      </c>
    </row>
    <row r="88" spans="1:40">
      <c r="A88" t="s">
        <v>975</v>
      </c>
      <c r="B88">
        <v>2175</v>
      </c>
      <c r="C88">
        <v>3</v>
      </c>
      <c r="D88">
        <v>-6.5000000000000002E-2</v>
      </c>
      <c r="E88">
        <v>37660</v>
      </c>
      <c r="F88">
        <v>1</v>
      </c>
      <c r="G88">
        <v>15.632999999999999</v>
      </c>
      <c r="H88" t="s">
        <v>976</v>
      </c>
      <c r="I88" t="s">
        <v>977</v>
      </c>
      <c r="J88" s="2" t="s">
        <v>978</v>
      </c>
      <c r="K88" t="s">
        <v>43</v>
      </c>
      <c r="M88" t="s">
        <v>979</v>
      </c>
      <c r="N88" t="s">
        <v>976</v>
      </c>
      <c r="O88" t="s">
        <v>977</v>
      </c>
      <c r="P88" t="s">
        <v>980</v>
      </c>
      <c r="Q88" t="s">
        <v>46</v>
      </c>
      <c r="R88" t="s">
        <v>65</v>
      </c>
      <c r="S88" t="s">
        <v>101</v>
      </c>
      <c r="T88" t="s">
        <v>102</v>
      </c>
      <c r="U88" t="s">
        <v>50</v>
      </c>
      <c r="V88" t="s">
        <v>660</v>
      </c>
      <c r="W88">
        <v>6</v>
      </c>
      <c r="X88" t="s">
        <v>325</v>
      </c>
      <c r="Y88" t="s">
        <v>325</v>
      </c>
      <c r="Z88" t="s">
        <v>981</v>
      </c>
      <c r="AA88" t="s">
        <v>982</v>
      </c>
      <c r="AB88" t="s">
        <v>983</v>
      </c>
      <c r="AC88" t="s">
        <v>57</v>
      </c>
      <c r="AD88" t="s">
        <v>109</v>
      </c>
      <c r="AE88" t="s">
        <v>58</v>
      </c>
      <c r="AF88" t="s">
        <v>591</v>
      </c>
      <c r="AG88" t="s">
        <v>982</v>
      </c>
      <c r="AH88" t="s">
        <v>983</v>
      </c>
      <c r="AN88">
        <f>SUM(B88:AM88)</f>
        <v>39860.567999999999</v>
      </c>
    </row>
    <row r="89" spans="1:40">
      <c r="A89" t="s">
        <v>984</v>
      </c>
      <c r="B89">
        <v>1870</v>
      </c>
      <c r="C89">
        <v>3</v>
      </c>
      <c r="D89">
        <v>-0.115</v>
      </c>
      <c r="E89">
        <v>7684</v>
      </c>
      <c r="F89">
        <v>1</v>
      </c>
      <c r="G89">
        <v>2.7890000000000001</v>
      </c>
      <c r="H89" t="s">
        <v>985</v>
      </c>
      <c r="I89" t="s">
        <v>986</v>
      </c>
      <c r="J89" s="2" t="s">
        <v>987</v>
      </c>
      <c r="K89" t="s">
        <v>43</v>
      </c>
      <c r="M89" t="s">
        <v>988</v>
      </c>
      <c r="N89" t="s">
        <v>985</v>
      </c>
      <c r="O89" t="s">
        <v>986</v>
      </c>
      <c r="P89" t="s">
        <v>989</v>
      </c>
      <c r="Q89" t="s">
        <v>46</v>
      </c>
      <c r="R89" t="s">
        <v>65</v>
      </c>
      <c r="S89" t="s">
        <v>81</v>
      </c>
      <c r="T89" t="s">
        <v>990</v>
      </c>
      <c r="U89" t="s">
        <v>50</v>
      </c>
      <c r="V89" t="s">
        <v>83</v>
      </c>
      <c r="W89">
        <v>2</v>
      </c>
      <c r="X89" t="s">
        <v>272</v>
      </c>
      <c r="Y89" t="s">
        <v>272</v>
      </c>
      <c r="Z89" t="s">
        <v>991</v>
      </c>
      <c r="AA89" t="s">
        <v>992</v>
      </c>
      <c r="AB89" t="s">
        <v>993</v>
      </c>
      <c r="AC89" t="s">
        <v>57</v>
      </c>
      <c r="AD89" t="s">
        <v>442</v>
      </c>
      <c r="AE89" t="s">
        <v>239</v>
      </c>
      <c r="AF89" t="s">
        <v>239</v>
      </c>
      <c r="AG89" t="s">
        <v>992</v>
      </c>
      <c r="AH89" t="s">
        <v>993</v>
      </c>
      <c r="AK89" s="2" t="s">
        <v>987</v>
      </c>
      <c r="AL89" s="2" t="s">
        <v>994</v>
      </c>
      <c r="AN89">
        <f>SUM(B89:AM89)</f>
        <v>9562.6740000000009</v>
      </c>
    </row>
    <row r="90" spans="1:40">
      <c r="A90" t="s">
        <v>995</v>
      </c>
      <c r="B90">
        <v>2204</v>
      </c>
      <c r="C90">
        <v>3</v>
      </c>
      <c r="D90">
        <v>-0.06</v>
      </c>
      <c r="E90">
        <v>5639</v>
      </c>
      <c r="F90">
        <v>1</v>
      </c>
      <c r="G90">
        <v>1.913</v>
      </c>
      <c r="H90" t="s">
        <v>996</v>
      </c>
      <c r="I90" t="s">
        <v>997</v>
      </c>
      <c r="J90" s="2" t="s">
        <v>998</v>
      </c>
      <c r="K90" t="s">
        <v>43</v>
      </c>
      <c r="M90" t="s">
        <v>999</v>
      </c>
      <c r="N90" t="s">
        <v>996</v>
      </c>
      <c r="O90" t="s">
        <v>997</v>
      </c>
      <c r="P90" t="s">
        <v>1000</v>
      </c>
      <c r="Q90" t="s">
        <v>117</v>
      </c>
      <c r="R90" t="s">
        <v>100</v>
      </c>
      <c r="S90" t="s">
        <v>48</v>
      </c>
      <c r="T90" t="s">
        <v>49</v>
      </c>
      <c r="U90" t="s">
        <v>50</v>
      </c>
      <c r="V90" t="s">
        <v>103</v>
      </c>
      <c r="W90">
        <v>8</v>
      </c>
      <c r="X90" t="s">
        <v>84</v>
      </c>
      <c r="Y90" t="s">
        <v>104</v>
      </c>
      <c r="Z90" t="s">
        <v>1001</v>
      </c>
      <c r="AA90" t="s">
        <v>1002</v>
      </c>
      <c r="AB90" t="s">
        <v>1003</v>
      </c>
      <c r="AC90" t="s">
        <v>108</v>
      </c>
      <c r="AD90" t="s">
        <v>49</v>
      </c>
      <c r="AE90" t="s">
        <v>110</v>
      </c>
      <c r="AF90" t="s">
        <v>110</v>
      </c>
      <c r="AH90" s="2" t="s">
        <v>1004</v>
      </c>
      <c r="AN90">
        <f>SUM(B90:AM90)</f>
        <v>7856.8530000000001</v>
      </c>
    </row>
    <row r="91" spans="1:40">
      <c r="A91" t="s">
        <v>1005</v>
      </c>
      <c r="B91">
        <v>2719</v>
      </c>
      <c r="C91">
        <v>3</v>
      </c>
      <c r="D91">
        <v>2.5000000000000001E-2</v>
      </c>
      <c r="E91">
        <v>3100</v>
      </c>
      <c r="F91">
        <v>1</v>
      </c>
      <c r="G91">
        <v>0.82499999999999996</v>
      </c>
      <c r="H91" t="s">
        <v>1006</v>
      </c>
      <c r="I91" t="s">
        <v>1007</v>
      </c>
      <c r="J91" s="2" t="s">
        <v>1008</v>
      </c>
      <c r="K91" t="s">
        <v>43</v>
      </c>
      <c r="M91" t="s">
        <v>1009</v>
      </c>
      <c r="N91" t="s">
        <v>1006</v>
      </c>
      <c r="O91" t="s">
        <v>1007</v>
      </c>
      <c r="P91" t="s">
        <v>1010</v>
      </c>
      <c r="Q91" t="s">
        <v>117</v>
      </c>
      <c r="R91" t="s">
        <v>100</v>
      </c>
      <c r="S91" t="s">
        <v>101</v>
      </c>
      <c r="T91" t="s">
        <v>209</v>
      </c>
      <c r="U91" t="s">
        <v>50</v>
      </c>
      <c r="V91" t="s">
        <v>103</v>
      </c>
      <c r="W91">
        <v>4</v>
      </c>
      <c r="X91" t="s">
        <v>183</v>
      </c>
      <c r="Y91" t="s">
        <v>1011</v>
      </c>
      <c r="Z91" t="s">
        <v>1012</v>
      </c>
      <c r="AA91" t="s">
        <v>1013</v>
      </c>
      <c r="AB91" t="s">
        <v>1014</v>
      </c>
      <c r="AC91" t="s">
        <v>108</v>
      </c>
      <c r="AD91" t="s">
        <v>215</v>
      </c>
      <c r="AE91" t="s">
        <v>58</v>
      </c>
      <c r="AF91" t="s">
        <v>591</v>
      </c>
      <c r="AN91">
        <f>SUM(B91:AM91)</f>
        <v>5827.8499999999995</v>
      </c>
    </row>
    <row r="92" spans="1:40">
      <c r="A92" t="s">
        <v>1015</v>
      </c>
      <c r="B92">
        <v>2100</v>
      </c>
      <c r="C92">
        <v>3</v>
      </c>
      <c r="D92">
        <v>-7.6999999999999999E-2</v>
      </c>
      <c r="E92">
        <v>2682</v>
      </c>
      <c r="F92">
        <v>1</v>
      </c>
      <c r="G92">
        <v>0.64600000000000002</v>
      </c>
      <c r="H92" t="s">
        <v>1016</v>
      </c>
      <c r="I92" t="s">
        <v>836</v>
      </c>
      <c r="J92" s="2" t="s">
        <v>1017</v>
      </c>
      <c r="K92" t="s">
        <v>43</v>
      </c>
      <c r="M92" t="s">
        <v>1018</v>
      </c>
      <c r="N92" t="s">
        <v>1016</v>
      </c>
      <c r="O92" t="s">
        <v>836</v>
      </c>
      <c r="P92" t="s">
        <v>1019</v>
      </c>
      <c r="Q92" t="s">
        <v>117</v>
      </c>
      <c r="R92" t="s">
        <v>100</v>
      </c>
      <c r="S92" t="s">
        <v>101</v>
      </c>
      <c r="T92" t="s">
        <v>345</v>
      </c>
      <c r="U92" t="s">
        <v>50</v>
      </c>
      <c r="V92" t="s">
        <v>103</v>
      </c>
      <c r="W92">
        <v>8</v>
      </c>
      <c r="X92" t="s">
        <v>128</v>
      </c>
      <c r="Y92" t="s">
        <v>302</v>
      </c>
      <c r="Z92" t="s">
        <v>840</v>
      </c>
      <c r="AA92" t="s">
        <v>1020</v>
      </c>
      <c r="AB92" t="s">
        <v>1021</v>
      </c>
      <c r="AC92" t="s">
        <v>108</v>
      </c>
      <c r="AD92" t="s">
        <v>215</v>
      </c>
      <c r="AE92" t="s">
        <v>58</v>
      </c>
      <c r="AF92" t="s">
        <v>59</v>
      </c>
      <c r="AN92">
        <f>SUM(B92:AM92)</f>
        <v>4794.5689999999995</v>
      </c>
    </row>
    <row r="93" spans="1:40">
      <c r="A93" t="s">
        <v>1022</v>
      </c>
      <c r="B93">
        <v>2791</v>
      </c>
      <c r="C93">
        <v>3</v>
      </c>
      <c r="D93">
        <v>3.6999999999999998E-2</v>
      </c>
      <c r="E93">
        <v>2550</v>
      </c>
      <c r="F93">
        <v>1</v>
      </c>
      <c r="G93">
        <v>0.59</v>
      </c>
      <c r="H93" t="s">
        <v>1023</v>
      </c>
      <c r="I93" t="s">
        <v>1024</v>
      </c>
      <c r="J93" s="2" t="s">
        <v>1025</v>
      </c>
      <c r="K93" t="s">
        <v>43</v>
      </c>
      <c r="M93" t="s">
        <v>1026</v>
      </c>
      <c r="N93" t="s">
        <v>1023</v>
      </c>
      <c r="O93" t="s">
        <v>1024</v>
      </c>
      <c r="P93" t="s">
        <v>1027</v>
      </c>
      <c r="Q93" t="s">
        <v>46</v>
      </c>
      <c r="R93" t="s">
        <v>100</v>
      </c>
      <c r="S93" t="s">
        <v>48</v>
      </c>
      <c r="T93" t="s">
        <v>1028</v>
      </c>
      <c r="U93" t="s">
        <v>50</v>
      </c>
      <c r="V93" t="s">
        <v>127</v>
      </c>
      <c r="W93">
        <v>4</v>
      </c>
      <c r="X93" t="s">
        <v>84</v>
      </c>
      <c r="Y93" t="s">
        <v>104</v>
      </c>
      <c r="Z93" t="s">
        <v>1029</v>
      </c>
      <c r="AA93" t="s">
        <v>1030</v>
      </c>
      <c r="AB93" t="s">
        <v>1031</v>
      </c>
      <c r="AC93" t="s">
        <v>108</v>
      </c>
      <c r="AD93" t="s">
        <v>1032</v>
      </c>
      <c r="AE93" t="s">
        <v>110</v>
      </c>
      <c r="AF93" t="s">
        <v>110</v>
      </c>
      <c r="AG93" t="s">
        <v>1030</v>
      </c>
      <c r="AH93" s="4" t="s">
        <v>1033</v>
      </c>
      <c r="AN93">
        <f>SUM(B93:AM93)</f>
        <v>5349.6270000000004</v>
      </c>
    </row>
    <row r="94" spans="1:40">
      <c r="A94" t="s">
        <v>1034</v>
      </c>
      <c r="B94">
        <v>2239</v>
      </c>
      <c r="C94">
        <v>3</v>
      </c>
      <c r="D94">
        <v>-5.3999999999999999E-2</v>
      </c>
      <c r="E94">
        <v>2299</v>
      </c>
      <c r="F94">
        <v>1</v>
      </c>
      <c r="G94">
        <v>0.48199999999999998</v>
      </c>
      <c r="H94" t="s">
        <v>1035</v>
      </c>
      <c r="I94" t="s">
        <v>1036</v>
      </c>
      <c r="J94" s="2" t="s">
        <v>1037</v>
      </c>
      <c r="K94" t="s">
        <v>245</v>
      </c>
      <c r="M94" t="s">
        <v>1038</v>
      </c>
      <c r="N94" t="s">
        <v>1035</v>
      </c>
      <c r="O94" t="s">
        <v>1036</v>
      </c>
      <c r="P94" t="s">
        <v>1039</v>
      </c>
      <c r="Q94" t="s">
        <v>117</v>
      </c>
      <c r="R94" t="s">
        <v>100</v>
      </c>
      <c r="S94" t="s">
        <v>48</v>
      </c>
      <c r="T94" t="s">
        <v>345</v>
      </c>
      <c r="U94" t="s">
        <v>50</v>
      </c>
      <c r="V94" t="s">
        <v>103</v>
      </c>
      <c r="W94">
        <v>2</v>
      </c>
      <c r="X94" t="s">
        <v>52</v>
      </c>
      <c r="Y94" t="s">
        <v>449</v>
      </c>
      <c r="Z94" t="s">
        <v>1040</v>
      </c>
      <c r="AA94" t="s">
        <v>1041</v>
      </c>
      <c r="AB94" t="s">
        <v>1042</v>
      </c>
      <c r="AC94" t="s">
        <v>108</v>
      </c>
      <c r="AD94" t="s">
        <v>215</v>
      </c>
      <c r="AE94" t="s">
        <v>58</v>
      </c>
      <c r="AF94" t="s">
        <v>216</v>
      </c>
      <c r="AN94">
        <f>SUM(B94:AM94)</f>
        <v>4544.4279999999999</v>
      </c>
    </row>
    <row r="95" spans="1:40">
      <c r="A95" t="s">
        <v>1043</v>
      </c>
      <c r="B95">
        <v>2790</v>
      </c>
      <c r="C95">
        <v>3</v>
      </c>
      <c r="D95">
        <v>3.6999999999999998E-2</v>
      </c>
      <c r="E95">
        <v>2197</v>
      </c>
      <c r="F95">
        <v>1</v>
      </c>
      <c r="G95">
        <v>0.438</v>
      </c>
      <c r="H95" t="s">
        <v>1044</v>
      </c>
      <c r="I95" t="s">
        <v>1045</v>
      </c>
      <c r="J95" s="2" t="s">
        <v>1046</v>
      </c>
      <c r="K95" t="s">
        <v>43</v>
      </c>
      <c r="M95" t="s">
        <v>1026</v>
      </c>
      <c r="N95" t="s">
        <v>1044</v>
      </c>
      <c r="O95" t="s">
        <v>1045</v>
      </c>
      <c r="P95" t="s">
        <v>1047</v>
      </c>
      <c r="Q95" t="s">
        <v>46</v>
      </c>
      <c r="R95" t="s">
        <v>100</v>
      </c>
      <c r="S95" t="s">
        <v>101</v>
      </c>
      <c r="T95" t="s">
        <v>1048</v>
      </c>
      <c r="U95" t="s">
        <v>50</v>
      </c>
      <c r="V95" t="s">
        <v>103</v>
      </c>
      <c r="W95">
        <v>7</v>
      </c>
      <c r="X95" t="s">
        <v>84</v>
      </c>
      <c r="Y95" t="s">
        <v>104</v>
      </c>
      <c r="Z95" t="s">
        <v>1029</v>
      </c>
      <c r="AA95" t="s">
        <v>1030</v>
      </c>
      <c r="AB95" t="s">
        <v>1049</v>
      </c>
      <c r="AC95" t="s">
        <v>108</v>
      </c>
      <c r="AD95" t="s">
        <v>109</v>
      </c>
      <c r="AE95" t="s">
        <v>110</v>
      </c>
      <c r="AF95" t="s">
        <v>110</v>
      </c>
      <c r="AG95" t="s">
        <v>1030</v>
      </c>
      <c r="AH95" t="s">
        <v>1049</v>
      </c>
      <c r="AN95">
        <f>SUM(B95:AM95)</f>
        <v>4998.4750000000004</v>
      </c>
    </row>
    <row r="96" spans="1:40">
      <c r="A96" t="s">
        <v>1050</v>
      </c>
      <c r="B96">
        <v>2191</v>
      </c>
      <c r="C96">
        <v>3</v>
      </c>
      <c r="D96">
        <v>-6.2E-2</v>
      </c>
      <c r="E96">
        <v>2090</v>
      </c>
      <c r="F96">
        <v>1</v>
      </c>
      <c r="G96">
        <v>0.39300000000000002</v>
      </c>
      <c r="H96" t="s">
        <v>1051</v>
      </c>
      <c r="I96" t="s">
        <v>977</v>
      </c>
      <c r="J96" s="2" t="s">
        <v>1052</v>
      </c>
      <c r="K96" t="s">
        <v>245</v>
      </c>
      <c r="M96" t="s">
        <v>1053</v>
      </c>
      <c r="N96" t="s">
        <v>1051</v>
      </c>
      <c r="O96" t="s">
        <v>977</v>
      </c>
      <c r="P96" t="s">
        <v>1054</v>
      </c>
      <c r="Q96" t="s">
        <v>117</v>
      </c>
      <c r="R96" t="s">
        <v>100</v>
      </c>
      <c r="S96" t="s">
        <v>101</v>
      </c>
      <c r="T96" t="s">
        <v>209</v>
      </c>
      <c r="U96" t="s">
        <v>50</v>
      </c>
      <c r="V96" t="s">
        <v>103</v>
      </c>
      <c r="W96">
        <v>1</v>
      </c>
      <c r="X96" t="s">
        <v>52</v>
      </c>
      <c r="Y96" t="s">
        <v>53</v>
      </c>
      <c r="Z96" t="s">
        <v>1055</v>
      </c>
      <c r="AA96" t="s">
        <v>1056</v>
      </c>
      <c r="AB96" t="s">
        <v>1057</v>
      </c>
      <c r="AC96" t="s">
        <v>108</v>
      </c>
      <c r="AD96" t="s">
        <v>215</v>
      </c>
      <c r="AE96" t="s">
        <v>58</v>
      </c>
      <c r="AF96" t="s">
        <v>591</v>
      </c>
      <c r="AN96">
        <f>SUM(B96:AM96)</f>
        <v>4286.3310000000001</v>
      </c>
    </row>
    <row r="97" spans="1:40">
      <c r="A97" t="s">
        <v>1058</v>
      </c>
      <c r="B97">
        <v>2375</v>
      </c>
      <c r="C97">
        <v>3</v>
      </c>
      <c r="D97">
        <v>-3.2000000000000001E-2</v>
      </c>
      <c r="E97">
        <v>1972</v>
      </c>
      <c r="F97">
        <v>1</v>
      </c>
      <c r="G97">
        <v>0.34200000000000003</v>
      </c>
      <c r="H97" t="s">
        <v>1059</v>
      </c>
      <c r="I97" t="s">
        <v>1060</v>
      </c>
      <c r="J97" s="2" t="s">
        <v>1061</v>
      </c>
      <c r="K97" t="s">
        <v>43</v>
      </c>
      <c r="M97" t="s">
        <v>1062</v>
      </c>
      <c r="N97" t="s">
        <v>1059</v>
      </c>
      <c r="O97" t="s">
        <v>1060</v>
      </c>
      <c r="P97" t="s">
        <v>1063</v>
      </c>
      <c r="Q97" t="s">
        <v>117</v>
      </c>
      <c r="R97" t="s">
        <v>80</v>
      </c>
      <c r="S97" t="s">
        <v>48</v>
      </c>
      <c r="T97" t="s">
        <v>408</v>
      </c>
      <c r="U97" t="s">
        <v>50</v>
      </c>
      <c r="V97" t="s">
        <v>103</v>
      </c>
      <c r="W97">
        <v>5</v>
      </c>
      <c r="X97" t="s">
        <v>84</v>
      </c>
      <c r="Y97" t="s">
        <v>104</v>
      </c>
      <c r="Z97" t="s">
        <v>105</v>
      </c>
      <c r="AA97" t="s">
        <v>1064</v>
      </c>
      <c r="AB97" t="s">
        <v>1065</v>
      </c>
      <c r="AC97" t="s">
        <v>57</v>
      </c>
      <c r="AD97" t="s">
        <v>146</v>
      </c>
      <c r="AE97" t="s">
        <v>110</v>
      </c>
      <c r="AF97" t="s">
        <v>110</v>
      </c>
      <c r="AN97">
        <f>SUM(B97:AM97)</f>
        <v>4356.3099999999995</v>
      </c>
    </row>
    <row r="98" spans="1:40">
      <c r="A98" t="s">
        <v>1066</v>
      </c>
      <c r="B98">
        <v>1255</v>
      </c>
      <c r="C98">
        <v>4</v>
      </c>
      <c r="D98">
        <v>-0.216</v>
      </c>
      <c r="E98">
        <v>4942</v>
      </c>
      <c r="F98">
        <v>1</v>
      </c>
      <c r="G98">
        <v>1.615</v>
      </c>
      <c r="H98" t="s">
        <v>1067</v>
      </c>
      <c r="I98" t="s">
        <v>1068</v>
      </c>
      <c r="J98" s="2" t="s">
        <v>1069</v>
      </c>
      <c r="K98" t="s">
        <v>43</v>
      </c>
      <c r="M98" t="s">
        <v>405</v>
      </c>
      <c r="N98" t="s">
        <v>1067</v>
      </c>
      <c r="O98" t="s">
        <v>1068</v>
      </c>
      <c r="P98" t="s">
        <v>1070</v>
      </c>
      <c r="Q98" t="s">
        <v>117</v>
      </c>
      <c r="R98" t="s">
        <v>100</v>
      </c>
      <c r="S98" t="s">
        <v>101</v>
      </c>
      <c r="T98" t="s">
        <v>209</v>
      </c>
      <c r="U98" t="s">
        <v>50</v>
      </c>
      <c r="V98" t="s">
        <v>103</v>
      </c>
      <c r="W98">
        <v>4</v>
      </c>
      <c r="X98" t="s">
        <v>210</v>
      </c>
      <c r="Y98" t="s">
        <v>211</v>
      </c>
      <c r="Z98" t="s">
        <v>1071</v>
      </c>
      <c r="AA98" t="s">
        <v>1072</v>
      </c>
      <c r="AB98" t="s">
        <v>1073</v>
      </c>
      <c r="AC98" t="s">
        <v>108</v>
      </c>
      <c r="AD98" t="s">
        <v>215</v>
      </c>
      <c r="AE98" t="s">
        <v>58</v>
      </c>
      <c r="AF98" t="s">
        <v>412</v>
      </c>
      <c r="AH98" s="4" t="s">
        <v>1074</v>
      </c>
      <c r="AN98">
        <f>SUM(B98:AM98)</f>
        <v>6207.3989999999994</v>
      </c>
    </row>
    <row r="99" spans="1:40">
      <c r="A99" t="s">
        <v>1075</v>
      </c>
      <c r="B99">
        <v>1739</v>
      </c>
      <c r="C99">
        <v>4</v>
      </c>
      <c r="D99">
        <v>-0.13600000000000001</v>
      </c>
      <c r="E99">
        <v>3980</v>
      </c>
      <c r="F99">
        <v>1</v>
      </c>
      <c r="G99">
        <v>1.202</v>
      </c>
      <c r="H99" t="s">
        <v>1076</v>
      </c>
      <c r="I99" t="s">
        <v>1077</v>
      </c>
      <c r="J99" s="2" t="s">
        <v>1078</v>
      </c>
      <c r="K99" t="s">
        <v>43</v>
      </c>
      <c r="M99" t="s">
        <v>1079</v>
      </c>
      <c r="N99" t="s">
        <v>1076</v>
      </c>
      <c r="O99" t="s">
        <v>1077</v>
      </c>
      <c r="P99" t="s">
        <v>1080</v>
      </c>
      <c r="Q99" t="s">
        <v>117</v>
      </c>
      <c r="R99" t="s">
        <v>100</v>
      </c>
      <c r="S99" t="s">
        <v>48</v>
      </c>
      <c r="T99" t="s">
        <v>49</v>
      </c>
      <c r="U99" t="s">
        <v>50</v>
      </c>
      <c r="V99" t="s">
        <v>103</v>
      </c>
      <c r="W99">
        <v>2</v>
      </c>
      <c r="X99" t="s">
        <v>142</v>
      </c>
      <c r="Y99" t="s">
        <v>142</v>
      </c>
      <c r="Z99" t="s">
        <v>1081</v>
      </c>
      <c r="AA99" t="s">
        <v>1082</v>
      </c>
      <c r="AB99" t="s">
        <v>1083</v>
      </c>
      <c r="AC99" t="s">
        <v>108</v>
      </c>
      <c r="AD99" t="s">
        <v>49</v>
      </c>
      <c r="AE99" t="s">
        <v>58</v>
      </c>
      <c r="AF99" t="s">
        <v>147</v>
      </c>
      <c r="AH99" s="4" t="s">
        <v>1084</v>
      </c>
      <c r="AN99">
        <f>SUM(B99:AM99)</f>
        <v>5727.0659999999998</v>
      </c>
    </row>
    <row r="100" spans="1:40">
      <c r="A100" t="s">
        <v>1085</v>
      </c>
      <c r="B100">
        <v>1190</v>
      </c>
      <c r="C100">
        <v>4</v>
      </c>
      <c r="D100">
        <v>-0.22700000000000001</v>
      </c>
      <c r="E100">
        <v>3722</v>
      </c>
      <c r="F100">
        <v>1</v>
      </c>
      <c r="G100">
        <v>1.0920000000000001</v>
      </c>
      <c r="H100" t="s">
        <v>1086</v>
      </c>
      <c r="I100" t="s">
        <v>1087</v>
      </c>
      <c r="J100" s="2" t="s">
        <v>1088</v>
      </c>
      <c r="K100" t="s">
        <v>43</v>
      </c>
      <c r="M100" t="s">
        <v>1089</v>
      </c>
      <c r="N100" t="s">
        <v>1086</v>
      </c>
      <c r="O100" t="s">
        <v>1087</v>
      </c>
      <c r="P100" t="s">
        <v>1090</v>
      </c>
      <c r="Q100" t="s">
        <v>46</v>
      </c>
      <c r="R100" t="s">
        <v>80</v>
      </c>
      <c r="S100" t="s">
        <v>48</v>
      </c>
      <c r="T100" t="s">
        <v>1091</v>
      </c>
      <c r="U100" t="s">
        <v>50</v>
      </c>
      <c r="V100" t="s">
        <v>1092</v>
      </c>
      <c r="W100">
        <v>5</v>
      </c>
      <c r="X100" t="s">
        <v>291</v>
      </c>
      <c r="Y100" t="s">
        <v>292</v>
      </c>
      <c r="Z100" t="s">
        <v>1093</v>
      </c>
      <c r="AA100" t="s">
        <v>1094</v>
      </c>
      <c r="AB100" t="s">
        <v>1095</v>
      </c>
      <c r="AC100" t="s">
        <v>57</v>
      </c>
      <c r="AD100" t="s">
        <v>548</v>
      </c>
      <c r="AE100" t="s">
        <v>160</v>
      </c>
      <c r="AF100" t="s">
        <v>160</v>
      </c>
      <c r="AG100" t="s">
        <v>1094</v>
      </c>
      <c r="AH100" t="s">
        <v>1095</v>
      </c>
      <c r="AK100" s="2" t="s">
        <v>1088</v>
      </c>
      <c r="AL100" s="2" t="s">
        <v>1096</v>
      </c>
      <c r="AN100">
        <f>SUM(B100:AM100)</f>
        <v>4922.8649999999998</v>
      </c>
    </row>
    <row r="101" spans="1:40">
      <c r="A101" t="s">
        <v>1097</v>
      </c>
      <c r="B101">
        <v>1340</v>
      </c>
      <c r="C101">
        <v>4</v>
      </c>
      <c r="D101">
        <v>-0.20200000000000001</v>
      </c>
      <c r="E101">
        <v>3138</v>
      </c>
      <c r="F101">
        <v>1</v>
      </c>
      <c r="G101">
        <v>0.84199999999999997</v>
      </c>
      <c r="H101" t="s">
        <v>1098</v>
      </c>
      <c r="I101" t="s">
        <v>977</v>
      </c>
      <c r="J101" s="2" t="s">
        <v>1099</v>
      </c>
      <c r="K101" t="s">
        <v>43</v>
      </c>
      <c r="M101" t="s">
        <v>1100</v>
      </c>
      <c r="N101" t="s">
        <v>1098</v>
      </c>
      <c r="O101" t="s">
        <v>977</v>
      </c>
      <c r="P101" t="s">
        <v>1101</v>
      </c>
      <c r="Q101" t="s">
        <v>117</v>
      </c>
      <c r="R101" t="s">
        <v>100</v>
      </c>
      <c r="S101" t="s">
        <v>101</v>
      </c>
      <c r="T101" t="s">
        <v>49</v>
      </c>
      <c r="U101" t="s">
        <v>50</v>
      </c>
      <c r="V101" t="s">
        <v>103</v>
      </c>
      <c r="W101">
        <v>1</v>
      </c>
      <c r="X101" t="s">
        <v>52</v>
      </c>
      <c r="Y101" t="s">
        <v>53</v>
      </c>
      <c r="Z101" t="s">
        <v>1055</v>
      </c>
      <c r="AA101" t="s">
        <v>1102</v>
      </c>
      <c r="AB101" t="s">
        <v>1103</v>
      </c>
      <c r="AC101" t="s">
        <v>108</v>
      </c>
      <c r="AD101" t="s">
        <v>49</v>
      </c>
      <c r="AE101" t="s">
        <v>58</v>
      </c>
      <c r="AF101" t="s">
        <v>591</v>
      </c>
      <c r="AG101" s="4" t="s">
        <v>1104</v>
      </c>
      <c r="AJ101" s="2" t="s">
        <v>1105</v>
      </c>
      <c r="AN101">
        <f>SUM(B101:AM101)</f>
        <v>4484.6399999999994</v>
      </c>
    </row>
    <row r="102" spans="1:40">
      <c r="A102" t="s">
        <v>1106</v>
      </c>
      <c r="B102">
        <v>1146</v>
      </c>
      <c r="C102">
        <v>4</v>
      </c>
      <c r="D102">
        <v>-0.23400000000000001</v>
      </c>
      <c r="E102">
        <v>2981</v>
      </c>
      <c r="F102">
        <v>1</v>
      </c>
      <c r="G102">
        <v>0.77400000000000002</v>
      </c>
      <c r="H102" t="s">
        <v>1107</v>
      </c>
      <c r="I102" t="s">
        <v>1108</v>
      </c>
      <c r="J102" s="2" t="s">
        <v>1109</v>
      </c>
      <c r="K102" t="s">
        <v>245</v>
      </c>
      <c r="M102" t="s">
        <v>1110</v>
      </c>
      <c r="N102" t="s">
        <v>1107</v>
      </c>
      <c r="O102" t="s">
        <v>1108</v>
      </c>
      <c r="P102" t="s">
        <v>1111</v>
      </c>
      <c r="Q102" t="s">
        <v>46</v>
      </c>
      <c r="R102" t="s">
        <v>65</v>
      </c>
      <c r="S102" t="s">
        <v>48</v>
      </c>
      <c r="T102" t="s">
        <v>1112</v>
      </c>
      <c r="U102" t="s">
        <v>50</v>
      </c>
      <c r="V102" t="s">
        <v>598</v>
      </c>
      <c r="W102">
        <v>1</v>
      </c>
      <c r="X102" t="s">
        <v>564</v>
      </c>
      <c r="Y102" t="s">
        <v>564</v>
      </c>
      <c r="Z102" t="s">
        <v>1113</v>
      </c>
      <c r="AA102" t="s">
        <v>1114</v>
      </c>
      <c r="AB102" t="s">
        <v>1115</v>
      </c>
      <c r="AC102" t="s">
        <v>57</v>
      </c>
      <c r="AD102" t="s">
        <v>70</v>
      </c>
      <c r="AE102" t="s">
        <v>160</v>
      </c>
      <c r="AF102" t="s">
        <v>160</v>
      </c>
      <c r="AH102" s="4" t="s">
        <v>1116</v>
      </c>
      <c r="AN102">
        <f>SUM(B102:AM102)</f>
        <v>4133.54</v>
      </c>
    </row>
    <row r="103" spans="1:40">
      <c r="A103" t="s">
        <v>1117</v>
      </c>
      <c r="B103">
        <v>1280</v>
      </c>
      <c r="C103">
        <v>4</v>
      </c>
      <c r="D103">
        <v>-0.21199999999999999</v>
      </c>
      <c r="E103">
        <v>2562</v>
      </c>
      <c r="F103">
        <v>1</v>
      </c>
      <c r="G103">
        <v>0.59499999999999997</v>
      </c>
      <c r="H103" t="s">
        <v>1118</v>
      </c>
      <c r="I103" t="s">
        <v>415</v>
      </c>
      <c r="J103" s="2" t="s">
        <v>1119</v>
      </c>
      <c r="K103" t="s">
        <v>245</v>
      </c>
      <c r="M103" t="s">
        <v>1120</v>
      </c>
      <c r="N103" t="s">
        <v>1118</v>
      </c>
      <c r="O103" t="s">
        <v>415</v>
      </c>
      <c r="P103" t="s">
        <v>1121</v>
      </c>
      <c r="Q103" t="s">
        <v>117</v>
      </c>
      <c r="R103" t="s">
        <v>80</v>
      </c>
      <c r="S103" t="s">
        <v>101</v>
      </c>
      <c r="T103" t="s">
        <v>102</v>
      </c>
      <c r="U103" t="s">
        <v>50</v>
      </c>
      <c r="V103" t="s">
        <v>103</v>
      </c>
      <c r="W103">
        <v>9</v>
      </c>
      <c r="X103" t="s">
        <v>84</v>
      </c>
      <c r="Y103" t="s">
        <v>85</v>
      </c>
      <c r="Z103" t="s">
        <v>420</v>
      </c>
      <c r="AA103" t="s">
        <v>1122</v>
      </c>
      <c r="AB103" t="s">
        <v>1123</v>
      </c>
      <c r="AC103" t="s">
        <v>57</v>
      </c>
      <c r="AD103" t="s">
        <v>109</v>
      </c>
      <c r="AE103" t="s">
        <v>58</v>
      </c>
      <c r="AF103" t="s">
        <v>90</v>
      </c>
      <c r="AN103">
        <f>SUM(B103:AM103)</f>
        <v>3856.3829999999998</v>
      </c>
    </row>
    <row r="104" spans="1:40">
      <c r="A104" t="s">
        <v>1124</v>
      </c>
      <c r="B104">
        <v>1676</v>
      </c>
      <c r="C104">
        <v>4</v>
      </c>
      <c r="D104">
        <v>-0.14699999999999999</v>
      </c>
      <c r="E104">
        <v>2186</v>
      </c>
      <c r="F104">
        <v>1</v>
      </c>
      <c r="G104">
        <v>0.434</v>
      </c>
      <c r="H104" t="s">
        <v>1125</v>
      </c>
      <c r="I104" t="s">
        <v>341</v>
      </c>
      <c r="J104" s="2" t="s">
        <v>1126</v>
      </c>
      <c r="K104" t="s">
        <v>245</v>
      </c>
      <c r="M104" t="s">
        <v>1127</v>
      </c>
      <c r="N104" t="s">
        <v>1125</v>
      </c>
      <c r="O104" t="s">
        <v>341</v>
      </c>
      <c r="P104" t="s">
        <v>1128</v>
      </c>
      <c r="Q104" t="s">
        <v>117</v>
      </c>
      <c r="R104" t="s">
        <v>100</v>
      </c>
      <c r="S104" t="s">
        <v>101</v>
      </c>
      <c r="T104" t="s">
        <v>610</v>
      </c>
      <c r="U104" t="s">
        <v>50</v>
      </c>
      <c r="V104" t="s">
        <v>170</v>
      </c>
      <c r="W104">
        <v>5</v>
      </c>
      <c r="X104" t="s">
        <v>325</v>
      </c>
      <c r="Y104" t="s">
        <v>325</v>
      </c>
      <c r="Z104" t="s">
        <v>1129</v>
      </c>
      <c r="AA104" t="s">
        <v>1130</v>
      </c>
      <c r="AB104" t="s">
        <v>1131</v>
      </c>
      <c r="AC104" t="s">
        <v>108</v>
      </c>
      <c r="AD104" t="s">
        <v>590</v>
      </c>
      <c r="AE104" t="s">
        <v>58</v>
      </c>
      <c r="AF104" t="s">
        <v>412</v>
      </c>
      <c r="AN104">
        <f>SUM(B104:AM104)</f>
        <v>3872.2870000000003</v>
      </c>
    </row>
    <row r="105" spans="1:40">
      <c r="A105" t="s">
        <v>1132</v>
      </c>
      <c r="B105">
        <v>974</v>
      </c>
      <c r="C105">
        <v>5</v>
      </c>
      <c r="D105">
        <v>-0.26200000000000001</v>
      </c>
      <c r="E105">
        <v>8014</v>
      </c>
      <c r="F105">
        <v>1</v>
      </c>
      <c r="G105">
        <v>2.931</v>
      </c>
      <c r="H105" t="s">
        <v>1133</v>
      </c>
      <c r="I105" t="s">
        <v>1134</v>
      </c>
      <c r="J105" s="2" t="s">
        <v>1135</v>
      </c>
      <c r="K105" t="s">
        <v>43</v>
      </c>
      <c r="M105" t="s">
        <v>1136</v>
      </c>
      <c r="N105" t="s">
        <v>1133</v>
      </c>
      <c r="O105" t="s">
        <v>1134</v>
      </c>
      <c r="P105" t="s">
        <v>1137</v>
      </c>
      <c r="Q105" t="s">
        <v>117</v>
      </c>
      <c r="R105" t="s">
        <v>100</v>
      </c>
      <c r="S105" t="s">
        <v>101</v>
      </c>
      <c r="T105" t="s">
        <v>49</v>
      </c>
      <c r="U105" t="s">
        <v>50</v>
      </c>
      <c r="V105" t="s">
        <v>103</v>
      </c>
      <c r="W105">
        <v>2</v>
      </c>
      <c r="X105" t="s">
        <v>128</v>
      </c>
      <c r="Y105" t="s">
        <v>302</v>
      </c>
      <c r="Z105" t="s">
        <v>1138</v>
      </c>
      <c r="AA105" t="s">
        <v>1139</v>
      </c>
      <c r="AB105" s="2" t="s">
        <v>1140</v>
      </c>
      <c r="AC105" t="s">
        <v>108</v>
      </c>
      <c r="AD105" t="s">
        <v>49</v>
      </c>
      <c r="AE105" t="s">
        <v>58</v>
      </c>
      <c r="AF105" t="s">
        <v>412</v>
      </c>
      <c r="AH105" s="5" t="s">
        <v>1141</v>
      </c>
      <c r="AN105">
        <f>SUM(B105:AM105)</f>
        <v>8998.6689999999999</v>
      </c>
    </row>
    <row r="106" spans="1:40">
      <c r="A106" t="s">
        <v>1142</v>
      </c>
      <c r="B106">
        <v>899</v>
      </c>
      <c r="C106">
        <v>5</v>
      </c>
      <c r="D106">
        <v>-0.27500000000000002</v>
      </c>
      <c r="E106">
        <v>6552</v>
      </c>
      <c r="F106">
        <v>1</v>
      </c>
      <c r="G106">
        <v>2.3039999999999998</v>
      </c>
      <c r="H106" t="s">
        <v>1143</v>
      </c>
      <c r="I106" t="s">
        <v>1144</v>
      </c>
      <c r="J106" s="2" t="s">
        <v>1145</v>
      </c>
      <c r="K106" t="s">
        <v>43</v>
      </c>
      <c r="M106" t="s">
        <v>1146</v>
      </c>
      <c r="N106" t="s">
        <v>1143</v>
      </c>
      <c r="O106" t="s">
        <v>1144</v>
      </c>
      <c r="P106" t="s">
        <v>1147</v>
      </c>
      <c r="Q106" t="s">
        <v>117</v>
      </c>
      <c r="R106" t="s">
        <v>100</v>
      </c>
      <c r="S106" t="s">
        <v>101</v>
      </c>
      <c r="T106" t="s">
        <v>610</v>
      </c>
      <c r="U106" t="s">
        <v>50</v>
      </c>
      <c r="V106" t="s">
        <v>103</v>
      </c>
      <c r="W106">
        <v>4</v>
      </c>
      <c r="X106" t="s">
        <v>210</v>
      </c>
      <c r="Y106" t="s">
        <v>211</v>
      </c>
      <c r="Z106" t="s">
        <v>1148</v>
      </c>
      <c r="AA106" t="s">
        <v>1149</v>
      </c>
      <c r="AB106" t="s">
        <v>1150</v>
      </c>
      <c r="AC106" t="s">
        <v>108</v>
      </c>
      <c r="AD106" t="s">
        <v>590</v>
      </c>
      <c r="AE106" t="s">
        <v>58</v>
      </c>
      <c r="AF106" t="s">
        <v>90</v>
      </c>
      <c r="AH106" s="4" t="s">
        <v>1151</v>
      </c>
      <c r="AN106">
        <f>SUM(B106:AM106)</f>
        <v>7463.0290000000005</v>
      </c>
    </row>
    <row r="107" spans="1:40">
      <c r="A107" t="s">
        <v>1152</v>
      </c>
      <c r="B107">
        <v>951</v>
      </c>
      <c r="C107">
        <v>5</v>
      </c>
      <c r="D107">
        <v>-0.26600000000000001</v>
      </c>
      <c r="E107">
        <v>2326</v>
      </c>
      <c r="F107">
        <v>1</v>
      </c>
      <c r="G107">
        <v>0.49399999999999999</v>
      </c>
      <c r="H107" t="s">
        <v>1153</v>
      </c>
      <c r="I107" t="s">
        <v>1154</v>
      </c>
      <c r="J107" s="2" t="s">
        <v>1155</v>
      </c>
      <c r="K107" t="s">
        <v>43</v>
      </c>
      <c r="M107" t="s">
        <v>1156</v>
      </c>
      <c r="N107" t="s">
        <v>1153</v>
      </c>
      <c r="O107" t="s">
        <v>1154</v>
      </c>
      <c r="P107" t="s">
        <v>1157</v>
      </c>
      <c r="Q107" t="s">
        <v>46</v>
      </c>
      <c r="R107" t="s">
        <v>80</v>
      </c>
      <c r="S107" t="s">
        <v>48</v>
      </c>
      <c r="T107" t="s">
        <v>470</v>
      </c>
      <c r="U107" t="s">
        <v>50</v>
      </c>
      <c r="V107" t="s">
        <v>155</v>
      </c>
      <c r="W107">
        <v>10</v>
      </c>
      <c r="X107" t="s">
        <v>171</v>
      </c>
      <c r="Y107" t="s">
        <v>171</v>
      </c>
      <c r="Z107" t="s">
        <v>1158</v>
      </c>
      <c r="AA107" t="s">
        <v>1159</v>
      </c>
      <c r="AB107" t="s">
        <v>1160</v>
      </c>
      <c r="AC107" t="s">
        <v>57</v>
      </c>
      <c r="AD107" t="s">
        <v>474</v>
      </c>
      <c r="AE107" t="s">
        <v>58</v>
      </c>
      <c r="AF107" t="s">
        <v>71</v>
      </c>
      <c r="AN107">
        <f>SUM(B107:AM107)</f>
        <v>3293.2280000000001</v>
      </c>
    </row>
    <row r="108" spans="1:40">
      <c r="A108" t="s">
        <v>1161</v>
      </c>
      <c r="B108">
        <v>921</v>
      </c>
      <c r="C108">
        <v>5</v>
      </c>
      <c r="D108">
        <v>-0.27100000000000002</v>
      </c>
      <c r="E108">
        <v>2267</v>
      </c>
      <c r="F108">
        <v>1</v>
      </c>
      <c r="G108">
        <v>0.46800000000000003</v>
      </c>
      <c r="H108" t="s">
        <v>1162</v>
      </c>
      <c r="I108" t="s">
        <v>1163</v>
      </c>
      <c r="J108" s="2" t="s">
        <v>1164</v>
      </c>
      <c r="K108" t="s">
        <v>43</v>
      </c>
      <c r="M108" t="s">
        <v>1165</v>
      </c>
      <c r="N108" t="s">
        <v>1162</v>
      </c>
      <c r="O108" t="s">
        <v>1163</v>
      </c>
      <c r="P108" t="s">
        <v>1166</v>
      </c>
      <c r="Q108" t="s">
        <v>46</v>
      </c>
      <c r="R108" t="s">
        <v>65</v>
      </c>
      <c r="S108" t="s">
        <v>48</v>
      </c>
      <c r="T108" t="s">
        <v>1167</v>
      </c>
      <c r="U108" t="s">
        <v>50</v>
      </c>
      <c r="V108" t="s">
        <v>155</v>
      </c>
      <c r="W108">
        <v>8</v>
      </c>
      <c r="X108" t="s">
        <v>183</v>
      </c>
      <c r="Y108" t="s">
        <v>184</v>
      </c>
      <c r="Z108" t="s">
        <v>577</v>
      </c>
      <c r="AA108" t="s">
        <v>1168</v>
      </c>
      <c r="AB108" t="s">
        <v>1169</v>
      </c>
      <c r="AC108" t="s">
        <v>57</v>
      </c>
      <c r="AD108" t="s">
        <v>1032</v>
      </c>
      <c r="AE108" t="s">
        <v>58</v>
      </c>
      <c r="AF108" t="s">
        <v>175</v>
      </c>
      <c r="AN108">
        <f>SUM(B108:AM108)</f>
        <v>3202.1970000000001</v>
      </c>
    </row>
    <row r="109" spans="1:40">
      <c r="A109" t="s">
        <v>1170</v>
      </c>
      <c r="B109">
        <v>622</v>
      </c>
      <c r="C109">
        <v>6</v>
      </c>
      <c r="D109">
        <v>-0.32</v>
      </c>
      <c r="E109">
        <v>2770</v>
      </c>
      <c r="F109">
        <v>1</v>
      </c>
      <c r="G109">
        <v>0.68400000000000005</v>
      </c>
      <c r="H109" t="s">
        <v>1171</v>
      </c>
      <c r="I109" t="s">
        <v>1172</v>
      </c>
      <c r="J109" s="2" t="s">
        <v>1173</v>
      </c>
      <c r="K109" t="s">
        <v>245</v>
      </c>
      <c r="M109" t="s">
        <v>1174</v>
      </c>
      <c r="N109" t="s">
        <v>1171</v>
      </c>
      <c r="O109" t="s">
        <v>1172</v>
      </c>
      <c r="P109" t="s">
        <v>1175</v>
      </c>
      <c r="Q109" t="s">
        <v>117</v>
      </c>
      <c r="R109" t="s">
        <v>100</v>
      </c>
      <c r="S109" t="s">
        <v>101</v>
      </c>
      <c r="T109" t="s">
        <v>49</v>
      </c>
      <c r="U109" t="s">
        <v>50</v>
      </c>
      <c r="V109" t="s">
        <v>103</v>
      </c>
      <c r="W109">
        <v>6</v>
      </c>
      <c r="X109" t="s">
        <v>84</v>
      </c>
      <c r="Y109" t="s">
        <v>85</v>
      </c>
      <c r="Z109" t="s">
        <v>1176</v>
      </c>
      <c r="AA109" t="s">
        <v>1177</v>
      </c>
      <c r="AB109" t="s">
        <v>1178</v>
      </c>
      <c r="AC109" t="s">
        <v>108</v>
      </c>
      <c r="AD109" t="s">
        <v>49</v>
      </c>
      <c r="AE109" t="s">
        <v>58</v>
      </c>
      <c r="AF109" t="s">
        <v>90</v>
      </c>
      <c r="AH109" s="4" t="s">
        <v>1179</v>
      </c>
      <c r="AN109">
        <f>SUM(B109:AM109)</f>
        <v>3405.364</v>
      </c>
    </row>
    <row r="110" spans="1:40">
      <c r="A110" t="s">
        <v>1180</v>
      </c>
      <c r="B110">
        <v>351</v>
      </c>
      <c r="C110">
        <v>7</v>
      </c>
      <c r="D110">
        <v>-0.36499999999999999</v>
      </c>
      <c r="E110">
        <v>3017</v>
      </c>
      <c r="F110">
        <v>1</v>
      </c>
      <c r="G110">
        <v>0.79</v>
      </c>
      <c r="H110" t="s">
        <v>1181</v>
      </c>
      <c r="I110" t="s">
        <v>1182</v>
      </c>
      <c r="J110" s="2" t="s">
        <v>1183</v>
      </c>
      <c r="K110" t="s">
        <v>43</v>
      </c>
      <c r="M110" t="s">
        <v>1184</v>
      </c>
      <c r="N110" t="s">
        <v>1181</v>
      </c>
      <c r="O110" t="s">
        <v>1182</v>
      </c>
      <c r="P110" t="s">
        <v>1185</v>
      </c>
      <c r="Q110" t="s">
        <v>117</v>
      </c>
      <c r="R110" t="s">
        <v>80</v>
      </c>
      <c r="S110" t="s">
        <v>48</v>
      </c>
      <c r="T110" t="s">
        <v>49</v>
      </c>
      <c r="U110" t="s">
        <v>50</v>
      </c>
      <c r="V110" t="s">
        <v>103</v>
      </c>
      <c r="W110">
        <v>5</v>
      </c>
      <c r="X110" t="s">
        <v>829</v>
      </c>
      <c r="Y110" t="s">
        <v>830</v>
      </c>
      <c r="Z110" t="s">
        <v>1186</v>
      </c>
      <c r="AA110" t="s">
        <v>1187</v>
      </c>
      <c r="AB110" t="s">
        <v>1188</v>
      </c>
      <c r="AC110" t="s">
        <v>57</v>
      </c>
      <c r="AD110" t="s">
        <v>49</v>
      </c>
      <c r="AE110" t="s">
        <v>58</v>
      </c>
      <c r="AF110" t="s">
        <v>591</v>
      </c>
      <c r="AN110">
        <f>SUM(B110:AM110)</f>
        <v>3381.4250000000002</v>
      </c>
    </row>
    <row r="111" spans="1:40">
      <c r="A111" t="s">
        <v>1189</v>
      </c>
      <c r="B111">
        <v>441</v>
      </c>
      <c r="C111">
        <v>7</v>
      </c>
      <c r="D111">
        <v>-0.35</v>
      </c>
      <c r="E111">
        <v>2903</v>
      </c>
      <c r="F111">
        <v>1</v>
      </c>
      <c r="G111">
        <v>0.74099999999999999</v>
      </c>
      <c r="H111" t="s">
        <v>1190</v>
      </c>
      <c r="I111" t="s">
        <v>1191</v>
      </c>
      <c r="J111" s="2" t="s">
        <v>1192</v>
      </c>
      <c r="K111" t="s">
        <v>245</v>
      </c>
      <c r="M111" t="s">
        <v>1193</v>
      </c>
      <c r="N111" t="s">
        <v>1190</v>
      </c>
      <c r="O111" t="s">
        <v>1191</v>
      </c>
      <c r="P111" t="s">
        <v>1194</v>
      </c>
      <c r="Q111" t="s">
        <v>46</v>
      </c>
      <c r="R111" t="s">
        <v>47</v>
      </c>
      <c r="S111" t="s">
        <v>48</v>
      </c>
      <c r="T111" t="s">
        <v>49</v>
      </c>
      <c r="U111" t="s">
        <v>50</v>
      </c>
      <c r="V111" t="s">
        <v>141</v>
      </c>
      <c r="W111">
        <v>5</v>
      </c>
      <c r="X111" t="s">
        <v>84</v>
      </c>
      <c r="Y111" t="s">
        <v>104</v>
      </c>
      <c r="Z111" t="s">
        <v>1195</v>
      </c>
      <c r="AA111" t="s">
        <v>1196</v>
      </c>
      <c r="AB111" t="s">
        <v>1197</v>
      </c>
      <c r="AC111" t="s">
        <v>57</v>
      </c>
      <c r="AD111" t="s">
        <v>49</v>
      </c>
      <c r="AE111" t="s">
        <v>110</v>
      </c>
      <c r="AF111" t="s">
        <v>110</v>
      </c>
      <c r="AH111" s="4" t="s">
        <v>1198</v>
      </c>
      <c r="AN111">
        <f>SUM(B111:AM111)</f>
        <v>3357.3910000000001</v>
      </c>
    </row>
    <row r="112" spans="1:40">
      <c r="A112" t="s">
        <v>1199</v>
      </c>
      <c r="B112">
        <v>369</v>
      </c>
      <c r="C112">
        <v>7</v>
      </c>
      <c r="D112">
        <v>-0.36199999999999999</v>
      </c>
      <c r="E112">
        <v>2232</v>
      </c>
      <c r="F112">
        <v>1</v>
      </c>
      <c r="G112">
        <v>0.45300000000000001</v>
      </c>
      <c r="H112" t="s">
        <v>1200</v>
      </c>
      <c r="I112" t="s">
        <v>1201</v>
      </c>
      <c r="J112" s="2" t="s">
        <v>1202</v>
      </c>
      <c r="K112" t="s">
        <v>43</v>
      </c>
      <c r="M112" t="s">
        <v>1203</v>
      </c>
      <c r="N112" t="s">
        <v>1200</v>
      </c>
      <c r="O112" t="s">
        <v>1201</v>
      </c>
      <c r="P112" t="s">
        <v>1204</v>
      </c>
      <c r="Q112" t="s">
        <v>46</v>
      </c>
      <c r="R112" t="s">
        <v>80</v>
      </c>
      <c r="S112" t="s">
        <v>48</v>
      </c>
      <c r="T112" t="s">
        <v>677</v>
      </c>
      <c r="U112" t="s">
        <v>50</v>
      </c>
      <c r="V112" t="s">
        <v>141</v>
      </c>
      <c r="W112">
        <v>10</v>
      </c>
      <c r="X112" t="s">
        <v>325</v>
      </c>
      <c r="Y112" t="s">
        <v>325</v>
      </c>
      <c r="Z112" t="s">
        <v>1205</v>
      </c>
      <c r="AA112" t="s">
        <v>1206</v>
      </c>
      <c r="AB112" t="s">
        <v>1207</v>
      </c>
      <c r="AC112" t="s">
        <v>57</v>
      </c>
      <c r="AD112" t="s">
        <v>146</v>
      </c>
      <c r="AE112" t="s">
        <v>58</v>
      </c>
      <c r="AF112" t="s">
        <v>591</v>
      </c>
      <c r="AN112">
        <f>SUM(B112:AM112)</f>
        <v>2619.0909999999999</v>
      </c>
    </row>
    <row r="113" spans="1:40">
      <c r="A113" t="s">
        <v>1208</v>
      </c>
      <c r="B113">
        <v>175</v>
      </c>
      <c r="C113">
        <v>8</v>
      </c>
      <c r="D113">
        <v>-0.39400000000000002</v>
      </c>
      <c r="E113">
        <v>3617</v>
      </c>
      <c r="F113">
        <v>1</v>
      </c>
      <c r="G113">
        <v>1.0469999999999999</v>
      </c>
      <c r="H113" t="s">
        <v>1209</v>
      </c>
      <c r="I113" t="s">
        <v>1210</v>
      </c>
      <c r="J113" s="2" t="s">
        <v>1211</v>
      </c>
      <c r="K113" t="s">
        <v>43</v>
      </c>
      <c r="M113" t="s">
        <v>1212</v>
      </c>
      <c r="N113" t="s">
        <v>1209</v>
      </c>
      <c r="O113" t="s">
        <v>1210</v>
      </c>
      <c r="P113" t="s">
        <v>1213</v>
      </c>
      <c r="Q113" t="s">
        <v>46</v>
      </c>
      <c r="R113" t="s">
        <v>65</v>
      </c>
      <c r="S113" t="s">
        <v>48</v>
      </c>
      <c r="T113" t="s">
        <v>610</v>
      </c>
      <c r="U113" t="s">
        <v>50</v>
      </c>
      <c r="V113" t="s">
        <v>1214</v>
      </c>
      <c r="W113">
        <v>8</v>
      </c>
      <c r="X113" t="s">
        <v>128</v>
      </c>
      <c r="Y113" t="s">
        <v>129</v>
      </c>
      <c r="Z113" t="s">
        <v>921</v>
      </c>
      <c r="AA113" t="s">
        <v>1215</v>
      </c>
      <c r="AB113" s="2" t="s">
        <v>1216</v>
      </c>
      <c r="AC113" t="s">
        <v>57</v>
      </c>
      <c r="AD113" t="s">
        <v>590</v>
      </c>
      <c r="AE113" t="s">
        <v>110</v>
      </c>
      <c r="AF113" t="s">
        <v>110</v>
      </c>
      <c r="AH113" s="2" t="s">
        <v>1217</v>
      </c>
      <c r="AL113" s="2" t="s">
        <v>1218</v>
      </c>
      <c r="AN113">
        <f>SUM(B113:AM113)</f>
        <v>3809.6529999999998</v>
      </c>
    </row>
    <row r="114" spans="1:40">
      <c r="A114" t="s">
        <v>1219</v>
      </c>
      <c r="B114">
        <v>46</v>
      </c>
      <c r="C114">
        <v>9</v>
      </c>
      <c r="D114">
        <v>-0.41499999999999998</v>
      </c>
      <c r="E114">
        <v>6131</v>
      </c>
      <c r="F114">
        <v>1</v>
      </c>
      <c r="G114">
        <v>2.1240000000000001</v>
      </c>
      <c r="H114" t="s">
        <v>1220</v>
      </c>
      <c r="I114" t="s">
        <v>1221</v>
      </c>
      <c r="J114" s="2" t="s">
        <v>1222</v>
      </c>
      <c r="K114" t="s">
        <v>43</v>
      </c>
      <c r="M114" t="s">
        <v>1223</v>
      </c>
      <c r="N114" t="s">
        <v>1220</v>
      </c>
      <c r="O114" t="s">
        <v>1221</v>
      </c>
      <c r="P114" t="s">
        <v>1224</v>
      </c>
      <c r="Q114" t="s">
        <v>46</v>
      </c>
      <c r="R114" t="s">
        <v>100</v>
      </c>
      <c r="S114" t="s">
        <v>48</v>
      </c>
      <c r="T114" t="s">
        <v>49</v>
      </c>
      <c r="U114" t="s">
        <v>50</v>
      </c>
      <c r="V114" t="s">
        <v>103</v>
      </c>
      <c r="W114">
        <v>8</v>
      </c>
      <c r="X114" t="s">
        <v>171</v>
      </c>
      <c r="Y114" t="s">
        <v>171</v>
      </c>
      <c r="Z114" t="s">
        <v>1225</v>
      </c>
      <c r="AA114" t="s">
        <v>1226</v>
      </c>
      <c r="AB114" t="s">
        <v>1227</v>
      </c>
      <c r="AC114" t="s">
        <v>108</v>
      </c>
      <c r="AD114" t="s">
        <v>49</v>
      </c>
      <c r="AE114" t="s">
        <v>58</v>
      </c>
      <c r="AF114" t="s">
        <v>71</v>
      </c>
      <c r="AH114" s="4" t="s">
        <v>1228</v>
      </c>
      <c r="AN114">
        <f>SUM(B114:AM114)</f>
        <v>6196.7089999999998</v>
      </c>
    </row>
    <row r="115" spans="1:40">
      <c r="A115" t="s">
        <v>1229</v>
      </c>
      <c r="B115">
        <v>95</v>
      </c>
      <c r="C115">
        <v>9</v>
      </c>
      <c r="D115">
        <v>-0.40699999999999997</v>
      </c>
      <c r="E115">
        <v>2578</v>
      </c>
      <c r="F115">
        <v>1</v>
      </c>
      <c r="G115">
        <v>0.60199999999999998</v>
      </c>
      <c r="H115" t="s">
        <v>1230</v>
      </c>
      <c r="I115" t="s">
        <v>1231</v>
      </c>
      <c r="J115" s="2" t="s">
        <v>1232</v>
      </c>
      <c r="K115" t="s">
        <v>43</v>
      </c>
      <c r="M115" t="s">
        <v>1233</v>
      </c>
      <c r="N115" t="s">
        <v>1230</v>
      </c>
      <c r="O115" t="s">
        <v>1231</v>
      </c>
      <c r="P115" t="s">
        <v>1234</v>
      </c>
      <c r="Q115" t="s">
        <v>46</v>
      </c>
      <c r="R115" t="s">
        <v>80</v>
      </c>
      <c r="S115" t="s">
        <v>101</v>
      </c>
      <c r="T115" t="s">
        <v>49</v>
      </c>
      <c r="U115" t="s">
        <v>50</v>
      </c>
      <c r="V115" t="s">
        <v>103</v>
      </c>
      <c r="W115">
        <v>6</v>
      </c>
      <c r="X115" t="s">
        <v>156</v>
      </c>
      <c r="Y115" t="s">
        <v>156</v>
      </c>
      <c r="Z115" t="s">
        <v>1235</v>
      </c>
      <c r="AA115" t="s">
        <v>1236</v>
      </c>
      <c r="AB115" t="s">
        <v>1237</v>
      </c>
      <c r="AC115" t="s">
        <v>57</v>
      </c>
      <c r="AD115" t="s">
        <v>49</v>
      </c>
      <c r="AE115" t="s">
        <v>160</v>
      </c>
      <c r="AF115" t="s">
        <v>160</v>
      </c>
      <c r="AG115" s="4" t="s">
        <v>1238</v>
      </c>
      <c r="AH115" s="4" t="s">
        <v>1239</v>
      </c>
      <c r="AN115">
        <f>SUM(B115:AM115)</f>
        <v>2689.1949999999997</v>
      </c>
    </row>
    <row r="116" spans="1:40">
      <c r="A116" t="s">
        <v>1240</v>
      </c>
      <c r="B116">
        <v>6</v>
      </c>
      <c r="C116">
        <v>10</v>
      </c>
      <c r="D116">
        <v>-0.42199999999999999</v>
      </c>
      <c r="E116">
        <v>2949</v>
      </c>
      <c r="F116">
        <v>1</v>
      </c>
      <c r="G116">
        <v>0.76100000000000001</v>
      </c>
      <c r="H116" t="s">
        <v>1241</v>
      </c>
      <c r="I116" t="s">
        <v>1242</v>
      </c>
      <c r="J116" s="2" t="s">
        <v>1243</v>
      </c>
      <c r="K116" t="s">
        <v>43</v>
      </c>
      <c r="M116" t="s">
        <v>1244</v>
      </c>
      <c r="N116" t="s">
        <v>1241</v>
      </c>
      <c r="O116" t="s">
        <v>1242</v>
      </c>
      <c r="P116" t="s">
        <v>1245</v>
      </c>
      <c r="Q116" t="s">
        <v>46</v>
      </c>
      <c r="R116" t="s">
        <v>80</v>
      </c>
      <c r="S116" t="s">
        <v>48</v>
      </c>
      <c r="T116" t="s">
        <v>49</v>
      </c>
      <c r="U116" t="s">
        <v>50</v>
      </c>
      <c r="V116" t="s">
        <v>598</v>
      </c>
      <c r="W116">
        <v>5</v>
      </c>
      <c r="X116" t="s">
        <v>156</v>
      </c>
      <c r="Y116" t="s">
        <v>156</v>
      </c>
      <c r="Z116" t="s">
        <v>196</v>
      </c>
      <c r="AA116" t="s">
        <v>1246</v>
      </c>
      <c r="AB116" t="s">
        <v>1247</v>
      </c>
      <c r="AC116" t="s">
        <v>57</v>
      </c>
      <c r="AD116" t="s">
        <v>49</v>
      </c>
      <c r="AE116" t="s">
        <v>160</v>
      </c>
      <c r="AF116" t="s">
        <v>160</v>
      </c>
      <c r="AG116" t="s">
        <v>1246</v>
      </c>
      <c r="AJ116" s="2" t="s">
        <v>1248</v>
      </c>
      <c r="AL116" s="2" t="s">
        <v>1249</v>
      </c>
      <c r="AN116">
        <f>SUM(B116:AM116)</f>
        <v>2971.3389999999999</v>
      </c>
    </row>
    <row r="117" spans="1:40">
      <c r="A117" t="s">
        <v>1250</v>
      </c>
      <c r="B117">
        <v>0</v>
      </c>
      <c r="E117">
        <v>37563</v>
      </c>
      <c r="F117">
        <v>1</v>
      </c>
      <c r="G117">
        <v>15.592000000000001</v>
      </c>
      <c r="H117" t="s">
        <v>1251</v>
      </c>
      <c r="I117" t="s">
        <v>1252</v>
      </c>
      <c r="J117" s="2" t="s">
        <v>1253</v>
      </c>
      <c r="K117" t="s">
        <v>43</v>
      </c>
      <c r="M117" t="s">
        <v>1254</v>
      </c>
      <c r="N117" t="s">
        <v>1251</v>
      </c>
      <c r="O117" t="s">
        <v>1252</v>
      </c>
      <c r="P117" t="s">
        <v>1255</v>
      </c>
      <c r="Q117" t="s">
        <v>46</v>
      </c>
      <c r="R117" t="s">
        <v>65</v>
      </c>
      <c r="S117" t="s">
        <v>48</v>
      </c>
      <c r="T117" t="s">
        <v>1256</v>
      </c>
      <c r="U117" t="s">
        <v>50</v>
      </c>
      <c r="V117" t="s">
        <v>51</v>
      </c>
      <c r="W117">
        <v>6</v>
      </c>
      <c r="X117" t="s">
        <v>156</v>
      </c>
      <c r="Y117" t="s">
        <v>156</v>
      </c>
      <c r="Z117" t="s">
        <v>611</v>
      </c>
      <c r="AA117" t="s">
        <v>1257</v>
      </c>
      <c r="AB117" t="s">
        <v>1258</v>
      </c>
      <c r="AC117" t="s">
        <v>57</v>
      </c>
      <c r="AD117" t="s">
        <v>120</v>
      </c>
      <c r="AE117" t="s">
        <v>160</v>
      </c>
      <c r="AF117" t="s">
        <v>160</v>
      </c>
      <c r="AG117" s="4" t="s">
        <v>1259</v>
      </c>
      <c r="AH117" t="s">
        <v>1258</v>
      </c>
      <c r="AN117">
        <f>SUM(B117:AM117)</f>
        <v>37585.591999999997</v>
      </c>
    </row>
    <row r="118" spans="1:40">
      <c r="A118" t="s">
        <v>1260</v>
      </c>
      <c r="B118">
        <v>0</v>
      </c>
      <c r="E118">
        <v>13270</v>
      </c>
      <c r="F118">
        <v>1</v>
      </c>
      <c r="G118">
        <v>5.1829999999999998</v>
      </c>
      <c r="H118" t="s">
        <v>1261</v>
      </c>
      <c r="I118" t="s">
        <v>940</v>
      </c>
      <c r="J118" s="2" t="s">
        <v>1262</v>
      </c>
      <c r="K118" t="s">
        <v>43</v>
      </c>
      <c r="M118" t="s">
        <v>1263</v>
      </c>
      <c r="N118" t="s">
        <v>1261</v>
      </c>
      <c r="O118" t="s">
        <v>940</v>
      </c>
      <c r="P118" t="s">
        <v>1264</v>
      </c>
      <c r="Q118" t="s">
        <v>46</v>
      </c>
      <c r="R118" t="s">
        <v>65</v>
      </c>
      <c r="S118" t="s">
        <v>208</v>
      </c>
      <c r="T118" t="s">
        <v>1112</v>
      </c>
      <c r="U118" t="s">
        <v>50</v>
      </c>
      <c r="V118" t="s">
        <v>141</v>
      </c>
      <c r="W118">
        <v>4</v>
      </c>
      <c r="X118" t="s">
        <v>183</v>
      </c>
      <c r="Y118" t="s">
        <v>184</v>
      </c>
      <c r="Z118" t="s">
        <v>1265</v>
      </c>
      <c r="AA118" t="s">
        <v>1114</v>
      </c>
      <c r="AB118" t="s">
        <v>1266</v>
      </c>
      <c r="AC118" t="s">
        <v>57</v>
      </c>
      <c r="AD118" t="s">
        <v>70</v>
      </c>
      <c r="AE118" t="s">
        <v>58</v>
      </c>
      <c r="AF118" t="s">
        <v>90</v>
      </c>
      <c r="AH118" t="s">
        <v>1266</v>
      </c>
      <c r="AN118">
        <f>SUM(B118:AM118)</f>
        <v>13280.183000000001</v>
      </c>
    </row>
    <row r="119" spans="1:40">
      <c r="A119" t="s">
        <v>1267</v>
      </c>
      <c r="B119">
        <v>0</v>
      </c>
      <c r="E119">
        <v>13258</v>
      </c>
      <c r="F119">
        <v>1</v>
      </c>
      <c r="G119">
        <v>5.1779999999999999</v>
      </c>
      <c r="H119" t="s">
        <v>1268</v>
      </c>
      <c r="I119" t="s">
        <v>1269</v>
      </c>
      <c r="J119" s="2" t="s">
        <v>1270</v>
      </c>
      <c r="K119" t="s">
        <v>43</v>
      </c>
      <c r="M119" t="s">
        <v>1263</v>
      </c>
      <c r="N119" t="s">
        <v>1268</v>
      </c>
      <c r="O119" t="s">
        <v>1269</v>
      </c>
      <c r="P119" t="s">
        <v>1271</v>
      </c>
      <c r="Q119" t="s">
        <v>46</v>
      </c>
      <c r="R119" t="s">
        <v>65</v>
      </c>
      <c r="S119" t="s">
        <v>81</v>
      </c>
      <c r="T119" t="s">
        <v>1112</v>
      </c>
      <c r="U119" t="s">
        <v>50</v>
      </c>
      <c r="V119" t="s">
        <v>83</v>
      </c>
      <c r="W119">
        <v>3</v>
      </c>
      <c r="X119" t="s">
        <v>128</v>
      </c>
      <c r="Y119" t="s">
        <v>302</v>
      </c>
      <c r="Z119" t="s">
        <v>1272</v>
      </c>
      <c r="AA119" t="s">
        <v>1273</v>
      </c>
      <c r="AB119" t="s">
        <v>1274</v>
      </c>
      <c r="AC119" t="s">
        <v>57</v>
      </c>
      <c r="AD119" t="s">
        <v>70</v>
      </c>
      <c r="AE119" t="s">
        <v>58</v>
      </c>
      <c r="AF119" t="s">
        <v>216</v>
      </c>
      <c r="AG119" t="s">
        <v>1273</v>
      </c>
      <c r="AH119" s="4" t="s">
        <v>1275</v>
      </c>
      <c r="AJ119" s="2" t="s">
        <v>1276</v>
      </c>
      <c r="AL119" s="2" t="s">
        <v>1277</v>
      </c>
      <c r="AN119">
        <f>SUM(B119:AM119)</f>
        <v>13267.178</v>
      </c>
    </row>
    <row r="120" spans="1:40">
      <c r="A120" t="s">
        <v>1278</v>
      </c>
      <c r="B120">
        <v>0</v>
      </c>
      <c r="E120">
        <v>9022</v>
      </c>
      <c r="F120">
        <v>1</v>
      </c>
      <c r="G120">
        <v>3.363</v>
      </c>
      <c r="H120" t="s">
        <v>1279</v>
      </c>
      <c r="I120" t="s">
        <v>221</v>
      </c>
      <c r="J120" s="2" t="s">
        <v>1280</v>
      </c>
      <c r="K120" t="s">
        <v>43</v>
      </c>
      <c r="M120" t="s">
        <v>1281</v>
      </c>
      <c r="N120" t="s">
        <v>1279</v>
      </c>
      <c r="O120" t="s">
        <v>221</v>
      </c>
      <c r="P120" t="s">
        <v>1282</v>
      </c>
      <c r="Q120" t="s">
        <v>46</v>
      </c>
      <c r="R120" t="s">
        <v>65</v>
      </c>
      <c r="S120" t="s">
        <v>81</v>
      </c>
      <c r="T120" t="s">
        <v>1112</v>
      </c>
      <c r="U120" t="s">
        <v>50</v>
      </c>
      <c r="V120" t="s">
        <v>51</v>
      </c>
      <c r="W120">
        <v>3</v>
      </c>
      <c r="X120" t="s">
        <v>225</v>
      </c>
      <c r="Y120" t="s">
        <v>225</v>
      </c>
      <c r="Z120" t="s">
        <v>1283</v>
      </c>
      <c r="AA120" t="s">
        <v>1114</v>
      </c>
      <c r="AB120" t="s">
        <v>1284</v>
      </c>
      <c r="AC120" t="s">
        <v>57</v>
      </c>
      <c r="AD120" t="s">
        <v>70</v>
      </c>
      <c r="AE120" t="s">
        <v>58</v>
      </c>
      <c r="AF120" t="s">
        <v>147</v>
      </c>
      <c r="AH120" t="s">
        <v>1284</v>
      </c>
      <c r="AN120">
        <f>SUM(B120:AM120)</f>
        <v>9029.3629999999994</v>
      </c>
    </row>
    <row r="121" spans="1:40">
      <c r="A121" t="s">
        <v>1285</v>
      </c>
      <c r="B121">
        <v>0</v>
      </c>
      <c r="E121">
        <v>7288</v>
      </c>
      <c r="F121">
        <v>1</v>
      </c>
      <c r="G121">
        <v>2.62</v>
      </c>
      <c r="H121" t="s">
        <v>1286</v>
      </c>
      <c r="I121" t="s">
        <v>221</v>
      </c>
      <c r="J121" s="2" t="s">
        <v>1287</v>
      </c>
      <c r="K121" t="s">
        <v>43</v>
      </c>
      <c r="M121" t="s">
        <v>1288</v>
      </c>
      <c r="N121" t="s">
        <v>1286</v>
      </c>
      <c r="O121" t="s">
        <v>221</v>
      </c>
      <c r="P121" t="s">
        <v>1289</v>
      </c>
      <c r="Q121" t="s">
        <v>46</v>
      </c>
      <c r="R121" t="s">
        <v>65</v>
      </c>
      <c r="S121" t="s">
        <v>81</v>
      </c>
      <c r="T121" t="s">
        <v>1112</v>
      </c>
      <c r="U121" t="s">
        <v>50</v>
      </c>
      <c r="V121" t="s">
        <v>155</v>
      </c>
      <c r="W121">
        <v>8</v>
      </c>
      <c r="X121" t="s">
        <v>225</v>
      </c>
      <c r="Y121" t="s">
        <v>225</v>
      </c>
      <c r="Z121" t="s">
        <v>554</v>
      </c>
      <c r="AA121" t="s">
        <v>1114</v>
      </c>
      <c r="AB121" t="s">
        <v>1290</v>
      </c>
      <c r="AC121" t="s">
        <v>57</v>
      </c>
      <c r="AD121" t="s">
        <v>70</v>
      </c>
      <c r="AE121" t="s">
        <v>58</v>
      </c>
      <c r="AF121" t="s">
        <v>147</v>
      </c>
      <c r="AH121" s="4" t="s">
        <v>1291</v>
      </c>
      <c r="AN121">
        <f>SUM(B121:AM121)</f>
        <v>7299.62</v>
      </c>
    </row>
    <row r="122" spans="1:40">
      <c r="A122" t="s">
        <v>1292</v>
      </c>
      <c r="B122">
        <v>0</v>
      </c>
      <c r="E122">
        <v>6264</v>
      </c>
      <c r="F122">
        <v>1</v>
      </c>
      <c r="G122">
        <v>2.181</v>
      </c>
      <c r="H122" t="s">
        <v>1293</v>
      </c>
      <c r="I122" t="s">
        <v>1294</v>
      </c>
      <c r="J122" s="2" t="s">
        <v>1295</v>
      </c>
      <c r="K122" t="s">
        <v>43</v>
      </c>
      <c r="M122" t="s">
        <v>1296</v>
      </c>
      <c r="N122" t="s">
        <v>1293</v>
      </c>
      <c r="O122" t="s">
        <v>1294</v>
      </c>
      <c r="P122" t="s">
        <v>1297</v>
      </c>
      <c r="Q122" t="s">
        <v>46</v>
      </c>
      <c r="R122" t="s">
        <v>65</v>
      </c>
      <c r="S122" t="s">
        <v>48</v>
      </c>
      <c r="T122" t="s">
        <v>1112</v>
      </c>
      <c r="U122" t="s">
        <v>50</v>
      </c>
      <c r="V122" t="s">
        <v>1298</v>
      </c>
      <c r="W122">
        <v>2</v>
      </c>
      <c r="X122" t="s">
        <v>52</v>
      </c>
      <c r="Y122" t="s">
        <v>449</v>
      </c>
      <c r="Z122" t="s">
        <v>1299</v>
      </c>
      <c r="AA122" t="s">
        <v>1300</v>
      </c>
      <c r="AB122" t="s">
        <v>1301</v>
      </c>
      <c r="AC122" t="s">
        <v>57</v>
      </c>
      <c r="AD122" t="s">
        <v>70</v>
      </c>
      <c r="AE122" t="s">
        <v>58</v>
      </c>
      <c r="AF122" t="s">
        <v>216</v>
      </c>
      <c r="AG122" t="s">
        <v>1300</v>
      </c>
      <c r="AH122" t="s">
        <v>1301</v>
      </c>
      <c r="AN122">
        <f>SUM(B122:AM122)</f>
        <v>6269.1809999999996</v>
      </c>
    </row>
    <row r="123" spans="1:40">
      <c r="A123" t="s">
        <v>1302</v>
      </c>
      <c r="B123">
        <v>0</v>
      </c>
      <c r="E123">
        <v>5435</v>
      </c>
      <c r="F123">
        <v>1</v>
      </c>
      <c r="G123">
        <v>1.8260000000000001</v>
      </c>
      <c r="H123" t="s">
        <v>1303</v>
      </c>
      <c r="I123" t="s">
        <v>1304</v>
      </c>
      <c r="J123" s="2" t="s">
        <v>1305</v>
      </c>
      <c r="K123" t="s">
        <v>43</v>
      </c>
      <c r="M123" t="s">
        <v>1306</v>
      </c>
      <c r="N123" t="s">
        <v>1303</v>
      </c>
      <c r="O123" t="s">
        <v>1304</v>
      </c>
      <c r="P123" t="s">
        <v>1307</v>
      </c>
      <c r="Q123" t="s">
        <v>46</v>
      </c>
      <c r="R123" t="s">
        <v>531</v>
      </c>
      <c r="S123" t="s">
        <v>48</v>
      </c>
      <c r="T123" t="s">
        <v>1308</v>
      </c>
      <c r="U123" t="s">
        <v>50</v>
      </c>
      <c r="V123" t="s">
        <v>598</v>
      </c>
      <c r="W123">
        <v>4</v>
      </c>
      <c r="X123" t="s">
        <v>564</v>
      </c>
      <c r="Y123" t="s">
        <v>564</v>
      </c>
      <c r="Z123" t="s">
        <v>1309</v>
      </c>
      <c r="AA123" t="s">
        <v>1114</v>
      </c>
      <c r="AB123" t="s">
        <v>1310</v>
      </c>
      <c r="AC123" t="s">
        <v>534</v>
      </c>
      <c r="AD123" t="s">
        <v>518</v>
      </c>
      <c r="AE123" t="s">
        <v>160</v>
      </c>
      <c r="AF123" t="s">
        <v>160</v>
      </c>
      <c r="AH123" t="s">
        <v>1310</v>
      </c>
      <c r="AN123">
        <f>SUM(B123:AM123)</f>
        <v>5441.826</v>
      </c>
    </row>
    <row r="124" spans="1:40">
      <c r="A124" t="s">
        <v>1311</v>
      </c>
      <c r="B124">
        <v>0</v>
      </c>
      <c r="E124">
        <v>3743</v>
      </c>
      <c r="F124">
        <v>1</v>
      </c>
      <c r="G124">
        <v>1.101</v>
      </c>
      <c r="H124" t="s">
        <v>1312</v>
      </c>
      <c r="I124" t="s">
        <v>1313</v>
      </c>
      <c r="J124" s="2" t="s">
        <v>1314</v>
      </c>
      <c r="K124" t="s">
        <v>43</v>
      </c>
      <c r="M124" t="s">
        <v>1315</v>
      </c>
      <c r="N124" t="s">
        <v>1312</v>
      </c>
      <c r="O124" t="s">
        <v>1313</v>
      </c>
      <c r="P124" t="s">
        <v>1316</v>
      </c>
      <c r="Q124" t="s">
        <v>46</v>
      </c>
      <c r="R124" t="s">
        <v>65</v>
      </c>
      <c r="S124" t="s">
        <v>48</v>
      </c>
      <c r="T124" t="s">
        <v>439</v>
      </c>
      <c r="U124" t="s">
        <v>50</v>
      </c>
      <c r="V124" t="s">
        <v>141</v>
      </c>
      <c r="W124">
        <v>4</v>
      </c>
      <c r="X124" t="s">
        <v>829</v>
      </c>
      <c r="Y124" t="s">
        <v>830</v>
      </c>
      <c r="Z124" t="s">
        <v>1317</v>
      </c>
      <c r="AA124" t="s">
        <v>1114</v>
      </c>
      <c r="AB124" t="s">
        <v>1318</v>
      </c>
      <c r="AC124" t="s">
        <v>57</v>
      </c>
      <c r="AD124" t="s">
        <v>442</v>
      </c>
      <c r="AE124" t="s">
        <v>58</v>
      </c>
      <c r="AF124" t="s">
        <v>591</v>
      </c>
      <c r="AN124">
        <f>SUM(B124:AM124)</f>
        <v>3749.1010000000001</v>
      </c>
    </row>
    <row r="125" spans="1:40">
      <c r="A125" t="s">
        <v>1319</v>
      </c>
      <c r="B125">
        <v>0</v>
      </c>
      <c r="E125">
        <v>2799</v>
      </c>
      <c r="F125">
        <v>1</v>
      </c>
      <c r="G125">
        <v>0.69599999999999995</v>
      </c>
      <c r="H125" t="s">
        <v>1320</v>
      </c>
      <c r="I125" t="s">
        <v>488</v>
      </c>
      <c r="J125" s="2" t="s">
        <v>1321</v>
      </c>
      <c r="K125" t="s">
        <v>43</v>
      </c>
      <c r="M125" t="s">
        <v>1322</v>
      </c>
      <c r="N125" t="s">
        <v>1320</v>
      </c>
      <c r="O125" t="s">
        <v>488</v>
      </c>
      <c r="P125" t="s">
        <v>1323</v>
      </c>
      <c r="Q125" t="s">
        <v>117</v>
      </c>
      <c r="R125" t="s">
        <v>100</v>
      </c>
      <c r="S125" t="s">
        <v>101</v>
      </c>
      <c r="T125" t="s">
        <v>49</v>
      </c>
      <c r="U125" t="s">
        <v>50</v>
      </c>
      <c r="V125" t="s">
        <v>103</v>
      </c>
      <c r="W125">
        <v>4</v>
      </c>
      <c r="X125" t="s">
        <v>142</v>
      </c>
      <c r="Y125" t="s">
        <v>142</v>
      </c>
      <c r="Z125" t="s">
        <v>494</v>
      </c>
      <c r="AA125" t="s">
        <v>1324</v>
      </c>
      <c r="AB125" t="s">
        <v>1325</v>
      </c>
      <c r="AC125" t="s">
        <v>108</v>
      </c>
      <c r="AD125" t="s">
        <v>49</v>
      </c>
      <c r="AE125" t="s">
        <v>58</v>
      </c>
      <c r="AF125" t="s">
        <v>412</v>
      </c>
      <c r="AN125">
        <f>SUM(B125:AM125)</f>
        <v>2804.6959999999999</v>
      </c>
    </row>
    <row r="126" spans="1:40">
      <c r="A126" t="s">
        <v>1326</v>
      </c>
      <c r="B126">
        <v>0</v>
      </c>
      <c r="E126">
        <v>2799</v>
      </c>
      <c r="F126">
        <v>1</v>
      </c>
      <c r="G126">
        <v>0.69599999999999995</v>
      </c>
      <c r="H126" t="s">
        <v>1327</v>
      </c>
      <c r="I126" t="s">
        <v>488</v>
      </c>
      <c r="J126" s="2" t="s">
        <v>1328</v>
      </c>
      <c r="K126" t="s">
        <v>43</v>
      </c>
      <c r="M126" t="s">
        <v>1322</v>
      </c>
      <c r="N126" t="s">
        <v>1327</v>
      </c>
      <c r="O126" t="s">
        <v>488</v>
      </c>
      <c r="P126" t="s">
        <v>1329</v>
      </c>
      <c r="Q126" t="s">
        <v>117</v>
      </c>
      <c r="R126" t="s">
        <v>100</v>
      </c>
      <c r="S126" t="s">
        <v>208</v>
      </c>
      <c r="T126" t="s">
        <v>209</v>
      </c>
      <c r="U126" t="s">
        <v>50</v>
      </c>
      <c r="V126" t="s">
        <v>103</v>
      </c>
      <c r="W126">
        <v>2</v>
      </c>
      <c r="X126" t="s">
        <v>142</v>
      </c>
      <c r="Y126" t="s">
        <v>142</v>
      </c>
      <c r="Z126" t="s">
        <v>494</v>
      </c>
      <c r="AA126" t="s">
        <v>1114</v>
      </c>
      <c r="AB126" t="s">
        <v>1325</v>
      </c>
      <c r="AC126" t="s">
        <v>108</v>
      </c>
      <c r="AD126" t="s">
        <v>215</v>
      </c>
      <c r="AE126" t="s">
        <v>58</v>
      </c>
      <c r="AF126" t="s">
        <v>412</v>
      </c>
      <c r="AN126">
        <f>SUM(B126:AM126)</f>
        <v>2802.6959999999999</v>
      </c>
    </row>
    <row r="127" spans="1:40">
      <c r="A127" t="s">
        <v>1330</v>
      </c>
      <c r="B127">
        <v>0</v>
      </c>
      <c r="E127">
        <v>2576</v>
      </c>
      <c r="F127">
        <v>1</v>
      </c>
      <c r="G127">
        <v>0.60099999999999998</v>
      </c>
      <c r="H127" t="s">
        <v>1331</v>
      </c>
      <c r="I127" t="s">
        <v>1332</v>
      </c>
      <c r="J127" s="2" t="s">
        <v>1333</v>
      </c>
      <c r="K127" t="s">
        <v>43</v>
      </c>
      <c r="M127" t="s">
        <v>1233</v>
      </c>
      <c r="N127" t="s">
        <v>1331</v>
      </c>
      <c r="O127" t="s">
        <v>1332</v>
      </c>
      <c r="P127" t="s">
        <v>1334</v>
      </c>
      <c r="Q127" t="s">
        <v>46</v>
      </c>
      <c r="R127" t="s">
        <v>100</v>
      </c>
      <c r="S127" t="s">
        <v>48</v>
      </c>
      <c r="T127" t="s">
        <v>1335</v>
      </c>
      <c r="U127" t="s">
        <v>50</v>
      </c>
      <c r="V127" t="s">
        <v>598</v>
      </c>
      <c r="W127">
        <v>6</v>
      </c>
      <c r="X127" t="s">
        <v>156</v>
      </c>
      <c r="Y127" t="s">
        <v>156</v>
      </c>
      <c r="Z127" t="s">
        <v>1235</v>
      </c>
      <c r="AA127" t="s">
        <v>1336</v>
      </c>
      <c r="AB127" t="s">
        <v>1337</v>
      </c>
      <c r="AC127" t="s">
        <v>108</v>
      </c>
      <c r="AD127" t="s">
        <v>109</v>
      </c>
      <c r="AE127" t="s">
        <v>160</v>
      </c>
      <c r="AF127" t="s">
        <v>160</v>
      </c>
      <c r="AI127" s="2" t="s">
        <v>1338</v>
      </c>
      <c r="AJ127" s="2" t="s">
        <v>1339</v>
      </c>
      <c r="AL127" s="2" t="s">
        <v>1340</v>
      </c>
      <c r="AM127" t="s">
        <v>1341</v>
      </c>
      <c r="AN127">
        <f>SUM(B127:AM127)</f>
        <v>2583.6010000000001</v>
      </c>
    </row>
    <row r="128" spans="1:40">
      <c r="A128" t="s">
        <v>1342</v>
      </c>
      <c r="B128">
        <v>6231</v>
      </c>
      <c r="C128">
        <v>1</v>
      </c>
      <c r="D128">
        <v>0.60299999999999998</v>
      </c>
      <c r="E128">
        <v>1943</v>
      </c>
      <c r="F128">
        <v>2</v>
      </c>
      <c r="G128">
        <v>0.33</v>
      </c>
      <c r="H128" t="s">
        <v>1343</v>
      </c>
      <c r="I128" t="s">
        <v>1344</v>
      </c>
      <c r="J128" s="2" t="s">
        <v>1345</v>
      </c>
      <c r="K128" t="s">
        <v>43</v>
      </c>
      <c r="M128" t="s">
        <v>1346</v>
      </c>
      <c r="N128" t="s">
        <v>1343</v>
      </c>
      <c r="O128" t="s">
        <v>1344</v>
      </c>
      <c r="P128" t="s">
        <v>1347</v>
      </c>
      <c r="Q128" t="s">
        <v>46</v>
      </c>
      <c r="R128" t="s">
        <v>80</v>
      </c>
      <c r="S128" t="s">
        <v>48</v>
      </c>
      <c r="T128" t="s">
        <v>762</v>
      </c>
      <c r="U128" t="s">
        <v>50</v>
      </c>
      <c r="V128" t="s">
        <v>103</v>
      </c>
      <c r="W128">
        <v>1</v>
      </c>
      <c r="X128" t="s">
        <v>52</v>
      </c>
      <c r="Y128" t="s">
        <v>53</v>
      </c>
      <c r="Z128" t="s">
        <v>1348</v>
      </c>
      <c r="AA128" t="s">
        <v>1349</v>
      </c>
      <c r="AB128" t="s">
        <v>1350</v>
      </c>
      <c r="AC128" t="s">
        <v>57</v>
      </c>
      <c r="AD128" t="s">
        <v>442</v>
      </c>
      <c r="AE128" t="s">
        <v>58</v>
      </c>
      <c r="AF128" t="s">
        <v>90</v>
      </c>
      <c r="AI128" s="2" t="s">
        <v>1351</v>
      </c>
      <c r="AJ128" s="2" t="s">
        <v>1352</v>
      </c>
      <c r="AL128" s="2" t="s">
        <v>1353</v>
      </c>
      <c r="AN128">
        <f>SUM(B128:AM128)</f>
        <v>8178.933</v>
      </c>
    </row>
    <row r="129" spans="1:40">
      <c r="A129" t="s">
        <v>1354</v>
      </c>
      <c r="B129">
        <v>6228</v>
      </c>
      <c r="C129">
        <v>1</v>
      </c>
      <c r="D129">
        <v>0.60199999999999998</v>
      </c>
      <c r="E129">
        <v>1942</v>
      </c>
      <c r="F129">
        <v>2</v>
      </c>
      <c r="G129">
        <v>0.32900000000000001</v>
      </c>
      <c r="H129" t="s">
        <v>1355</v>
      </c>
      <c r="I129" t="s">
        <v>1356</v>
      </c>
      <c r="J129" s="2" t="s">
        <v>1357</v>
      </c>
      <c r="K129" t="s">
        <v>43</v>
      </c>
      <c r="M129" t="s">
        <v>1346</v>
      </c>
      <c r="N129" t="s">
        <v>1355</v>
      </c>
      <c r="O129" t="s">
        <v>1356</v>
      </c>
      <c r="P129" t="s">
        <v>1358</v>
      </c>
      <c r="Q129" t="s">
        <v>46</v>
      </c>
      <c r="R129" t="s">
        <v>100</v>
      </c>
      <c r="S129" t="s">
        <v>48</v>
      </c>
      <c r="T129" t="s">
        <v>1359</v>
      </c>
      <c r="U129" t="s">
        <v>50</v>
      </c>
      <c r="V129" t="s">
        <v>103</v>
      </c>
      <c r="W129">
        <v>9</v>
      </c>
      <c r="X129" t="s">
        <v>84</v>
      </c>
      <c r="Y129" t="s">
        <v>85</v>
      </c>
      <c r="Z129" t="s">
        <v>1360</v>
      </c>
      <c r="AA129" t="s">
        <v>1349</v>
      </c>
      <c r="AB129" t="s">
        <v>1361</v>
      </c>
      <c r="AC129" t="s">
        <v>108</v>
      </c>
      <c r="AD129" t="s">
        <v>924</v>
      </c>
      <c r="AE129" t="s">
        <v>58</v>
      </c>
      <c r="AF129" t="s">
        <v>90</v>
      </c>
      <c r="AG129" t="s">
        <v>1349</v>
      </c>
      <c r="AH129" t="s">
        <v>1361</v>
      </c>
      <c r="AN129">
        <f>SUM(B129:AM129)</f>
        <v>8182.9309999999996</v>
      </c>
    </row>
    <row r="130" spans="1:40">
      <c r="A130" t="s">
        <v>1362</v>
      </c>
      <c r="B130">
        <v>6627</v>
      </c>
      <c r="C130">
        <v>1</v>
      </c>
      <c r="D130">
        <v>0.66800000000000004</v>
      </c>
      <c r="E130">
        <v>1917</v>
      </c>
      <c r="F130">
        <v>2</v>
      </c>
      <c r="G130">
        <v>0.318</v>
      </c>
      <c r="H130" t="s">
        <v>1363</v>
      </c>
      <c r="I130" t="s">
        <v>1364</v>
      </c>
      <c r="J130" s="2" t="s">
        <v>1365</v>
      </c>
      <c r="K130" t="s">
        <v>245</v>
      </c>
      <c r="M130" t="s">
        <v>1366</v>
      </c>
      <c r="N130" t="s">
        <v>1363</v>
      </c>
      <c r="O130" t="s">
        <v>1364</v>
      </c>
      <c r="P130" t="s">
        <v>1367</v>
      </c>
      <c r="Q130" t="s">
        <v>117</v>
      </c>
      <c r="R130" t="s">
        <v>100</v>
      </c>
      <c r="S130" t="s">
        <v>101</v>
      </c>
      <c r="T130" t="s">
        <v>49</v>
      </c>
      <c r="U130" t="s">
        <v>50</v>
      </c>
      <c r="V130" t="s">
        <v>103</v>
      </c>
      <c r="W130">
        <v>2</v>
      </c>
      <c r="X130" t="s">
        <v>183</v>
      </c>
      <c r="Y130" t="s">
        <v>184</v>
      </c>
      <c r="Z130" t="s">
        <v>1368</v>
      </c>
      <c r="AA130" t="s">
        <v>1369</v>
      </c>
      <c r="AB130" t="s">
        <v>1370</v>
      </c>
      <c r="AC130" t="s">
        <v>108</v>
      </c>
      <c r="AD130" t="s">
        <v>49</v>
      </c>
      <c r="AE130" t="s">
        <v>58</v>
      </c>
      <c r="AF130" t="s">
        <v>175</v>
      </c>
      <c r="AG130" s="3" t="s">
        <v>1371</v>
      </c>
      <c r="AH130" s="3" t="s">
        <v>1372</v>
      </c>
      <c r="AN130">
        <f>SUM(B130:AM130)</f>
        <v>8549.985999999999</v>
      </c>
    </row>
    <row r="131" spans="1:40">
      <c r="A131" t="s">
        <v>1373</v>
      </c>
      <c r="B131">
        <v>19830</v>
      </c>
      <c r="C131">
        <v>1</v>
      </c>
      <c r="D131">
        <v>2.8410000000000002</v>
      </c>
      <c r="E131">
        <v>1855</v>
      </c>
      <c r="F131">
        <v>2</v>
      </c>
      <c r="G131">
        <v>0.29199999999999998</v>
      </c>
      <c r="H131" t="s">
        <v>1374</v>
      </c>
      <c r="I131" t="s">
        <v>1375</v>
      </c>
      <c r="J131" s="2" t="s">
        <v>1376</v>
      </c>
      <c r="K131" t="s">
        <v>43</v>
      </c>
      <c r="M131" t="s">
        <v>1377</v>
      </c>
      <c r="N131" t="s">
        <v>1374</v>
      </c>
      <c r="O131" t="s">
        <v>1375</v>
      </c>
      <c r="P131" t="s">
        <v>1378</v>
      </c>
      <c r="Q131" t="s">
        <v>117</v>
      </c>
      <c r="R131" t="s">
        <v>80</v>
      </c>
      <c r="S131" t="s">
        <v>48</v>
      </c>
      <c r="T131" t="s">
        <v>492</v>
      </c>
      <c r="U131" t="s">
        <v>50</v>
      </c>
      <c r="V131" t="s">
        <v>127</v>
      </c>
      <c r="W131">
        <v>8</v>
      </c>
      <c r="X131" t="s">
        <v>564</v>
      </c>
      <c r="Y131" t="s">
        <v>564</v>
      </c>
      <c r="Z131" t="s">
        <v>1379</v>
      </c>
      <c r="AA131" t="s">
        <v>1380</v>
      </c>
      <c r="AB131" t="s">
        <v>1381</v>
      </c>
      <c r="AC131" t="s">
        <v>57</v>
      </c>
      <c r="AD131" t="s">
        <v>70</v>
      </c>
      <c r="AE131" t="s">
        <v>110</v>
      </c>
      <c r="AF131" t="s">
        <v>110</v>
      </c>
      <c r="AG131" t="s">
        <v>1380</v>
      </c>
      <c r="AH131" t="s">
        <v>1381</v>
      </c>
      <c r="AN131">
        <f>SUM(B131:AM131)</f>
        <v>21699.133000000002</v>
      </c>
    </row>
    <row r="132" spans="1:40">
      <c r="A132" t="s">
        <v>1382</v>
      </c>
      <c r="B132">
        <v>6012</v>
      </c>
      <c r="C132">
        <v>1</v>
      </c>
      <c r="D132">
        <v>0.56699999999999995</v>
      </c>
      <c r="E132">
        <v>1807</v>
      </c>
      <c r="F132">
        <v>2</v>
      </c>
      <c r="G132">
        <v>0.27100000000000002</v>
      </c>
      <c r="H132" t="s">
        <v>1383</v>
      </c>
      <c r="I132" t="s">
        <v>1384</v>
      </c>
      <c r="J132" s="2" t="s">
        <v>1385</v>
      </c>
      <c r="K132" t="s">
        <v>43</v>
      </c>
      <c r="M132" t="s">
        <v>1386</v>
      </c>
      <c r="N132" t="s">
        <v>1383</v>
      </c>
      <c r="O132" t="s">
        <v>1384</v>
      </c>
      <c r="P132" t="s">
        <v>1387</v>
      </c>
      <c r="Q132" t="s">
        <v>117</v>
      </c>
      <c r="R132" t="s">
        <v>100</v>
      </c>
      <c r="S132" t="s">
        <v>48</v>
      </c>
      <c r="T132" t="s">
        <v>1359</v>
      </c>
      <c r="U132" t="s">
        <v>50</v>
      </c>
      <c r="V132" t="s">
        <v>103</v>
      </c>
      <c r="W132">
        <v>6</v>
      </c>
      <c r="X132" t="s">
        <v>564</v>
      </c>
      <c r="Y132" t="s">
        <v>564</v>
      </c>
      <c r="Z132" t="s">
        <v>1388</v>
      </c>
      <c r="AA132" s="2" t="s">
        <v>1389</v>
      </c>
      <c r="AB132" t="s">
        <v>1390</v>
      </c>
      <c r="AC132" t="s">
        <v>108</v>
      </c>
      <c r="AD132" t="s">
        <v>924</v>
      </c>
      <c r="AE132" t="s">
        <v>58</v>
      </c>
      <c r="AF132" t="s">
        <v>175</v>
      </c>
      <c r="AN132">
        <f>SUM(B132:AM132)</f>
        <v>7828.8379999999997</v>
      </c>
    </row>
    <row r="133" spans="1:40">
      <c r="A133" t="s">
        <v>1391</v>
      </c>
      <c r="B133">
        <v>6657</v>
      </c>
      <c r="C133">
        <v>1</v>
      </c>
      <c r="D133">
        <v>0.67300000000000004</v>
      </c>
      <c r="E133">
        <v>1769</v>
      </c>
      <c r="F133">
        <v>2</v>
      </c>
      <c r="G133">
        <v>0.255</v>
      </c>
      <c r="H133" t="s">
        <v>1392</v>
      </c>
      <c r="I133" t="s">
        <v>1393</v>
      </c>
      <c r="J133" s="2" t="s">
        <v>1394</v>
      </c>
      <c r="K133" t="s">
        <v>43</v>
      </c>
      <c r="M133" t="s">
        <v>1395</v>
      </c>
      <c r="N133" t="s">
        <v>1392</v>
      </c>
      <c r="O133" t="s">
        <v>1393</v>
      </c>
      <c r="P133" t="s">
        <v>1396</v>
      </c>
      <c r="Q133" t="s">
        <v>117</v>
      </c>
      <c r="R133" t="s">
        <v>100</v>
      </c>
      <c r="S133" t="s">
        <v>101</v>
      </c>
      <c r="T133" t="s">
        <v>49</v>
      </c>
      <c r="U133" t="s">
        <v>50</v>
      </c>
      <c r="V133" t="s">
        <v>103</v>
      </c>
      <c r="W133">
        <v>3</v>
      </c>
      <c r="X133" t="s">
        <v>128</v>
      </c>
      <c r="Y133" t="s">
        <v>302</v>
      </c>
      <c r="Z133" t="s">
        <v>1397</v>
      </c>
      <c r="AA133" t="s">
        <v>1398</v>
      </c>
      <c r="AB133" t="s">
        <v>1399</v>
      </c>
      <c r="AC133" t="s">
        <v>108</v>
      </c>
      <c r="AD133" t="s">
        <v>49</v>
      </c>
      <c r="AE133" t="s">
        <v>58</v>
      </c>
      <c r="AF133" t="s">
        <v>216</v>
      </c>
      <c r="AI133" s="2" t="s">
        <v>1400</v>
      </c>
      <c r="AJ133" s="2" t="s">
        <v>1401</v>
      </c>
      <c r="AL133" s="2" t="s">
        <v>1402</v>
      </c>
      <c r="AN133">
        <f>SUM(B133:AM133)</f>
        <v>8432.9279999999981</v>
      </c>
    </row>
    <row r="134" spans="1:40">
      <c r="A134" t="s">
        <v>1403</v>
      </c>
      <c r="B134">
        <v>36040</v>
      </c>
      <c r="C134">
        <v>1</v>
      </c>
      <c r="D134">
        <v>5.5090000000000003</v>
      </c>
      <c r="E134">
        <v>1765</v>
      </c>
      <c r="F134">
        <v>2</v>
      </c>
      <c r="G134">
        <v>0.253</v>
      </c>
      <c r="H134" t="s">
        <v>1404</v>
      </c>
      <c r="I134" t="s">
        <v>722</v>
      </c>
      <c r="J134" s="2" t="s">
        <v>1405</v>
      </c>
      <c r="K134" t="s">
        <v>43</v>
      </c>
      <c r="M134" t="s">
        <v>1406</v>
      </c>
      <c r="N134" t="s">
        <v>1404</v>
      </c>
      <c r="O134" t="s">
        <v>722</v>
      </c>
      <c r="P134" t="s">
        <v>1407</v>
      </c>
      <c r="Q134" t="s">
        <v>46</v>
      </c>
      <c r="R134" t="s">
        <v>80</v>
      </c>
      <c r="S134" t="s">
        <v>48</v>
      </c>
      <c r="T134" t="s">
        <v>492</v>
      </c>
      <c r="U134" t="s">
        <v>50</v>
      </c>
      <c r="V134" t="s">
        <v>493</v>
      </c>
      <c r="W134">
        <v>5</v>
      </c>
      <c r="X134" t="s">
        <v>564</v>
      </c>
      <c r="Y134" t="s">
        <v>564</v>
      </c>
      <c r="Z134" t="s">
        <v>727</v>
      </c>
      <c r="AA134" t="s">
        <v>1408</v>
      </c>
      <c r="AB134" t="s">
        <v>1409</v>
      </c>
      <c r="AC134" t="s">
        <v>57</v>
      </c>
      <c r="AD134" t="s">
        <v>70</v>
      </c>
      <c r="AE134" t="s">
        <v>58</v>
      </c>
      <c r="AF134" t="s">
        <v>59</v>
      </c>
      <c r="AG134" t="s">
        <v>1408</v>
      </c>
      <c r="AH134" t="s">
        <v>1409</v>
      </c>
      <c r="AN134">
        <f>SUM(B134:AM134)</f>
        <v>37818.761999999995</v>
      </c>
    </row>
    <row r="135" spans="1:40">
      <c r="A135" t="s">
        <v>1410</v>
      </c>
      <c r="B135">
        <v>13116</v>
      </c>
      <c r="C135">
        <v>1</v>
      </c>
      <c r="D135">
        <v>1.736</v>
      </c>
      <c r="E135">
        <v>1756</v>
      </c>
      <c r="F135">
        <v>2</v>
      </c>
      <c r="G135">
        <v>0.249</v>
      </c>
      <c r="H135" t="s">
        <v>1411</v>
      </c>
      <c r="I135" t="s">
        <v>1412</v>
      </c>
      <c r="J135" s="2" t="s">
        <v>1413</v>
      </c>
      <c r="K135" t="s">
        <v>43</v>
      </c>
      <c r="M135" t="s">
        <v>1414</v>
      </c>
      <c r="N135" t="s">
        <v>1411</v>
      </c>
      <c r="O135" t="s">
        <v>1412</v>
      </c>
      <c r="P135" t="s">
        <v>1415</v>
      </c>
      <c r="Q135" t="s">
        <v>46</v>
      </c>
      <c r="R135" t="s">
        <v>80</v>
      </c>
      <c r="S135" t="s">
        <v>48</v>
      </c>
      <c r="T135" t="s">
        <v>1416</v>
      </c>
      <c r="U135" t="s">
        <v>50</v>
      </c>
      <c r="V135" t="s">
        <v>155</v>
      </c>
      <c r="W135">
        <v>3</v>
      </c>
      <c r="X135" t="s">
        <v>564</v>
      </c>
      <c r="Y135" t="s">
        <v>564</v>
      </c>
      <c r="Z135" t="s">
        <v>1417</v>
      </c>
      <c r="AA135" t="s">
        <v>1418</v>
      </c>
      <c r="AB135" t="s">
        <v>1419</v>
      </c>
      <c r="AC135" t="s">
        <v>57</v>
      </c>
      <c r="AD135" t="s">
        <v>1416</v>
      </c>
      <c r="AE135" t="s">
        <v>58</v>
      </c>
      <c r="AF135" t="s">
        <v>71</v>
      </c>
      <c r="AG135" s="3" t="s">
        <v>1418</v>
      </c>
      <c r="AJ135" s="2" t="s">
        <v>1420</v>
      </c>
      <c r="AL135" s="2" t="s">
        <v>1421</v>
      </c>
      <c r="AN135">
        <f>SUM(B135:AM135)</f>
        <v>14879.985000000001</v>
      </c>
    </row>
    <row r="136" spans="1:40">
      <c r="A136" t="s">
        <v>1422</v>
      </c>
      <c r="B136">
        <v>6781</v>
      </c>
      <c r="C136">
        <v>1</v>
      </c>
      <c r="D136">
        <v>0.69299999999999995</v>
      </c>
      <c r="E136">
        <v>1755</v>
      </c>
      <c r="F136">
        <v>2</v>
      </c>
      <c r="G136">
        <v>0.249</v>
      </c>
      <c r="H136" t="s">
        <v>1423</v>
      </c>
      <c r="I136" t="s">
        <v>1201</v>
      </c>
      <c r="J136" s="2" t="s">
        <v>1424</v>
      </c>
      <c r="K136" t="s">
        <v>43</v>
      </c>
      <c r="M136" t="s">
        <v>1425</v>
      </c>
      <c r="N136" t="s">
        <v>1423</v>
      </c>
      <c r="O136" t="s">
        <v>1201</v>
      </c>
      <c r="P136" t="s">
        <v>1426</v>
      </c>
      <c r="Q136" t="s">
        <v>117</v>
      </c>
      <c r="R136" t="s">
        <v>80</v>
      </c>
      <c r="S136" t="s">
        <v>48</v>
      </c>
      <c r="T136" t="s">
        <v>257</v>
      </c>
      <c r="U136" t="s">
        <v>50</v>
      </c>
      <c r="V136" t="s">
        <v>103</v>
      </c>
      <c r="W136">
        <v>8</v>
      </c>
      <c r="X136" t="s">
        <v>325</v>
      </c>
      <c r="Y136" t="s">
        <v>325</v>
      </c>
      <c r="Z136" t="s">
        <v>1205</v>
      </c>
      <c r="AA136" t="s">
        <v>1427</v>
      </c>
      <c r="AB136" t="s">
        <v>1428</v>
      </c>
      <c r="AC136" t="s">
        <v>57</v>
      </c>
      <c r="AD136" t="s">
        <v>263</v>
      </c>
      <c r="AE136" t="s">
        <v>58</v>
      </c>
      <c r="AF136" t="s">
        <v>591</v>
      </c>
      <c r="AI136" s="2" t="s">
        <v>1429</v>
      </c>
      <c r="AJ136" s="2" t="s">
        <v>1430</v>
      </c>
      <c r="AL136" s="2" t="s">
        <v>1431</v>
      </c>
      <c r="AN136">
        <f>SUM(B136:AM136)</f>
        <v>8547.9419999999991</v>
      </c>
    </row>
    <row r="137" spans="1:40">
      <c r="A137" t="s">
        <v>1432</v>
      </c>
      <c r="B137">
        <v>6776</v>
      </c>
      <c r="C137">
        <v>1</v>
      </c>
      <c r="D137">
        <v>0.69299999999999995</v>
      </c>
      <c r="E137">
        <v>1754</v>
      </c>
      <c r="F137">
        <v>2</v>
      </c>
      <c r="G137">
        <v>0.249</v>
      </c>
      <c r="H137" t="s">
        <v>1433</v>
      </c>
      <c r="I137" t="s">
        <v>1434</v>
      </c>
      <c r="J137" s="2" t="s">
        <v>1435</v>
      </c>
      <c r="K137" t="s">
        <v>43</v>
      </c>
      <c r="M137" t="s">
        <v>1425</v>
      </c>
      <c r="N137" t="s">
        <v>1433</v>
      </c>
      <c r="O137" t="s">
        <v>1434</v>
      </c>
      <c r="P137" t="s">
        <v>1436</v>
      </c>
      <c r="Q137" t="s">
        <v>46</v>
      </c>
      <c r="R137" t="s">
        <v>65</v>
      </c>
      <c r="S137" t="s">
        <v>48</v>
      </c>
      <c r="T137" t="s">
        <v>1437</v>
      </c>
      <c r="U137" t="s">
        <v>50</v>
      </c>
      <c r="V137" t="s">
        <v>155</v>
      </c>
      <c r="W137">
        <v>8</v>
      </c>
      <c r="X137" t="s">
        <v>84</v>
      </c>
      <c r="Y137" t="s">
        <v>85</v>
      </c>
      <c r="Z137" t="s">
        <v>1438</v>
      </c>
      <c r="AA137" t="s">
        <v>1427</v>
      </c>
      <c r="AB137" t="s">
        <v>1428</v>
      </c>
      <c r="AC137" t="s">
        <v>57</v>
      </c>
      <c r="AD137" t="s">
        <v>423</v>
      </c>
      <c r="AE137" t="s">
        <v>58</v>
      </c>
      <c r="AF137" t="s">
        <v>591</v>
      </c>
      <c r="AG137" t="s">
        <v>1427</v>
      </c>
      <c r="AH137" t="s">
        <v>1428</v>
      </c>
      <c r="AK137" s="2" t="s">
        <v>1435</v>
      </c>
      <c r="AN137">
        <f>SUM(B137:AM137)</f>
        <v>8541.9419999999991</v>
      </c>
    </row>
    <row r="138" spans="1:40">
      <c r="A138" t="s">
        <v>1439</v>
      </c>
      <c r="B138">
        <v>6172</v>
      </c>
      <c r="C138">
        <v>1</v>
      </c>
      <c r="D138">
        <v>0.59299999999999997</v>
      </c>
      <c r="E138">
        <v>1692</v>
      </c>
      <c r="F138">
        <v>2</v>
      </c>
      <c r="G138">
        <v>0.222</v>
      </c>
      <c r="H138" t="s">
        <v>1440</v>
      </c>
      <c r="I138" t="s">
        <v>221</v>
      </c>
      <c r="J138" s="2" t="s">
        <v>1441</v>
      </c>
      <c r="K138" t="s">
        <v>43</v>
      </c>
      <c r="M138" t="s">
        <v>1442</v>
      </c>
      <c r="N138" t="s">
        <v>1440</v>
      </c>
      <c r="O138" t="s">
        <v>221</v>
      </c>
      <c r="P138" t="s">
        <v>1443</v>
      </c>
      <c r="Q138" t="s">
        <v>117</v>
      </c>
      <c r="R138" t="s">
        <v>80</v>
      </c>
      <c r="S138" t="s">
        <v>101</v>
      </c>
      <c r="T138" t="s">
        <v>1444</v>
      </c>
      <c r="U138" t="s">
        <v>50</v>
      </c>
      <c r="V138" t="s">
        <v>103</v>
      </c>
      <c r="W138">
        <v>3</v>
      </c>
      <c r="X138" t="s">
        <v>225</v>
      </c>
      <c r="Y138" t="s">
        <v>225</v>
      </c>
      <c r="Z138" t="s">
        <v>1445</v>
      </c>
      <c r="AA138" t="s">
        <v>1446</v>
      </c>
      <c r="AB138" t="s">
        <v>1447</v>
      </c>
      <c r="AC138" t="s">
        <v>57</v>
      </c>
      <c r="AD138" t="s">
        <v>518</v>
      </c>
      <c r="AE138" t="s">
        <v>58</v>
      </c>
      <c r="AF138" t="s">
        <v>147</v>
      </c>
      <c r="AN138">
        <f>SUM(B138:AM138)</f>
        <v>7870.8149999999996</v>
      </c>
    </row>
    <row r="139" spans="1:40">
      <c r="A139" t="s">
        <v>1448</v>
      </c>
      <c r="B139">
        <v>19642</v>
      </c>
      <c r="C139">
        <v>1</v>
      </c>
      <c r="D139">
        <v>2.81</v>
      </c>
      <c r="E139">
        <v>1680</v>
      </c>
      <c r="F139">
        <v>2</v>
      </c>
      <c r="G139">
        <v>0.217</v>
      </c>
      <c r="H139" t="s">
        <v>1449</v>
      </c>
      <c r="I139" t="s">
        <v>863</v>
      </c>
      <c r="J139" s="2" t="s">
        <v>1450</v>
      </c>
      <c r="K139" t="s">
        <v>245</v>
      </c>
      <c r="M139" t="s">
        <v>1451</v>
      </c>
      <c r="N139" t="s">
        <v>1449</v>
      </c>
      <c r="O139" t="s">
        <v>863</v>
      </c>
      <c r="P139" t="s">
        <v>1452</v>
      </c>
      <c r="Q139" t="s">
        <v>46</v>
      </c>
      <c r="R139" t="s">
        <v>47</v>
      </c>
      <c r="S139" t="s">
        <v>48</v>
      </c>
      <c r="T139" t="s">
        <v>867</v>
      </c>
      <c r="U139" t="s">
        <v>50</v>
      </c>
      <c r="V139" t="s">
        <v>67</v>
      </c>
      <c r="W139">
        <v>8</v>
      </c>
      <c r="X139" t="s">
        <v>84</v>
      </c>
      <c r="Y139" t="s">
        <v>104</v>
      </c>
      <c r="Z139" t="s">
        <v>1453</v>
      </c>
      <c r="AA139" t="s">
        <v>1454</v>
      </c>
      <c r="AB139" t="s">
        <v>1455</v>
      </c>
      <c r="AC139" t="s">
        <v>57</v>
      </c>
      <c r="AD139" t="s">
        <v>590</v>
      </c>
      <c r="AE139" t="s">
        <v>58</v>
      </c>
      <c r="AF139" t="s">
        <v>412</v>
      </c>
      <c r="AG139" s="4" t="s">
        <v>1456</v>
      </c>
      <c r="AH139" t="s">
        <v>1455</v>
      </c>
      <c r="AN139">
        <f>SUM(B139:AM139)</f>
        <v>21336.027000000002</v>
      </c>
    </row>
    <row r="140" spans="1:40">
      <c r="A140" t="s">
        <v>1457</v>
      </c>
      <c r="B140">
        <v>8189</v>
      </c>
      <c r="C140">
        <v>1</v>
      </c>
      <c r="D140">
        <v>0.92500000000000004</v>
      </c>
      <c r="E140">
        <v>1642</v>
      </c>
      <c r="F140">
        <v>2</v>
      </c>
      <c r="G140">
        <v>0.20100000000000001</v>
      </c>
      <c r="H140" t="s">
        <v>1458</v>
      </c>
      <c r="I140" t="s">
        <v>1459</v>
      </c>
      <c r="J140" s="2" t="s">
        <v>1460</v>
      </c>
      <c r="K140" t="s">
        <v>245</v>
      </c>
      <c r="M140" t="s">
        <v>1461</v>
      </c>
      <c r="N140" t="s">
        <v>1458</v>
      </c>
      <c r="O140" t="s">
        <v>1459</v>
      </c>
      <c r="P140" t="s">
        <v>1462</v>
      </c>
      <c r="Q140" t="s">
        <v>117</v>
      </c>
      <c r="R140" t="s">
        <v>542</v>
      </c>
      <c r="S140" t="s">
        <v>208</v>
      </c>
      <c r="T140" t="s">
        <v>419</v>
      </c>
      <c r="U140" t="s">
        <v>50</v>
      </c>
      <c r="V140" t="s">
        <v>103</v>
      </c>
      <c r="W140">
        <v>4</v>
      </c>
      <c r="X140" t="s">
        <v>564</v>
      </c>
      <c r="Y140" t="s">
        <v>564</v>
      </c>
      <c r="Z140" t="s">
        <v>1463</v>
      </c>
      <c r="AA140" t="s">
        <v>1464</v>
      </c>
      <c r="AB140" t="s">
        <v>1465</v>
      </c>
      <c r="AC140" t="s">
        <v>108</v>
      </c>
      <c r="AD140" t="s">
        <v>423</v>
      </c>
      <c r="AE140" t="s">
        <v>160</v>
      </c>
      <c r="AF140" t="s">
        <v>160</v>
      </c>
      <c r="AN140">
        <f>SUM(B140:AM140)</f>
        <v>9839.1259999999984</v>
      </c>
    </row>
    <row r="141" spans="1:40">
      <c r="A141" t="s">
        <v>1466</v>
      </c>
      <c r="B141">
        <v>13589</v>
      </c>
      <c r="C141">
        <v>1</v>
      </c>
      <c r="D141">
        <v>1.8140000000000001</v>
      </c>
      <c r="E141">
        <v>1607</v>
      </c>
      <c r="F141">
        <v>2</v>
      </c>
      <c r="G141">
        <v>0.186</v>
      </c>
      <c r="H141" t="s">
        <v>1467</v>
      </c>
      <c r="I141" t="s">
        <v>1468</v>
      </c>
      <c r="J141" s="2" t="s">
        <v>1469</v>
      </c>
      <c r="K141" t="s">
        <v>43</v>
      </c>
      <c r="M141" t="s">
        <v>1470</v>
      </c>
      <c r="N141" t="s">
        <v>1467</v>
      </c>
      <c r="O141" t="s">
        <v>1468</v>
      </c>
      <c r="P141" t="s">
        <v>1471</v>
      </c>
      <c r="Q141" t="s">
        <v>46</v>
      </c>
      <c r="R141" t="s">
        <v>65</v>
      </c>
      <c r="S141" t="s">
        <v>48</v>
      </c>
      <c r="T141" t="s">
        <v>49</v>
      </c>
      <c r="U141" t="s">
        <v>50</v>
      </c>
      <c r="V141" t="s">
        <v>155</v>
      </c>
      <c r="W141">
        <v>9</v>
      </c>
      <c r="X141" t="s">
        <v>128</v>
      </c>
      <c r="Y141" t="s">
        <v>129</v>
      </c>
      <c r="Z141" t="s">
        <v>1472</v>
      </c>
      <c r="AA141" t="s">
        <v>1473</v>
      </c>
      <c r="AB141" t="s">
        <v>1474</v>
      </c>
      <c r="AC141" t="s">
        <v>57</v>
      </c>
      <c r="AD141" t="s">
        <v>49</v>
      </c>
      <c r="AE141" t="s">
        <v>58</v>
      </c>
      <c r="AF141" t="s">
        <v>475</v>
      </c>
      <c r="AG141" s="6" t="s">
        <v>1475</v>
      </c>
      <c r="AH141" s="4" t="s">
        <v>1474</v>
      </c>
      <c r="AN141">
        <f>SUM(B141:AM141)</f>
        <v>15210</v>
      </c>
    </row>
    <row r="142" spans="1:40">
      <c r="A142" t="s">
        <v>1476</v>
      </c>
      <c r="B142">
        <v>18739</v>
      </c>
      <c r="C142">
        <v>1</v>
      </c>
      <c r="D142">
        <v>2.661</v>
      </c>
      <c r="E142">
        <v>1606</v>
      </c>
      <c r="F142">
        <v>2</v>
      </c>
      <c r="G142">
        <v>0.185</v>
      </c>
      <c r="H142" t="s">
        <v>1477</v>
      </c>
      <c r="I142" t="s">
        <v>1108</v>
      </c>
      <c r="J142" s="2" t="s">
        <v>1478</v>
      </c>
      <c r="K142" t="s">
        <v>245</v>
      </c>
      <c r="M142" t="s">
        <v>1479</v>
      </c>
      <c r="N142" t="s">
        <v>1477</v>
      </c>
      <c r="O142" t="s">
        <v>1108</v>
      </c>
      <c r="P142" t="s">
        <v>1480</v>
      </c>
      <c r="Q142" t="s">
        <v>117</v>
      </c>
      <c r="R142" t="s">
        <v>531</v>
      </c>
      <c r="S142" t="s">
        <v>208</v>
      </c>
      <c r="T142" t="s">
        <v>419</v>
      </c>
      <c r="U142" t="s">
        <v>50</v>
      </c>
      <c r="V142" t="s">
        <v>103</v>
      </c>
      <c r="W142">
        <v>6</v>
      </c>
      <c r="X142" t="s">
        <v>564</v>
      </c>
      <c r="Y142" t="s">
        <v>564</v>
      </c>
      <c r="Z142" t="s">
        <v>1113</v>
      </c>
      <c r="AA142" t="s">
        <v>1481</v>
      </c>
      <c r="AB142" t="s">
        <v>1482</v>
      </c>
      <c r="AC142" t="s">
        <v>534</v>
      </c>
      <c r="AD142" t="s">
        <v>423</v>
      </c>
      <c r="AE142" t="s">
        <v>160</v>
      </c>
      <c r="AF142" t="s">
        <v>160</v>
      </c>
      <c r="AN142">
        <f>SUM(B142:AM142)</f>
        <v>20356.846000000001</v>
      </c>
    </row>
    <row r="143" spans="1:40">
      <c r="A143" t="s">
        <v>1483</v>
      </c>
      <c r="B143">
        <v>18739</v>
      </c>
      <c r="C143">
        <v>1</v>
      </c>
      <c r="D143">
        <v>2.661</v>
      </c>
      <c r="E143">
        <v>1606</v>
      </c>
      <c r="F143">
        <v>2</v>
      </c>
      <c r="G143">
        <v>0.185</v>
      </c>
      <c r="H143" t="s">
        <v>1484</v>
      </c>
      <c r="I143" t="s">
        <v>1108</v>
      </c>
      <c r="J143" s="2" t="s">
        <v>1485</v>
      </c>
      <c r="K143" t="s">
        <v>245</v>
      </c>
      <c r="M143" t="s">
        <v>1479</v>
      </c>
      <c r="N143" t="s">
        <v>1484</v>
      </c>
      <c r="O143" t="s">
        <v>1108</v>
      </c>
      <c r="P143" t="s">
        <v>1480</v>
      </c>
      <c r="Q143" t="s">
        <v>117</v>
      </c>
      <c r="R143" t="s">
        <v>531</v>
      </c>
      <c r="S143" t="s">
        <v>208</v>
      </c>
      <c r="T143" t="s">
        <v>209</v>
      </c>
      <c r="U143" t="s">
        <v>50</v>
      </c>
      <c r="V143" t="s">
        <v>103</v>
      </c>
      <c r="W143">
        <v>6</v>
      </c>
      <c r="X143" t="s">
        <v>564</v>
      </c>
      <c r="Y143" t="s">
        <v>564</v>
      </c>
      <c r="Z143" t="s">
        <v>1113</v>
      </c>
      <c r="AA143" t="s">
        <v>1481</v>
      </c>
      <c r="AB143" t="s">
        <v>1482</v>
      </c>
      <c r="AC143" t="s">
        <v>534</v>
      </c>
      <c r="AD143" t="s">
        <v>215</v>
      </c>
      <c r="AE143" t="s">
        <v>160</v>
      </c>
      <c r="AF143" t="s">
        <v>160</v>
      </c>
      <c r="AN143">
        <f>SUM(B143:AM143)</f>
        <v>20356.846000000001</v>
      </c>
    </row>
    <row r="144" spans="1:40">
      <c r="A144" t="s">
        <v>1486</v>
      </c>
      <c r="B144">
        <v>13589</v>
      </c>
      <c r="C144">
        <v>1</v>
      </c>
      <c r="D144">
        <v>1.8140000000000001</v>
      </c>
      <c r="E144">
        <v>1603</v>
      </c>
      <c r="F144">
        <v>2</v>
      </c>
      <c r="G144">
        <v>0.184</v>
      </c>
      <c r="H144" t="s">
        <v>1487</v>
      </c>
      <c r="I144" t="s">
        <v>1488</v>
      </c>
      <c r="J144" s="2" t="s">
        <v>1489</v>
      </c>
      <c r="K144" t="s">
        <v>43</v>
      </c>
      <c r="M144" t="s">
        <v>1470</v>
      </c>
      <c r="N144" t="s">
        <v>1487</v>
      </c>
      <c r="O144" t="s">
        <v>1488</v>
      </c>
      <c r="P144" t="s">
        <v>1490</v>
      </c>
      <c r="Q144" t="s">
        <v>46</v>
      </c>
      <c r="R144" t="s">
        <v>80</v>
      </c>
      <c r="S144" t="s">
        <v>48</v>
      </c>
      <c r="T144" t="s">
        <v>49</v>
      </c>
      <c r="U144" t="s">
        <v>50</v>
      </c>
      <c r="V144" t="s">
        <v>103</v>
      </c>
      <c r="W144">
        <v>3</v>
      </c>
      <c r="X144" t="s">
        <v>128</v>
      </c>
      <c r="Y144" t="s">
        <v>129</v>
      </c>
      <c r="Z144" t="s">
        <v>1472</v>
      </c>
      <c r="AA144" t="s">
        <v>1491</v>
      </c>
      <c r="AB144" t="s">
        <v>1474</v>
      </c>
      <c r="AC144" t="s">
        <v>57</v>
      </c>
      <c r="AD144" t="s">
        <v>49</v>
      </c>
      <c r="AE144" t="s">
        <v>58</v>
      </c>
      <c r="AF144" t="s">
        <v>475</v>
      </c>
      <c r="AG144" t="s">
        <v>1491</v>
      </c>
      <c r="AH144" t="s">
        <v>1474</v>
      </c>
      <c r="AN144">
        <f>SUM(B144:AM144)</f>
        <v>15199.998</v>
      </c>
    </row>
    <row r="145" spans="1:40">
      <c r="A145" t="s">
        <v>1492</v>
      </c>
      <c r="B145">
        <v>7737</v>
      </c>
      <c r="C145">
        <v>1</v>
      </c>
      <c r="D145">
        <v>0.85099999999999998</v>
      </c>
      <c r="E145">
        <v>1596</v>
      </c>
      <c r="F145">
        <v>2</v>
      </c>
      <c r="G145">
        <v>0.18099999999999999</v>
      </c>
      <c r="H145" t="s">
        <v>1493</v>
      </c>
      <c r="I145" t="s">
        <v>221</v>
      </c>
      <c r="J145" s="2" t="s">
        <v>1494</v>
      </c>
      <c r="K145" t="s">
        <v>43</v>
      </c>
      <c r="M145" t="s">
        <v>1495</v>
      </c>
      <c r="N145" t="s">
        <v>1493</v>
      </c>
      <c r="O145" t="s">
        <v>221</v>
      </c>
      <c r="P145" t="s">
        <v>1496</v>
      </c>
      <c r="Q145" t="s">
        <v>117</v>
      </c>
      <c r="R145" t="s">
        <v>80</v>
      </c>
      <c r="S145" t="s">
        <v>48</v>
      </c>
      <c r="T145" t="s">
        <v>514</v>
      </c>
      <c r="U145" t="s">
        <v>50</v>
      </c>
      <c r="V145" t="s">
        <v>103</v>
      </c>
      <c r="W145">
        <v>4</v>
      </c>
      <c r="X145" t="s">
        <v>225</v>
      </c>
      <c r="Y145" t="s">
        <v>225</v>
      </c>
      <c r="Z145" t="s">
        <v>735</v>
      </c>
      <c r="AA145" t="s">
        <v>1497</v>
      </c>
      <c r="AB145" t="s">
        <v>1498</v>
      </c>
      <c r="AC145" t="s">
        <v>57</v>
      </c>
      <c r="AD145" t="s">
        <v>518</v>
      </c>
      <c r="AE145" t="s">
        <v>58</v>
      </c>
      <c r="AF145" t="s">
        <v>147</v>
      </c>
      <c r="AG145" t="s">
        <v>1497</v>
      </c>
      <c r="AH145" s="4" t="s">
        <v>1499</v>
      </c>
      <c r="AN145">
        <f>SUM(B145:AM145)</f>
        <v>9341.0319999999992</v>
      </c>
    </row>
    <row r="146" spans="1:40">
      <c r="A146" t="s">
        <v>1500</v>
      </c>
      <c r="B146">
        <v>6215</v>
      </c>
      <c r="C146">
        <v>1</v>
      </c>
      <c r="D146">
        <v>0.6</v>
      </c>
      <c r="E146">
        <v>1577</v>
      </c>
      <c r="F146">
        <v>2</v>
      </c>
      <c r="G146">
        <v>0.17299999999999999</v>
      </c>
      <c r="H146" t="s">
        <v>1501</v>
      </c>
      <c r="I146" t="s">
        <v>1502</v>
      </c>
      <c r="J146" s="2" t="s">
        <v>1503</v>
      </c>
      <c r="K146" t="s">
        <v>43</v>
      </c>
      <c r="M146" t="s">
        <v>1504</v>
      </c>
      <c r="N146" t="s">
        <v>1501</v>
      </c>
      <c r="O146" t="s">
        <v>1502</v>
      </c>
      <c r="P146" t="s">
        <v>1505</v>
      </c>
      <c r="Q146" t="s">
        <v>117</v>
      </c>
      <c r="R146" t="s">
        <v>531</v>
      </c>
      <c r="S146" t="s">
        <v>48</v>
      </c>
      <c r="T146" t="s">
        <v>419</v>
      </c>
      <c r="U146" t="s">
        <v>50</v>
      </c>
      <c r="V146" t="s">
        <v>103</v>
      </c>
      <c r="W146">
        <v>9</v>
      </c>
      <c r="X146" t="s">
        <v>258</v>
      </c>
      <c r="Y146" t="s">
        <v>259</v>
      </c>
      <c r="Z146" t="s">
        <v>1506</v>
      </c>
      <c r="AA146" t="s">
        <v>1507</v>
      </c>
      <c r="AB146" t="s">
        <v>1508</v>
      </c>
      <c r="AC146" t="s">
        <v>534</v>
      </c>
      <c r="AD146" t="s">
        <v>423</v>
      </c>
      <c r="AE146" t="s">
        <v>58</v>
      </c>
      <c r="AF146" t="s">
        <v>175</v>
      </c>
      <c r="AH146" s="3" t="s">
        <v>1509</v>
      </c>
      <c r="AJ146" s="2" t="s">
        <v>1510</v>
      </c>
      <c r="AN146">
        <f>SUM(B146:AM146)</f>
        <v>7804.7730000000001</v>
      </c>
    </row>
    <row r="147" spans="1:40">
      <c r="A147" t="s">
        <v>1511</v>
      </c>
      <c r="B147">
        <v>23238</v>
      </c>
      <c r="C147">
        <v>1</v>
      </c>
      <c r="D147">
        <v>3.4020000000000001</v>
      </c>
      <c r="E147">
        <v>1572</v>
      </c>
      <c r="F147">
        <v>2</v>
      </c>
      <c r="G147">
        <v>0.17100000000000001</v>
      </c>
      <c r="H147" t="s">
        <v>1512</v>
      </c>
      <c r="I147" t="s">
        <v>633</v>
      </c>
      <c r="J147" s="2" t="s">
        <v>1513</v>
      </c>
      <c r="K147" t="s">
        <v>43</v>
      </c>
      <c r="M147" t="s">
        <v>1514</v>
      </c>
      <c r="N147" t="s">
        <v>1512</v>
      </c>
      <c r="O147" t="s">
        <v>633</v>
      </c>
      <c r="P147" t="s">
        <v>1515</v>
      </c>
      <c r="Q147" t="s">
        <v>46</v>
      </c>
      <c r="R147" t="s">
        <v>100</v>
      </c>
      <c r="S147" t="s">
        <v>81</v>
      </c>
      <c r="T147" t="s">
        <v>49</v>
      </c>
      <c r="U147" t="s">
        <v>50</v>
      </c>
      <c r="V147" t="s">
        <v>83</v>
      </c>
      <c r="W147">
        <v>2</v>
      </c>
      <c r="X147" t="s">
        <v>564</v>
      </c>
      <c r="Y147" t="s">
        <v>564</v>
      </c>
      <c r="Z147" t="s">
        <v>637</v>
      </c>
      <c r="AA147" t="s">
        <v>1516</v>
      </c>
      <c r="AB147" t="s">
        <v>1517</v>
      </c>
      <c r="AC147" t="s">
        <v>108</v>
      </c>
      <c r="AD147" t="s">
        <v>49</v>
      </c>
      <c r="AE147" t="s">
        <v>239</v>
      </c>
      <c r="AF147" t="s">
        <v>239</v>
      </c>
      <c r="AG147" t="s">
        <v>1516</v>
      </c>
      <c r="AH147" t="s">
        <v>1517</v>
      </c>
      <c r="AN147">
        <f>SUM(B147:AM147)</f>
        <v>24818.572999999997</v>
      </c>
    </row>
    <row r="148" spans="1:40">
      <c r="A148" t="s">
        <v>1518</v>
      </c>
      <c r="B148">
        <v>6240</v>
      </c>
      <c r="C148">
        <v>1</v>
      </c>
      <c r="D148">
        <v>0.60399999999999998</v>
      </c>
      <c r="E148">
        <v>1568</v>
      </c>
      <c r="F148">
        <v>2</v>
      </c>
      <c r="G148">
        <v>0.16900000000000001</v>
      </c>
      <c r="H148" t="s">
        <v>1519</v>
      </c>
      <c r="I148" t="s">
        <v>1520</v>
      </c>
      <c r="J148" s="2" t="s">
        <v>1521</v>
      </c>
      <c r="K148" t="s">
        <v>43</v>
      </c>
      <c r="M148" t="s">
        <v>1522</v>
      </c>
      <c r="N148" t="s">
        <v>1519</v>
      </c>
      <c r="O148" t="s">
        <v>1520</v>
      </c>
      <c r="P148" t="s">
        <v>1523</v>
      </c>
      <c r="Q148" t="s">
        <v>46</v>
      </c>
      <c r="R148" t="s">
        <v>80</v>
      </c>
      <c r="S148" t="s">
        <v>48</v>
      </c>
      <c r="T148" t="s">
        <v>1524</v>
      </c>
      <c r="U148" t="s">
        <v>50</v>
      </c>
      <c r="V148" t="s">
        <v>141</v>
      </c>
      <c r="W148">
        <v>3</v>
      </c>
      <c r="X148" t="s">
        <v>829</v>
      </c>
      <c r="Y148" t="s">
        <v>830</v>
      </c>
      <c r="Z148" t="s">
        <v>1525</v>
      </c>
      <c r="AA148" t="s">
        <v>1526</v>
      </c>
      <c r="AB148" t="s">
        <v>1527</v>
      </c>
      <c r="AC148" t="s">
        <v>57</v>
      </c>
      <c r="AD148" t="s">
        <v>120</v>
      </c>
      <c r="AE148" t="s">
        <v>58</v>
      </c>
      <c r="AF148" t="s">
        <v>59</v>
      </c>
      <c r="AI148" s="2" t="s">
        <v>1528</v>
      </c>
      <c r="AJ148" s="2" t="s">
        <v>1529</v>
      </c>
      <c r="AL148" s="2" t="s">
        <v>1530</v>
      </c>
      <c r="AN148">
        <f>SUM(B148:AM148)</f>
        <v>7814.7730000000001</v>
      </c>
    </row>
    <row r="149" spans="1:40">
      <c r="A149" t="s">
        <v>1531</v>
      </c>
      <c r="B149">
        <v>10640</v>
      </c>
      <c r="C149">
        <v>1</v>
      </c>
      <c r="D149">
        <v>1.329</v>
      </c>
      <c r="E149">
        <v>1559</v>
      </c>
      <c r="F149">
        <v>2</v>
      </c>
      <c r="G149">
        <v>0.16500000000000001</v>
      </c>
      <c r="H149" t="s">
        <v>1532</v>
      </c>
      <c r="I149" t="s">
        <v>221</v>
      </c>
      <c r="J149" s="2" t="s">
        <v>1533</v>
      </c>
      <c r="K149" t="s">
        <v>43</v>
      </c>
      <c r="M149" t="s">
        <v>1534</v>
      </c>
      <c r="N149" t="s">
        <v>1532</v>
      </c>
      <c r="O149" t="s">
        <v>221</v>
      </c>
      <c r="P149" t="s">
        <v>1535</v>
      </c>
      <c r="Q149" t="s">
        <v>117</v>
      </c>
      <c r="R149" t="s">
        <v>542</v>
      </c>
      <c r="S149" t="s">
        <v>543</v>
      </c>
      <c r="T149" t="s">
        <v>419</v>
      </c>
      <c r="U149" t="s">
        <v>50</v>
      </c>
      <c r="V149" t="s">
        <v>103</v>
      </c>
      <c r="W149">
        <v>7</v>
      </c>
      <c r="X149" t="s">
        <v>225</v>
      </c>
      <c r="Y149" t="s">
        <v>225</v>
      </c>
      <c r="Z149" t="s">
        <v>545</v>
      </c>
      <c r="AA149" t="s">
        <v>1536</v>
      </c>
      <c r="AB149" t="s">
        <v>1537</v>
      </c>
      <c r="AC149" t="s">
        <v>108</v>
      </c>
      <c r="AD149" t="s">
        <v>423</v>
      </c>
      <c r="AE149" t="s">
        <v>58</v>
      </c>
      <c r="AF149" t="s">
        <v>147</v>
      </c>
      <c r="AN149">
        <f>SUM(B149:AM149)</f>
        <v>12210.494000000001</v>
      </c>
    </row>
    <row r="150" spans="1:40">
      <c r="A150" t="s">
        <v>1538</v>
      </c>
      <c r="B150">
        <v>6175</v>
      </c>
      <c r="C150">
        <v>1</v>
      </c>
      <c r="D150">
        <v>0.59399999999999997</v>
      </c>
      <c r="E150">
        <v>1556</v>
      </c>
      <c r="F150">
        <v>2</v>
      </c>
      <c r="G150">
        <v>0.16400000000000001</v>
      </c>
      <c r="H150" t="s">
        <v>1539</v>
      </c>
      <c r="I150" t="s">
        <v>1540</v>
      </c>
      <c r="J150" s="2" t="s">
        <v>1541</v>
      </c>
      <c r="K150" t="s">
        <v>43</v>
      </c>
      <c r="M150" t="s">
        <v>1542</v>
      </c>
      <c r="N150" t="s">
        <v>1539</v>
      </c>
      <c r="O150" t="s">
        <v>1540</v>
      </c>
      <c r="P150" t="s">
        <v>1543</v>
      </c>
      <c r="Q150" t="s">
        <v>46</v>
      </c>
      <c r="R150" t="s">
        <v>47</v>
      </c>
      <c r="S150" t="s">
        <v>208</v>
      </c>
      <c r="T150" t="s">
        <v>408</v>
      </c>
      <c r="U150" t="s">
        <v>50</v>
      </c>
      <c r="V150" t="s">
        <v>155</v>
      </c>
      <c r="W150">
        <v>4</v>
      </c>
      <c r="X150" t="s">
        <v>829</v>
      </c>
      <c r="Y150" t="s">
        <v>1544</v>
      </c>
      <c r="Z150" t="s">
        <v>1545</v>
      </c>
      <c r="AA150" t="s">
        <v>1546</v>
      </c>
      <c r="AB150" t="s">
        <v>1547</v>
      </c>
      <c r="AC150" t="s">
        <v>57</v>
      </c>
      <c r="AD150" t="s">
        <v>146</v>
      </c>
      <c r="AE150" t="s">
        <v>58</v>
      </c>
      <c r="AF150" t="s">
        <v>71</v>
      </c>
      <c r="AN150">
        <f>SUM(B150:AM150)</f>
        <v>7738.7579999999998</v>
      </c>
    </row>
    <row r="151" spans="1:40">
      <c r="A151" t="s">
        <v>1548</v>
      </c>
      <c r="B151">
        <v>14624</v>
      </c>
      <c r="C151">
        <v>1</v>
      </c>
      <c r="D151">
        <v>1.984</v>
      </c>
      <c r="E151">
        <v>1536</v>
      </c>
      <c r="F151">
        <v>2</v>
      </c>
      <c r="G151">
        <v>0.155</v>
      </c>
      <c r="H151" t="s">
        <v>1549</v>
      </c>
      <c r="I151" t="s">
        <v>1550</v>
      </c>
      <c r="J151" s="2" t="s">
        <v>1551</v>
      </c>
      <c r="K151" t="s">
        <v>43</v>
      </c>
      <c r="M151" t="s">
        <v>1552</v>
      </c>
      <c r="N151" t="s">
        <v>1549</v>
      </c>
      <c r="O151" t="s">
        <v>1550</v>
      </c>
      <c r="P151" t="s">
        <v>1553</v>
      </c>
      <c r="Q151" t="s">
        <v>46</v>
      </c>
      <c r="R151" t="s">
        <v>65</v>
      </c>
      <c r="S151" t="s">
        <v>48</v>
      </c>
      <c r="T151" t="s">
        <v>1554</v>
      </c>
      <c r="U151" t="s">
        <v>50</v>
      </c>
      <c r="V151" t="s">
        <v>67</v>
      </c>
      <c r="W151">
        <v>9</v>
      </c>
      <c r="X151" t="s">
        <v>128</v>
      </c>
      <c r="Y151" t="s">
        <v>302</v>
      </c>
      <c r="Z151" t="s">
        <v>1555</v>
      </c>
      <c r="AA151" t="s">
        <v>1556</v>
      </c>
      <c r="AB151" t="s">
        <v>1557</v>
      </c>
      <c r="AC151" t="s">
        <v>57</v>
      </c>
      <c r="AD151" t="s">
        <v>423</v>
      </c>
      <c r="AE151" t="s">
        <v>58</v>
      </c>
      <c r="AF151" t="s">
        <v>90</v>
      </c>
      <c r="AN151">
        <f>SUM(B151:AM151)</f>
        <v>16174.139000000001</v>
      </c>
    </row>
    <row r="152" spans="1:40">
      <c r="A152" t="s">
        <v>1558</v>
      </c>
      <c r="B152">
        <v>12731</v>
      </c>
      <c r="C152">
        <v>1</v>
      </c>
      <c r="D152">
        <v>1.673</v>
      </c>
      <c r="E152">
        <v>1524</v>
      </c>
      <c r="F152">
        <v>2</v>
      </c>
      <c r="G152">
        <v>0.15</v>
      </c>
      <c r="H152" t="s">
        <v>1559</v>
      </c>
      <c r="I152" t="s">
        <v>1459</v>
      </c>
      <c r="J152" s="2" t="s">
        <v>1560</v>
      </c>
      <c r="K152" t="s">
        <v>43</v>
      </c>
      <c r="M152" t="s">
        <v>1561</v>
      </c>
      <c r="N152" t="s">
        <v>1559</v>
      </c>
      <c r="O152" t="s">
        <v>1459</v>
      </c>
      <c r="P152" t="s">
        <v>1562</v>
      </c>
      <c r="Q152" t="s">
        <v>117</v>
      </c>
      <c r="R152" t="s">
        <v>542</v>
      </c>
      <c r="S152" t="s">
        <v>208</v>
      </c>
      <c r="T152" t="s">
        <v>209</v>
      </c>
      <c r="U152" t="s">
        <v>50</v>
      </c>
      <c r="V152" t="s">
        <v>103</v>
      </c>
      <c r="W152">
        <v>5</v>
      </c>
      <c r="X152" t="s">
        <v>564</v>
      </c>
      <c r="Y152" t="s">
        <v>564</v>
      </c>
      <c r="Z152" t="s">
        <v>1463</v>
      </c>
      <c r="AA152" t="s">
        <v>1563</v>
      </c>
      <c r="AB152" t="s">
        <v>1564</v>
      </c>
      <c r="AC152" t="s">
        <v>108</v>
      </c>
      <c r="AD152" t="s">
        <v>215</v>
      </c>
      <c r="AE152" t="s">
        <v>160</v>
      </c>
      <c r="AF152" t="s">
        <v>160</v>
      </c>
      <c r="AI152" s="2" t="s">
        <v>1565</v>
      </c>
      <c r="AN152">
        <f>SUM(B152:AM152)</f>
        <v>14264.823</v>
      </c>
    </row>
    <row r="153" spans="1:40">
      <c r="A153" t="s">
        <v>1566</v>
      </c>
      <c r="B153">
        <v>9461</v>
      </c>
      <c r="C153">
        <v>1</v>
      </c>
      <c r="D153">
        <v>1.135</v>
      </c>
      <c r="E153">
        <v>1497</v>
      </c>
      <c r="F153">
        <v>2</v>
      </c>
      <c r="G153">
        <v>0.13800000000000001</v>
      </c>
      <c r="H153" t="s">
        <v>1567</v>
      </c>
      <c r="I153" t="s">
        <v>1568</v>
      </c>
      <c r="J153" s="2" t="s">
        <v>1569</v>
      </c>
      <c r="K153" t="s">
        <v>245</v>
      </c>
      <c r="M153" t="s">
        <v>1570</v>
      </c>
      <c r="N153" t="s">
        <v>1567</v>
      </c>
      <c r="O153" t="s">
        <v>1568</v>
      </c>
      <c r="P153" t="s">
        <v>1571</v>
      </c>
      <c r="Q153" t="s">
        <v>117</v>
      </c>
      <c r="R153" t="s">
        <v>80</v>
      </c>
      <c r="S153" t="s">
        <v>48</v>
      </c>
      <c r="T153" t="s">
        <v>1572</v>
      </c>
      <c r="U153" t="s">
        <v>50</v>
      </c>
      <c r="V153" t="s">
        <v>170</v>
      </c>
      <c r="W153">
        <v>10</v>
      </c>
      <c r="X153" t="s">
        <v>210</v>
      </c>
      <c r="Y153" t="s">
        <v>211</v>
      </c>
      <c r="Z153" t="s">
        <v>1573</v>
      </c>
      <c r="AA153" t="s">
        <v>1574</v>
      </c>
      <c r="AB153" t="s">
        <v>1575</v>
      </c>
      <c r="AC153" t="s">
        <v>57</v>
      </c>
      <c r="AD153" t="s">
        <v>423</v>
      </c>
      <c r="AE153" t="s">
        <v>58</v>
      </c>
      <c r="AF153" t="s">
        <v>216</v>
      </c>
      <c r="AG153" s="4" t="s">
        <v>1576</v>
      </c>
      <c r="AH153" s="4" t="s">
        <v>1577</v>
      </c>
      <c r="AN153">
        <f>SUM(B153:AM153)</f>
        <v>10972.273000000001</v>
      </c>
    </row>
    <row r="154" spans="1:40">
      <c r="A154" t="s">
        <v>1578</v>
      </c>
      <c r="B154">
        <v>8207</v>
      </c>
      <c r="C154">
        <v>1</v>
      </c>
      <c r="D154">
        <v>0.92800000000000005</v>
      </c>
      <c r="E154">
        <v>1478</v>
      </c>
      <c r="F154">
        <v>2</v>
      </c>
      <c r="G154">
        <v>0.13</v>
      </c>
      <c r="H154" t="s">
        <v>1579</v>
      </c>
      <c r="I154" t="s">
        <v>1580</v>
      </c>
      <c r="J154" s="2" t="s">
        <v>1581</v>
      </c>
      <c r="K154" t="s">
        <v>43</v>
      </c>
      <c r="M154" t="s">
        <v>1582</v>
      </c>
      <c r="N154" t="s">
        <v>1579</v>
      </c>
      <c r="O154" t="s">
        <v>1580</v>
      </c>
      <c r="P154" t="s">
        <v>1583</v>
      </c>
      <c r="Q154" t="s">
        <v>117</v>
      </c>
      <c r="R154" t="s">
        <v>531</v>
      </c>
      <c r="S154" t="s">
        <v>48</v>
      </c>
      <c r="T154" t="s">
        <v>544</v>
      </c>
      <c r="U154" t="s">
        <v>50</v>
      </c>
      <c r="V154" t="s">
        <v>103</v>
      </c>
      <c r="W154">
        <v>10</v>
      </c>
      <c r="X154" t="s">
        <v>291</v>
      </c>
      <c r="Y154" t="s">
        <v>292</v>
      </c>
      <c r="Z154" t="s">
        <v>809</v>
      </c>
      <c r="AA154" t="s">
        <v>1584</v>
      </c>
      <c r="AB154" s="2" t="s">
        <v>1585</v>
      </c>
      <c r="AC154" t="s">
        <v>534</v>
      </c>
      <c r="AD154" t="s">
        <v>548</v>
      </c>
      <c r="AE154" t="s">
        <v>160</v>
      </c>
      <c r="AF154" t="s">
        <v>160</v>
      </c>
      <c r="AG154" s="4" t="s">
        <v>1586</v>
      </c>
      <c r="AH154" s="9" t="s">
        <v>1587</v>
      </c>
      <c r="AN154">
        <f>SUM(B154:AM154)</f>
        <v>9699.0579999999991</v>
      </c>
    </row>
    <row r="155" spans="1:40">
      <c r="A155" t="s">
        <v>1588</v>
      </c>
      <c r="B155">
        <v>7814</v>
      </c>
      <c r="C155">
        <v>1</v>
      </c>
      <c r="D155">
        <v>0.86299999999999999</v>
      </c>
      <c r="E155">
        <v>1468</v>
      </c>
      <c r="F155">
        <v>2</v>
      </c>
      <c r="G155">
        <v>0.126</v>
      </c>
      <c r="H155" t="s">
        <v>1589</v>
      </c>
      <c r="I155" t="s">
        <v>1590</v>
      </c>
      <c r="J155" s="2" t="s">
        <v>1591</v>
      </c>
      <c r="K155" t="s">
        <v>43</v>
      </c>
      <c r="M155" t="s">
        <v>1592</v>
      </c>
      <c r="N155" t="s">
        <v>1589</v>
      </c>
      <c r="O155" t="s">
        <v>1590</v>
      </c>
      <c r="P155" t="s">
        <v>1593</v>
      </c>
      <c r="Q155" t="s">
        <v>46</v>
      </c>
      <c r="R155" t="s">
        <v>47</v>
      </c>
      <c r="S155" t="s">
        <v>48</v>
      </c>
      <c r="T155" t="s">
        <v>49</v>
      </c>
      <c r="U155" t="s">
        <v>50</v>
      </c>
      <c r="V155" t="s">
        <v>141</v>
      </c>
      <c r="W155">
        <v>7</v>
      </c>
      <c r="X155" t="s">
        <v>325</v>
      </c>
      <c r="Y155" t="s">
        <v>325</v>
      </c>
      <c r="Z155" t="s">
        <v>1594</v>
      </c>
      <c r="AA155" t="s">
        <v>1595</v>
      </c>
      <c r="AB155" t="s">
        <v>1596</v>
      </c>
      <c r="AC155" t="s">
        <v>57</v>
      </c>
      <c r="AD155" t="s">
        <v>49</v>
      </c>
      <c r="AE155" t="s">
        <v>58</v>
      </c>
      <c r="AF155" t="s">
        <v>175</v>
      </c>
      <c r="AN155">
        <f>SUM(B155:AM155)</f>
        <v>9292.9890000000014</v>
      </c>
    </row>
    <row r="156" spans="1:40">
      <c r="A156" t="s">
        <v>1597</v>
      </c>
      <c r="B156">
        <v>6365</v>
      </c>
      <c r="C156">
        <v>1</v>
      </c>
      <c r="D156">
        <v>0.625</v>
      </c>
      <c r="E156">
        <v>1469</v>
      </c>
      <c r="F156">
        <v>2</v>
      </c>
      <c r="G156">
        <v>0.126</v>
      </c>
      <c r="H156" t="s">
        <v>1598</v>
      </c>
      <c r="I156" t="s">
        <v>1599</v>
      </c>
      <c r="J156" s="2" t="s">
        <v>1600</v>
      </c>
      <c r="K156" t="s">
        <v>43</v>
      </c>
      <c r="M156" t="s">
        <v>1601</v>
      </c>
      <c r="N156" t="s">
        <v>1598</v>
      </c>
      <c r="O156" t="s">
        <v>1599</v>
      </c>
      <c r="P156" t="s">
        <v>1602</v>
      </c>
      <c r="Q156" t="s">
        <v>46</v>
      </c>
      <c r="R156" t="s">
        <v>531</v>
      </c>
      <c r="S156" t="s">
        <v>101</v>
      </c>
      <c r="T156" t="s">
        <v>419</v>
      </c>
      <c r="U156" t="s">
        <v>50</v>
      </c>
      <c r="V156" t="s">
        <v>103</v>
      </c>
      <c r="W156">
        <v>8</v>
      </c>
      <c r="X156" t="s">
        <v>84</v>
      </c>
      <c r="Y156" t="s">
        <v>104</v>
      </c>
      <c r="Z156" t="s">
        <v>105</v>
      </c>
      <c r="AA156" t="s">
        <v>1603</v>
      </c>
      <c r="AB156" t="s">
        <v>1604</v>
      </c>
      <c r="AC156" t="s">
        <v>534</v>
      </c>
      <c r="AD156" t="s">
        <v>423</v>
      </c>
      <c r="AE156" t="s">
        <v>110</v>
      </c>
      <c r="AF156" t="s">
        <v>110</v>
      </c>
      <c r="AG156" t="s">
        <v>1603</v>
      </c>
      <c r="AH156" t="s">
        <v>1604</v>
      </c>
      <c r="AN156">
        <f>SUM(B156:AM156)</f>
        <v>7845.7510000000002</v>
      </c>
    </row>
    <row r="157" spans="1:40">
      <c r="A157" t="s">
        <v>1605</v>
      </c>
      <c r="B157">
        <v>6851</v>
      </c>
      <c r="C157">
        <v>1</v>
      </c>
      <c r="D157">
        <v>0.70499999999999996</v>
      </c>
      <c r="E157">
        <v>1463</v>
      </c>
      <c r="F157">
        <v>2</v>
      </c>
      <c r="G157">
        <v>0.124</v>
      </c>
      <c r="H157" t="s">
        <v>1606</v>
      </c>
      <c r="I157" t="s">
        <v>221</v>
      </c>
      <c r="J157" s="2" t="s">
        <v>1607</v>
      </c>
      <c r="K157" t="s">
        <v>43</v>
      </c>
      <c r="M157" t="s">
        <v>1608</v>
      </c>
      <c r="N157" t="s">
        <v>1606</v>
      </c>
      <c r="O157" t="s">
        <v>221</v>
      </c>
      <c r="P157" t="s">
        <v>1609</v>
      </c>
      <c r="Q157" t="s">
        <v>46</v>
      </c>
      <c r="R157" t="s">
        <v>542</v>
      </c>
      <c r="S157" t="s">
        <v>208</v>
      </c>
      <c r="T157" t="s">
        <v>102</v>
      </c>
      <c r="U157" t="s">
        <v>50</v>
      </c>
      <c r="V157" t="s">
        <v>660</v>
      </c>
      <c r="W157">
        <v>5</v>
      </c>
      <c r="X157" t="s">
        <v>142</v>
      </c>
      <c r="Y157" t="s">
        <v>142</v>
      </c>
      <c r="Z157" t="s">
        <v>1610</v>
      </c>
      <c r="AA157" t="s">
        <v>1611</v>
      </c>
      <c r="AB157" t="s">
        <v>1612</v>
      </c>
      <c r="AC157" t="s">
        <v>108</v>
      </c>
      <c r="AD157" t="s">
        <v>109</v>
      </c>
      <c r="AE157" t="s">
        <v>58</v>
      </c>
      <c r="AF157" t="s">
        <v>147</v>
      </c>
      <c r="AN157">
        <f>SUM(B157:AM157)</f>
        <v>8322.8289999999997</v>
      </c>
    </row>
    <row r="158" spans="1:40">
      <c r="A158" t="s">
        <v>1613</v>
      </c>
      <c r="B158">
        <v>6827</v>
      </c>
      <c r="C158">
        <v>1</v>
      </c>
      <c r="D158">
        <v>0.70099999999999996</v>
      </c>
      <c r="E158">
        <v>1459</v>
      </c>
      <c r="F158">
        <v>2</v>
      </c>
      <c r="G158">
        <v>0.122</v>
      </c>
      <c r="H158" t="s">
        <v>1614</v>
      </c>
      <c r="I158" t="s">
        <v>221</v>
      </c>
      <c r="J158" s="2" t="s">
        <v>1615</v>
      </c>
      <c r="K158" t="s">
        <v>245</v>
      </c>
      <c r="M158" t="s">
        <v>1608</v>
      </c>
      <c r="N158" t="s">
        <v>1614</v>
      </c>
      <c r="O158" t="s">
        <v>221</v>
      </c>
      <c r="P158" t="s">
        <v>1609</v>
      </c>
      <c r="Q158" t="s">
        <v>117</v>
      </c>
      <c r="R158" t="s">
        <v>542</v>
      </c>
      <c r="S158" t="s">
        <v>208</v>
      </c>
      <c r="T158" t="s">
        <v>1616</v>
      </c>
      <c r="U158" t="s">
        <v>50</v>
      </c>
      <c r="V158" t="s">
        <v>103</v>
      </c>
      <c r="W158">
        <v>5</v>
      </c>
      <c r="X158" t="s">
        <v>142</v>
      </c>
      <c r="Y158" t="s">
        <v>142</v>
      </c>
      <c r="Z158" t="s">
        <v>1610</v>
      </c>
      <c r="AA158" t="s">
        <v>1617</v>
      </c>
      <c r="AB158" s="2" t="s">
        <v>1618</v>
      </c>
      <c r="AC158" t="s">
        <v>108</v>
      </c>
      <c r="AD158" t="s">
        <v>89</v>
      </c>
      <c r="AE158" t="s">
        <v>58</v>
      </c>
      <c r="AF158" t="s">
        <v>147</v>
      </c>
      <c r="AN158">
        <f>SUM(B158:AM158)</f>
        <v>8294.8230000000003</v>
      </c>
    </row>
    <row r="159" spans="1:40">
      <c r="A159" t="s">
        <v>1619</v>
      </c>
      <c r="B159">
        <v>9101</v>
      </c>
      <c r="C159">
        <v>1</v>
      </c>
      <c r="D159">
        <v>1.075</v>
      </c>
      <c r="E159">
        <v>1454</v>
      </c>
      <c r="F159">
        <v>2</v>
      </c>
      <c r="G159">
        <v>0.12</v>
      </c>
      <c r="H159" t="s">
        <v>1620</v>
      </c>
      <c r="I159" t="s">
        <v>1621</v>
      </c>
      <c r="J159" s="2" t="s">
        <v>1622</v>
      </c>
      <c r="K159" t="s">
        <v>245</v>
      </c>
      <c r="M159" t="s">
        <v>1623</v>
      </c>
      <c r="N159" t="s">
        <v>1620</v>
      </c>
      <c r="O159" t="s">
        <v>1621</v>
      </c>
      <c r="P159" t="s">
        <v>1624</v>
      </c>
      <c r="Q159" t="s">
        <v>117</v>
      </c>
      <c r="R159" t="s">
        <v>80</v>
      </c>
      <c r="S159" t="s">
        <v>101</v>
      </c>
      <c r="T159" t="s">
        <v>1625</v>
      </c>
      <c r="U159" t="s">
        <v>50</v>
      </c>
      <c r="V159" t="s">
        <v>103</v>
      </c>
      <c r="W159">
        <v>3</v>
      </c>
      <c r="X159" t="s">
        <v>128</v>
      </c>
      <c r="Y159" t="s">
        <v>302</v>
      </c>
      <c r="Z159" t="s">
        <v>1626</v>
      </c>
      <c r="AA159" t="s">
        <v>1627</v>
      </c>
      <c r="AB159" t="s">
        <v>1628</v>
      </c>
      <c r="AC159" t="s">
        <v>57</v>
      </c>
      <c r="AD159" t="s">
        <v>924</v>
      </c>
      <c r="AE159" t="s">
        <v>58</v>
      </c>
      <c r="AF159" t="s">
        <v>412</v>
      </c>
      <c r="AN159">
        <f>SUM(B159:AM159)</f>
        <v>10562.195000000002</v>
      </c>
    </row>
    <row r="160" spans="1:40">
      <c r="A160" t="s">
        <v>1629</v>
      </c>
      <c r="B160">
        <v>11897</v>
      </c>
      <c r="C160">
        <v>1</v>
      </c>
      <c r="D160">
        <v>1.5349999999999999</v>
      </c>
      <c r="E160">
        <v>1445</v>
      </c>
      <c r="F160">
        <v>2</v>
      </c>
      <c r="G160">
        <v>0.11600000000000001</v>
      </c>
      <c r="H160" t="s">
        <v>1630</v>
      </c>
      <c r="I160" t="s">
        <v>940</v>
      </c>
      <c r="J160" s="2" t="s">
        <v>1631</v>
      </c>
      <c r="K160" t="s">
        <v>43</v>
      </c>
      <c r="M160" t="s">
        <v>1632</v>
      </c>
      <c r="N160" t="s">
        <v>1630</v>
      </c>
      <c r="O160" t="s">
        <v>940</v>
      </c>
      <c r="P160" t="s">
        <v>1633</v>
      </c>
      <c r="Q160" t="s">
        <v>117</v>
      </c>
      <c r="R160" t="s">
        <v>80</v>
      </c>
      <c r="S160" t="s">
        <v>208</v>
      </c>
      <c r="T160" t="s">
        <v>1112</v>
      </c>
      <c r="U160" t="s">
        <v>50</v>
      </c>
      <c r="V160" t="s">
        <v>103</v>
      </c>
      <c r="W160">
        <v>4</v>
      </c>
      <c r="X160" t="s">
        <v>68</v>
      </c>
      <c r="Y160" t="s">
        <v>68</v>
      </c>
      <c r="Z160" t="s">
        <v>944</v>
      </c>
      <c r="AA160" t="s">
        <v>1634</v>
      </c>
      <c r="AB160" t="s">
        <v>1635</v>
      </c>
      <c r="AC160" t="s">
        <v>57</v>
      </c>
      <c r="AD160" t="s">
        <v>70</v>
      </c>
      <c r="AE160" t="s">
        <v>58</v>
      </c>
      <c r="AF160" t="s">
        <v>90</v>
      </c>
      <c r="AN160">
        <f>SUM(B160:AM160)</f>
        <v>13350.651</v>
      </c>
    </row>
    <row r="161" spans="1:40">
      <c r="A161" t="s">
        <v>1636</v>
      </c>
      <c r="B161">
        <v>31183</v>
      </c>
      <c r="C161">
        <v>1</v>
      </c>
      <c r="D161">
        <v>4.7089999999999996</v>
      </c>
      <c r="E161">
        <v>1427</v>
      </c>
      <c r="F161">
        <v>2</v>
      </c>
      <c r="G161">
        <v>0.108</v>
      </c>
      <c r="H161" t="s">
        <v>1637</v>
      </c>
      <c r="I161" t="s">
        <v>221</v>
      </c>
      <c r="J161" s="2" t="s">
        <v>1638</v>
      </c>
      <c r="K161" t="s">
        <v>245</v>
      </c>
      <c r="M161" t="s">
        <v>1639</v>
      </c>
      <c r="N161" t="s">
        <v>1637</v>
      </c>
      <c r="O161" t="s">
        <v>221</v>
      </c>
      <c r="P161" t="s">
        <v>1640</v>
      </c>
      <c r="Q161" t="s">
        <v>46</v>
      </c>
      <c r="R161" t="s">
        <v>80</v>
      </c>
      <c r="S161" t="s">
        <v>208</v>
      </c>
      <c r="T161" t="s">
        <v>1641</v>
      </c>
      <c r="U161" t="s">
        <v>50</v>
      </c>
      <c r="V161" t="s">
        <v>155</v>
      </c>
      <c r="W161">
        <v>5</v>
      </c>
      <c r="X161" t="s">
        <v>225</v>
      </c>
      <c r="Y161" t="s">
        <v>225</v>
      </c>
      <c r="Z161" t="s">
        <v>1445</v>
      </c>
      <c r="AA161" t="s">
        <v>1642</v>
      </c>
      <c r="AB161" t="s">
        <v>1643</v>
      </c>
      <c r="AC161" t="s">
        <v>57</v>
      </c>
      <c r="AD161" t="s">
        <v>120</v>
      </c>
      <c r="AE161" t="s">
        <v>58</v>
      </c>
      <c r="AF161" t="s">
        <v>147</v>
      </c>
      <c r="AN161">
        <f>SUM(B161:AM161)</f>
        <v>32622.816999999999</v>
      </c>
    </row>
    <row r="162" spans="1:40">
      <c r="A162" t="s">
        <v>1644</v>
      </c>
      <c r="B162">
        <v>6174</v>
      </c>
      <c r="C162">
        <v>1</v>
      </c>
      <c r="D162">
        <v>0.59399999999999997</v>
      </c>
      <c r="E162">
        <v>1411</v>
      </c>
      <c r="F162">
        <v>2</v>
      </c>
      <c r="G162">
        <v>0.10199999999999999</v>
      </c>
      <c r="H162" t="s">
        <v>1645</v>
      </c>
      <c r="I162" t="s">
        <v>633</v>
      </c>
      <c r="J162" s="2" t="s">
        <v>1646</v>
      </c>
      <c r="K162" t="s">
        <v>245</v>
      </c>
      <c r="M162" t="s">
        <v>1647</v>
      </c>
      <c r="N162" t="s">
        <v>1645</v>
      </c>
      <c r="O162" t="s">
        <v>633</v>
      </c>
      <c r="P162" t="s">
        <v>1648</v>
      </c>
      <c r="Q162" t="s">
        <v>46</v>
      </c>
      <c r="R162" t="s">
        <v>80</v>
      </c>
      <c r="S162" t="s">
        <v>81</v>
      </c>
      <c r="T162" t="s">
        <v>1437</v>
      </c>
      <c r="U162" t="s">
        <v>50</v>
      </c>
      <c r="V162" t="s">
        <v>83</v>
      </c>
      <c r="W162">
        <v>1</v>
      </c>
      <c r="X162" t="s">
        <v>564</v>
      </c>
      <c r="Y162" t="s">
        <v>564</v>
      </c>
      <c r="Z162" t="s">
        <v>637</v>
      </c>
      <c r="AA162" t="s">
        <v>1649</v>
      </c>
      <c r="AB162" t="s">
        <v>1650</v>
      </c>
      <c r="AC162" t="s">
        <v>57</v>
      </c>
      <c r="AD162" t="s">
        <v>423</v>
      </c>
      <c r="AE162" t="s">
        <v>239</v>
      </c>
      <c r="AF162" t="s">
        <v>239</v>
      </c>
      <c r="AN162">
        <f>SUM(B162:AM162)</f>
        <v>7589.6959999999999</v>
      </c>
    </row>
    <row r="163" spans="1:40">
      <c r="A163" t="s">
        <v>1651</v>
      </c>
      <c r="B163">
        <v>23307</v>
      </c>
      <c r="C163">
        <v>1</v>
      </c>
      <c r="D163">
        <v>3.4129999999999998</v>
      </c>
      <c r="E163">
        <v>1387</v>
      </c>
      <c r="F163">
        <v>2</v>
      </c>
      <c r="G163">
        <v>9.0999999999999998E-2</v>
      </c>
      <c r="H163" t="s">
        <v>1652</v>
      </c>
      <c r="I163" t="s">
        <v>221</v>
      </c>
      <c r="J163" s="2" t="s">
        <v>1653</v>
      </c>
      <c r="K163" t="s">
        <v>43</v>
      </c>
      <c r="M163" t="s">
        <v>1654</v>
      </c>
      <c r="N163" t="s">
        <v>1652</v>
      </c>
      <c r="O163" t="s">
        <v>221</v>
      </c>
      <c r="P163" t="s">
        <v>1655</v>
      </c>
      <c r="Q163" t="s">
        <v>117</v>
      </c>
      <c r="R163" t="s">
        <v>542</v>
      </c>
      <c r="S163" t="s">
        <v>208</v>
      </c>
      <c r="T163" t="s">
        <v>867</v>
      </c>
      <c r="U163" t="s">
        <v>50</v>
      </c>
      <c r="V163" t="s">
        <v>103</v>
      </c>
      <c r="W163">
        <v>4</v>
      </c>
      <c r="X163" t="s">
        <v>142</v>
      </c>
      <c r="Y163" t="s">
        <v>142</v>
      </c>
      <c r="Z163" t="s">
        <v>1656</v>
      </c>
      <c r="AA163" t="s">
        <v>1657</v>
      </c>
      <c r="AB163" s="2" t="s">
        <v>1658</v>
      </c>
      <c r="AC163" t="s">
        <v>108</v>
      </c>
      <c r="AD163" t="s">
        <v>590</v>
      </c>
      <c r="AE163" t="s">
        <v>58</v>
      </c>
      <c r="AF163" t="s">
        <v>147</v>
      </c>
      <c r="AN163">
        <f>SUM(B163:AM163)</f>
        <v>24704.504000000001</v>
      </c>
    </row>
    <row r="164" spans="1:40">
      <c r="A164" t="s">
        <v>1659</v>
      </c>
      <c r="B164">
        <v>12491</v>
      </c>
      <c r="C164">
        <v>1</v>
      </c>
      <c r="D164">
        <v>1.633</v>
      </c>
      <c r="E164">
        <v>1377</v>
      </c>
      <c r="F164">
        <v>2</v>
      </c>
      <c r="G164">
        <v>8.6999999999999994E-2</v>
      </c>
      <c r="H164" t="s">
        <v>1660</v>
      </c>
      <c r="I164" t="s">
        <v>221</v>
      </c>
      <c r="J164" s="2" t="s">
        <v>1661</v>
      </c>
      <c r="K164" t="s">
        <v>43</v>
      </c>
      <c r="M164" t="s">
        <v>1662</v>
      </c>
      <c r="N164" t="s">
        <v>1660</v>
      </c>
      <c r="O164" t="s">
        <v>221</v>
      </c>
      <c r="P164" t="s">
        <v>1663</v>
      </c>
      <c r="Q164" t="s">
        <v>117</v>
      </c>
      <c r="R164" t="s">
        <v>80</v>
      </c>
      <c r="S164" t="s">
        <v>48</v>
      </c>
      <c r="T164" t="s">
        <v>705</v>
      </c>
      <c r="U164" t="s">
        <v>50</v>
      </c>
      <c r="V164" t="s">
        <v>103</v>
      </c>
      <c r="W164">
        <v>7</v>
      </c>
      <c r="X164" t="s">
        <v>225</v>
      </c>
      <c r="Y164" t="s">
        <v>225</v>
      </c>
      <c r="Z164" t="s">
        <v>515</v>
      </c>
      <c r="AA164" t="s">
        <v>1664</v>
      </c>
      <c r="AB164" t="s">
        <v>1665</v>
      </c>
      <c r="AC164" t="s">
        <v>57</v>
      </c>
      <c r="AD164" t="s">
        <v>708</v>
      </c>
      <c r="AE164" t="s">
        <v>58</v>
      </c>
      <c r="AF164" t="s">
        <v>147</v>
      </c>
      <c r="AG164" t="s">
        <v>1666</v>
      </c>
      <c r="AH164" t="s">
        <v>1666</v>
      </c>
      <c r="AN164">
        <f>SUM(B164:AM164)</f>
        <v>13879.72</v>
      </c>
    </row>
    <row r="165" spans="1:40">
      <c r="A165" t="s">
        <v>1667</v>
      </c>
      <c r="B165">
        <v>10194</v>
      </c>
      <c r="C165">
        <v>1</v>
      </c>
      <c r="D165">
        <v>1.2549999999999999</v>
      </c>
      <c r="E165">
        <v>1369</v>
      </c>
      <c r="F165">
        <v>2</v>
      </c>
      <c r="G165">
        <v>8.4000000000000005E-2</v>
      </c>
      <c r="H165" t="s">
        <v>1668</v>
      </c>
      <c r="I165" t="s">
        <v>1669</v>
      </c>
      <c r="J165" s="2" t="s">
        <v>1670</v>
      </c>
      <c r="K165" t="s">
        <v>245</v>
      </c>
      <c r="M165" t="s">
        <v>1671</v>
      </c>
      <c r="N165" t="s">
        <v>1668</v>
      </c>
      <c r="O165" t="s">
        <v>1669</v>
      </c>
      <c r="P165" t="s">
        <v>1672</v>
      </c>
      <c r="Q165" t="s">
        <v>117</v>
      </c>
      <c r="R165" t="s">
        <v>80</v>
      </c>
      <c r="S165" t="s">
        <v>208</v>
      </c>
      <c r="T165" t="s">
        <v>82</v>
      </c>
      <c r="U165" t="s">
        <v>50</v>
      </c>
      <c r="V165" t="s">
        <v>103</v>
      </c>
      <c r="W165">
        <v>4</v>
      </c>
      <c r="X165" t="s">
        <v>564</v>
      </c>
      <c r="Y165" t="s">
        <v>564</v>
      </c>
      <c r="Z165" t="s">
        <v>1673</v>
      </c>
      <c r="AA165" t="s">
        <v>1674</v>
      </c>
      <c r="AB165" t="s">
        <v>1675</v>
      </c>
      <c r="AC165" t="s">
        <v>57</v>
      </c>
      <c r="AD165" t="s">
        <v>89</v>
      </c>
      <c r="AE165" t="s">
        <v>58</v>
      </c>
      <c r="AF165" t="s">
        <v>71</v>
      </c>
      <c r="AN165">
        <f>SUM(B165:AM165)</f>
        <v>11571.339</v>
      </c>
    </row>
    <row r="166" spans="1:40">
      <c r="A166" t="s">
        <v>1676</v>
      </c>
      <c r="B166">
        <v>23294</v>
      </c>
      <c r="C166">
        <v>1</v>
      </c>
      <c r="D166">
        <v>3.411</v>
      </c>
      <c r="E166">
        <v>1343</v>
      </c>
      <c r="F166">
        <v>2</v>
      </c>
      <c r="G166">
        <v>7.1999999999999995E-2</v>
      </c>
      <c r="H166" t="s">
        <v>1677</v>
      </c>
      <c r="I166" t="s">
        <v>1678</v>
      </c>
      <c r="J166" s="2" t="s">
        <v>1679</v>
      </c>
      <c r="K166" t="s">
        <v>43</v>
      </c>
      <c r="M166" t="s">
        <v>1654</v>
      </c>
      <c r="N166" t="s">
        <v>1677</v>
      </c>
      <c r="O166" t="s">
        <v>1678</v>
      </c>
      <c r="P166" t="s">
        <v>1680</v>
      </c>
      <c r="Q166" t="s">
        <v>117</v>
      </c>
      <c r="R166" t="s">
        <v>542</v>
      </c>
      <c r="S166" t="s">
        <v>208</v>
      </c>
      <c r="T166" t="s">
        <v>867</v>
      </c>
      <c r="U166" t="s">
        <v>50</v>
      </c>
      <c r="V166" t="s">
        <v>103</v>
      </c>
      <c r="W166">
        <v>8</v>
      </c>
      <c r="X166" t="s">
        <v>84</v>
      </c>
      <c r="Y166" t="s">
        <v>104</v>
      </c>
      <c r="Z166" t="s">
        <v>482</v>
      </c>
      <c r="AA166" t="s">
        <v>1681</v>
      </c>
      <c r="AB166" t="s">
        <v>1682</v>
      </c>
      <c r="AC166" t="s">
        <v>108</v>
      </c>
      <c r="AD166" t="s">
        <v>590</v>
      </c>
      <c r="AE166" t="s">
        <v>58</v>
      </c>
      <c r="AF166" t="s">
        <v>216</v>
      </c>
      <c r="AN166">
        <f>SUM(B166:AM166)</f>
        <v>24651.483</v>
      </c>
    </row>
    <row r="167" spans="1:40">
      <c r="A167" t="s">
        <v>1683</v>
      </c>
      <c r="B167">
        <v>4740</v>
      </c>
      <c r="C167">
        <v>2</v>
      </c>
      <c r="D167">
        <v>0.35799999999999998</v>
      </c>
      <c r="E167">
        <v>1827</v>
      </c>
      <c r="F167">
        <v>2</v>
      </c>
      <c r="G167">
        <v>0.28000000000000003</v>
      </c>
      <c r="H167" t="s">
        <v>1684</v>
      </c>
      <c r="I167" t="s">
        <v>642</v>
      </c>
      <c r="J167" s="2" t="s">
        <v>1685</v>
      </c>
      <c r="K167" t="s">
        <v>43</v>
      </c>
      <c r="M167" t="s">
        <v>1686</v>
      </c>
      <c r="N167" t="s">
        <v>1684</v>
      </c>
      <c r="O167" t="s">
        <v>642</v>
      </c>
      <c r="P167" t="s">
        <v>1687</v>
      </c>
      <c r="Q167" t="s">
        <v>117</v>
      </c>
      <c r="R167" t="s">
        <v>100</v>
      </c>
      <c r="S167" t="s">
        <v>208</v>
      </c>
      <c r="T167" t="s">
        <v>209</v>
      </c>
      <c r="U167" t="s">
        <v>50</v>
      </c>
      <c r="V167" t="s">
        <v>103</v>
      </c>
      <c r="W167">
        <v>4</v>
      </c>
      <c r="X167" t="s">
        <v>564</v>
      </c>
      <c r="Y167" t="s">
        <v>564</v>
      </c>
      <c r="Z167" t="s">
        <v>647</v>
      </c>
      <c r="AA167" t="s">
        <v>1688</v>
      </c>
      <c r="AB167" t="s">
        <v>1689</v>
      </c>
      <c r="AC167" t="s">
        <v>108</v>
      </c>
      <c r="AD167" t="s">
        <v>215</v>
      </c>
      <c r="AE167" t="s">
        <v>58</v>
      </c>
      <c r="AF167" t="s">
        <v>591</v>
      </c>
      <c r="AN167">
        <f>SUM(B167:AM167)</f>
        <v>6575.6379999999999</v>
      </c>
    </row>
    <row r="168" spans="1:40">
      <c r="A168" t="s">
        <v>1690</v>
      </c>
      <c r="B168">
        <v>4076</v>
      </c>
      <c r="C168">
        <v>2</v>
      </c>
      <c r="D168">
        <v>0.248</v>
      </c>
      <c r="E168">
        <v>1768</v>
      </c>
      <c r="F168">
        <v>2</v>
      </c>
      <c r="G168">
        <v>0.255</v>
      </c>
      <c r="H168" t="s">
        <v>1691</v>
      </c>
      <c r="I168" t="s">
        <v>1692</v>
      </c>
      <c r="J168" s="2" t="s">
        <v>1693</v>
      </c>
      <c r="K168" t="s">
        <v>43</v>
      </c>
      <c r="M168" t="s">
        <v>1694</v>
      </c>
      <c r="N168" t="s">
        <v>1691</v>
      </c>
      <c r="O168" t="s">
        <v>1692</v>
      </c>
      <c r="P168" t="s">
        <v>1695</v>
      </c>
      <c r="Q168" t="s">
        <v>46</v>
      </c>
      <c r="R168" t="s">
        <v>407</v>
      </c>
      <c r="S168" t="s">
        <v>48</v>
      </c>
      <c r="T168" t="s">
        <v>49</v>
      </c>
      <c r="U168" t="s">
        <v>50</v>
      </c>
      <c r="V168" t="s">
        <v>67</v>
      </c>
      <c r="W168">
        <v>3</v>
      </c>
      <c r="X168" t="s">
        <v>210</v>
      </c>
      <c r="Y168" t="s">
        <v>1696</v>
      </c>
      <c r="Z168" t="s">
        <v>1697</v>
      </c>
      <c r="AA168" t="s">
        <v>1698</v>
      </c>
      <c r="AB168" t="s">
        <v>1699</v>
      </c>
      <c r="AC168" t="s">
        <v>81</v>
      </c>
      <c r="AD168" t="s">
        <v>49</v>
      </c>
      <c r="AE168" t="s">
        <v>58</v>
      </c>
      <c r="AF168" t="s">
        <v>175</v>
      </c>
      <c r="AN168">
        <f>SUM(B168:AM168)</f>
        <v>5851.5029999999997</v>
      </c>
    </row>
    <row r="169" spans="1:40">
      <c r="A169" t="s">
        <v>1700</v>
      </c>
      <c r="B169">
        <v>4696</v>
      </c>
      <c r="C169">
        <v>2</v>
      </c>
      <c r="D169">
        <v>0.35</v>
      </c>
      <c r="E169">
        <v>1751</v>
      </c>
      <c r="F169">
        <v>2</v>
      </c>
      <c r="G169">
        <v>0.247</v>
      </c>
      <c r="H169" t="s">
        <v>1701</v>
      </c>
      <c r="I169" t="s">
        <v>1702</v>
      </c>
      <c r="J169" s="2" t="s">
        <v>1703</v>
      </c>
      <c r="K169" t="s">
        <v>43</v>
      </c>
      <c r="M169" t="s">
        <v>1704</v>
      </c>
      <c r="N169" t="s">
        <v>1701</v>
      </c>
      <c r="O169" t="s">
        <v>1702</v>
      </c>
      <c r="P169" t="s">
        <v>1705</v>
      </c>
      <c r="Q169" t="s">
        <v>117</v>
      </c>
      <c r="R169" t="s">
        <v>80</v>
      </c>
      <c r="S169" t="s">
        <v>101</v>
      </c>
      <c r="T169" t="s">
        <v>586</v>
      </c>
      <c r="U169" t="s">
        <v>50</v>
      </c>
      <c r="V169" t="s">
        <v>103</v>
      </c>
      <c r="W169">
        <v>8</v>
      </c>
      <c r="X169" t="s">
        <v>258</v>
      </c>
      <c r="Y169" t="s">
        <v>259</v>
      </c>
      <c r="Z169" t="s">
        <v>1706</v>
      </c>
      <c r="AA169" t="s">
        <v>1707</v>
      </c>
      <c r="AB169" t="s">
        <v>1708</v>
      </c>
      <c r="AC169" t="s">
        <v>57</v>
      </c>
      <c r="AD169" t="s">
        <v>590</v>
      </c>
      <c r="AE169" t="s">
        <v>58</v>
      </c>
      <c r="AF169" t="s">
        <v>71</v>
      </c>
      <c r="AN169">
        <f>SUM(B169:AM169)</f>
        <v>6459.5970000000007</v>
      </c>
    </row>
    <row r="170" spans="1:40">
      <c r="A170" t="s">
        <v>1709</v>
      </c>
      <c r="B170">
        <v>5587</v>
      </c>
      <c r="C170">
        <v>2</v>
      </c>
      <c r="D170">
        <v>0.497</v>
      </c>
      <c r="E170">
        <v>1746</v>
      </c>
      <c r="F170">
        <v>2</v>
      </c>
      <c r="G170">
        <v>0.245</v>
      </c>
      <c r="H170" t="s">
        <v>1710</v>
      </c>
      <c r="I170" t="s">
        <v>1711</v>
      </c>
      <c r="J170" s="2" t="s">
        <v>1712</v>
      </c>
      <c r="K170" t="s">
        <v>43</v>
      </c>
      <c r="M170" t="s">
        <v>1713</v>
      </c>
      <c r="N170" t="s">
        <v>1710</v>
      </c>
      <c r="O170" t="s">
        <v>1711</v>
      </c>
      <c r="P170" t="s">
        <v>1714</v>
      </c>
      <c r="Q170" t="s">
        <v>117</v>
      </c>
      <c r="R170" t="s">
        <v>531</v>
      </c>
      <c r="S170" t="s">
        <v>208</v>
      </c>
      <c r="T170" t="s">
        <v>419</v>
      </c>
      <c r="U170" t="s">
        <v>50</v>
      </c>
      <c r="V170" t="s">
        <v>103</v>
      </c>
      <c r="W170">
        <v>9</v>
      </c>
      <c r="X170" t="s">
        <v>68</v>
      </c>
      <c r="Y170" t="s">
        <v>68</v>
      </c>
      <c r="Z170" t="s">
        <v>1715</v>
      </c>
      <c r="AA170" t="s">
        <v>1716</v>
      </c>
      <c r="AB170" t="s">
        <v>1717</v>
      </c>
      <c r="AC170" t="s">
        <v>534</v>
      </c>
      <c r="AD170" t="s">
        <v>423</v>
      </c>
      <c r="AE170" t="s">
        <v>58</v>
      </c>
      <c r="AF170" t="s">
        <v>175</v>
      </c>
      <c r="AN170">
        <f>SUM(B170:AM170)</f>
        <v>7346.7420000000002</v>
      </c>
    </row>
    <row r="171" spans="1:40">
      <c r="A171" t="s">
        <v>1718</v>
      </c>
      <c r="B171">
        <v>3513</v>
      </c>
      <c r="C171">
        <v>2</v>
      </c>
      <c r="D171">
        <v>0.156</v>
      </c>
      <c r="E171">
        <v>1735</v>
      </c>
      <c r="F171">
        <v>2</v>
      </c>
      <c r="G171">
        <v>0.24</v>
      </c>
      <c r="H171" t="s">
        <v>1719</v>
      </c>
      <c r="I171" t="s">
        <v>1720</v>
      </c>
      <c r="J171" s="2" t="s">
        <v>1721</v>
      </c>
      <c r="K171" t="s">
        <v>43</v>
      </c>
      <c r="M171" t="s">
        <v>1722</v>
      </c>
      <c r="N171" t="s">
        <v>1719</v>
      </c>
      <c r="O171" t="s">
        <v>1720</v>
      </c>
      <c r="P171" t="s">
        <v>1723</v>
      </c>
      <c r="Q171" t="s">
        <v>117</v>
      </c>
      <c r="R171" t="s">
        <v>100</v>
      </c>
      <c r="S171" t="s">
        <v>208</v>
      </c>
      <c r="T171" t="s">
        <v>209</v>
      </c>
      <c r="U171" t="s">
        <v>50</v>
      </c>
      <c r="V171" t="s">
        <v>103</v>
      </c>
      <c r="W171">
        <v>1</v>
      </c>
      <c r="X171" t="s">
        <v>52</v>
      </c>
      <c r="Y171" t="s">
        <v>449</v>
      </c>
      <c r="Z171" t="s">
        <v>1724</v>
      </c>
      <c r="AA171" t="s">
        <v>1725</v>
      </c>
      <c r="AB171" t="s">
        <v>1726</v>
      </c>
      <c r="AC171" t="s">
        <v>108</v>
      </c>
      <c r="AD171" t="s">
        <v>215</v>
      </c>
      <c r="AE171" t="s">
        <v>58</v>
      </c>
      <c r="AF171" t="s">
        <v>90</v>
      </c>
      <c r="AN171">
        <f>SUM(B171:AM171)</f>
        <v>5253.3959999999997</v>
      </c>
    </row>
    <row r="172" spans="1:40">
      <c r="A172" t="s">
        <v>1727</v>
      </c>
      <c r="B172">
        <v>4409</v>
      </c>
      <c r="C172">
        <v>2</v>
      </c>
      <c r="D172">
        <v>0.30299999999999999</v>
      </c>
      <c r="E172">
        <v>1729</v>
      </c>
      <c r="F172">
        <v>2</v>
      </c>
      <c r="G172">
        <v>0.23799999999999999</v>
      </c>
      <c r="H172" t="s">
        <v>1728</v>
      </c>
      <c r="I172" t="s">
        <v>1729</v>
      </c>
      <c r="J172" s="2" t="s">
        <v>1730</v>
      </c>
      <c r="K172" t="s">
        <v>43</v>
      </c>
      <c r="M172" t="s">
        <v>1731</v>
      </c>
      <c r="N172" t="s">
        <v>1728</v>
      </c>
      <c r="O172" t="s">
        <v>1729</v>
      </c>
      <c r="P172" t="s">
        <v>1732</v>
      </c>
      <c r="Q172" t="s">
        <v>117</v>
      </c>
      <c r="R172" t="s">
        <v>80</v>
      </c>
      <c r="S172" t="s">
        <v>48</v>
      </c>
      <c r="T172" t="s">
        <v>49</v>
      </c>
      <c r="U172" t="s">
        <v>50</v>
      </c>
      <c r="V172" t="s">
        <v>103</v>
      </c>
      <c r="W172">
        <v>4</v>
      </c>
      <c r="X172" t="s">
        <v>829</v>
      </c>
      <c r="Y172" t="s">
        <v>830</v>
      </c>
      <c r="Z172" t="s">
        <v>831</v>
      </c>
      <c r="AA172" t="s">
        <v>1733</v>
      </c>
      <c r="AB172" t="s">
        <v>1734</v>
      </c>
      <c r="AC172" t="s">
        <v>57</v>
      </c>
      <c r="AD172" t="s">
        <v>49</v>
      </c>
      <c r="AE172" t="s">
        <v>110</v>
      </c>
      <c r="AF172" t="s">
        <v>110</v>
      </c>
      <c r="AN172">
        <f>SUM(B172:AM172)</f>
        <v>6146.5410000000002</v>
      </c>
    </row>
    <row r="173" spans="1:40">
      <c r="A173" t="s">
        <v>1735</v>
      </c>
      <c r="B173">
        <v>5183</v>
      </c>
      <c r="C173">
        <v>2</v>
      </c>
      <c r="D173">
        <v>0.43</v>
      </c>
      <c r="E173">
        <v>1690</v>
      </c>
      <c r="F173">
        <v>2</v>
      </c>
      <c r="G173">
        <v>0.221</v>
      </c>
      <c r="H173" t="s">
        <v>1736</v>
      </c>
      <c r="I173" t="s">
        <v>221</v>
      </c>
      <c r="J173" s="2" t="s">
        <v>1737</v>
      </c>
      <c r="K173" t="s">
        <v>43</v>
      </c>
      <c r="M173" t="s">
        <v>1738</v>
      </c>
      <c r="N173" t="s">
        <v>1736</v>
      </c>
      <c r="O173" t="s">
        <v>221</v>
      </c>
      <c r="P173" t="s">
        <v>1739</v>
      </c>
      <c r="Q173" t="s">
        <v>46</v>
      </c>
      <c r="R173" t="s">
        <v>47</v>
      </c>
      <c r="S173" t="s">
        <v>48</v>
      </c>
      <c r="T173" t="s">
        <v>1740</v>
      </c>
      <c r="U173" t="s">
        <v>50</v>
      </c>
      <c r="V173" t="s">
        <v>83</v>
      </c>
      <c r="W173">
        <v>4</v>
      </c>
      <c r="X173" t="s">
        <v>225</v>
      </c>
      <c r="Y173" t="s">
        <v>225</v>
      </c>
      <c r="Z173" t="s">
        <v>735</v>
      </c>
      <c r="AA173" t="s">
        <v>1741</v>
      </c>
      <c r="AB173" t="s">
        <v>1742</v>
      </c>
      <c r="AC173" t="s">
        <v>57</v>
      </c>
      <c r="AD173" t="s">
        <v>474</v>
      </c>
      <c r="AE173" t="s">
        <v>58</v>
      </c>
      <c r="AF173" t="s">
        <v>147</v>
      </c>
      <c r="AN173">
        <f>SUM(B173:AM173)</f>
        <v>6881.6509999999998</v>
      </c>
    </row>
    <row r="174" spans="1:40">
      <c r="A174" t="s">
        <v>1743</v>
      </c>
      <c r="B174">
        <v>4372</v>
      </c>
      <c r="C174">
        <v>2</v>
      </c>
      <c r="D174">
        <v>0.29699999999999999</v>
      </c>
      <c r="E174">
        <v>1689</v>
      </c>
      <c r="F174">
        <v>2</v>
      </c>
      <c r="G174">
        <v>0.221</v>
      </c>
      <c r="H174" t="s">
        <v>1744</v>
      </c>
      <c r="I174" t="s">
        <v>221</v>
      </c>
      <c r="J174" s="2" t="s">
        <v>1745</v>
      </c>
      <c r="K174" t="s">
        <v>43</v>
      </c>
      <c r="M174" t="s">
        <v>1746</v>
      </c>
      <c r="N174" t="s">
        <v>1744</v>
      </c>
      <c r="O174" t="s">
        <v>221</v>
      </c>
      <c r="P174" t="s">
        <v>1747</v>
      </c>
      <c r="Q174" t="s">
        <v>117</v>
      </c>
      <c r="R174" t="s">
        <v>80</v>
      </c>
      <c r="S174" t="s">
        <v>101</v>
      </c>
      <c r="T174" t="s">
        <v>1740</v>
      </c>
      <c r="U174" t="s">
        <v>50</v>
      </c>
      <c r="V174" t="s">
        <v>103</v>
      </c>
      <c r="W174">
        <v>2</v>
      </c>
      <c r="X174" t="s">
        <v>225</v>
      </c>
      <c r="Y174" t="s">
        <v>225</v>
      </c>
      <c r="Z174" t="s">
        <v>1748</v>
      </c>
      <c r="AA174" t="s">
        <v>1749</v>
      </c>
      <c r="AB174" t="s">
        <v>1750</v>
      </c>
      <c r="AC174" t="s">
        <v>57</v>
      </c>
      <c r="AD174" t="s">
        <v>474</v>
      </c>
      <c r="AE174" t="s">
        <v>58</v>
      </c>
      <c r="AF174" t="s">
        <v>147</v>
      </c>
      <c r="AN174">
        <f>SUM(B174:AM174)</f>
        <v>6067.5179999999991</v>
      </c>
    </row>
    <row r="175" spans="1:40">
      <c r="A175" t="s">
        <v>1751</v>
      </c>
      <c r="B175">
        <v>6005</v>
      </c>
      <c r="C175">
        <v>2</v>
      </c>
      <c r="D175">
        <v>0.56599999999999995</v>
      </c>
      <c r="E175">
        <v>1680</v>
      </c>
      <c r="F175">
        <v>2</v>
      </c>
      <c r="G175">
        <v>0.217</v>
      </c>
      <c r="H175" t="s">
        <v>1752</v>
      </c>
      <c r="I175" t="s">
        <v>1210</v>
      </c>
      <c r="J175" s="2" t="s">
        <v>1753</v>
      </c>
      <c r="K175" t="s">
        <v>43</v>
      </c>
      <c r="M175" t="s">
        <v>1754</v>
      </c>
      <c r="N175" t="s">
        <v>1752</v>
      </c>
      <c r="O175" t="s">
        <v>1210</v>
      </c>
      <c r="P175" t="s">
        <v>1755</v>
      </c>
      <c r="Q175" t="s">
        <v>117</v>
      </c>
      <c r="R175" t="s">
        <v>542</v>
      </c>
      <c r="S175" t="s">
        <v>208</v>
      </c>
      <c r="T175" t="s">
        <v>990</v>
      </c>
      <c r="U175" t="s">
        <v>50</v>
      </c>
      <c r="V175" t="s">
        <v>103</v>
      </c>
      <c r="W175">
        <v>5</v>
      </c>
      <c r="X175" t="s">
        <v>128</v>
      </c>
      <c r="Y175" t="s">
        <v>1756</v>
      </c>
      <c r="Z175" t="s">
        <v>1757</v>
      </c>
      <c r="AA175" t="s">
        <v>1758</v>
      </c>
      <c r="AB175" t="s">
        <v>1759</v>
      </c>
      <c r="AC175" t="s">
        <v>108</v>
      </c>
      <c r="AD175" t="s">
        <v>442</v>
      </c>
      <c r="AE175" t="s">
        <v>110</v>
      </c>
      <c r="AF175" t="s">
        <v>110</v>
      </c>
      <c r="AN175">
        <f>SUM(B175:AM175)</f>
        <v>7694.7829999999994</v>
      </c>
    </row>
    <row r="176" spans="1:40">
      <c r="A176" t="s">
        <v>1760</v>
      </c>
      <c r="B176">
        <v>3982</v>
      </c>
      <c r="C176">
        <v>2</v>
      </c>
      <c r="D176">
        <v>0.23300000000000001</v>
      </c>
      <c r="E176">
        <v>1672</v>
      </c>
      <c r="F176">
        <v>2</v>
      </c>
      <c r="G176">
        <v>0.21299999999999999</v>
      </c>
      <c r="H176" t="s">
        <v>1761</v>
      </c>
      <c r="J176" s="2" t="s">
        <v>1762</v>
      </c>
      <c r="K176" t="s">
        <v>43</v>
      </c>
      <c r="M176" t="s">
        <v>1763</v>
      </c>
      <c r="N176" t="s">
        <v>1761</v>
      </c>
      <c r="P176" t="s">
        <v>1764</v>
      </c>
      <c r="Q176" t="s">
        <v>117</v>
      </c>
      <c r="R176" t="s">
        <v>80</v>
      </c>
      <c r="S176" t="s">
        <v>101</v>
      </c>
      <c r="T176" t="s">
        <v>408</v>
      </c>
      <c r="U176" t="s">
        <v>50</v>
      </c>
      <c r="V176" t="s">
        <v>170</v>
      </c>
      <c r="W176">
        <v>7</v>
      </c>
      <c r="X176" t="s">
        <v>829</v>
      </c>
      <c r="Y176" t="s">
        <v>830</v>
      </c>
      <c r="Z176" t="s">
        <v>1765</v>
      </c>
      <c r="AA176" t="s">
        <v>1766</v>
      </c>
      <c r="AB176" t="s">
        <v>1767</v>
      </c>
      <c r="AC176" t="s">
        <v>57</v>
      </c>
      <c r="AD176" t="s">
        <v>146</v>
      </c>
      <c r="AE176" t="s">
        <v>58</v>
      </c>
      <c r="AF176" t="s">
        <v>71</v>
      </c>
      <c r="AN176">
        <f>SUM(B176:AM176)</f>
        <v>5665.4459999999999</v>
      </c>
    </row>
    <row r="177" spans="1:40">
      <c r="A177" t="s">
        <v>1768</v>
      </c>
      <c r="B177">
        <v>4543</v>
      </c>
      <c r="C177">
        <v>2</v>
      </c>
      <c r="D177">
        <v>0.32500000000000001</v>
      </c>
      <c r="E177">
        <v>1663</v>
      </c>
      <c r="F177">
        <v>2</v>
      </c>
      <c r="G177">
        <v>0.21</v>
      </c>
      <c r="H177" t="s">
        <v>1769</v>
      </c>
      <c r="I177" t="s">
        <v>1770</v>
      </c>
      <c r="J177" s="2" t="s">
        <v>1771</v>
      </c>
      <c r="K177" t="s">
        <v>43</v>
      </c>
      <c r="M177" t="s">
        <v>1772</v>
      </c>
      <c r="N177" t="s">
        <v>1769</v>
      </c>
      <c r="O177" t="s">
        <v>1770</v>
      </c>
      <c r="P177" t="s">
        <v>1773</v>
      </c>
      <c r="Q177" t="s">
        <v>117</v>
      </c>
      <c r="R177" t="s">
        <v>80</v>
      </c>
      <c r="S177" t="s">
        <v>208</v>
      </c>
      <c r="T177" t="s">
        <v>1641</v>
      </c>
      <c r="U177" t="s">
        <v>50</v>
      </c>
      <c r="V177" t="s">
        <v>103</v>
      </c>
      <c r="W177">
        <v>6</v>
      </c>
      <c r="X177" t="s">
        <v>84</v>
      </c>
      <c r="Y177" t="s">
        <v>85</v>
      </c>
      <c r="Z177" t="s">
        <v>1774</v>
      </c>
      <c r="AA177" t="s">
        <v>1775</v>
      </c>
      <c r="AB177" t="s">
        <v>1776</v>
      </c>
      <c r="AC177" t="s">
        <v>57</v>
      </c>
      <c r="AD177" t="s">
        <v>120</v>
      </c>
      <c r="AE177" t="s">
        <v>58</v>
      </c>
      <c r="AF177" t="s">
        <v>216</v>
      </c>
      <c r="AN177">
        <f>SUM(B177:AM177)</f>
        <v>6216.5349999999999</v>
      </c>
    </row>
    <row r="178" spans="1:40">
      <c r="A178" t="s">
        <v>1777</v>
      </c>
      <c r="B178">
        <v>5171</v>
      </c>
      <c r="C178">
        <v>2</v>
      </c>
      <c r="D178">
        <v>0.42899999999999999</v>
      </c>
      <c r="E178">
        <v>1640</v>
      </c>
      <c r="F178">
        <v>2</v>
      </c>
      <c r="G178">
        <v>0.2</v>
      </c>
      <c r="H178" t="s">
        <v>1778</v>
      </c>
      <c r="I178" t="s">
        <v>466</v>
      </c>
      <c r="J178" s="2" t="s">
        <v>1779</v>
      </c>
      <c r="K178" t="s">
        <v>43</v>
      </c>
      <c r="M178" t="s">
        <v>1780</v>
      </c>
      <c r="N178" t="s">
        <v>1778</v>
      </c>
      <c r="O178" t="s">
        <v>466</v>
      </c>
      <c r="P178" t="s">
        <v>1781</v>
      </c>
      <c r="Q178" t="s">
        <v>117</v>
      </c>
      <c r="R178" t="s">
        <v>80</v>
      </c>
      <c r="S178" t="s">
        <v>48</v>
      </c>
      <c r="T178" t="s">
        <v>49</v>
      </c>
      <c r="U178" t="s">
        <v>50</v>
      </c>
      <c r="V178" t="s">
        <v>103</v>
      </c>
      <c r="W178">
        <v>8</v>
      </c>
      <c r="X178" t="s">
        <v>128</v>
      </c>
      <c r="Y178" t="s">
        <v>129</v>
      </c>
      <c r="Z178" t="s">
        <v>471</v>
      </c>
      <c r="AA178" t="s">
        <v>1782</v>
      </c>
      <c r="AB178" t="s">
        <v>1783</v>
      </c>
      <c r="AC178" t="s">
        <v>57</v>
      </c>
      <c r="AD178" t="s">
        <v>49</v>
      </c>
      <c r="AE178" t="s">
        <v>58</v>
      </c>
      <c r="AF178" t="s">
        <v>475</v>
      </c>
      <c r="AN178">
        <f>SUM(B178:AM178)</f>
        <v>6823.6289999999999</v>
      </c>
    </row>
    <row r="179" spans="1:40">
      <c r="A179" t="s">
        <v>1784</v>
      </c>
      <c r="B179">
        <v>3150</v>
      </c>
      <c r="C179">
        <v>2</v>
      </c>
      <c r="D179">
        <v>9.6000000000000002E-2</v>
      </c>
      <c r="E179">
        <v>1613</v>
      </c>
      <c r="F179">
        <v>2</v>
      </c>
      <c r="G179">
        <v>0.188</v>
      </c>
      <c r="H179" t="s">
        <v>1785</v>
      </c>
      <c r="I179" t="s">
        <v>1786</v>
      </c>
      <c r="J179" s="2" t="s">
        <v>1787</v>
      </c>
      <c r="K179" t="s">
        <v>43</v>
      </c>
      <c r="M179" t="s">
        <v>1788</v>
      </c>
      <c r="N179" t="s">
        <v>1785</v>
      </c>
      <c r="O179" t="s">
        <v>1786</v>
      </c>
      <c r="P179" t="s">
        <v>1789</v>
      </c>
      <c r="Q179" t="s">
        <v>46</v>
      </c>
      <c r="R179" t="s">
        <v>65</v>
      </c>
      <c r="S179" t="s">
        <v>101</v>
      </c>
      <c r="T179" t="s">
        <v>102</v>
      </c>
      <c r="U179" t="s">
        <v>50</v>
      </c>
      <c r="V179" t="s">
        <v>660</v>
      </c>
      <c r="W179">
        <v>6</v>
      </c>
      <c r="X179" t="s">
        <v>210</v>
      </c>
      <c r="Y179" t="s">
        <v>211</v>
      </c>
      <c r="Z179" t="s">
        <v>1790</v>
      </c>
      <c r="AA179" t="s">
        <v>1791</v>
      </c>
      <c r="AB179" t="s">
        <v>1792</v>
      </c>
      <c r="AC179" t="s">
        <v>57</v>
      </c>
      <c r="AD179" t="s">
        <v>109</v>
      </c>
      <c r="AE179" t="s">
        <v>58</v>
      </c>
      <c r="AF179" t="s">
        <v>90</v>
      </c>
      <c r="AN179">
        <f>SUM(B179:AM179)</f>
        <v>4773.2839999999997</v>
      </c>
    </row>
    <row r="180" spans="1:40">
      <c r="A180" t="s">
        <v>1793</v>
      </c>
      <c r="B180">
        <v>3940</v>
      </c>
      <c r="C180">
        <v>2</v>
      </c>
      <c r="D180">
        <v>0.22600000000000001</v>
      </c>
      <c r="E180">
        <v>1600</v>
      </c>
      <c r="F180">
        <v>2</v>
      </c>
      <c r="G180">
        <v>0.183</v>
      </c>
      <c r="H180" t="s">
        <v>1794</v>
      </c>
      <c r="I180" t="s">
        <v>1795</v>
      </c>
      <c r="J180" s="2" t="s">
        <v>1796</v>
      </c>
      <c r="K180" t="s">
        <v>43</v>
      </c>
      <c r="M180" t="s">
        <v>1797</v>
      </c>
      <c r="N180" t="s">
        <v>1794</v>
      </c>
      <c r="O180" t="s">
        <v>1795</v>
      </c>
      <c r="P180" t="s">
        <v>1798</v>
      </c>
      <c r="Q180" t="s">
        <v>117</v>
      </c>
      <c r="R180" t="s">
        <v>80</v>
      </c>
      <c r="S180" t="s">
        <v>101</v>
      </c>
      <c r="T180" t="s">
        <v>49</v>
      </c>
      <c r="U180" t="s">
        <v>50</v>
      </c>
      <c r="V180" t="s">
        <v>103</v>
      </c>
      <c r="W180">
        <v>3</v>
      </c>
      <c r="X180" t="s">
        <v>325</v>
      </c>
      <c r="Y180" t="s">
        <v>325</v>
      </c>
      <c r="Z180" t="s">
        <v>877</v>
      </c>
      <c r="AA180" t="s">
        <v>1799</v>
      </c>
      <c r="AB180" t="s">
        <v>1800</v>
      </c>
      <c r="AC180" t="s">
        <v>57</v>
      </c>
      <c r="AD180" t="s">
        <v>49</v>
      </c>
      <c r="AE180" t="s">
        <v>58</v>
      </c>
      <c r="AF180" t="s">
        <v>591</v>
      </c>
      <c r="AN180">
        <f>SUM(B180:AM180)</f>
        <v>5547.4090000000006</v>
      </c>
    </row>
    <row r="181" spans="1:40">
      <c r="A181" t="s">
        <v>1801</v>
      </c>
      <c r="B181">
        <v>3054</v>
      </c>
      <c r="C181">
        <v>2</v>
      </c>
      <c r="D181">
        <v>0.08</v>
      </c>
      <c r="E181">
        <v>1587</v>
      </c>
      <c r="F181">
        <v>2</v>
      </c>
      <c r="G181">
        <v>0.17699999999999999</v>
      </c>
      <c r="H181" t="s">
        <v>1802</v>
      </c>
      <c r="I181" t="s">
        <v>1803</v>
      </c>
      <c r="J181" s="2" t="s">
        <v>1804</v>
      </c>
      <c r="K181" t="s">
        <v>43</v>
      </c>
      <c r="M181" t="s">
        <v>1805</v>
      </c>
      <c r="N181" t="s">
        <v>1802</v>
      </c>
      <c r="O181" t="s">
        <v>1803</v>
      </c>
      <c r="P181" t="s">
        <v>1806</v>
      </c>
      <c r="Q181" t="s">
        <v>117</v>
      </c>
      <c r="R181" t="s">
        <v>80</v>
      </c>
      <c r="S181" t="s">
        <v>208</v>
      </c>
      <c r="T181" t="s">
        <v>49</v>
      </c>
      <c r="U181" t="s">
        <v>50</v>
      </c>
      <c r="V181" t="s">
        <v>170</v>
      </c>
      <c r="W181">
        <v>9</v>
      </c>
      <c r="X181" t="s">
        <v>171</v>
      </c>
      <c r="Y181" t="s">
        <v>171</v>
      </c>
      <c r="Z181" t="s">
        <v>1807</v>
      </c>
      <c r="AA181" t="s">
        <v>1808</v>
      </c>
      <c r="AB181" t="s">
        <v>1809</v>
      </c>
      <c r="AC181" t="s">
        <v>57</v>
      </c>
      <c r="AD181" t="s">
        <v>49</v>
      </c>
      <c r="AE181" t="s">
        <v>58</v>
      </c>
      <c r="AF181" t="s">
        <v>71</v>
      </c>
      <c r="AN181">
        <f>SUM(B181:AM181)</f>
        <v>4654.2569999999996</v>
      </c>
    </row>
    <row r="182" spans="1:40">
      <c r="A182" t="s">
        <v>1810</v>
      </c>
      <c r="B182">
        <v>3124</v>
      </c>
      <c r="C182">
        <v>2</v>
      </c>
      <c r="D182">
        <v>9.1999999999999998E-2</v>
      </c>
      <c r="E182">
        <v>1575</v>
      </c>
      <c r="F182">
        <v>2</v>
      </c>
      <c r="G182">
        <v>0.17199999999999999</v>
      </c>
      <c r="H182" t="s">
        <v>1811</v>
      </c>
      <c r="I182" t="s">
        <v>1812</v>
      </c>
      <c r="J182" s="2" t="s">
        <v>1813</v>
      </c>
      <c r="K182" t="s">
        <v>43</v>
      </c>
      <c r="M182" t="s">
        <v>1814</v>
      </c>
      <c r="N182" t="s">
        <v>1811</v>
      </c>
      <c r="O182" t="s">
        <v>1812</v>
      </c>
      <c r="P182" t="s">
        <v>1815</v>
      </c>
      <c r="Q182" t="s">
        <v>46</v>
      </c>
      <c r="R182" t="s">
        <v>80</v>
      </c>
      <c r="S182" t="s">
        <v>101</v>
      </c>
      <c r="T182" t="s">
        <v>677</v>
      </c>
      <c r="U182" t="s">
        <v>50</v>
      </c>
      <c r="V182" t="s">
        <v>67</v>
      </c>
      <c r="W182">
        <v>2</v>
      </c>
      <c r="X182" t="s">
        <v>52</v>
      </c>
      <c r="Y182" t="s">
        <v>53</v>
      </c>
      <c r="Z182" t="s">
        <v>1816</v>
      </c>
      <c r="AA182" t="s">
        <v>1817</v>
      </c>
      <c r="AB182" t="s">
        <v>1818</v>
      </c>
      <c r="AC182" t="s">
        <v>57</v>
      </c>
      <c r="AD182" t="s">
        <v>146</v>
      </c>
      <c r="AE182" t="s">
        <v>58</v>
      </c>
      <c r="AF182" t="s">
        <v>90</v>
      </c>
      <c r="AN182">
        <f>SUM(B182:AM182)</f>
        <v>4705.2640000000001</v>
      </c>
    </row>
    <row r="183" spans="1:40">
      <c r="A183" t="s">
        <v>1819</v>
      </c>
      <c r="B183">
        <v>3155</v>
      </c>
      <c r="C183">
        <v>2</v>
      </c>
      <c r="D183">
        <v>9.7000000000000003E-2</v>
      </c>
      <c r="E183">
        <v>1570</v>
      </c>
      <c r="F183">
        <v>2</v>
      </c>
      <c r="G183">
        <v>0.17</v>
      </c>
      <c r="H183" t="s">
        <v>1820</v>
      </c>
      <c r="I183" t="s">
        <v>1821</v>
      </c>
      <c r="J183" s="2" t="s">
        <v>1822</v>
      </c>
      <c r="K183" t="s">
        <v>43</v>
      </c>
      <c r="M183" t="s">
        <v>1823</v>
      </c>
      <c r="N183" t="s">
        <v>1820</v>
      </c>
      <c r="O183" t="s">
        <v>1821</v>
      </c>
      <c r="P183" t="s">
        <v>1824</v>
      </c>
      <c r="Q183" t="s">
        <v>117</v>
      </c>
      <c r="R183" t="s">
        <v>100</v>
      </c>
      <c r="S183" t="s">
        <v>101</v>
      </c>
      <c r="T183" t="s">
        <v>419</v>
      </c>
      <c r="U183" t="s">
        <v>50</v>
      </c>
      <c r="V183" t="s">
        <v>103</v>
      </c>
      <c r="W183">
        <v>1</v>
      </c>
      <c r="X183" t="s">
        <v>128</v>
      </c>
      <c r="Y183" t="s">
        <v>1756</v>
      </c>
      <c r="Z183" t="s">
        <v>1825</v>
      </c>
      <c r="AA183" t="s">
        <v>1826</v>
      </c>
      <c r="AB183" t="s">
        <v>1827</v>
      </c>
      <c r="AC183" t="s">
        <v>108</v>
      </c>
      <c r="AD183" t="s">
        <v>423</v>
      </c>
      <c r="AE183" t="s">
        <v>58</v>
      </c>
      <c r="AF183" t="s">
        <v>90</v>
      </c>
      <c r="AN183">
        <f>SUM(B183:AM183)</f>
        <v>4730.2669999999998</v>
      </c>
    </row>
    <row r="184" spans="1:40">
      <c r="A184" t="s">
        <v>1828</v>
      </c>
      <c r="B184">
        <v>4851</v>
      </c>
      <c r="C184">
        <v>2</v>
      </c>
      <c r="D184">
        <v>0.376</v>
      </c>
      <c r="E184">
        <v>1559</v>
      </c>
      <c r="F184">
        <v>2</v>
      </c>
      <c r="G184">
        <v>0.16500000000000001</v>
      </c>
      <c r="H184" t="s">
        <v>1829</v>
      </c>
      <c r="I184" t="s">
        <v>1830</v>
      </c>
      <c r="J184" s="2" t="s">
        <v>1831</v>
      </c>
      <c r="K184" t="s">
        <v>43</v>
      </c>
      <c r="M184" t="s">
        <v>1832</v>
      </c>
      <c r="N184" t="s">
        <v>1829</v>
      </c>
      <c r="O184" t="s">
        <v>1830</v>
      </c>
      <c r="P184" t="s">
        <v>1833</v>
      </c>
      <c r="Q184" t="s">
        <v>46</v>
      </c>
      <c r="R184" t="s">
        <v>100</v>
      </c>
      <c r="S184" t="s">
        <v>48</v>
      </c>
      <c r="T184" t="s">
        <v>1834</v>
      </c>
      <c r="U184" t="s">
        <v>50</v>
      </c>
      <c r="V184" t="s">
        <v>67</v>
      </c>
      <c r="W184">
        <v>7</v>
      </c>
      <c r="X184" t="s">
        <v>183</v>
      </c>
      <c r="Y184" t="s">
        <v>184</v>
      </c>
      <c r="Z184" t="s">
        <v>1835</v>
      </c>
      <c r="AA184" t="s">
        <v>1836</v>
      </c>
      <c r="AB184" t="s">
        <v>1837</v>
      </c>
      <c r="AC184" t="s">
        <v>108</v>
      </c>
      <c r="AD184" t="s">
        <v>590</v>
      </c>
      <c r="AE184" t="s">
        <v>58</v>
      </c>
      <c r="AF184" t="s">
        <v>71</v>
      </c>
      <c r="AN184">
        <f>SUM(B184:AM184)</f>
        <v>6421.5410000000002</v>
      </c>
    </row>
    <row r="185" spans="1:40">
      <c r="A185" t="s">
        <v>1838</v>
      </c>
      <c r="B185">
        <v>4849</v>
      </c>
      <c r="C185">
        <v>2</v>
      </c>
      <c r="D185">
        <v>0.376</v>
      </c>
      <c r="E185">
        <v>1555</v>
      </c>
      <c r="F185">
        <v>2</v>
      </c>
      <c r="G185">
        <v>0.16300000000000001</v>
      </c>
      <c r="H185" t="s">
        <v>1839</v>
      </c>
      <c r="I185" t="s">
        <v>1840</v>
      </c>
      <c r="J185" s="2" t="s">
        <v>1841</v>
      </c>
      <c r="K185" t="s">
        <v>43</v>
      </c>
      <c r="M185" t="s">
        <v>1832</v>
      </c>
      <c r="N185" t="s">
        <v>1839</v>
      </c>
      <c r="O185" t="s">
        <v>1840</v>
      </c>
      <c r="P185" t="s">
        <v>1842</v>
      </c>
      <c r="Q185" t="s">
        <v>46</v>
      </c>
      <c r="R185" t="s">
        <v>407</v>
      </c>
      <c r="S185" t="s">
        <v>48</v>
      </c>
      <c r="T185" t="s">
        <v>1843</v>
      </c>
      <c r="U185" t="s">
        <v>50</v>
      </c>
      <c r="V185" t="s">
        <v>155</v>
      </c>
      <c r="W185">
        <v>7</v>
      </c>
      <c r="X185" t="s">
        <v>829</v>
      </c>
      <c r="Y185" t="s">
        <v>1544</v>
      </c>
      <c r="Z185" t="s">
        <v>1844</v>
      </c>
      <c r="AA185" t="s">
        <v>1836</v>
      </c>
      <c r="AB185" t="s">
        <v>1845</v>
      </c>
      <c r="AC185" t="s">
        <v>81</v>
      </c>
      <c r="AD185" t="s">
        <v>70</v>
      </c>
      <c r="AE185" t="s">
        <v>58</v>
      </c>
      <c r="AF185" t="s">
        <v>71</v>
      </c>
      <c r="AN185">
        <f>SUM(B185:AM185)</f>
        <v>6415.5389999999998</v>
      </c>
    </row>
    <row r="186" spans="1:40">
      <c r="A186" t="s">
        <v>1846</v>
      </c>
      <c r="B186">
        <v>3053</v>
      </c>
      <c r="C186">
        <v>2</v>
      </c>
      <c r="D186">
        <v>0.08</v>
      </c>
      <c r="E186">
        <v>1531</v>
      </c>
      <c r="F186">
        <v>2</v>
      </c>
      <c r="G186">
        <v>0.153</v>
      </c>
      <c r="H186" t="s">
        <v>1847</v>
      </c>
      <c r="I186" t="s">
        <v>1848</v>
      </c>
      <c r="J186" s="2" t="s">
        <v>1849</v>
      </c>
      <c r="K186" t="s">
        <v>43</v>
      </c>
      <c r="M186" t="s">
        <v>1850</v>
      </c>
      <c r="N186" t="s">
        <v>1847</v>
      </c>
      <c r="O186" t="s">
        <v>1848</v>
      </c>
      <c r="P186" t="s">
        <v>1851</v>
      </c>
      <c r="Q186" t="s">
        <v>117</v>
      </c>
      <c r="R186" t="s">
        <v>80</v>
      </c>
      <c r="S186" t="s">
        <v>208</v>
      </c>
      <c r="T186" t="s">
        <v>1852</v>
      </c>
      <c r="U186" t="s">
        <v>50</v>
      </c>
      <c r="V186" t="s">
        <v>170</v>
      </c>
      <c r="W186">
        <v>3</v>
      </c>
      <c r="X186" t="s">
        <v>564</v>
      </c>
      <c r="Y186" t="s">
        <v>564</v>
      </c>
      <c r="Z186" t="s">
        <v>1853</v>
      </c>
      <c r="AA186" t="s">
        <v>1854</v>
      </c>
      <c r="AB186" t="s">
        <v>1855</v>
      </c>
      <c r="AC186" t="s">
        <v>57</v>
      </c>
      <c r="AD186" t="s">
        <v>423</v>
      </c>
      <c r="AE186" t="s">
        <v>58</v>
      </c>
      <c r="AF186" t="s">
        <v>475</v>
      </c>
      <c r="AN186">
        <f>SUM(B186:AM186)</f>
        <v>4591.2330000000002</v>
      </c>
    </row>
    <row r="187" spans="1:40">
      <c r="A187" t="s">
        <v>1856</v>
      </c>
      <c r="B187">
        <v>5428</v>
      </c>
      <c r="C187">
        <v>2</v>
      </c>
      <c r="D187">
        <v>0.47099999999999997</v>
      </c>
      <c r="E187">
        <v>1524</v>
      </c>
      <c r="F187">
        <v>2</v>
      </c>
      <c r="G187">
        <v>0.15</v>
      </c>
      <c r="H187" t="s">
        <v>1857</v>
      </c>
      <c r="I187" t="s">
        <v>221</v>
      </c>
      <c r="J187" s="2" t="s">
        <v>1858</v>
      </c>
      <c r="K187" t="s">
        <v>43</v>
      </c>
      <c r="M187" t="s">
        <v>1859</v>
      </c>
      <c r="N187" t="s">
        <v>1857</v>
      </c>
      <c r="O187" t="s">
        <v>221</v>
      </c>
      <c r="P187" t="s">
        <v>1860</v>
      </c>
      <c r="Q187" t="s">
        <v>117</v>
      </c>
      <c r="R187" t="s">
        <v>542</v>
      </c>
      <c r="S187" t="s">
        <v>543</v>
      </c>
      <c r="T187" t="s">
        <v>419</v>
      </c>
      <c r="U187" t="s">
        <v>50</v>
      </c>
      <c r="V187" t="s">
        <v>103</v>
      </c>
      <c r="W187">
        <v>5</v>
      </c>
      <c r="X187" t="s">
        <v>225</v>
      </c>
      <c r="Y187" t="s">
        <v>225</v>
      </c>
      <c r="Z187" t="s">
        <v>515</v>
      </c>
      <c r="AA187" t="s">
        <v>1861</v>
      </c>
      <c r="AB187" t="s">
        <v>1862</v>
      </c>
      <c r="AC187" t="s">
        <v>108</v>
      </c>
      <c r="AD187" t="s">
        <v>423</v>
      </c>
      <c r="AE187" t="s">
        <v>58</v>
      </c>
      <c r="AF187" t="s">
        <v>147</v>
      </c>
      <c r="AN187">
        <f>SUM(B187:AM187)</f>
        <v>6961.6209999999992</v>
      </c>
    </row>
    <row r="188" spans="1:40">
      <c r="A188" t="s">
        <v>1863</v>
      </c>
      <c r="B188">
        <v>3817</v>
      </c>
      <c r="C188">
        <v>2</v>
      </c>
      <c r="D188">
        <v>0.20599999999999999</v>
      </c>
      <c r="E188">
        <v>1514</v>
      </c>
      <c r="F188">
        <v>2</v>
      </c>
      <c r="G188">
        <v>0.14599999999999999</v>
      </c>
      <c r="H188" t="s">
        <v>1864</v>
      </c>
      <c r="I188" t="s">
        <v>560</v>
      </c>
      <c r="J188" s="2" t="s">
        <v>1865</v>
      </c>
      <c r="K188" t="s">
        <v>43</v>
      </c>
      <c r="M188" t="s">
        <v>1866</v>
      </c>
      <c r="N188" t="s">
        <v>1864</v>
      </c>
      <c r="O188" t="s">
        <v>560</v>
      </c>
      <c r="P188" t="s">
        <v>1867</v>
      </c>
      <c r="Q188" t="s">
        <v>117</v>
      </c>
      <c r="R188" t="s">
        <v>542</v>
      </c>
      <c r="S188" t="s">
        <v>208</v>
      </c>
      <c r="T188" t="s">
        <v>419</v>
      </c>
      <c r="U188" t="s">
        <v>50</v>
      </c>
      <c r="V188" t="s">
        <v>103</v>
      </c>
      <c r="W188">
        <v>4</v>
      </c>
      <c r="X188" t="s">
        <v>564</v>
      </c>
      <c r="Y188" t="s">
        <v>564</v>
      </c>
      <c r="Z188" t="s">
        <v>565</v>
      </c>
      <c r="AA188" t="s">
        <v>1868</v>
      </c>
      <c r="AB188" t="s">
        <v>1869</v>
      </c>
      <c r="AC188" t="s">
        <v>108</v>
      </c>
      <c r="AD188" t="s">
        <v>423</v>
      </c>
      <c r="AE188" t="s">
        <v>58</v>
      </c>
      <c r="AF188" t="s">
        <v>90</v>
      </c>
      <c r="AN188">
        <f>SUM(B188:AM188)</f>
        <v>5339.3519999999999</v>
      </c>
    </row>
    <row r="189" spans="1:40">
      <c r="A189" t="s">
        <v>1870</v>
      </c>
      <c r="B189">
        <v>2903</v>
      </c>
      <c r="C189">
        <v>2</v>
      </c>
      <c r="D189">
        <v>5.5E-2</v>
      </c>
      <c r="E189">
        <v>1507</v>
      </c>
      <c r="F189">
        <v>2</v>
      </c>
      <c r="G189">
        <v>0.14299999999999999</v>
      </c>
      <c r="H189" t="s">
        <v>1871</v>
      </c>
      <c r="I189" t="s">
        <v>1872</v>
      </c>
      <c r="J189" s="2" t="s">
        <v>1873</v>
      </c>
      <c r="K189" t="s">
        <v>43</v>
      </c>
      <c r="M189" t="s">
        <v>1874</v>
      </c>
      <c r="N189" t="s">
        <v>1871</v>
      </c>
      <c r="O189" t="s">
        <v>1872</v>
      </c>
      <c r="P189" t="s">
        <v>1875</v>
      </c>
      <c r="Q189" t="s">
        <v>46</v>
      </c>
      <c r="R189" t="s">
        <v>65</v>
      </c>
      <c r="S189" t="s">
        <v>48</v>
      </c>
      <c r="T189" t="s">
        <v>140</v>
      </c>
      <c r="U189" t="s">
        <v>50</v>
      </c>
      <c r="V189" t="s">
        <v>493</v>
      </c>
      <c r="W189">
        <v>8</v>
      </c>
      <c r="X189" t="s">
        <v>258</v>
      </c>
      <c r="Y189" t="s">
        <v>259</v>
      </c>
      <c r="Z189" t="s">
        <v>1876</v>
      </c>
      <c r="AA189" t="s">
        <v>1877</v>
      </c>
      <c r="AB189" t="s">
        <v>1878</v>
      </c>
      <c r="AC189" t="s">
        <v>57</v>
      </c>
      <c r="AD189" t="s">
        <v>146</v>
      </c>
      <c r="AE189" t="s">
        <v>58</v>
      </c>
      <c r="AF189" t="s">
        <v>175</v>
      </c>
      <c r="AN189">
        <f>SUM(B189:AM189)</f>
        <v>4422.1980000000003</v>
      </c>
    </row>
    <row r="190" spans="1:40">
      <c r="A190" t="s">
        <v>1879</v>
      </c>
      <c r="B190">
        <v>5110</v>
      </c>
      <c r="C190">
        <v>2</v>
      </c>
      <c r="D190">
        <v>0.41799999999999998</v>
      </c>
      <c r="E190">
        <v>1477</v>
      </c>
      <c r="F190">
        <v>2</v>
      </c>
      <c r="G190">
        <v>0.13</v>
      </c>
      <c r="H190" t="s">
        <v>1880</v>
      </c>
      <c r="I190" t="s">
        <v>1881</v>
      </c>
      <c r="J190" s="2" t="s">
        <v>1882</v>
      </c>
      <c r="K190" t="s">
        <v>245</v>
      </c>
      <c r="M190" t="s">
        <v>1883</v>
      </c>
      <c r="N190" t="s">
        <v>1880</v>
      </c>
      <c r="O190" t="s">
        <v>1881</v>
      </c>
      <c r="P190" t="s">
        <v>1884</v>
      </c>
      <c r="Q190" t="s">
        <v>46</v>
      </c>
      <c r="R190" t="s">
        <v>65</v>
      </c>
      <c r="S190" t="s">
        <v>101</v>
      </c>
      <c r="T190" t="s">
        <v>102</v>
      </c>
      <c r="U190" t="s">
        <v>50</v>
      </c>
      <c r="V190" t="s">
        <v>660</v>
      </c>
      <c r="W190">
        <v>4</v>
      </c>
      <c r="X190" t="s">
        <v>829</v>
      </c>
      <c r="Y190" t="s">
        <v>830</v>
      </c>
      <c r="Z190" t="s">
        <v>1885</v>
      </c>
      <c r="AA190" t="s">
        <v>1886</v>
      </c>
      <c r="AB190" t="s">
        <v>1887</v>
      </c>
      <c r="AC190" t="s">
        <v>57</v>
      </c>
      <c r="AD190" t="s">
        <v>109</v>
      </c>
      <c r="AE190" t="s">
        <v>58</v>
      </c>
      <c r="AF190" t="s">
        <v>175</v>
      </c>
      <c r="AN190">
        <f>SUM(B190:AM190)</f>
        <v>6595.5479999999998</v>
      </c>
    </row>
    <row r="191" spans="1:40">
      <c r="A191" t="s">
        <v>1888</v>
      </c>
      <c r="B191">
        <v>5483</v>
      </c>
      <c r="C191">
        <v>2</v>
      </c>
      <c r="D191">
        <v>0.48</v>
      </c>
      <c r="E191">
        <v>1475</v>
      </c>
      <c r="F191">
        <v>2</v>
      </c>
      <c r="G191">
        <v>0.129</v>
      </c>
      <c r="H191" t="s">
        <v>1889</v>
      </c>
      <c r="I191" t="s">
        <v>221</v>
      </c>
      <c r="J191" s="2" t="s">
        <v>1890</v>
      </c>
      <c r="K191" t="s">
        <v>245</v>
      </c>
      <c r="M191" t="s">
        <v>1891</v>
      </c>
      <c r="N191" t="s">
        <v>1889</v>
      </c>
      <c r="O191" t="s">
        <v>221</v>
      </c>
      <c r="P191" t="s">
        <v>1892</v>
      </c>
      <c r="Q191" t="s">
        <v>46</v>
      </c>
      <c r="R191" t="s">
        <v>80</v>
      </c>
      <c r="S191" t="s">
        <v>48</v>
      </c>
      <c r="T191" t="s">
        <v>1893</v>
      </c>
      <c r="U191" t="s">
        <v>50</v>
      </c>
      <c r="V191" t="s">
        <v>141</v>
      </c>
      <c r="W191">
        <v>5</v>
      </c>
      <c r="X191" t="s">
        <v>225</v>
      </c>
      <c r="Y191" t="s">
        <v>225</v>
      </c>
      <c r="Z191" t="s">
        <v>1748</v>
      </c>
      <c r="AA191" t="s">
        <v>1894</v>
      </c>
      <c r="AB191" t="s">
        <v>1895</v>
      </c>
      <c r="AC191" t="s">
        <v>57</v>
      </c>
      <c r="AD191" t="s">
        <v>1896</v>
      </c>
      <c r="AE191" t="s">
        <v>58</v>
      </c>
      <c r="AF191" t="s">
        <v>147</v>
      </c>
      <c r="AN191">
        <f>SUM(B191:AM191)</f>
        <v>6967.6089999999995</v>
      </c>
    </row>
    <row r="192" spans="1:40">
      <c r="A192" t="s">
        <v>1897</v>
      </c>
      <c r="B192">
        <v>3329</v>
      </c>
      <c r="C192">
        <v>2</v>
      </c>
      <c r="D192">
        <v>0.125</v>
      </c>
      <c r="E192">
        <v>1473</v>
      </c>
      <c r="F192">
        <v>2</v>
      </c>
      <c r="G192">
        <v>0.128</v>
      </c>
      <c r="H192" t="s">
        <v>1898</v>
      </c>
      <c r="I192" t="s">
        <v>1898</v>
      </c>
      <c r="J192" s="2" t="s">
        <v>1899</v>
      </c>
      <c r="K192" t="s">
        <v>43</v>
      </c>
      <c r="M192" t="s">
        <v>1900</v>
      </c>
      <c r="N192" t="s">
        <v>1898</v>
      </c>
      <c r="O192" t="s">
        <v>1898</v>
      </c>
      <c r="P192" t="s">
        <v>1901</v>
      </c>
      <c r="Q192" t="s">
        <v>117</v>
      </c>
      <c r="R192" t="s">
        <v>80</v>
      </c>
      <c r="S192" t="s">
        <v>208</v>
      </c>
      <c r="T192" t="s">
        <v>1902</v>
      </c>
      <c r="U192" t="s">
        <v>50</v>
      </c>
      <c r="V192" t="s">
        <v>103</v>
      </c>
      <c r="W192">
        <v>8</v>
      </c>
      <c r="X192" t="s">
        <v>128</v>
      </c>
      <c r="Y192" t="s">
        <v>129</v>
      </c>
      <c r="Z192" t="s">
        <v>471</v>
      </c>
      <c r="AA192" t="s">
        <v>1903</v>
      </c>
      <c r="AB192" t="s">
        <v>1904</v>
      </c>
      <c r="AC192" t="s">
        <v>57</v>
      </c>
      <c r="AD192" t="s">
        <v>442</v>
      </c>
      <c r="AE192" t="s">
        <v>58</v>
      </c>
      <c r="AF192" t="s">
        <v>475</v>
      </c>
      <c r="AN192">
        <f>SUM(B192:AM192)</f>
        <v>4814.2529999999997</v>
      </c>
    </row>
    <row r="193" spans="1:40">
      <c r="A193" t="s">
        <v>1905</v>
      </c>
      <c r="B193">
        <v>3488</v>
      </c>
      <c r="C193">
        <v>2</v>
      </c>
      <c r="D193">
        <v>0.152</v>
      </c>
      <c r="E193">
        <v>1468</v>
      </c>
      <c r="F193">
        <v>2</v>
      </c>
      <c r="G193">
        <v>0.126</v>
      </c>
      <c r="H193" t="s">
        <v>1906</v>
      </c>
      <c r="I193" t="s">
        <v>1907</v>
      </c>
      <c r="J193" s="2" t="s">
        <v>1908</v>
      </c>
      <c r="K193" t="s">
        <v>43</v>
      </c>
      <c r="M193" t="s">
        <v>1909</v>
      </c>
      <c r="N193" t="s">
        <v>1906</v>
      </c>
      <c r="O193" t="s">
        <v>1907</v>
      </c>
      <c r="P193" t="s">
        <v>1910</v>
      </c>
      <c r="Q193" t="s">
        <v>117</v>
      </c>
      <c r="R193" t="s">
        <v>100</v>
      </c>
      <c r="S193" t="s">
        <v>101</v>
      </c>
      <c r="T193" t="s">
        <v>419</v>
      </c>
      <c r="U193" t="s">
        <v>50</v>
      </c>
      <c r="V193" t="s">
        <v>103</v>
      </c>
      <c r="W193">
        <v>1</v>
      </c>
      <c r="X193" t="s">
        <v>128</v>
      </c>
      <c r="Y193" t="s">
        <v>1756</v>
      </c>
      <c r="Z193" t="s">
        <v>1911</v>
      </c>
      <c r="AA193" t="s">
        <v>1912</v>
      </c>
      <c r="AB193" t="s">
        <v>1913</v>
      </c>
      <c r="AC193" t="s">
        <v>108</v>
      </c>
      <c r="AD193" t="s">
        <v>423</v>
      </c>
      <c r="AE193" t="s">
        <v>58</v>
      </c>
      <c r="AF193" t="s">
        <v>90</v>
      </c>
      <c r="AN193">
        <f>SUM(B193:AM193)</f>
        <v>4961.2780000000002</v>
      </c>
    </row>
    <row r="194" spans="1:40">
      <c r="A194" t="s">
        <v>1914</v>
      </c>
      <c r="B194">
        <v>4349</v>
      </c>
      <c r="C194">
        <v>2</v>
      </c>
      <c r="D194">
        <v>0.29299999999999998</v>
      </c>
      <c r="E194">
        <v>1452</v>
      </c>
      <c r="F194">
        <v>2</v>
      </c>
      <c r="G194">
        <v>0.11899999999999999</v>
      </c>
      <c r="H194" t="s">
        <v>1915</v>
      </c>
      <c r="I194" t="s">
        <v>221</v>
      </c>
      <c r="J194" s="2" t="s">
        <v>1916</v>
      </c>
      <c r="K194" t="s">
        <v>43</v>
      </c>
      <c r="M194" t="s">
        <v>1917</v>
      </c>
      <c r="N194" t="s">
        <v>1915</v>
      </c>
      <c r="O194" t="s">
        <v>221</v>
      </c>
      <c r="P194" t="s">
        <v>1918</v>
      </c>
      <c r="Q194" t="s">
        <v>117</v>
      </c>
      <c r="R194" t="s">
        <v>80</v>
      </c>
      <c r="S194" t="s">
        <v>101</v>
      </c>
      <c r="T194" t="s">
        <v>1919</v>
      </c>
      <c r="U194" t="s">
        <v>50</v>
      </c>
      <c r="V194" t="s">
        <v>170</v>
      </c>
      <c r="W194">
        <v>3</v>
      </c>
      <c r="X194" t="s">
        <v>225</v>
      </c>
      <c r="Y194" t="s">
        <v>225</v>
      </c>
      <c r="Z194" t="s">
        <v>1748</v>
      </c>
      <c r="AA194" t="s">
        <v>1920</v>
      </c>
      <c r="AB194" t="s">
        <v>1921</v>
      </c>
      <c r="AC194" t="s">
        <v>57</v>
      </c>
      <c r="AD194" t="s">
        <v>423</v>
      </c>
      <c r="AE194" t="s">
        <v>58</v>
      </c>
      <c r="AF194" t="s">
        <v>147</v>
      </c>
      <c r="AN194">
        <f>SUM(B194:AM194)</f>
        <v>5808.4119999999994</v>
      </c>
    </row>
    <row r="195" spans="1:40">
      <c r="A195" t="s">
        <v>1922</v>
      </c>
      <c r="B195">
        <v>3863</v>
      </c>
      <c r="C195">
        <v>2</v>
      </c>
      <c r="D195">
        <v>0.21299999999999999</v>
      </c>
      <c r="E195">
        <v>1446</v>
      </c>
      <c r="F195">
        <v>2</v>
      </c>
      <c r="G195">
        <v>0.11700000000000001</v>
      </c>
      <c r="H195" t="s">
        <v>1923</v>
      </c>
      <c r="I195" t="s">
        <v>1924</v>
      </c>
      <c r="J195" s="2" t="s">
        <v>1925</v>
      </c>
      <c r="K195" t="s">
        <v>43</v>
      </c>
      <c r="M195" t="s">
        <v>1926</v>
      </c>
      <c r="N195" t="s">
        <v>1923</v>
      </c>
      <c r="O195" t="s">
        <v>1924</v>
      </c>
      <c r="P195" t="s">
        <v>1927</v>
      </c>
      <c r="Q195" t="s">
        <v>117</v>
      </c>
      <c r="R195" t="s">
        <v>80</v>
      </c>
      <c r="S195" t="s">
        <v>101</v>
      </c>
      <c r="T195" t="s">
        <v>419</v>
      </c>
      <c r="U195" t="s">
        <v>50</v>
      </c>
      <c r="V195" t="s">
        <v>170</v>
      </c>
      <c r="W195">
        <v>4</v>
      </c>
      <c r="X195" t="s">
        <v>564</v>
      </c>
      <c r="Y195" t="s">
        <v>564</v>
      </c>
      <c r="Z195" t="s">
        <v>1928</v>
      </c>
      <c r="AA195" t="s">
        <v>1929</v>
      </c>
      <c r="AB195" t="s">
        <v>1930</v>
      </c>
      <c r="AC195" t="s">
        <v>57</v>
      </c>
      <c r="AD195" t="s">
        <v>423</v>
      </c>
      <c r="AE195" t="s">
        <v>58</v>
      </c>
      <c r="AF195" t="s">
        <v>591</v>
      </c>
      <c r="AN195">
        <f>SUM(B195:AM195)</f>
        <v>5317.33</v>
      </c>
    </row>
    <row r="196" spans="1:40">
      <c r="A196" t="s">
        <v>1931</v>
      </c>
      <c r="B196">
        <v>4835</v>
      </c>
      <c r="C196">
        <v>2</v>
      </c>
      <c r="D196">
        <v>0.373</v>
      </c>
      <c r="E196">
        <v>1441</v>
      </c>
      <c r="F196">
        <v>2</v>
      </c>
      <c r="G196">
        <v>0.114</v>
      </c>
      <c r="H196" t="s">
        <v>1932</v>
      </c>
      <c r="I196" t="s">
        <v>1933</v>
      </c>
      <c r="J196" s="2" t="s">
        <v>1934</v>
      </c>
      <c r="K196" t="s">
        <v>43</v>
      </c>
      <c r="M196" t="s">
        <v>1935</v>
      </c>
      <c r="N196" t="s">
        <v>1932</v>
      </c>
      <c r="O196" t="s">
        <v>1933</v>
      </c>
      <c r="P196" t="s">
        <v>1936</v>
      </c>
      <c r="Q196" t="s">
        <v>117</v>
      </c>
      <c r="R196" t="s">
        <v>100</v>
      </c>
      <c r="S196" t="s">
        <v>208</v>
      </c>
      <c r="T196" t="s">
        <v>209</v>
      </c>
      <c r="U196" t="s">
        <v>50</v>
      </c>
      <c r="V196" t="s">
        <v>103</v>
      </c>
      <c r="W196">
        <v>3</v>
      </c>
      <c r="X196" t="s">
        <v>156</v>
      </c>
      <c r="Y196" t="s">
        <v>156</v>
      </c>
      <c r="Z196" t="s">
        <v>1937</v>
      </c>
      <c r="AA196" t="s">
        <v>1938</v>
      </c>
      <c r="AB196" t="s">
        <v>1939</v>
      </c>
      <c r="AC196" t="s">
        <v>108</v>
      </c>
      <c r="AD196" t="s">
        <v>215</v>
      </c>
      <c r="AE196" t="s">
        <v>160</v>
      </c>
      <c r="AF196" t="s">
        <v>160</v>
      </c>
      <c r="AN196">
        <f>SUM(B196:AM196)</f>
        <v>6283.4869999999992</v>
      </c>
    </row>
    <row r="197" spans="1:40">
      <c r="A197" t="s">
        <v>1940</v>
      </c>
      <c r="B197">
        <v>5668</v>
      </c>
      <c r="C197">
        <v>2</v>
      </c>
      <c r="D197">
        <v>0.51</v>
      </c>
      <c r="E197">
        <v>1434</v>
      </c>
      <c r="F197">
        <v>2</v>
      </c>
      <c r="G197">
        <v>0.111</v>
      </c>
      <c r="H197" t="s">
        <v>1941</v>
      </c>
      <c r="I197" t="s">
        <v>1942</v>
      </c>
      <c r="J197" s="2" t="s">
        <v>1943</v>
      </c>
      <c r="K197" t="s">
        <v>245</v>
      </c>
      <c r="M197" t="s">
        <v>1944</v>
      </c>
      <c r="N197" t="s">
        <v>1941</v>
      </c>
      <c r="O197" t="s">
        <v>1942</v>
      </c>
      <c r="P197" t="s">
        <v>1945</v>
      </c>
      <c r="Q197" t="s">
        <v>117</v>
      </c>
      <c r="R197" t="s">
        <v>80</v>
      </c>
      <c r="S197" t="s">
        <v>208</v>
      </c>
      <c r="T197" t="s">
        <v>677</v>
      </c>
      <c r="U197" t="s">
        <v>50</v>
      </c>
      <c r="V197" t="s">
        <v>51</v>
      </c>
      <c r="W197">
        <v>8</v>
      </c>
      <c r="X197" t="s">
        <v>171</v>
      </c>
      <c r="Y197" t="s">
        <v>171</v>
      </c>
      <c r="Z197" t="s">
        <v>1946</v>
      </c>
      <c r="AA197" t="s">
        <v>1947</v>
      </c>
      <c r="AB197" t="s">
        <v>1948</v>
      </c>
      <c r="AC197" t="s">
        <v>57</v>
      </c>
      <c r="AD197" t="s">
        <v>146</v>
      </c>
      <c r="AE197" t="s">
        <v>58</v>
      </c>
      <c r="AF197" t="s">
        <v>71</v>
      </c>
      <c r="AN197">
        <f>SUM(B197:AM197)</f>
        <v>7114.6210000000001</v>
      </c>
    </row>
    <row r="198" spans="1:40">
      <c r="A198" t="s">
        <v>1949</v>
      </c>
      <c r="B198">
        <v>4143</v>
      </c>
      <c r="C198">
        <v>2</v>
      </c>
      <c r="D198">
        <v>0.25900000000000001</v>
      </c>
      <c r="E198">
        <v>1425</v>
      </c>
      <c r="F198">
        <v>2</v>
      </c>
      <c r="G198">
        <v>0.108</v>
      </c>
      <c r="H198" t="s">
        <v>1950</v>
      </c>
      <c r="I198" t="s">
        <v>1951</v>
      </c>
      <c r="J198" s="2" t="s">
        <v>1952</v>
      </c>
      <c r="K198" t="s">
        <v>43</v>
      </c>
      <c r="M198" t="s">
        <v>1953</v>
      </c>
      <c r="N198" t="s">
        <v>1950</v>
      </c>
      <c r="O198" t="s">
        <v>1951</v>
      </c>
      <c r="P198" t="s">
        <v>1954</v>
      </c>
      <c r="Q198" t="s">
        <v>117</v>
      </c>
      <c r="R198" t="s">
        <v>80</v>
      </c>
      <c r="S198" t="s">
        <v>208</v>
      </c>
      <c r="T198" t="s">
        <v>1616</v>
      </c>
      <c r="U198" t="s">
        <v>50</v>
      </c>
      <c r="V198" t="s">
        <v>103</v>
      </c>
      <c r="W198">
        <v>6</v>
      </c>
      <c r="X198" t="s">
        <v>183</v>
      </c>
      <c r="Y198" t="s">
        <v>184</v>
      </c>
      <c r="Z198" t="s">
        <v>1955</v>
      </c>
      <c r="AA198" t="s">
        <v>1956</v>
      </c>
      <c r="AB198" t="s">
        <v>1957</v>
      </c>
      <c r="AC198" t="s">
        <v>57</v>
      </c>
      <c r="AD198" t="s">
        <v>89</v>
      </c>
      <c r="AE198" t="s">
        <v>58</v>
      </c>
      <c r="AF198" t="s">
        <v>71</v>
      </c>
      <c r="AN198">
        <f>SUM(B198:AM198)</f>
        <v>5578.3670000000002</v>
      </c>
    </row>
    <row r="199" spans="1:40">
      <c r="A199" t="s">
        <v>1958</v>
      </c>
      <c r="B199">
        <v>3367</v>
      </c>
      <c r="C199">
        <v>2</v>
      </c>
      <c r="D199">
        <v>0.13200000000000001</v>
      </c>
      <c r="E199">
        <v>1424</v>
      </c>
      <c r="F199">
        <v>2</v>
      </c>
      <c r="G199">
        <v>0.107</v>
      </c>
      <c r="H199" t="s">
        <v>1959</v>
      </c>
      <c r="I199" t="s">
        <v>722</v>
      </c>
      <c r="J199" s="2" t="s">
        <v>1960</v>
      </c>
      <c r="K199" t="s">
        <v>43</v>
      </c>
      <c r="M199" t="s">
        <v>1961</v>
      </c>
      <c r="N199" t="s">
        <v>1959</v>
      </c>
      <c r="O199" t="s">
        <v>722</v>
      </c>
      <c r="P199" t="s">
        <v>1962</v>
      </c>
      <c r="Q199" t="s">
        <v>117</v>
      </c>
      <c r="R199" t="s">
        <v>80</v>
      </c>
      <c r="S199" t="s">
        <v>48</v>
      </c>
      <c r="T199" t="s">
        <v>49</v>
      </c>
      <c r="U199" t="s">
        <v>50</v>
      </c>
      <c r="V199" t="s">
        <v>103</v>
      </c>
      <c r="W199">
        <v>8</v>
      </c>
      <c r="X199" t="s">
        <v>564</v>
      </c>
      <c r="Y199" t="s">
        <v>564</v>
      </c>
      <c r="Z199" t="s">
        <v>727</v>
      </c>
      <c r="AA199" t="s">
        <v>1963</v>
      </c>
      <c r="AB199" t="s">
        <v>1964</v>
      </c>
      <c r="AC199" t="s">
        <v>57</v>
      </c>
      <c r="AD199" t="s">
        <v>49</v>
      </c>
      <c r="AE199" t="s">
        <v>58</v>
      </c>
      <c r="AF199" t="s">
        <v>59</v>
      </c>
      <c r="AN199">
        <f>SUM(B199:AM199)</f>
        <v>4803.2389999999996</v>
      </c>
    </row>
    <row r="200" spans="1:40">
      <c r="A200" t="s">
        <v>1965</v>
      </c>
      <c r="B200">
        <v>3254</v>
      </c>
      <c r="C200">
        <v>2</v>
      </c>
      <c r="D200">
        <v>0.113</v>
      </c>
      <c r="E200">
        <v>1377</v>
      </c>
      <c r="F200">
        <v>2</v>
      </c>
      <c r="G200">
        <v>8.6999999999999994E-2</v>
      </c>
      <c r="H200" t="s">
        <v>1966</v>
      </c>
      <c r="I200" t="s">
        <v>1967</v>
      </c>
      <c r="J200" s="2" t="s">
        <v>1968</v>
      </c>
      <c r="K200" t="s">
        <v>43</v>
      </c>
      <c r="M200" t="s">
        <v>1969</v>
      </c>
      <c r="N200" t="s">
        <v>1966</v>
      </c>
      <c r="O200" t="s">
        <v>1967</v>
      </c>
      <c r="P200" t="s">
        <v>1970</v>
      </c>
      <c r="Q200" t="s">
        <v>117</v>
      </c>
      <c r="R200" t="s">
        <v>80</v>
      </c>
      <c r="S200" t="s">
        <v>208</v>
      </c>
      <c r="T200" t="s">
        <v>419</v>
      </c>
      <c r="U200" t="s">
        <v>50</v>
      </c>
      <c r="V200" t="s">
        <v>103</v>
      </c>
      <c r="W200">
        <v>4</v>
      </c>
      <c r="X200" t="s">
        <v>128</v>
      </c>
      <c r="Y200" t="s">
        <v>129</v>
      </c>
      <c r="Z200" t="s">
        <v>471</v>
      </c>
      <c r="AA200" t="s">
        <v>1971</v>
      </c>
      <c r="AB200" t="s">
        <v>1972</v>
      </c>
      <c r="AC200" t="s">
        <v>57</v>
      </c>
      <c r="AD200" t="s">
        <v>423</v>
      </c>
      <c r="AE200" t="s">
        <v>58</v>
      </c>
      <c r="AF200" t="s">
        <v>475</v>
      </c>
      <c r="AN200">
        <f>SUM(B200:AM200)</f>
        <v>4639.2</v>
      </c>
    </row>
    <row r="201" spans="1:40">
      <c r="A201" t="s">
        <v>1973</v>
      </c>
      <c r="B201">
        <v>2796</v>
      </c>
      <c r="C201">
        <v>2</v>
      </c>
      <c r="D201">
        <v>3.7999999999999999E-2</v>
      </c>
      <c r="E201">
        <v>1366</v>
      </c>
      <c r="F201">
        <v>2</v>
      </c>
      <c r="G201">
        <v>8.2000000000000003E-2</v>
      </c>
      <c r="H201" t="s">
        <v>1974</v>
      </c>
      <c r="I201" t="s">
        <v>1975</v>
      </c>
      <c r="J201" s="2" t="s">
        <v>1976</v>
      </c>
      <c r="K201" t="s">
        <v>43</v>
      </c>
      <c r="M201" t="s">
        <v>1977</v>
      </c>
      <c r="N201" t="s">
        <v>1974</v>
      </c>
      <c r="O201" t="s">
        <v>1975</v>
      </c>
      <c r="P201" t="s">
        <v>1978</v>
      </c>
      <c r="Q201" t="s">
        <v>46</v>
      </c>
      <c r="R201" t="s">
        <v>65</v>
      </c>
      <c r="S201" t="s">
        <v>48</v>
      </c>
      <c r="T201" t="s">
        <v>1416</v>
      </c>
      <c r="U201" t="s">
        <v>50</v>
      </c>
      <c r="V201" t="s">
        <v>141</v>
      </c>
      <c r="W201">
        <v>4</v>
      </c>
      <c r="X201" t="s">
        <v>84</v>
      </c>
      <c r="Y201" t="s">
        <v>85</v>
      </c>
      <c r="Z201" t="s">
        <v>1979</v>
      </c>
      <c r="AA201" t="s">
        <v>1980</v>
      </c>
      <c r="AB201" t="s">
        <v>1981</v>
      </c>
      <c r="AC201" t="s">
        <v>57</v>
      </c>
      <c r="AD201" t="s">
        <v>1416</v>
      </c>
      <c r="AE201" t="s">
        <v>58</v>
      </c>
      <c r="AF201" t="s">
        <v>591</v>
      </c>
      <c r="AN201">
        <f>SUM(B201:AM201)</f>
        <v>4170.1200000000008</v>
      </c>
    </row>
    <row r="202" spans="1:40">
      <c r="A202" t="s">
        <v>1982</v>
      </c>
      <c r="B202">
        <v>2796</v>
      </c>
      <c r="C202">
        <v>2</v>
      </c>
      <c r="D202">
        <v>3.7999999999999999E-2</v>
      </c>
      <c r="E202">
        <v>1366</v>
      </c>
      <c r="F202">
        <v>2</v>
      </c>
      <c r="G202">
        <v>8.2000000000000003E-2</v>
      </c>
      <c r="H202" t="s">
        <v>1983</v>
      </c>
      <c r="I202" t="s">
        <v>1984</v>
      </c>
      <c r="J202" s="2" t="s">
        <v>1985</v>
      </c>
      <c r="K202" t="s">
        <v>43</v>
      </c>
      <c r="M202" t="s">
        <v>1977</v>
      </c>
      <c r="N202" t="s">
        <v>1983</v>
      </c>
      <c r="O202" t="s">
        <v>1984</v>
      </c>
      <c r="P202" t="s">
        <v>1986</v>
      </c>
      <c r="Q202" t="s">
        <v>46</v>
      </c>
      <c r="R202" t="s">
        <v>100</v>
      </c>
      <c r="S202" t="s">
        <v>48</v>
      </c>
      <c r="T202" t="s">
        <v>1919</v>
      </c>
      <c r="U202" t="s">
        <v>50</v>
      </c>
      <c r="V202" t="s">
        <v>155</v>
      </c>
      <c r="W202">
        <v>3</v>
      </c>
      <c r="X202" t="s">
        <v>68</v>
      </c>
      <c r="Y202" t="s">
        <v>68</v>
      </c>
      <c r="Z202" t="s">
        <v>1987</v>
      </c>
      <c r="AA202" t="s">
        <v>1980</v>
      </c>
      <c r="AB202" t="s">
        <v>1981</v>
      </c>
      <c r="AC202" t="s">
        <v>108</v>
      </c>
      <c r="AD202" t="s">
        <v>423</v>
      </c>
      <c r="AE202" t="s">
        <v>58</v>
      </c>
      <c r="AF202" t="s">
        <v>71</v>
      </c>
      <c r="AN202">
        <f>SUM(B202:AM202)</f>
        <v>4169.1200000000008</v>
      </c>
    </row>
    <row r="203" spans="1:40">
      <c r="A203" t="s">
        <v>1988</v>
      </c>
      <c r="B203">
        <v>3564</v>
      </c>
      <c r="C203">
        <v>2</v>
      </c>
      <c r="D203">
        <v>0.16400000000000001</v>
      </c>
      <c r="E203">
        <v>1353</v>
      </c>
      <c r="F203">
        <v>2</v>
      </c>
      <c r="G203">
        <v>7.6999999999999999E-2</v>
      </c>
      <c r="H203" t="s">
        <v>1989</v>
      </c>
      <c r="I203" t="s">
        <v>1669</v>
      </c>
      <c r="J203" s="2" t="s">
        <v>1990</v>
      </c>
      <c r="K203" t="s">
        <v>43</v>
      </c>
      <c r="M203" t="s">
        <v>1991</v>
      </c>
      <c r="N203" t="s">
        <v>1989</v>
      </c>
      <c r="O203" t="s">
        <v>1669</v>
      </c>
      <c r="P203" t="s">
        <v>1992</v>
      </c>
      <c r="Q203" t="s">
        <v>117</v>
      </c>
      <c r="R203" t="s">
        <v>542</v>
      </c>
      <c r="S203" t="s">
        <v>208</v>
      </c>
      <c r="T203" t="s">
        <v>1993</v>
      </c>
      <c r="U203" t="s">
        <v>50</v>
      </c>
      <c r="V203" t="s">
        <v>103</v>
      </c>
      <c r="W203">
        <v>4</v>
      </c>
      <c r="X203" t="s">
        <v>564</v>
      </c>
      <c r="Y203" t="s">
        <v>564</v>
      </c>
      <c r="Z203" t="s">
        <v>1673</v>
      </c>
      <c r="AA203" t="s">
        <v>1994</v>
      </c>
      <c r="AB203" t="s">
        <v>1995</v>
      </c>
      <c r="AC203" t="s">
        <v>108</v>
      </c>
      <c r="AD203" t="s">
        <v>590</v>
      </c>
      <c r="AE203" t="s">
        <v>58</v>
      </c>
      <c r="AF203" t="s">
        <v>71</v>
      </c>
      <c r="AN203">
        <f>SUM(B203:AM203)</f>
        <v>4925.2410000000009</v>
      </c>
    </row>
    <row r="204" spans="1:40">
      <c r="A204" t="s">
        <v>1996</v>
      </c>
      <c r="B204">
        <v>2672</v>
      </c>
      <c r="C204">
        <v>3</v>
      </c>
      <c r="D204">
        <v>1.7000000000000001E-2</v>
      </c>
      <c r="E204">
        <v>1899</v>
      </c>
      <c r="F204">
        <v>2</v>
      </c>
      <c r="G204">
        <v>0.311</v>
      </c>
      <c r="H204" t="s">
        <v>1997</v>
      </c>
      <c r="I204" t="s">
        <v>1998</v>
      </c>
      <c r="J204" s="2" t="s">
        <v>1999</v>
      </c>
      <c r="K204" t="s">
        <v>43</v>
      </c>
      <c r="M204" t="s">
        <v>2000</v>
      </c>
      <c r="N204" t="s">
        <v>1997</v>
      </c>
      <c r="O204" t="s">
        <v>1998</v>
      </c>
      <c r="P204" t="s">
        <v>2001</v>
      </c>
      <c r="Q204" t="s">
        <v>117</v>
      </c>
      <c r="R204" t="s">
        <v>80</v>
      </c>
      <c r="S204" t="s">
        <v>101</v>
      </c>
      <c r="T204" t="s">
        <v>419</v>
      </c>
      <c r="U204" t="s">
        <v>50</v>
      </c>
      <c r="V204" t="s">
        <v>103</v>
      </c>
      <c r="W204">
        <v>8</v>
      </c>
      <c r="X204" t="s">
        <v>84</v>
      </c>
      <c r="Y204" t="s">
        <v>85</v>
      </c>
      <c r="Z204" t="s">
        <v>1774</v>
      </c>
      <c r="AA204" t="s">
        <v>2002</v>
      </c>
      <c r="AB204" t="s">
        <v>2003</v>
      </c>
      <c r="AC204" t="s">
        <v>57</v>
      </c>
      <c r="AD204" t="s">
        <v>423</v>
      </c>
      <c r="AE204" t="s">
        <v>58</v>
      </c>
      <c r="AF204" t="s">
        <v>216</v>
      </c>
      <c r="AN204">
        <f>SUM(B204:AM204)</f>
        <v>4584.3279999999995</v>
      </c>
    </row>
    <row r="205" spans="1:40">
      <c r="A205" t="s">
        <v>2004</v>
      </c>
      <c r="B205">
        <v>2491</v>
      </c>
      <c r="C205">
        <v>3</v>
      </c>
      <c r="D205">
        <v>-1.2999999999999999E-2</v>
      </c>
      <c r="E205">
        <v>1737</v>
      </c>
      <c r="F205">
        <v>2</v>
      </c>
      <c r="G205">
        <v>0.24099999999999999</v>
      </c>
      <c r="H205" t="s">
        <v>2005</v>
      </c>
      <c r="I205" t="s">
        <v>2006</v>
      </c>
      <c r="J205" s="2" t="s">
        <v>2007</v>
      </c>
      <c r="K205" t="s">
        <v>43</v>
      </c>
      <c r="M205" t="s">
        <v>2008</v>
      </c>
      <c r="N205" t="s">
        <v>2005</v>
      </c>
      <c r="O205" t="s">
        <v>2006</v>
      </c>
      <c r="P205" t="s">
        <v>2009</v>
      </c>
      <c r="Q205" t="s">
        <v>117</v>
      </c>
      <c r="R205" t="s">
        <v>2010</v>
      </c>
      <c r="S205" t="s">
        <v>208</v>
      </c>
      <c r="T205" t="s">
        <v>1641</v>
      </c>
      <c r="U205" t="s">
        <v>50</v>
      </c>
      <c r="V205" t="s">
        <v>598</v>
      </c>
      <c r="W205">
        <v>10</v>
      </c>
      <c r="X205" t="s">
        <v>156</v>
      </c>
      <c r="Y205" t="s">
        <v>156</v>
      </c>
      <c r="Z205" t="s">
        <v>2011</v>
      </c>
      <c r="AA205" t="s">
        <v>2012</v>
      </c>
      <c r="AB205" t="s">
        <v>2013</v>
      </c>
      <c r="AC205" t="s">
        <v>57</v>
      </c>
      <c r="AD205" t="s">
        <v>120</v>
      </c>
      <c r="AE205" t="s">
        <v>160</v>
      </c>
      <c r="AF205" t="s">
        <v>160</v>
      </c>
      <c r="AN205">
        <f>SUM(B205:AM205)</f>
        <v>4243.2280000000001</v>
      </c>
    </row>
    <row r="206" spans="1:40">
      <c r="A206" t="s">
        <v>2014</v>
      </c>
      <c r="B206">
        <v>2486</v>
      </c>
      <c r="C206">
        <v>3</v>
      </c>
      <c r="D206">
        <v>-1.2999999999999999E-2</v>
      </c>
      <c r="E206">
        <v>1734</v>
      </c>
      <c r="F206">
        <v>2</v>
      </c>
      <c r="G206">
        <v>0.24</v>
      </c>
      <c r="H206" t="s">
        <v>2015</v>
      </c>
      <c r="I206" t="s">
        <v>2006</v>
      </c>
      <c r="J206" s="2" t="s">
        <v>2007</v>
      </c>
      <c r="K206" t="s">
        <v>43</v>
      </c>
      <c r="M206" t="s">
        <v>2008</v>
      </c>
      <c r="N206" t="s">
        <v>2015</v>
      </c>
      <c r="O206" t="s">
        <v>2006</v>
      </c>
      <c r="P206" t="s">
        <v>2016</v>
      </c>
      <c r="Q206" t="s">
        <v>117</v>
      </c>
      <c r="R206" t="s">
        <v>2010</v>
      </c>
      <c r="S206" t="s">
        <v>101</v>
      </c>
      <c r="T206" t="s">
        <v>1641</v>
      </c>
      <c r="U206" t="s">
        <v>50</v>
      </c>
      <c r="V206" t="s">
        <v>598</v>
      </c>
      <c r="W206">
        <v>10</v>
      </c>
      <c r="X206" t="s">
        <v>156</v>
      </c>
      <c r="Y206" t="s">
        <v>156</v>
      </c>
      <c r="Z206" t="s">
        <v>2011</v>
      </c>
      <c r="AA206" t="s">
        <v>2017</v>
      </c>
      <c r="AB206" t="s">
        <v>2013</v>
      </c>
      <c r="AC206" t="s">
        <v>57</v>
      </c>
      <c r="AD206" t="s">
        <v>120</v>
      </c>
      <c r="AE206" t="s">
        <v>160</v>
      </c>
      <c r="AF206" t="s">
        <v>160</v>
      </c>
      <c r="AN206">
        <f>SUM(B206:AM206)</f>
        <v>4235.2269999999999</v>
      </c>
    </row>
    <row r="207" spans="1:40">
      <c r="A207" t="s">
        <v>2018</v>
      </c>
      <c r="B207">
        <v>1952</v>
      </c>
      <c r="C207">
        <v>3</v>
      </c>
      <c r="D207">
        <v>-0.10100000000000001</v>
      </c>
      <c r="E207">
        <v>1665</v>
      </c>
      <c r="F207">
        <v>2</v>
      </c>
      <c r="G207">
        <v>0.21</v>
      </c>
      <c r="H207" t="s">
        <v>2019</v>
      </c>
      <c r="I207" t="s">
        <v>2020</v>
      </c>
      <c r="J207" s="2" t="s">
        <v>2021</v>
      </c>
      <c r="K207" t="s">
        <v>43</v>
      </c>
      <c r="M207" t="s">
        <v>2022</v>
      </c>
      <c r="N207" t="s">
        <v>2019</v>
      </c>
      <c r="O207" t="s">
        <v>2020</v>
      </c>
      <c r="P207" t="s">
        <v>2023</v>
      </c>
      <c r="Q207" t="s">
        <v>117</v>
      </c>
      <c r="R207" t="s">
        <v>80</v>
      </c>
      <c r="S207" t="s">
        <v>48</v>
      </c>
      <c r="T207" t="s">
        <v>102</v>
      </c>
      <c r="U207" t="s">
        <v>50</v>
      </c>
      <c r="V207" t="s">
        <v>103</v>
      </c>
      <c r="W207">
        <v>5</v>
      </c>
      <c r="X207" t="s">
        <v>84</v>
      </c>
      <c r="Y207" t="s">
        <v>104</v>
      </c>
      <c r="Z207" t="s">
        <v>2024</v>
      </c>
      <c r="AA207" t="s">
        <v>2025</v>
      </c>
      <c r="AB207" t="s">
        <v>2026</v>
      </c>
      <c r="AC207" t="s">
        <v>57</v>
      </c>
      <c r="AD207" t="s">
        <v>109</v>
      </c>
      <c r="AE207" t="s">
        <v>58</v>
      </c>
      <c r="AF207" t="s">
        <v>59</v>
      </c>
      <c r="AN207">
        <f>SUM(B207:AM207)</f>
        <v>3627.1089999999999</v>
      </c>
    </row>
    <row r="208" spans="1:40">
      <c r="A208" t="s">
        <v>2027</v>
      </c>
      <c r="B208">
        <v>2528</v>
      </c>
      <c r="C208">
        <v>3</v>
      </c>
      <c r="D208">
        <v>-6.0000000000000001E-3</v>
      </c>
      <c r="E208">
        <v>1629</v>
      </c>
      <c r="F208">
        <v>2</v>
      </c>
      <c r="G208">
        <v>0.19500000000000001</v>
      </c>
      <c r="H208" t="s">
        <v>2028</v>
      </c>
      <c r="I208" t="s">
        <v>2029</v>
      </c>
      <c r="J208" s="2" t="s">
        <v>2030</v>
      </c>
      <c r="K208" t="s">
        <v>43</v>
      </c>
      <c r="M208" t="s">
        <v>2031</v>
      </c>
      <c r="N208" t="s">
        <v>2028</v>
      </c>
      <c r="O208" t="s">
        <v>2029</v>
      </c>
      <c r="P208" t="s">
        <v>2032</v>
      </c>
      <c r="Q208" t="s">
        <v>117</v>
      </c>
      <c r="R208" t="s">
        <v>80</v>
      </c>
      <c r="S208" t="s">
        <v>208</v>
      </c>
      <c r="T208" t="s">
        <v>2033</v>
      </c>
      <c r="U208" t="s">
        <v>50</v>
      </c>
      <c r="V208" t="s">
        <v>103</v>
      </c>
      <c r="W208">
        <v>5</v>
      </c>
      <c r="X208" t="s">
        <v>564</v>
      </c>
      <c r="Y208" t="s">
        <v>564</v>
      </c>
      <c r="Z208" t="s">
        <v>2034</v>
      </c>
      <c r="AA208" t="s">
        <v>2035</v>
      </c>
      <c r="AB208" t="s">
        <v>2036</v>
      </c>
      <c r="AC208" t="s">
        <v>57</v>
      </c>
      <c r="AD208" t="s">
        <v>924</v>
      </c>
      <c r="AE208" t="s">
        <v>58</v>
      </c>
      <c r="AF208" t="s">
        <v>59</v>
      </c>
      <c r="AN208">
        <f>SUM(B208:AM208)</f>
        <v>4167.1890000000003</v>
      </c>
    </row>
    <row r="209" spans="1:40">
      <c r="A209" t="s">
        <v>2037</v>
      </c>
      <c r="B209">
        <v>2105</v>
      </c>
      <c r="C209">
        <v>3</v>
      </c>
      <c r="D209">
        <v>-7.5999999999999998E-2</v>
      </c>
      <c r="E209">
        <v>1623</v>
      </c>
      <c r="F209">
        <v>2</v>
      </c>
      <c r="G209">
        <v>0.192</v>
      </c>
      <c r="H209" t="s">
        <v>2038</v>
      </c>
      <c r="I209" t="s">
        <v>2039</v>
      </c>
      <c r="J209" s="2" t="s">
        <v>2040</v>
      </c>
      <c r="K209" t="s">
        <v>43</v>
      </c>
      <c r="M209" t="s">
        <v>2041</v>
      </c>
      <c r="N209" t="s">
        <v>2038</v>
      </c>
      <c r="O209" t="s">
        <v>2039</v>
      </c>
      <c r="P209" t="s">
        <v>2042</v>
      </c>
      <c r="Q209" t="s">
        <v>46</v>
      </c>
      <c r="R209" t="s">
        <v>80</v>
      </c>
      <c r="S209" t="s">
        <v>48</v>
      </c>
      <c r="T209" t="s">
        <v>408</v>
      </c>
      <c r="U209" t="s">
        <v>50</v>
      </c>
      <c r="V209" t="s">
        <v>67</v>
      </c>
      <c r="W209">
        <v>2</v>
      </c>
      <c r="X209" t="s">
        <v>210</v>
      </c>
      <c r="Y209" t="s">
        <v>211</v>
      </c>
      <c r="Z209" t="s">
        <v>2043</v>
      </c>
      <c r="AA209" t="s">
        <v>2044</v>
      </c>
      <c r="AB209" t="s">
        <v>2045</v>
      </c>
      <c r="AC209" t="s">
        <v>57</v>
      </c>
      <c r="AD209" t="s">
        <v>146</v>
      </c>
      <c r="AE209" t="s">
        <v>58</v>
      </c>
      <c r="AF209" t="s">
        <v>412</v>
      </c>
      <c r="AN209">
        <f>SUM(B209:AM209)</f>
        <v>3735.116</v>
      </c>
    </row>
    <row r="210" spans="1:40">
      <c r="A210" t="s">
        <v>2046</v>
      </c>
      <c r="B210">
        <v>2550</v>
      </c>
      <c r="C210">
        <v>3</v>
      </c>
      <c r="D210">
        <v>-3.0000000000000001E-3</v>
      </c>
      <c r="E210">
        <v>1597</v>
      </c>
      <c r="F210">
        <v>2</v>
      </c>
      <c r="G210">
        <v>0.18099999999999999</v>
      </c>
      <c r="H210" t="s">
        <v>2047</v>
      </c>
      <c r="I210" t="s">
        <v>863</v>
      </c>
      <c r="J210" s="2" t="s">
        <v>2048</v>
      </c>
      <c r="K210" t="s">
        <v>43</v>
      </c>
      <c r="M210" t="s">
        <v>2049</v>
      </c>
      <c r="N210" t="s">
        <v>2047</v>
      </c>
      <c r="O210" t="s">
        <v>863</v>
      </c>
      <c r="P210" t="s">
        <v>2050</v>
      </c>
      <c r="Q210" t="s">
        <v>46</v>
      </c>
      <c r="R210" t="s">
        <v>100</v>
      </c>
      <c r="S210" t="s">
        <v>101</v>
      </c>
      <c r="T210" t="s">
        <v>659</v>
      </c>
      <c r="U210" t="s">
        <v>50</v>
      </c>
      <c r="V210" t="s">
        <v>67</v>
      </c>
      <c r="W210">
        <v>4</v>
      </c>
      <c r="X210" t="s">
        <v>564</v>
      </c>
      <c r="Y210" t="s">
        <v>564</v>
      </c>
      <c r="Z210" t="s">
        <v>2051</v>
      </c>
      <c r="AA210" t="s">
        <v>2052</v>
      </c>
      <c r="AB210" t="s">
        <v>2053</v>
      </c>
      <c r="AC210" t="s">
        <v>108</v>
      </c>
      <c r="AD210" t="s">
        <v>590</v>
      </c>
      <c r="AE210" t="s">
        <v>58</v>
      </c>
      <c r="AF210" t="s">
        <v>412</v>
      </c>
      <c r="AN210">
        <f>SUM(B210:AM210)</f>
        <v>4156.177999999999</v>
      </c>
    </row>
    <row r="211" spans="1:40">
      <c r="A211" t="s">
        <v>2054</v>
      </c>
      <c r="B211">
        <v>1821</v>
      </c>
      <c r="C211">
        <v>3</v>
      </c>
      <c r="D211">
        <v>-0.123</v>
      </c>
      <c r="E211">
        <v>1588</v>
      </c>
      <c r="F211">
        <v>2</v>
      </c>
      <c r="G211">
        <v>0.17699999999999999</v>
      </c>
      <c r="H211" t="s">
        <v>2055</v>
      </c>
      <c r="I211" t="s">
        <v>2056</v>
      </c>
      <c r="J211" s="2" t="s">
        <v>2057</v>
      </c>
      <c r="K211" t="s">
        <v>43</v>
      </c>
      <c r="M211" t="s">
        <v>2058</v>
      </c>
      <c r="N211" t="s">
        <v>2055</v>
      </c>
      <c r="O211" t="s">
        <v>2056</v>
      </c>
      <c r="P211" t="s">
        <v>2059</v>
      </c>
      <c r="Q211" t="s">
        <v>46</v>
      </c>
      <c r="R211" t="s">
        <v>65</v>
      </c>
      <c r="S211" t="s">
        <v>48</v>
      </c>
      <c r="T211" t="s">
        <v>2060</v>
      </c>
      <c r="U211" t="s">
        <v>50</v>
      </c>
      <c r="V211" t="s">
        <v>67</v>
      </c>
      <c r="W211">
        <v>7</v>
      </c>
      <c r="X211" t="s">
        <v>258</v>
      </c>
      <c r="Y211" t="s">
        <v>259</v>
      </c>
      <c r="Z211" t="s">
        <v>697</v>
      </c>
      <c r="AA211" t="s">
        <v>2061</v>
      </c>
      <c r="AB211" t="s">
        <v>2062</v>
      </c>
      <c r="AC211" t="s">
        <v>57</v>
      </c>
      <c r="AD211" t="s">
        <v>2060</v>
      </c>
      <c r="AE211" t="s">
        <v>58</v>
      </c>
      <c r="AF211" t="s">
        <v>71</v>
      </c>
      <c r="AN211">
        <f>SUM(B211:AM211)</f>
        <v>3421.0540000000001</v>
      </c>
    </row>
    <row r="212" spans="1:40">
      <c r="A212" t="s">
        <v>2063</v>
      </c>
      <c r="B212">
        <v>1971</v>
      </c>
      <c r="C212">
        <v>3</v>
      </c>
      <c r="D212">
        <v>-9.8000000000000004E-2</v>
      </c>
      <c r="E212">
        <v>1553</v>
      </c>
      <c r="F212">
        <v>2</v>
      </c>
      <c r="G212">
        <v>0.16200000000000001</v>
      </c>
      <c r="H212" t="s">
        <v>2064</v>
      </c>
      <c r="I212" t="s">
        <v>2065</v>
      </c>
      <c r="J212" s="2" t="s">
        <v>2066</v>
      </c>
      <c r="K212" t="s">
        <v>43</v>
      </c>
      <c r="M212" t="s">
        <v>2067</v>
      </c>
      <c r="N212" t="s">
        <v>2064</v>
      </c>
      <c r="O212" t="s">
        <v>2065</v>
      </c>
      <c r="P212" t="s">
        <v>2068</v>
      </c>
      <c r="Q212" t="s">
        <v>117</v>
      </c>
      <c r="R212" t="s">
        <v>100</v>
      </c>
      <c r="S212" t="s">
        <v>101</v>
      </c>
      <c r="T212" t="s">
        <v>49</v>
      </c>
      <c r="U212" t="s">
        <v>50</v>
      </c>
      <c r="V212" t="s">
        <v>103</v>
      </c>
      <c r="W212">
        <v>8</v>
      </c>
      <c r="X212" t="s">
        <v>258</v>
      </c>
      <c r="Y212" t="s">
        <v>818</v>
      </c>
      <c r="Z212" t="s">
        <v>2069</v>
      </c>
      <c r="AA212" t="s">
        <v>2070</v>
      </c>
      <c r="AB212" t="s">
        <v>2071</v>
      </c>
      <c r="AC212" t="s">
        <v>108</v>
      </c>
      <c r="AD212" t="s">
        <v>49</v>
      </c>
      <c r="AE212" t="s">
        <v>58</v>
      </c>
      <c r="AF212" t="s">
        <v>71</v>
      </c>
      <c r="AN212">
        <f>SUM(B212:AM212)</f>
        <v>3537.0639999999999</v>
      </c>
    </row>
    <row r="213" spans="1:40">
      <c r="A213" t="s">
        <v>2072</v>
      </c>
      <c r="B213">
        <v>1775</v>
      </c>
      <c r="C213">
        <v>3</v>
      </c>
      <c r="D213">
        <v>-0.13</v>
      </c>
      <c r="E213">
        <v>1548</v>
      </c>
      <c r="F213">
        <v>2</v>
      </c>
      <c r="G213">
        <v>0.16</v>
      </c>
      <c r="H213" t="s">
        <v>2073</v>
      </c>
      <c r="I213" t="s">
        <v>2074</v>
      </c>
      <c r="J213" s="2" t="s">
        <v>2075</v>
      </c>
      <c r="K213" t="s">
        <v>245</v>
      </c>
      <c r="M213" t="s">
        <v>2076</v>
      </c>
      <c r="N213" t="s">
        <v>2073</v>
      </c>
      <c r="O213" t="s">
        <v>2074</v>
      </c>
      <c r="P213" t="s">
        <v>2077</v>
      </c>
      <c r="Q213" t="s">
        <v>117</v>
      </c>
      <c r="R213" t="s">
        <v>80</v>
      </c>
      <c r="S213" t="s">
        <v>208</v>
      </c>
      <c r="T213" t="s">
        <v>2078</v>
      </c>
      <c r="U213" t="s">
        <v>50</v>
      </c>
      <c r="V213" t="s">
        <v>103</v>
      </c>
      <c r="W213">
        <v>7</v>
      </c>
      <c r="X213" t="s">
        <v>325</v>
      </c>
      <c r="Y213" t="s">
        <v>325</v>
      </c>
      <c r="Z213" t="s">
        <v>2079</v>
      </c>
      <c r="AA213" t="s">
        <v>2080</v>
      </c>
      <c r="AB213" t="s">
        <v>2081</v>
      </c>
      <c r="AC213" t="s">
        <v>57</v>
      </c>
      <c r="AD213" t="s">
        <v>146</v>
      </c>
      <c r="AE213" t="s">
        <v>58</v>
      </c>
      <c r="AF213" t="s">
        <v>412</v>
      </c>
      <c r="AN213">
        <f>SUM(B213:AM213)</f>
        <v>3335.0299999999997</v>
      </c>
    </row>
    <row r="214" spans="1:40">
      <c r="A214" t="s">
        <v>2082</v>
      </c>
      <c r="B214">
        <v>1778</v>
      </c>
      <c r="C214">
        <v>3</v>
      </c>
      <c r="D214">
        <v>-0.13</v>
      </c>
      <c r="E214">
        <v>1539</v>
      </c>
      <c r="F214">
        <v>2</v>
      </c>
      <c r="G214">
        <v>0.156</v>
      </c>
      <c r="H214" t="s">
        <v>2083</v>
      </c>
      <c r="I214" t="s">
        <v>2084</v>
      </c>
      <c r="J214" s="2" t="s">
        <v>2085</v>
      </c>
      <c r="K214" t="s">
        <v>43</v>
      </c>
      <c r="M214" t="s">
        <v>2086</v>
      </c>
      <c r="N214" t="s">
        <v>2083</v>
      </c>
      <c r="O214" t="s">
        <v>2084</v>
      </c>
      <c r="P214" t="s">
        <v>2087</v>
      </c>
      <c r="Q214" t="s">
        <v>46</v>
      </c>
      <c r="R214" t="s">
        <v>100</v>
      </c>
      <c r="S214" t="s">
        <v>101</v>
      </c>
      <c r="T214" t="s">
        <v>1091</v>
      </c>
      <c r="U214" t="s">
        <v>50</v>
      </c>
      <c r="V214" t="s">
        <v>103</v>
      </c>
      <c r="W214">
        <v>2</v>
      </c>
      <c r="X214" t="s">
        <v>128</v>
      </c>
      <c r="Y214" t="s">
        <v>1756</v>
      </c>
      <c r="Z214" t="s">
        <v>2088</v>
      </c>
      <c r="AA214" t="s">
        <v>2089</v>
      </c>
      <c r="AB214" t="s">
        <v>2090</v>
      </c>
      <c r="AC214" t="s">
        <v>108</v>
      </c>
      <c r="AD214" t="s">
        <v>548</v>
      </c>
      <c r="AE214" t="s">
        <v>58</v>
      </c>
      <c r="AF214" t="s">
        <v>71</v>
      </c>
      <c r="AN214">
        <f>SUM(B214:AM214)</f>
        <v>3324.0259999999998</v>
      </c>
    </row>
    <row r="215" spans="1:40">
      <c r="A215" t="s">
        <v>2091</v>
      </c>
      <c r="B215">
        <v>1778</v>
      </c>
      <c r="C215">
        <v>3</v>
      </c>
      <c r="D215">
        <v>-0.13</v>
      </c>
      <c r="E215">
        <v>1507</v>
      </c>
      <c r="F215">
        <v>2</v>
      </c>
      <c r="G215">
        <v>0.14299999999999999</v>
      </c>
      <c r="H215" t="s">
        <v>2092</v>
      </c>
      <c r="I215" t="s">
        <v>2093</v>
      </c>
      <c r="J215" s="2" t="s">
        <v>2094</v>
      </c>
      <c r="K215" t="s">
        <v>43</v>
      </c>
      <c r="M215" t="s">
        <v>2095</v>
      </c>
      <c r="N215" t="s">
        <v>2092</v>
      </c>
      <c r="O215" t="s">
        <v>2093</v>
      </c>
      <c r="P215" t="s">
        <v>2096</v>
      </c>
      <c r="Q215" t="s">
        <v>46</v>
      </c>
      <c r="R215" t="s">
        <v>80</v>
      </c>
      <c r="S215" t="s">
        <v>101</v>
      </c>
      <c r="T215" t="s">
        <v>2097</v>
      </c>
      <c r="U215" t="s">
        <v>50</v>
      </c>
      <c r="V215" t="s">
        <v>103</v>
      </c>
      <c r="W215">
        <v>1</v>
      </c>
      <c r="X215" t="s">
        <v>128</v>
      </c>
      <c r="Y215" t="s">
        <v>1756</v>
      </c>
      <c r="Z215" t="s">
        <v>2098</v>
      </c>
      <c r="AA215" t="s">
        <v>2099</v>
      </c>
      <c r="AB215" t="s">
        <v>2100</v>
      </c>
      <c r="AC215" t="s">
        <v>57</v>
      </c>
      <c r="AD215" t="s">
        <v>120</v>
      </c>
      <c r="AE215" t="s">
        <v>58</v>
      </c>
      <c r="AF215" t="s">
        <v>475</v>
      </c>
      <c r="AN215">
        <f>SUM(B215:AM215)</f>
        <v>3291.0129999999999</v>
      </c>
    </row>
    <row r="216" spans="1:40">
      <c r="A216" t="s">
        <v>2101</v>
      </c>
      <c r="B216">
        <v>2664</v>
      </c>
      <c r="C216">
        <v>3</v>
      </c>
      <c r="D216">
        <v>1.6E-2</v>
      </c>
      <c r="E216">
        <v>1474</v>
      </c>
      <c r="F216">
        <v>2</v>
      </c>
      <c r="G216">
        <v>0.129</v>
      </c>
      <c r="H216" t="s">
        <v>2102</v>
      </c>
      <c r="I216" t="s">
        <v>2103</v>
      </c>
      <c r="J216" s="2" t="s">
        <v>2104</v>
      </c>
      <c r="K216" t="s">
        <v>43</v>
      </c>
      <c r="M216" t="s">
        <v>2105</v>
      </c>
      <c r="N216" t="s">
        <v>2102</v>
      </c>
      <c r="O216" t="s">
        <v>2103</v>
      </c>
      <c r="P216" t="s">
        <v>2106</v>
      </c>
      <c r="Q216" t="s">
        <v>117</v>
      </c>
      <c r="R216" t="s">
        <v>100</v>
      </c>
      <c r="S216" t="s">
        <v>101</v>
      </c>
      <c r="T216" t="s">
        <v>659</v>
      </c>
      <c r="U216" t="s">
        <v>50</v>
      </c>
      <c r="V216" t="s">
        <v>103</v>
      </c>
      <c r="W216">
        <v>10</v>
      </c>
      <c r="X216" t="s">
        <v>84</v>
      </c>
      <c r="Y216" t="s">
        <v>104</v>
      </c>
      <c r="Z216" t="s">
        <v>314</v>
      </c>
      <c r="AA216" t="s">
        <v>2107</v>
      </c>
      <c r="AB216" t="s">
        <v>2108</v>
      </c>
      <c r="AC216" t="s">
        <v>108</v>
      </c>
      <c r="AD216" t="s">
        <v>590</v>
      </c>
      <c r="AE216" t="s">
        <v>110</v>
      </c>
      <c r="AF216" t="s">
        <v>110</v>
      </c>
      <c r="AN216">
        <f>SUM(B216:AM216)</f>
        <v>4153.1449999999995</v>
      </c>
    </row>
    <row r="217" spans="1:40">
      <c r="A217" t="s">
        <v>2109</v>
      </c>
      <c r="B217">
        <v>2568</v>
      </c>
      <c r="C217">
        <v>3</v>
      </c>
      <c r="D217">
        <v>0</v>
      </c>
      <c r="E217">
        <v>1448</v>
      </c>
      <c r="F217">
        <v>2</v>
      </c>
      <c r="G217">
        <v>0.11700000000000001</v>
      </c>
      <c r="H217" t="s">
        <v>2110</v>
      </c>
      <c r="I217" t="s">
        <v>2111</v>
      </c>
      <c r="J217" s="2" t="s">
        <v>2112</v>
      </c>
      <c r="K217" t="s">
        <v>43</v>
      </c>
      <c r="M217" t="s">
        <v>2113</v>
      </c>
      <c r="N217" t="s">
        <v>2110</v>
      </c>
      <c r="O217" t="s">
        <v>2111</v>
      </c>
      <c r="P217" t="s">
        <v>2114</v>
      </c>
      <c r="Q217" t="s">
        <v>46</v>
      </c>
      <c r="R217" t="s">
        <v>80</v>
      </c>
      <c r="S217" t="s">
        <v>208</v>
      </c>
      <c r="T217" t="s">
        <v>408</v>
      </c>
      <c r="U217" t="s">
        <v>50</v>
      </c>
      <c r="V217" t="s">
        <v>155</v>
      </c>
      <c r="W217">
        <v>10</v>
      </c>
      <c r="X217" t="s">
        <v>258</v>
      </c>
      <c r="Y217" t="s">
        <v>818</v>
      </c>
      <c r="Z217" t="s">
        <v>819</v>
      </c>
      <c r="AA217" t="s">
        <v>2115</v>
      </c>
      <c r="AB217" t="s">
        <v>2116</v>
      </c>
      <c r="AC217" t="s">
        <v>57</v>
      </c>
      <c r="AD217" t="s">
        <v>146</v>
      </c>
      <c r="AE217" t="s">
        <v>58</v>
      </c>
      <c r="AF217" t="s">
        <v>71</v>
      </c>
      <c r="AN217">
        <f>SUM(B217:AM217)</f>
        <v>4031.1170000000002</v>
      </c>
    </row>
    <row r="218" spans="1:40">
      <c r="A218" t="s">
        <v>2117</v>
      </c>
      <c r="B218">
        <v>1822</v>
      </c>
      <c r="C218">
        <v>3</v>
      </c>
      <c r="D218">
        <v>-0.123</v>
      </c>
      <c r="E218">
        <v>1419</v>
      </c>
      <c r="F218">
        <v>2</v>
      </c>
      <c r="G218">
        <v>0.105</v>
      </c>
      <c r="H218" t="s">
        <v>2118</v>
      </c>
      <c r="I218" t="s">
        <v>2119</v>
      </c>
      <c r="J218" s="2" t="s">
        <v>2120</v>
      </c>
      <c r="K218" t="s">
        <v>43</v>
      </c>
      <c r="M218" t="s">
        <v>2121</v>
      </c>
      <c r="N218" t="s">
        <v>2118</v>
      </c>
      <c r="O218" t="s">
        <v>2119</v>
      </c>
      <c r="P218" t="s">
        <v>2122</v>
      </c>
      <c r="Q218" t="s">
        <v>117</v>
      </c>
      <c r="R218" t="s">
        <v>100</v>
      </c>
      <c r="S218" t="s">
        <v>208</v>
      </c>
      <c r="T218" t="s">
        <v>209</v>
      </c>
      <c r="U218" t="s">
        <v>50</v>
      </c>
      <c r="V218" t="s">
        <v>103</v>
      </c>
      <c r="W218">
        <v>4</v>
      </c>
      <c r="X218" t="s">
        <v>183</v>
      </c>
      <c r="Y218" t="s">
        <v>184</v>
      </c>
      <c r="Z218" t="s">
        <v>1955</v>
      </c>
      <c r="AA218" t="s">
        <v>2123</v>
      </c>
      <c r="AB218" t="s">
        <v>2124</v>
      </c>
      <c r="AC218" t="s">
        <v>108</v>
      </c>
      <c r="AD218" t="s">
        <v>215</v>
      </c>
      <c r="AE218" t="s">
        <v>58</v>
      </c>
      <c r="AF218" t="s">
        <v>71</v>
      </c>
      <c r="AN218">
        <f>SUM(B218:AM218)</f>
        <v>3249.982</v>
      </c>
    </row>
    <row r="219" spans="1:40">
      <c r="A219" t="s">
        <v>2125</v>
      </c>
      <c r="B219">
        <v>2667</v>
      </c>
      <c r="C219">
        <v>3</v>
      </c>
      <c r="D219">
        <v>1.6E-2</v>
      </c>
      <c r="E219">
        <v>1370</v>
      </c>
      <c r="F219">
        <v>2</v>
      </c>
      <c r="G219">
        <v>8.4000000000000005E-2</v>
      </c>
      <c r="H219" t="s">
        <v>2126</v>
      </c>
      <c r="I219" t="s">
        <v>2127</v>
      </c>
      <c r="J219" s="2" t="s">
        <v>2128</v>
      </c>
      <c r="K219" t="s">
        <v>43</v>
      </c>
      <c r="M219" t="s">
        <v>2129</v>
      </c>
      <c r="N219" t="s">
        <v>2126</v>
      </c>
      <c r="O219" t="s">
        <v>2127</v>
      </c>
      <c r="P219" t="s">
        <v>2130</v>
      </c>
      <c r="Q219" t="s">
        <v>117</v>
      </c>
      <c r="R219" t="s">
        <v>100</v>
      </c>
      <c r="S219" t="s">
        <v>208</v>
      </c>
      <c r="T219" t="s">
        <v>345</v>
      </c>
      <c r="U219" t="s">
        <v>50</v>
      </c>
      <c r="V219" t="s">
        <v>103</v>
      </c>
      <c r="W219">
        <v>2</v>
      </c>
      <c r="X219" t="s">
        <v>564</v>
      </c>
      <c r="Y219" t="s">
        <v>564</v>
      </c>
      <c r="Z219" t="s">
        <v>2131</v>
      </c>
      <c r="AA219" t="s">
        <v>2132</v>
      </c>
      <c r="AB219" t="s">
        <v>2133</v>
      </c>
      <c r="AC219" t="s">
        <v>108</v>
      </c>
      <c r="AD219" t="s">
        <v>215</v>
      </c>
      <c r="AE219" t="s">
        <v>58</v>
      </c>
      <c r="AF219" t="s">
        <v>216</v>
      </c>
      <c r="AN219">
        <f>SUM(B219:AM219)</f>
        <v>4044.1</v>
      </c>
    </row>
    <row r="220" spans="1:40">
      <c r="A220" t="s">
        <v>2134</v>
      </c>
      <c r="B220">
        <v>1770</v>
      </c>
      <c r="C220">
        <v>3</v>
      </c>
      <c r="D220">
        <v>-0.13100000000000001</v>
      </c>
      <c r="E220">
        <v>1367</v>
      </c>
      <c r="F220">
        <v>2</v>
      </c>
      <c r="G220">
        <v>8.3000000000000004E-2</v>
      </c>
      <c r="H220" t="s">
        <v>2135</v>
      </c>
      <c r="I220" t="s">
        <v>1459</v>
      </c>
      <c r="J220" s="2" t="s">
        <v>2136</v>
      </c>
      <c r="K220" t="s">
        <v>43</v>
      </c>
      <c r="M220" t="s">
        <v>2137</v>
      </c>
      <c r="N220" t="s">
        <v>2135</v>
      </c>
      <c r="O220" t="s">
        <v>1459</v>
      </c>
      <c r="P220" t="s">
        <v>1462</v>
      </c>
      <c r="Q220" t="s">
        <v>117</v>
      </c>
      <c r="R220" t="s">
        <v>80</v>
      </c>
      <c r="S220" t="s">
        <v>101</v>
      </c>
      <c r="T220" t="s">
        <v>419</v>
      </c>
      <c r="U220" t="s">
        <v>50</v>
      </c>
      <c r="V220" t="s">
        <v>103</v>
      </c>
      <c r="W220">
        <v>4</v>
      </c>
      <c r="X220" t="s">
        <v>564</v>
      </c>
      <c r="Y220" t="s">
        <v>564</v>
      </c>
      <c r="Z220" t="s">
        <v>1463</v>
      </c>
      <c r="AA220" t="s">
        <v>2138</v>
      </c>
      <c r="AB220" t="s">
        <v>2139</v>
      </c>
      <c r="AC220" t="s">
        <v>57</v>
      </c>
      <c r="AD220" t="s">
        <v>423</v>
      </c>
      <c r="AE220" t="s">
        <v>160</v>
      </c>
      <c r="AF220" t="s">
        <v>160</v>
      </c>
      <c r="AN220">
        <f>SUM(B220:AM220)</f>
        <v>3145.9519999999998</v>
      </c>
    </row>
    <row r="221" spans="1:40">
      <c r="A221" t="s">
        <v>2140</v>
      </c>
      <c r="B221">
        <v>2011</v>
      </c>
      <c r="C221">
        <v>3</v>
      </c>
      <c r="D221">
        <v>-9.1999999999999998E-2</v>
      </c>
      <c r="E221">
        <v>1351</v>
      </c>
      <c r="F221">
        <v>2</v>
      </c>
      <c r="G221">
        <v>7.5999999999999998E-2</v>
      </c>
      <c r="H221" t="s">
        <v>2141</v>
      </c>
      <c r="I221" t="s">
        <v>2142</v>
      </c>
      <c r="J221" s="2" t="s">
        <v>2143</v>
      </c>
      <c r="K221" t="s">
        <v>43</v>
      </c>
      <c r="M221" t="s">
        <v>1731</v>
      </c>
      <c r="N221" t="s">
        <v>2141</v>
      </c>
      <c r="O221" t="s">
        <v>2142</v>
      </c>
      <c r="P221" t="s">
        <v>2144</v>
      </c>
      <c r="Q221" t="s">
        <v>117</v>
      </c>
      <c r="R221" t="s">
        <v>80</v>
      </c>
      <c r="S221" t="s">
        <v>48</v>
      </c>
      <c r="T221" t="s">
        <v>1641</v>
      </c>
      <c r="U221" t="s">
        <v>50</v>
      </c>
      <c r="V221" t="s">
        <v>103</v>
      </c>
      <c r="W221">
        <v>6</v>
      </c>
      <c r="X221" t="s">
        <v>829</v>
      </c>
      <c r="Y221" t="s">
        <v>830</v>
      </c>
      <c r="Z221" t="s">
        <v>831</v>
      </c>
      <c r="AA221" t="s">
        <v>2145</v>
      </c>
      <c r="AB221" t="s">
        <v>2146</v>
      </c>
      <c r="AC221" t="s">
        <v>57</v>
      </c>
      <c r="AD221" t="s">
        <v>120</v>
      </c>
      <c r="AE221" t="s">
        <v>110</v>
      </c>
      <c r="AF221" t="s">
        <v>110</v>
      </c>
      <c r="AN221">
        <f>SUM(B221:AM221)</f>
        <v>3372.9839999999999</v>
      </c>
    </row>
    <row r="222" spans="1:40">
      <c r="A222" t="s">
        <v>2147</v>
      </c>
      <c r="B222">
        <v>1882</v>
      </c>
      <c r="C222">
        <v>3</v>
      </c>
      <c r="D222">
        <v>-0.113</v>
      </c>
      <c r="E222">
        <v>1345</v>
      </c>
      <c r="F222">
        <v>2</v>
      </c>
      <c r="G222">
        <v>7.2999999999999995E-2</v>
      </c>
      <c r="H222" t="s">
        <v>2148</v>
      </c>
      <c r="I222" t="s">
        <v>2149</v>
      </c>
      <c r="J222" s="2" t="s">
        <v>2150</v>
      </c>
      <c r="K222" t="s">
        <v>43</v>
      </c>
      <c r="M222" t="s">
        <v>2151</v>
      </c>
      <c r="N222" t="s">
        <v>2148</v>
      </c>
      <c r="O222" t="s">
        <v>2149</v>
      </c>
      <c r="P222" t="s">
        <v>2152</v>
      </c>
      <c r="Q222" t="s">
        <v>117</v>
      </c>
      <c r="R222" t="s">
        <v>100</v>
      </c>
      <c r="S222" t="s">
        <v>101</v>
      </c>
      <c r="T222" t="s">
        <v>659</v>
      </c>
      <c r="U222" t="s">
        <v>50</v>
      </c>
      <c r="V222" t="s">
        <v>103</v>
      </c>
      <c r="W222">
        <v>1</v>
      </c>
      <c r="X222" t="s">
        <v>128</v>
      </c>
      <c r="Y222" t="s">
        <v>302</v>
      </c>
      <c r="Z222" t="s">
        <v>2153</v>
      </c>
      <c r="AA222" t="s">
        <v>2154</v>
      </c>
      <c r="AB222" t="s">
        <v>2155</v>
      </c>
      <c r="AC222" t="s">
        <v>108</v>
      </c>
      <c r="AD222" t="s">
        <v>590</v>
      </c>
      <c r="AE222" t="s">
        <v>58</v>
      </c>
      <c r="AF222" t="s">
        <v>216</v>
      </c>
      <c r="AN222">
        <f>SUM(B222:AM222)</f>
        <v>3232.9599999999996</v>
      </c>
    </row>
    <row r="223" spans="1:40">
      <c r="A223" t="s">
        <v>2156</v>
      </c>
      <c r="B223">
        <v>1566</v>
      </c>
      <c r="C223">
        <v>4</v>
      </c>
      <c r="D223">
        <v>-0.16500000000000001</v>
      </c>
      <c r="E223">
        <v>1782</v>
      </c>
      <c r="F223">
        <v>2</v>
      </c>
      <c r="G223">
        <v>0.26100000000000001</v>
      </c>
      <c r="H223" t="s">
        <v>2157</v>
      </c>
      <c r="I223" t="s">
        <v>2158</v>
      </c>
      <c r="J223" s="2" t="s">
        <v>2159</v>
      </c>
      <c r="K223" t="s">
        <v>43</v>
      </c>
      <c r="M223" t="s">
        <v>2160</v>
      </c>
      <c r="N223" t="s">
        <v>2157</v>
      </c>
      <c r="O223" t="s">
        <v>2158</v>
      </c>
      <c r="P223" t="s">
        <v>2161</v>
      </c>
      <c r="Q223" t="s">
        <v>117</v>
      </c>
      <c r="R223" t="s">
        <v>100</v>
      </c>
      <c r="S223" t="s">
        <v>208</v>
      </c>
      <c r="T223" t="s">
        <v>49</v>
      </c>
      <c r="U223" t="s">
        <v>50</v>
      </c>
      <c r="V223" t="s">
        <v>103</v>
      </c>
      <c r="W223">
        <v>4</v>
      </c>
      <c r="X223" t="s">
        <v>564</v>
      </c>
      <c r="Y223" t="s">
        <v>564</v>
      </c>
      <c r="Z223" t="s">
        <v>2162</v>
      </c>
      <c r="AA223" t="s">
        <v>2163</v>
      </c>
      <c r="AB223" t="s">
        <v>2164</v>
      </c>
      <c r="AC223" t="s">
        <v>108</v>
      </c>
      <c r="AD223" t="s">
        <v>49</v>
      </c>
      <c r="AE223" t="s">
        <v>58</v>
      </c>
      <c r="AF223" t="s">
        <v>90</v>
      </c>
      <c r="AN223">
        <f>SUM(B223:AM223)</f>
        <v>3358.096</v>
      </c>
    </row>
    <row r="224" spans="1:40">
      <c r="A224" t="s">
        <v>2165</v>
      </c>
      <c r="B224">
        <v>1161</v>
      </c>
      <c r="C224">
        <v>4</v>
      </c>
      <c r="D224">
        <v>-0.23100000000000001</v>
      </c>
      <c r="E224">
        <v>1699</v>
      </c>
      <c r="F224">
        <v>2</v>
      </c>
      <c r="G224">
        <v>0.22500000000000001</v>
      </c>
      <c r="H224" t="s">
        <v>2166</v>
      </c>
      <c r="I224" t="s">
        <v>863</v>
      </c>
      <c r="J224" s="2" t="s">
        <v>2167</v>
      </c>
      <c r="K224" t="s">
        <v>43</v>
      </c>
      <c r="M224" t="s">
        <v>2168</v>
      </c>
      <c r="N224" t="s">
        <v>2166</v>
      </c>
      <c r="O224" t="s">
        <v>863</v>
      </c>
      <c r="P224" t="s">
        <v>2169</v>
      </c>
      <c r="Q224" t="s">
        <v>46</v>
      </c>
      <c r="R224" t="s">
        <v>47</v>
      </c>
      <c r="S224" t="s">
        <v>48</v>
      </c>
      <c r="T224" t="s">
        <v>867</v>
      </c>
      <c r="U224" t="s">
        <v>50</v>
      </c>
      <c r="V224" t="s">
        <v>67</v>
      </c>
      <c r="W224">
        <v>10</v>
      </c>
      <c r="X224" t="s">
        <v>84</v>
      </c>
      <c r="Y224" t="s">
        <v>104</v>
      </c>
      <c r="Z224" t="s">
        <v>868</v>
      </c>
      <c r="AA224" t="s">
        <v>2170</v>
      </c>
      <c r="AB224" t="s">
        <v>2171</v>
      </c>
      <c r="AC224" t="s">
        <v>57</v>
      </c>
      <c r="AD224" t="s">
        <v>590</v>
      </c>
      <c r="AE224" t="s">
        <v>58</v>
      </c>
      <c r="AF224" t="s">
        <v>412</v>
      </c>
      <c r="AN224">
        <f>SUM(B224:AM224)</f>
        <v>2875.9940000000001</v>
      </c>
    </row>
    <row r="225" spans="1:40">
      <c r="A225" t="s">
        <v>2172</v>
      </c>
      <c r="B225">
        <v>1563</v>
      </c>
      <c r="C225">
        <v>4</v>
      </c>
      <c r="D225">
        <v>-0.16500000000000001</v>
      </c>
      <c r="E225">
        <v>1610</v>
      </c>
      <c r="F225">
        <v>2</v>
      </c>
      <c r="G225">
        <v>0.187</v>
      </c>
      <c r="H225" t="s">
        <v>2173</v>
      </c>
      <c r="I225" t="s">
        <v>2174</v>
      </c>
      <c r="J225" s="2" t="s">
        <v>2175</v>
      </c>
      <c r="K225" t="s">
        <v>43</v>
      </c>
      <c r="M225" t="s">
        <v>2176</v>
      </c>
      <c r="N225" t="s">
        <v>2173</v>
      </c>
      <c r="O225" t="s">
        <v>2174</v>
      </c>
      <c r="P225" t="s">
        <v>2177</v>
      </c>
      <c r="Q225" t="s">
        <v>46</v>
      </c>
      <c r="R225" t="s">
        <v>80</v>
      </c>
      <c r="S225" t="s">
        <v>101</v>
      </c>
      <c r="T225" t="s">
        <v>49</v>
      </c>
      <c r="U225" t="s">
        <v>50</v>
      </c>
      <c r="V225" t="s">
        <v>51</v>
      </c>
      <c r="W225">
        <v>1</v>
      </c>
      <c r="X225" t="s">
        <v>325</v>
      </c>
      <c r="Y225" t="s">
        <v>325</v>
      </c>
      <c r="Z225" t="s">
        <v>2178</v>
      </c>
      <c r="AA225" t="s">
        <v>2179</v>
      </c>
      <c r="AB225" t="s">
        <v>2180</v>
      </c>
      <c r="AC225" t="s">
        <v>57</v>
      </c>
      <c r="AD225" t="s">
        <v>49</v>
      </c>
      <c r="AE225" t="s">
        <v>58</v>
      </c>
      <c r="AF225" t="s">
        <v>71</v>
      </c>
      <c r="AN225">
        <f>SUM(B225:AM225)</f>
        <v>3180.0219999999999</v>
      </c>
    </row>
    <row r="226" spans="1:40">
      <c r="A226" t="s">
        <v>2181</v>
      </c>
      <c r="B226">
        <v>1626</v>
      </c>
      <c r="C226">
        <v>4</v>
      </c>
      <c r="D226">
        <v>-0.155</v>
      </c>
      <c r="E226">
        <v>1549</v>
      </c>
      <c r="F226">
        <v>2</v>
      </c>
      <c r="G226">
        <v>0.161</v>
      </c>
      <c r="H226" t="s">
        <v>2182</v>
      </c>
      <c r="I226" t="s">
        <v>2183</v>
      </c>
      <c r="J226" s="2" t="s">
        <v>2184</v>
      </c>
      <c r="K226" t="s">
        <v>43</v>
      </c>
      <c r="M226" t="s">
        <v>2185</v>
      </c>
      <c r="N226" t="s">
        <v>2182</v>
      </c>
      <c r="O226" t="s">
        <v>2183</v>
      </c>
      <c r="P226" t="s">
        <v>2186</v>
      </c>
      <c r="Q226" t="s">
        <v>46</v>
      </c>
      <c r="R226" t="s">
        <v>80</v>
      </c>
      <c r="S226" t="s">
        <v>48</v>
      </c>
      <c r="T226" t="s">
        <v>49</v>
      </c>
      <c r="U226" t="s">
        <v>50</v>
      </c>
      <c r="V226" t="s">
        <v>1092</v>
      </c>
      <c r="W226">
        <v>5</v>
      </c>
      <c r="X226" t="s">
        <v>84</v>
      </c>
      <c r="Y226" t="s">
        <v>104</v>
      </c>
      <c r="Z226" t="s">
        <v>2024</v>
      </c>
      <c r="AA226" t="s">
        <v>2187</v>
      </c>
      <c r="AB226" t="s">
        <v>2188</v>
      </c>
      <c r="AC226" t="s">
        <v>57</v>
      </c>
      <c r="AD226" t="s">
        <v>49</v>
      </c>
      <c r="AE226" t="s">
        <v>58</v>
      </c>
      <c r="AF226" t="s">
        <v>59</v>
      </c>
      <c r="AN226">
        <f>SUM(B226:AM226)</f>
        <v>3186.0060000000003</v>
      </c>
    </row>
    <row r="227" spans="1:40">
      <c r="A227" t="s">
        <v>2189</v>
      </c>
      <c r="B227">
        <v>1251</v>
      </c>
      <c r="C227">
        <v>4</v>
      </c>
      <c r="D227">
        <v>-0.217</v>
      </c>
      <c r="E227">
        <v>1548</v>
      </c>
      <c r="F227">
        <v>2</v>
      </c>
      <c r="G227">
        <v>0.16</v>
      </c>
      <c r="H227" t="s">
        <v>2190</v>
      </c>
      <c r="I227" t="s">
        <v>2191</v>
      </c>
      <c r="J227" s="2" t="s">
        <v>2192</v>
      </c>
      <c r="K227" t="s">
        <v>43</v>
      </c>
      <c r="M227" t="s">
        <v>2193</v>
      </c>
      <c r="N227" t="s">
        <v>2190</v>
      </c>
      <c r="O227" t="s">
        <v>2191</v>
      </c>
      <c r="P227" t="s">
        <v>2194</v>
      </c>
      <c r="Q227" t="s">
        <v>117</v>
      </c>
      <c r="R227" t="s">
        <v>531</v>
      </c>
      <c r="S227" t="s">
        <v>48</v>
      </c>
      <c r="T227" t="s">
        <v>2195</v>
      </c>
      <c r="U227" t="s">
        <v>50</v>
      </c>
      <c r="V227" t="s">
        <v>103</v>
      </c>
      <c r="W227">
        <v>7</v>
      </c>
      <c r="X227" t="s">
        <v>142</v>
      </c>
      <c r="Y227" t="s">
        <v>142</v>
      </c>
      <c r="Z227" t="s">
        <v>2196</v>
      </c>
      <c r="AA227" t="s">
        <v>2197</v>
      </c>
      <c r="AB227" t="s">
        <v>2198</v>
      </c>
      <c r="AC227" t="s">
        <v>534</v>
      </c>
      <c r="AD227" t="s">
        <v>548</v>
      </c>
      <c r="AE227" t="s">
        <v>58</v>
      </c>
      <c r="AF227" t="s">
        <v>216</v>
      </c>
      <c r="AN227">
        <f>SUM(B227:AM227)</f>
        <v>2811.9429999999998</v>
      </c>
    </row>
    <row r="228" spans="1:40">
      <c r="A228" t="s">
        <v>2199</v>
      </c>
      <c r="B228">
        <v>1238</v>
      </c>
      <c r="C228">
        <v>4</v>
      </c>
      <c r="D228">
        <v>-0.219</v>
      </c>
      <c r="E228">
        <v>1500</v>
      </c>
      <c r="F228">
        <v>2</v>
      </c>
      <c r="G228">
        <v>0.14000000000000001</v>
      </c>
      <c r="H228" t="s">
        <v>2200</v>
      </c>
      <c r="I228" t="s">
        <v>2201</v>
      </c>
      <c r="J228" s="2" t="s">
        <v>2202</v>
      </c>
      <c r="K228" t="s">
        <v>43</v>
      </c>
      <c r="M228" t="s">
        <v>2203</v>
      </c>
      <c r="N228" t="s">
        <v>2200</v>
      </c>
      <c r="O228" t="s">
        <v>2201</v>
      </c>
      <c r="P228" t="s">
        <v>2204</v>
      </c>
      <c r="Q228" t="s">
        <v>46</v>
      </c>
      <c r="R228" t="s">
        <v>65</v>
      </c>
      <c r="S228" t="s">
        <v>48</v>
      </c>
      <c r="T228" t="s">
        <v>659</v>
      </c>
      <c r="U228" t="s">
        <v>50</v>
      </c>
      <c r="V228" t="s">
        <v>660</v>
      </c>
      <c r="W228">
        <v>5</v>
      </c>
      <c r="X228" t="s">
        <v>128</v>
      </c>
      <c r="Y228" t="s">
        <v>129</v>
      </c>
      <c r="Z228" t="s">
        <v>471</v>
      </c>
      <c r="AA228" t="s">
        <v>2205</v>
      </c>
      <c r="AB228" t="s">
        <v>2206</v>
      </c>
      <c r="AC228" t="s">
        <v>57</v>
      </c>
      <c r="AD228" t="s">
        <v>590</v>
      </c>
      <c r="AE228" t="s">
        <v>58</v>
      </c>
      <c r="AF228" t="s">
        <v>475</v>
      </c>
      <c r="AN228">
        <f>SUM(B228:AM228)</f>
        <v>2748.9209999999998</v>
      </c>
    </row>
    <row r="229" spans="1:40">
      <c r="A229" t="s">
        <v>2207</v>
      </c>
      <c r="B229">
        <v>1474</v>
      </c>
      <c r="C229">
        <v>4</v>
      </c>
      <c r="D229">
        <v>-0.18</v>
      </c>
      <c r="E229">
        <v>1494</v>
      </c>
      <c r="F229">
        <v>2</v>
      </c>
      <c r="G229">
        <v>0.13700000000000001</v>
      </c>
      <c r="H229" t="s">
        <v>2208</v>
      </c>
      <c r="I229" t="s">
        <v>1568</v>
      </c>
      <c r="J229" s="2" t="s">
        <v>2209</v>
      </c>
      <c r="K229" t="s">
        <v>43</v>
      </c>
      <c r="M229" t="s">
        <v>1570</v>
      </c>
      <c r="N229" t="s">
        <v>2208</v>
      </c>
      <c r="O229" t="s">
        <v>1568</v>
      </c>
      <c r="P229" t="s">
        <v>1571</v>
      </c>
      <c r="Q229" t="s">
        <v>46</v>
      </c>
      <c r="R229" t="s">
        <v>531</v>
      </c>
      <c r="S229" t="s">
        <v>101</v>
      </c>
      <c r="T229" t="s">
        <v>419</v>
      </c>
      <c r="U229" t="s">
        <v>50</v>
      </c>
      <c r="V229" t="s">
        <v>1214</v>
      </c>
      <c r="W229">
        <v>10</v>
      </c>
      <c r="X229" t="s">
        <v>210</v>
      </c>
      <c r="Y229" t="s">
        <v>211</v>
      </c>
      <c r="Z229" t="s">
        <v>1573</v>
      </c>
      <c r="AA229" t="s">
        <v>2210</v>
      </c>
      <c r="AB229" t="s">
        <v>1575</v>
      </c>
      <c r="AC229" t="s">
        <v>534</v>
      </c>
      <c r="AD229" t="s">
        <v>423</v>
      </c>
      <c r="AE229" t="s">
        <v>58</v>
      </c>
      <c r="AF229" t="s">
        <v>216</v>
      </c>
      <c r="AN229">
        <f>SUM(B229:AM229)</f>
        <v>2983.9569999999999</v>
      </c>
    </row>
    <row r="230" spans="1:40">
      <c r="A230" t="s">
        <v>2211</v>
      </c>
      <c r="B230">
        <v>1269</v>
      </c>
      <c r="C230">
        <v>4</v>
      </c>
      <c r="D230">
        <v>-0.214</v>
      </c>
      <c r="E230">
        <v>1475</v>
      </c>
      <c r="F230">
        <v>2</v>
      </c>
      <c r="G230">
        <v>0.129</v>
      </c>
      <c r="H230" t="s">
        <v>2212</v>
      </c>
      <c r="I230" t="s">
        <v>1580</v>
      </c>
      <c r="J230" s="2" t="s">
        <v>2213</v>
      </c>
      <c r="K230" t="s">
        <v>43</v>
      </c>
      <c r="M230" t="s">
        <v>1582</v>
      </c>
      <c r="N230" t="s">
        <v>2212</v>
      </c>
      <c r="O230" t="s">
        <v>1580</v>
      </c>
      <c r="P230" t="s">
        <v>2214</v>
      </c>
      <c r="Q230" t="s">
        <v>117</v>
      </c>
      <c r="R230" t="s">
        <v>531</v>
      </c>
      <c r="S230" t="s">
        <v>101</v>
      </c>
      <c r="T230" t="s">
        <v>209</v>
      </c>
      <c r="U230" t="s">
        <v>50</v>
      </c>
      <c r="V230" t="s">
        <v>598</v>
      </c>
      <c r="W230">
        <v>10</v>
      </c>
      <c r="X230" t="s">
        <v>291</v>
      </c>
      <c r="Y230" t="s">
        <v>292</v>
      </c>
      <c r="Z230" t="s">
        <v>809</v>
      </c>
      <c r="AA230" t="s">
        <v>2215</v>
      </c>
      <c r="AB230" t="s">
        <v>2216</v>
      </c>
      <c r="AC230" t="s">
        <v>534</v>
      </c>
      <c r="AD230" t="s">
        <v>215</v>
      </c>
      <c r="AE230" t="s">
        <v>160</v>
      </c>
      <c r="AF230" t="s">
        <v>160</v>
      </c>
      <c r="AN230">
        <f>SUM(B230:AM230)</f>
        <v>2759.915</v>
      </c>
    </row>
    <row r="231" spans="1:40">
      <c r="A231" t="s">
        <v>2217</v>
      </c>
      <c r="B231">
        <v>1203</v>
      </c>
      <c r="C231">
        <v>4</v>
      </c>
      <c r="D231">
        <v>-0.22500000000000001</v>
      </c>
      <c r="E231">
        <v>1409</v>
      </c>
      <c r="F231">
        <v>2</v>
      </c>
      <c r="G231">
        <v>0.10100000000000001</v>
      </c>
      <c r="H231" t="s">
        <v>2218</v>
      </c>
      <c r="I231" t="s">
        <v>2219</v>
      </c>
      <c r="J231" s="2" t="s">
        <v>2220</v>
      </c>
      <c r="K231" t="s">
        <v>43</v>
      </c>
      <c r="M231" t="s">
        <v>667</v>
      </c>
      <c r="N231" t="s">
        <v>2218</v>
      </c>
      <c r="O231" t="s">
        <v>2219</v>
      </c>
      <c r="P231" t="s">
        <v>2221</v>
      </c>
      <c r="Q231" t="s">
        <v>117</v>
      </c>
      <c r="R231" t="s">
        <v>100</v>
      </c>
      <c r="S231" t="s">
        <v>101</v>
      </c>
      <c r="T231" t="s">
        <v>49</v>
      </c>
      <c r="U231" t="s">
        <v>50</v>
      </c>
      <c r="V231" t="s">
        <v>103</v>
      </c>
      <c r="W231">
        <v>3</v>
      </c>
      <c r="X231" t="s">
        <v>829</v>
      </c>
      <c r="Y231" t="s">
        <v>830</v>
      </c>
      <c r="Z231" t="s">
        <v>1885</v>
      </c>
      <c r="AA231" t="s">
        <v>2222</v>
      </c>
      <c r="AB231" t="s">
        <v>2223</v>
      </c>
      <c r="AC231" t="s">
        <v>108</v>
      </c>
      <c r="AD231" t="s">
        <v>49</v>
      </c>
      <c r="AE231" t="s">
        <v>58</v>
      </c>
      <c r="AF231" t="s">
        <v>175</v>
      </c>
      <c r="AN231">
        <f>SUM(B231:AM231)</f>
        <v>2620.8760000000002</v>
      </c>
    </row>
    <row r="232" spans="1:40">
      <c r="A232" t="s">
        <v>2224</v>
      </c>
      <c r="B232">
        <v>1721</v>
      </c>
      <c r="C232">
        <v>4</v>
      </c>
      <c r="D232">
        <v>-0.13900000000000001</v>
      </c>
      <c r="E232">
        <v>1392</v>
      </c>
      <c r="F232">
        <v>2</v>
      </c>
      <c r="G232">
        <v>9.2999999999999999E-2</v>
      </c>
      <c r="H232" t="s">
        <v>2225</v>
      </c>
      <c r="I232" t="s">
        <v>2226</v>
      </c>
      <c r="J232" s="2" t="s">
        <v>2227</v>
      </c>
      <c r="K232" t="s">
        <v>43</v>
      </c>
      <c r="M232" t="s">
        <v>2228</v>
      </c>
      <c r="N232" t="s">
        <v>2225</v>
      </c>
      <c r="O232" t="s">
        <v>2226</v>
      </c>
      <c r="P232" t="s">
        <v>2229</v>
      </c>
      <c r="Q232" t="s">
        <v>117</v>
      </c>
      <c r="R232" t="s">
        <v>100</v>
      </c>
      <c r="S232" t="s">
        <v>101</v>
      </c>
      <c r="T232" t="s">
        <v>102</v>
      </c>
      <c r="U232" t="s">
        <v>50</v>
      </c>
      <c r="V232" t="s">
        <v>103</v>
      </c>
      <c r="W232">
        <v>5</v>
      </c>
      <c r="X232" t="s">
        <v>291</v>
      </c>
      <c r="Y232" t="s">
        <v>292</v>
      </c>
      <c r="Z232" t="s">
        <v>2230</v>
      </c>
      <c r="AA232" t="s">
        <v>2231</v>
      </c>
      <c r="AB232" t="s">
        <v>2232</v>
      </c>
      <c r="AC232" t="s">
        <v>108</v>
      </c>
      <c r="AD232" t="s">
        <v>109</v>
      </c>
      <c r="AE232" t="s">
        <v>160</v>
      </c>
      <c r="AF232" t="s">
        <v>160</v>
      </c>
      <c r="AN232">
        <f>SUM(B232:AM232)</f>
        <v>3123.9539999999997</v>
      </c>
    </row>
    <row r="233" spans="1:40">
      <c r="A233" t="s">
        <v>2233</v>
      </c>
      <c r="B233">
        <v>1081</v>
      </c>
      <c r="C233">
        <v>5</v>
      </c>
      <c r="D233">
        <v>-0.245</v>
      </c>
      <c r="E233">
        <v>1783</v>
      </c>
      <c r="F233">
        <v>2</v>
      </c>
      <c r="G233">
        <v>0.26100000000000001</v>
      </c>
      <c r="H233" t="s">
        <v>2234</v>
      </c>
      <c r="I233" t="s">
        <v>560</v>
      </c>
      <c r="J233" s="2" t="s">
        <v>2235</v>
      </c>
      <c r="K233" t="s">
        <v>43</v>
      </c>
      <c r="M233" t="s">
        <v>961</v>
      </c>
      <c r="N233" t="s">
        <v>2234</v>
      </c>
      <c r="O233" t="s">
        <v>560</v>
      </c>
      <c r="P233" t="s">
        <v>2236</v>
      </c>
      <c r="Q233" t="s">
        <v>117</v>
      </c>
      <c r="R233" t="s">
        <v>531</v>
      </c>
      <c r="S233" t="s">
        <v>48</v>
      </c>
      <c r="T233" t="s">
        <v>2237</v>
      </c>
      <c r="U233" t="s">
        <v>50</v>
      </c>
      <c r="V233" t="s">
        <v>103</v>
      </c>
      <c r="W233">
        <v>4</v>
      </c>
      <c r="X233" t="s">
        <v>564</v>
      </c>
      <c r="Y233" t="s">
        <v>564</v>
      </c>
      <c r="Z233" t="s">
        <v>565</v>
      </c>
      <c r="AA233" t="s">
        <v>2238</v>
      </c>
      <c r="AB233" t="s">
        <v>2239</v>
      </c>
      <c r="AC233" t="s">
        <v>534</v>
      </c>
      <c r="AD233" t="s">
        <v>924</v>
      </c>
      <c r="AE233" t="s">
        <v>58</v>
      </c>
      <c r="AF233" t="s">
        <v>90</v>
      </c>
      <c r="AN233">
        <f>SUM(B233:AM233)</f>
        <v>2875.0160000000001</v>
      </c>
    </row>
    <row r="234" spans="1:40">
      <c r="A234" t="s">
        <v>2240</v>
      </c>
      <c r="B234">
        <v>773</v>
      </c>
      <c r="C234">
        <v>5</v>
      </c>
      <c r="D234">
        <v>-0.29499999999999998</v>
      </c>
      <c r="E234">
        <v>1701</v>
      </c>
      <c r="F234">
        <v>2</v>
      </c>
      <c r="G234">
        <v>0.22600000000000001</v>
      </c>
      <c r="H234" t="s">
        <v>2241</v>
      </c>
      <c r="I234" t="s">
        <v>2242</v>
      </c>
      <c r="J234" s="2" t="s">
        <v>2243</v>
      </c>
      <c r="K234" t="s">
        <v>245</v>
      </c>
      <c r="M234" t="s">
        <v>2244</v>
      </c>
      <c r="N234" t="s">
        <v>2241</v>
      </c>
      <c r="O234" t="s">
        <v>2242</v>
      </c>
      <c r="P234" t="s">
        <v>2245</v>
      </c>
      <c r="Q234" t="s">
        <v>117</v>
      </c>
      <c r="R234" t="s">
        <v>80</v>
      </c>
      <c r="S234" t="s">
        <v>208</v>
      </c>
      <c r="T234" t="s">
        <v>408</v>
      </c>
      <c r="U234" t="s">
        <v>50</v>
      </c>
      <c r="V234" t="s">
        <v>103</v>
      </c>
      <c r="W234">
        <v>8</v>
      </c>
      <c r="X234" t="s">
        <v>258</v>
      </c>
      <c r="Y234" t="s">
        <v>818</v>
      </c>
      <c r="Z234" t="s">
        <v>2246</v>
      </c>
      <c r="AA234" t="s">
        <v>2247</v>
      </c>
      <c r="AB234" t="s">
        <v>2248</v>
      </c>
      <c r="AC234" t="s">
        <v>57</v>
      </c>
      <c r="AD234" t="s">
        <v>146</v>
      </c>
      <c r="AE234" t="s">
        <v>58</v>
      </c>
      <c r="AF234" t="s">
        <v>71</v>
      </c>
      <c r="AN234">
        <f>SUM(B234:AM234)</f>
        <v>2488.931</v>
      </c>
    </row>
    <row r="235" spans="1:40">
      <c r="A235" t="s">
        <v>2249</v>
      </c>
      <c r="B235">
        <v>863</v>
      </c>
      <c r="C235">
        <v>5</v>
      </c>
      <c r="D235">
        <v>-0.28000000000000003</v>
      </c>
      <c r="E235">
        <v>1640</v>
      </c>
      <c r="F235">
        <v>2</v>
      </c>
      <c r="G235">
        <v>0.2</v>
      </c>
      <c r="H235" t="s">
        <v>2250</v>
      </c>
      <c r="I235" t="s">
        <v>2251</v>
      </c>
      <c r="J235" s="2" t="s">
        <v>2252</v>
      </c>
      <c r="K235" t="s">
        <v>43</v>
      </c>
      <c r="M235" t="s">
        <v>2253</v>
      </c>
      <c r="N235" t="s">
        <v>2250</v>
      </c>
      <c r="O235" t="s">
        <v>2251</v>
      </c>
      <c r="P235" t="s">
        <v>2254</v>
      </c>
      <c r="Q235" t="s">
        <v>117</v>
      </c>
      <c r="R235" t="s">
        <v>80</v>
      </c>
      <c r="S235" t="s">
        <v>48</v>
      </c>
      <c r="T235" t="s">
        <v>1616</v>
      </c>
      <c r="U235" t="s">
        <v>50</v>
      </c>
      <c r="V235" t="s">
        <v>103</v>
      </c>
      <c r="W235">
        <v>4</v>
      </c>
      <c r="X235" t="s">
        <v>84</v>
      </c>
      <c r="Y235" t="s">
        <v>104</v>
      </c>
      <c r="Z235" t="s">
        <v>2255</v>
      </c>
      <c r="AA235" t="s">
        <v>2256</v>
      </c>
      <c r="AB235" t="s">
        <v>2257</v>
      </c>
      <c r="AC235" t="s">
        <v>57</v>
      </c>
      <c r="AD235" t="s">
        <v>89</v>
      </c>
      <c r="AE235" t="s">
        <v>110</v>
      </c>
      <c r="AF235" t="s">
        <v>110</v>
      </c>
      <c r="AN235">
        <f>SUM(B235:AM235)</f>
        <v>2513.92</v>
      </c>
    </row>
    <row r="236" spans="1:40">
      <c r="A236" t="s">
        <v>2258</v>
      </c>
      <c r="B236">
        <v>803</v>
      </c>
      <c r="C236">
        <v>5</v>
      </c>
      <c r="D236">
        <v>-0.28999999999999998</v>
      </c>
      <c r="E236">
        <v>1624</v>
      </c>
      <c r="F236">
        <v>2</v>
      </c>
      <c r="G236">
        <v>0.193</v>
      </c>
      <c r="H236" t="s">
        <v>2259</v>
      </c>
      <c r="I236" t="s">
        <v>2260</v>
      </c>
      <c r="J236" s="2" t="s">
        <v>2261</v>
      </c>
      <c r="K236" t="s">
        <v>43</v>
      </c>
      <c r="M236" t="s">
        <v>2262</v>
      </c>
      <c r="N236" t="s">
        <v>2259</v>
      </c>
      <c r="O236" t="s">
        <v>2260</v>
      </c>
      <c r="P236" t="s">
        <v>2263</v>
      </c>
      <c r="Q236" t="s">
        <v>117</v>
      </c>
      <c r="R236" t="s">
        <v>100</v>
      </c>
      <c r="S236" t="s">
        <v>101</v>
      </c>
      <c r="T236" t="s">
        <v>1167</v>
      </c>
      <c r="U236" t="s">
        <v>50</v>
      </c>
      <c r="V236" t="s">
        <v>103</v>
      </c>
      <c r="W236">
        <v>4</v>
      </c>
      <c r="X236" t="s">
        <v>84</v>
      </c>
      <c r="Y236" t="s">
        <v>85</v>
      </c>
      <c r="Z236" t="s">
        <v>2264</v>
      </c>
      <c r="AA236" t="s">
        <v>2265</v>
      </c>
      <c r="AB236" t="s">
        <v>2266</v>
      </c>
      <c r="AC236" t="s">
        <v>108</v>
      </c>
      <c r="AD236" t="s">
        <v>1032</v>
      </c>
      <c r="AE236" t="s">
        <v>58</v>
      </c>
      <c r="AF236" t="s">
        <v>591</v>
      </c>
      <c r="AN236">
        <f>SUM(B236:AM236)</f>
        <v>2437.9030000000002</v>
      </c>
    </row>
    <row r="237" spans="1:40">
      <c r="A237" t="s">
        <v>2267</v>
      </c>
      <c r="B237">
        <v>1081</v>
      </c>
      <c r="C237">
        <v>5</v>
      </c>
      <c r="D237">
        <v>-0.245</v>
      </c>
      <c r="E237">
        <v>1407</v>
      </c>
      <c r="F237">
        <v>2</v>
      </c>
      <c r="G237">
        <v>0.1</v>
      </c>
      <c r="H237" t="s">
        <v>2268</v>
      </c>
      <c r="I237" t="s">
        <v>2269</v>
      </c>
      <c r="J237" s="2" t="s">
        <v>2270</v>
      </c>
      <c r="K237" t="s">
        <v>43</v>
      </c>
      <c r="M237" t="s">
        <v>2271</v>
      </c>
      <c r="N237" t="s">
        <v>2268</v>
      </c>
      <c r="O237" t="s">
        <v>2269</v>
      </c>
      <c r="P237" t="s">
        <v>2272</v>
      </c>
      <c r="Q237" t="s">
        <v>117</v>
      </c>
      <c r="R237" t="s">
        <v>100</v>
      </c>
      <c r="S237" t="s">
        <v>48</v>
      </c>
      <c r="T237" t="s">
        <v>1641</v>
      </c>
      <c r="U237" t="s">
        <v>50</v>
      </c>
      <c r="V237" t="s">
        <v>103</v>
      </c>
      <c r="W237">
        <v>2</v>
      </c>
      <c r="X237" t="s">
        <v>210</v>
      </c>
      <c r="Y237" t="s">
        <v>211</v>
      </c>
      <c r="Z237" t="s">
        <v>2273</v>
      </c>
      <c r="AA237" t="s">
        <v>2274</v>
      </c>
      <c r="AB237" t="s">
        <v>2275</v>
      </c>
      <c r="AC237" t="s">
        <v>108</v>
      </c>
      <c r="AD237" t="s">
        <v>120</v>
      </c>
      <c r="AE237" t="s">
        <v>58</v>
      </c>
      <c r="AF237" t="s">
        <v>412</v>
      </c>
      <c r="AN237">
        <f>SUM(B237:AM237)</f>
        <v>2496.855</v>
      </c>
    </row>
    <row r="238" spans="1:40">
      <c r="A238" t="s">
        <v>2276</v>
      </c>
      <c r="B238">
        <v>745</v>
      </c>
      <c r="C238">
        <v>6</v>
      </c>
      <c r="D238">
        <v>-0.3</v>
      </c>
      <c r="E238">
        <v>1507</v>
      </c>
      <c r="F238">
        <v>2</v>
      </c>
      <c r="G238">
        <v>0.14299999999999999</v>
      </c>
      <c r="H238" t="s">
        <v>2277</v>
      </c>
      <c r="I238" t="s">
        <v>2278</v>
      </c>
      <c r="J238" s="2" t="s">
        <v>2279</v>
      </c>
      <c r="K238" t="s">
        <v>43</v>
      </c>
      <c r="M238" t="s">
        <v>2280</v>
      </c>
      <c r="N238" t="s">
        <v>2277</v>
      </c>
      <c r="O238" t="s">
        <v>2278</v>
      </c>
      <c r="P238" t="s">
        <v>2281</v>
      </c>
      <c r="Q238" t="s">
        <v>117</v>
      </c>
      <c r="R238" t="s">
        <v>100</v>
      </c>
      <c r="S238" t="s">
        <v>101</v>
      </c>
      <c r="T238" t="s">
        <v>49</v>
      </c>
      <c r="U238" t="s">
        <v>50</v>
      </c>
      <c r="V238" t="s">
        <v>103</v>
      </c>
      <c r="W238">
        <v>1</v>
      </c>
      <c r="X238" t="s">
        <v>52</v>
      </c>
      <c r="Y238" t="s">
        <v>53</v>
      </c>
      <c r="Z238" t="s">
        <v>2282</v>
      </c>
      <c r="AA238" t="s">
        <v>2283</v>
      </c>
      <c r="AB238" t="s">
        <v>2284</v>
      </c>
      <c r="AC238" t="s">
        <v>108</v>
      </c>
      <c r="AD238" t="s">
        <v>49</v>
      </c>
      <c r="AE238" t="s">
        <v>58</v>
      </c>
      <c r="AF238" t="s">
        <v>412</v>
      </c>
      <c r="AN238">
        <f>SUM(B238:AM238)</f>
        <v>2260.8429999999998</v>
      </c>
    </row>
    <row r="239" spans="1:40">
      <c r="A239" t="s">
        <v>2285</v>
      </c>
      <c r="B239">
        <v>492</v>
      </c>
      <c r="C239">
        <v>6</v>
      </c>
      <c r="D239">
        <v>-0.34200000000000003</v>
      </c>
      <c r="E239">
        <v>1451</v>
      </c>
      <c r="F239">
        <v>2</v>
      </c>
      <c r="G239">
        <v>0.11899999999999999</v>
      </c>
      <c r="H239" t="s">
        <v>2286</v>
      </c>
      <c r="I239" t="s">
        <v>2287</v>
      </c>
      <c r="J239" s="2" t="s">
        <v>2288</v>
      </c>
      <c r="K239" t="s">
        <v>43</v>
      </c>
      <c r="M239" t="s">
        <v>2289</v>
      </c>
      <c r="N239" t="s">
        <v>2286</v>
      </c>
      <c r="O239" t="s">
        <v>2287</v>
      </c>
      <c r="P239" t="s">
        <v>2290</v>
      </c>
      <c r="Q239" t="s">
        <v>117</v>
      </c>
      <c r="R239" t="s">
        <v>100</v>
      </c>
      <c r="S239" t="s">
        <v>208</v>
      </c>
      <c r="T239" t="s">
        <v>49</v>
      </c>
      <c r="U239" t="s">
        <v>50</v>
      </c>
      <c r="V239" t="s">
        <v>103</v>
      </c>
      <c r="W239">
        <v>1</v>
      </c>
      <c r="X239" t="s">
        <v>84</v>
      </c>
      <c r="Y239" t="s">
        <v>104</v>
      </c>
      <c r="Z239" t="s">
        <v>2291</v>
      </c>
      <c r="AA239" t="s">
        <v>2292</v>
      </c>
      <c r="AB239" t="s">
        <v>2293</v>
      </c>
      <c r="AC239" t="s">
        <v>108</v>
      </c>
      <c r="AD239" t="s">
        <v>49</v>
      </c>
      <c r="AE239" t="s">
        <v>58</v>
      </c>
      <c r="AF239" t="s">
        <v>591</v>
      </c>
      <c r="AN239">
        <f>SUM(B239:AM239)</f>
        <v>1951.7769999999998</v>
      </c>
    </row>
    <row r="240" spans="1:40">
      <c r="A240" t="s">
        <v>2294</v>
      </c>
      <c r="B240">
        <v>563</v>
      </c>
      <c r="C240">
        <v>6</v>
      </c>
      <c r="D240">
        <v>-0.33</v>
      </c>
      <c r="E240">
        <v>1401</v>
      </c>
      <c r="F240">
        <v>2</v>
      </c>
      <c r="G240">
        <v>9.7000000000000003E-2</v>
      </c>
      <c r="H240" t="s">
        <v>2295</v>
      </c>
      <c r="I240" t="s">
        <v>2296</v>
      </c>
      <c r="J240" s="2" t="s">
        <v>2297</v>
      </c>
      <c r="K240" t="s">
        <v>43</v>
      </c>
      <c r="M240" t="s">
        <v>2298</v>
      </c>
      <c r="N240" t="s">
        <v>2295</v>
      </c>
      <c r="O240" t="s">
        <v>2296</v>
      </c>
      <c r="P240" t="s">
        <v>2299</v>
      </c>
      <c r="Q240" t="s">
        <v>117</v>
      </c>
      <c r="R240" t="s">
        <v>100</v>
      </c>
      <c r="S240" t="s">
        <v>208</v>
      </c>
      <c r="T240" t="s">
        <v>345</v>
      </c>
      <c r="U240" t="s">
        <v>50</v>
      </c>
      <c r="V240" t="s">
        <v>103</v>
      </c>
      <c r="W240">
        <v>5</v>
      </c>
      <c r="X240" t="s">
        <v>142</v>
      </c>
      <c r="Y240" t="s">
        <v>142</v>
      </c>
      <c r="Z240" t="s">
        <v>2300</v>
      </c>
      <c r="AA240" t="s">
        <v>2301</v>
      </c>
      <c r="AB240" t="s">
        <v>2302</v>
      </c>
      <c r="AC240" t="s">
        <v>108</v>
      </c>
      <c r="AD240" t="s">
        <v>215</v>
      </c>
      <c r="AE240" t="s">
        <v>58</v>
      </c>
      <c r="AF240" t="s">
        <v>175</v>
      </c>
      <c r="AN240">
        <f>SUM(B240:AM240)</f>
        <v>1976.7670000000001</v>
      </c>
    </row>
    <row r="241" spans="1:40">
      <c r="A241" t="s">
        <v>2303</v>
      </c>
      <c r="B241">
        <v>564</v>
      </c>
      <c r="C241">
        <v>6</v>
      </c>
      <c r="D241">
        <v>-0.33</v>
      </c>
      <c r="E241">
        <v>1344</v>
      </c>
      <c r="F241">
        <v>2</v>
      </c>
      <c r="G241">
        <v>7.2999999999999995E-2</v>
      </c>
      <c r="H241" t="s">
        <v>2304</v>
      </c>
      <c r="I241" t="s">
        <v>2296</v>
      </c>
      <c r="J241" s="2" t="s">
        <v>2305</v>
      </c>
      <c r="K241" t="s">
        <v>43</v>
      </c>
      <c r="M241" t="s">
        <v>2298</v>
      </c>
      <c r="N241" t="s">
        <v>2304</v>
      </c>
      <c r="O241" t="s">
        <v>2296</v>
      </c>
      <c r="P241" t="s">
        <v>2306</v>
      </c>
      <c r="Q241" t="s">
        <v>117</v>
      </c>
      <c r="R241" t="s">
        <v>80</v>
      </c>
      <c r="S241" t="s">
        <v>208</v>
      </c>
      <c r="T241" t="s">
        <v>49</v>
      </c>
      <c r="U241" t="s">
        <v>50</v>
      </c>
      <c r="V241" t="s">
        <v>103</v>
      </c>
      <c r="W241">
        <v>3</v>
      </c>
      <c r="X241" t="s">
        <v>142</v>
      </c>
      <c r="Y241" t="s">
        <v>142</v>
      </c>
      <c r="Z241" t="s">
        <v>2300</v>
      </c>
      <c r="AA241" t="s">
        <v>2307</v>
      </c>
      <c r="AB241" t="s">
        <v>2308</v>
      </c>
      <c r="AC241" t="s">
        <v>57</v>
      </c>
      <c r="AD241" t="s">
        <v>49</v>
      </c>
      <c r="AE241" t="s">
        <v>58</v>
      </c>
      <c r="AF241" t="s">
        <v>175</v>
      </c>
      <c r="AN241">
        <f>SUM(B241:AM241)</f>
        <v>1918.7430000000002</v>
      </c>
    </row>
    <row r="242" spans="1:40">
      <c r="A242" t="s">
        <v>2309</v>
      </c>
      <c r="B242">
        <v>297</v>
      </c>
      <c r="C242">
        <v>7</v>
      </c>
      <c r="D242">
        <v>-0.374</v>
      </c>
      <c r="E242">
        <v>1440</v>
      </c>
      <c r="F242">
        <v>2</v>
      </c>
      <c r="G242">
        <v>0.114</v>
      </c>
      <c r="H242" t="s">
        <v>2310</v>
      </c>
      <c r="I242" t="s">
        <v>466</v>
      </c>
      <c r="J242" s="2" t="s">
        <v>2311</v>
      </c>
      <c r="K242" t="s">
        <v>43</v>
      </c>
      <c r="M242" t="s">
        <v>2312</v>
      </c>
      <c r="N242" t="s">
        <v>2310</v>
      </c>
      <c r="O242" t="s">
        <v>466</v>
      </c>
      <c r="P242" t="s">
        <v>2313</v>
      </c>
      <c r="Q242" t="s">
        <v>117</v>
      </c>
      <c r="R242" t="s">
        <v>531</v>
      </c>
      <c r="S242" t="s">
        <v>101</v>
      </c>
      <c r="T242" t="s">
        <v>659</v>
      </c>
      <c r="U242" t="s">
        <v>50</v>
      </c>
      <c r="V242" t="s">
        <v>103</v>
      </c>
      <c r="W242">
        <v>8</v>
      </c>
      <c r="X242" t="s">
        <v>128</v>
      </c>
      <c r="Y242" t="s">
        <v>129</v>
      </c>
      <c r="Z242" t="s">
        <v>471</v>
      </c>
      <c r="AA242" t="s">
        <v>2314</v>
      </c>
      <c r="AB242" t="s">
        <v>2315</v>
      </c>
      <c r="AC242" t="s">
        <v>534</v>
      </c>
      <c r="AD242" t="s">
        <v>590</v>
      </c>
      <c r="AE242" t="s">
        <v>58</v>
      </c>
      <c r="AF242" t="s">
        <v>475</v>
      </c>
      <c r="AN242">
        <f>SUM(B242:AM242)</f>
        <v>1753.74</v>
      </c>
    </row>
    <row r="243" spans="1:40">
      <c r="A243" t="s">
        <v>2316</v>
      </c>
      <c r="B243">
        <v>3</v>
      </c>
      <c r="C243">
        <v>10</v>
      </c>
      <c r="D243">
        <v>-0.42199999999999999</v>
      </c>
      <c r="E243">
        <v>1863</v>
      </c>
      <c r="F243">
        <v>2</v>
      </c>
      <c r="G243">
        <v>0.29499999999999998</v>
      </c>
      <c r="H243" t="s">
        <v>2317</v>
      </c>
      <c r="I243" t="s">
        <v>2318</v>
      </c>
      <c r="J243" s="2" t="s">
        <v>2319</v>
      </c>
      <c r="K243" t="s">
        <v>43</v>
      </c>
      <c r="M243" t="s">
        <v>2320</v>
      </c>
      <c r="N243" t="s">
        <v>2317</v>
      </c>
      <c r="O243" t="s">
        <v>2318</v>
      </c>
      <c r="P243" t="s">
        <v>2321</v>
      </c>
      <c r="Q243" t="s">
        <v>117</v>
      </c>
      <c r="R243" t="s">
        <v>100</v>
      </c>
      <c r="S243" t="s">
        <v>101</v>
      </c>
      <c r="T243" t="s">
        <v>439</v>
      </c>
      <c r="U243" t="s">
        <v>50</v>
      </c>
      <c r="V243" t="s">
        <v>103</v>
      </c>
      <c r="W243">
        <v>3</v>
      </c>
      <c r="X243" t="s">
        <v>128</v>
      </c>
      <c r="Y243" t="s">
        <v>129</v>
      </c>
      <c r="Z243" t="s">
        <v>887</v>
      </c>
      <c r="AA243" t="s">
        <v>2322</v>
      </c>
      <c r="AB243" t="s">
        <v>2323</v>
      </c>
      <c r="AC243" t="s">
        <v>108</v>
      </c>
      <c r="AD243" t="s">
        <v>442</v>
      </c>
      <c r="AE243" t="s">
        <v>110</v>
      </c>
      <c r="AF243" t="s">
        <v>110</v>
      </c>
      <c r="AN243">
        <f>SUM(B243:AM243)</f>
        <v>1880.873</v>
      </c>
    </row>
    <row r="244" spans="1:40">
      <c r="A244" t="s">
        <v>2324</v>
      </c>
      <c r="B244">
        <v>5</v>
      </c>
      <c r="C244">
        <v>10</v>
      </c>
      <c r="D244">
        <v>-0.42199999999999999</v>
      </c>
      <c r="E244">
        <v>1840</v>
      </c>
      <c r="F244">
        <v>2</v>
      </c>
      <c r="G244">
        <v>0.28499999999999998</v>
      </c>
      <c r="H244" t="s">
        <v>2325</v>
      </c>
      <c r="I244" t="s">
        <v>2326</v>
      </c>
      <c r="J244" s="2" t="s">
        <v>2327</v>
      </c>
      <c r="K244" t="s">
        <v>43</v>
      </c>
      <c r="M244" t="s">
        <v>2328</v>
      </c>
      <c r="N244" t="s">
        <v>2325</v>
      </c>
      <c r="O244" t="s">
        <v>2326</v>
      </c>
      <c r="P244" t="s">
        <v>2329</v>
      </c>
      <c r="Q244" t="s">
        <v>117</v>
      </c>
      <c r="R244" t="s">
        <v>80</v>
      </c>
      <c r="S244" t="s">
        <v>101</v>
      </c>
      <c r="T244" t="s">
        <v>586</v>
      </c>
      <c r="U244" t="s">
        <v>50</v>
      </c>
      <c r="V244" t="s">
        <v>103</v>
      </c>
      <c r="W244">
        <v>3</v>
      </c>
      <c r="X244" t="s">
        <v>210</v>
      </c>
      <c r="Y244" t="s">
        <v>211</v>
      </c>
      <c r="Z244" t="s">
        <v>2330</v>
      </c>
      <c r="AA244" t="s">
        <v>2331</v>
      </c>
      <c r="AB244" t="s">
        <v>2332</v>
      </c>
      <c r="AC244" t="s">
        <v>57</v>
      </c>
      <c r="AD244" t="s">
        <v>590</v>
      </c>
      <c r="AE244" t="s">
        <v>58</v>
      </c>
      <c r="AF244" t="s">
        <v>90</v>
      </c>
      <c r="AN244">
        <f>SUM(B244:AM244)</f>
        <v>1859.8630000000001</v>
      </c>
    </row>
    <row r="245" spans="1:40">
      <c r="A245" t="s">
        <v>2333</v>
      </c>
      <c r="B245">
        <v>12</v>
      </c>
      <c r="C245">
        <v>10</v>
      </c>
      <c r="D245">
        <v>-0.42099999999999999</v>
      </c>
      <c r="E245">
        <v>1473</v>
      </c>
      <c r="F245">
        <v>2</v>
      </c>
      <c r="G245">
        <v>0.128</v>
      </c>
      <c r="H245" t="s">
        <v>2334</v>
      </c>
      <c r="I245" t="s">
        <v>2335</v>
      </c>
      <c r="J245" s="2" t="s">
        <v>2336</v>
      </c>
      <c r="K245" t="s">
        <v>43</v>
      </c>
      <c r="M245" t="s">
        <v>2337</v>
      </c>
      <c r="N245" t="s">
        <v>2334</v>
      </c>
      <c r="O245" t="s">
        <v>2335</v>
      </c>
      <c r="P245" t="s">
        <v>2338</v>
      </c>
      <c r="Q245" t="s">
        <v>117</v>
      </c>
      <c r="R245" t="s">
        <v>100</v>
      </c>
      <c r="S245" t="s">
        <v>101</v>
      </c>
      <c r="T245" t="s">
        <v>209</v>
      </c>
      <c r="U245" t="s">
        <v>50</v>
      </c>
      <c r="V245" t="s">
        <v>103</v>
      </c>
      <c r="W245">
        <v>3</v>
      </c>
      <c r="X245" t="s">
        <v>128</v>
      </c>
      <c r="Y245" t="s">
        <v>302</v>
      </c>
      <c r="Z245" t="s">
        <v>2339</v>
      </c>
      <c r="AA245" t="s">
        <v>2340</v>
      </c>
      <c r="AB245" t="s">
        <v>2341</v>
      </c>
      <c r="AC245" t="s">
        <v>108</v>
      </c>
      <c r="AD245" t="s">
        <v>215</v>
      </c>
      <c r="AE245" t="s">
        <v>58</v>
      </c>
      <c r="AF245" t="s">
        <v>412</v>
      </c>
      <c r="AN245">
        <f>SUM(B245:AM245)</f>
        <v>1499.7069999999999</v>
      </c>
    </row>
    <row r="246" spans="1:40">
      <c r="A246" t="s">
        <v>2342</v>
      </c>
      <c r="B246">
        <v>4</v>
      </c>
      <c r="C246">
        <v>10</v>
      </c>
      <c r="D246">
        <v>-0.42199999999999999</v>
      </c>
      <c r="E246">
        <v>1470</v>
      </c>
      <c r="F246">
        <v>2</v>
      </c>
      <c r="G246">
        <v>0.127</v>
      </c>
      <c r="H246" t="s">
        <v>2343</v>
      </c>
      <c r="I246" t="s">
        <v>2344</v>
      </c>
      <c r="J246" s="2" t="s">
        <v>2345</v>
      </c>
      <c r="K246" t="s">
        <v>245</v>
      </c>
      <c r="M246" t="s">
        <v>2346</v>
      </c>
      <c r="N246" t="s">
        <v>2343</v>
      </c>
      <c r="O246" t="s">
        <v>2344</v>
      </c>
      <c r="P246" t="s">
        <v>2347</v>
      </c>
      <c r="Q246" t="s">
        <v>117</v>
      </c>
      <c r="R246" t="s">
        <v>80</v>
      </c>
      <c r="S246" t="s">
        <v>48</v>
      </c>
      <c r="T246" t="s">
        <v>1893</v>
      </c>
      <c r="U246" t="s">
        <v>50</v>
      </c>
      <c r="V246" t="s">
        <v>103</v>
      </c>
      <c r="W246">
        <v>3</v>
      </c>
      <c r="X246" t="s">
        <v>564</v>
      </c>
      <c r="Y246" t="s">
        <v>564</v>
      </c>
      <c r="Z246" t="s">
        <v>2348</v>
      </c>
      <c r="AA246" t="s">
        <v>2349</v>
      </c>
      <c r="AB246" t="s">
        <v>2350</v>
      </c>
      <c r="AC246" t="s">
        <v>57</v>
      </c>
      <c r="AD246" t="s">
        <v>1896</v>
      </c>
      <c r="AE246" t="s">
        <v>58</v>
      </c>
      <c r="AF246" t="s">
        <v>591</v>
      </c>
      <c r="AN246">
        <f>SUM(B246:AM246)</f>
        <v>1488.7049999999999</v>
      </c>
    </row>
    <row r="247" spans="1:40">
      <c r="A247" t="s">
        <v>2351</v>
      </c>
      <c r="B247">
        <v>0</v>
      </c>
      <c r="E247">
        <v>1818</v>
      </c>
      <c r="F247">
        <v>2</v>
      </c>
      <c r="G247">
        <v>0.27600000000000002</v>
      </c>
      <c r="H247" t="s">
        <v>2352</v>
      </c>
      <c r="I247" t="s">
        <v>836</v>
      </c>
      <c r="J247" s="2" t="s">
        <v>2353</v>
      </c>
      <c r="K247" t="s">
        <v>245</v>
      </c>
      <c r="M247" t="s">
        <v>2354</v>
      </c>
      <c r="N247" t="s">
        <v>2352</v>
      </c>
      <c r="O247" t="s">
        <v>836</v>
      </c>
      <c r="P247" t="s">
        <v>2355</v>
      </c>
      <c r="Q247" t="s">
        <v>46</v>
      </c>
      <c r="R247" t="s">
        <v>100</v>
      </c>
      <c r="S247" t="s">
        <v>101</v>
      </c>
      <c r="T247" t="s">
        <v>1902</v>
      </c>
      <c r="U247" t="s">
        <v>50</v>
      </c>
      <c r="V247" t="s">
        <v>155</v>
      </c>
      <c r="W247">
        <v>5</v>
      </c>
      <c r="X247" t="s">
        <v>128</v>
      </c>
      <c r="Y247" t="s">
        <v>302</v>
      </c>
      <c r="Z247" t="s">
        <v>840</v>
      </c>
      <c r="AA247" t="s">
        <v>1114</v>
      </c>
      <c r="AB247" t="s">
        <v>2356</v>
      </c>
      <c r="AC247" t="s">
        <v>108</v>
      </c>
      <c r="AD247" t="s">
        <v>442</v>
      </c>
      <c r="AE247" t="s">
        <v>58</v>
      </c>
      <c r="AF247" t="s">
        <v>59</v>
      </c>
      <c r="AN247">
        <f>SUM(B247:AM247)</f>
        <v>1825.2760000000001</v>
      </c>
    </row>
    <row r="248" spans="1:40">
      <c r="A248" t="s">
        <v>2357</v>
      </c>
      <c r="B248">
        <v>0</v>
      </c>
      <c r="E248">
        <v>1796</v>
      </c>
      <c r="F248">
        <v>2</v>
      </c>
      <c r="G248">
        <v>0.26700000000000002</v>
      </c>
      <c r="H248" t="s">
        <v>2358</v>
      </c>
      <c r="I248" t="s">
        <v>2359</v>
      </c>
      <c r="J248" s="2" t="s">
        <v>2360</v>
      </c>
      <c r="K248" t="s">
        <v>43</v>
      </c>
      <c r="M248" t="s">
        <v>2361</v>
      </c>
      <c r="N248" t="s">
        <v>2358</v>
      </c>
      <c r="O248" t="s">
        <v>2359</v>
      </c>
      <c r="P248" t="s">
        <v>2362</v>
      </c>
      <c r="Q248" t="s">
        <v>46</v>
      </c>
      <c r="R248" t="s">
        <v>100</v>
      </c>
      <c r="S248" t="s">
        <v>48</v>
      </c>
      <c r="T248" t="s">
        <v>659</v>
      </c>
      <c r="U248" t="s">
        <v>50</v>
      </c>
      <c r="V248" t="s">
        <v>155</v>
      </c>
      <c r="W248">
        <v>4</v>
      </c>
      <c r="X248" t="s">
        <v>564</v>
      </c>
      <c r="Y248" t="s">
        <v>564</v>
      </c>
      <c r="Z248" t="s">
        <v>1853</v>
      </c>
      <c r="AA248" t="s">
        <v>2363</v>
      </c>
      <c r="AB248" t="s">
        <v>2364</v>
      </c>
      <c r="AC248" t="s">
        <v>108</v>
      </c>
      <c r="AD248" t="s">
        <v>590</v>
      </c>
      <c r="AE248" t="s">
        <v>58</v>
      </c>
      <c r="AF248" t="s">
        <v>475</v>
      </c>
      <c r="AN248">
        <f>SUM(B248:AM248)</f>
        <v>1802.2670000000001</v>
      </c>
    </row>
    <row r="249" spans="1:40">
      <c r="A249" t="s">
        <v>2365</v>
      </c>
      <c r="B249">
        <v>0</v>
      </c>
      <c r="E249">
        <v>1612</v>
      </c>
      <c r="F249">
        <v>2</v>
      </c>
      <c r="G249">
        <v>0.188</v>
      </c>
      <c r="H249" t="s">
        <v>2366</v>
      </c>
      <c r="I249" t="s">
        <v>1459</v>
      </c>
      <c r="J249" s="2" t="s">
        <v>2367</v>
      </c>
      <c r="K249" t="s">
        <v>43</v>
      </c>
      <c r="M249" t="s">
        <v>2368</v>
      </c>
      <c r="N249" t="s">
        <v>2366</v>
      </c>
      <c r="O249" t="s">
        <v>1459</v>
      </c>
      <c r="P249" t="s">
        <v>2369</v>
      </c>
      <c r="Q249" t="s">
        <v>117</v>
      </c>
      <c r="R249" t="s">
        <v>100</v>
      </c>
      <c r="S249" t="s">
        <v>208</v>
      </c>
      <c r="T249" t="s">
        <v>419</v>
      </c>
      <c r="U249" t="s">
        <v>50</v>
      </c>
      <c r="V249" t="s">
        <v>103</v>
      </c>
      <c r="W249">
        <v>4</v>
      </c>
      <c r="X249" t="s">
        <v>564</v>
      </c>
      <c r="Y249" t="s">
        <v>564</v>
      </c>
      <c r="Z249" t="s">
        <v>1463</v>
      </c>
      <c r="AA249" t="s">
        <v>1114</v>
      </c>
      <c r="AB249" t="s">
        <v>2370</v>
      </c>
      <c r="AC249" t="s">
        <v>108</v>
      </c>
      <c r="AD249" t="s">
        <v>423</v>
      </c>
      <c r="AE249" t="s">
        <v>160</v>
      </c>
      <c r="AF249" t="s">
        <v>160</v>
      </c>
      <c r="AN249">
        <f>SUM(B249:AM249)</f>
        <v>1618.1880000000001</v>
      </c>
    </row>
    <row r="250" spans="1:40">
      <c r="A250" t="s">
        <v>2371</v>
      </c>
      <c r="B250">
        <v>0</v>
      </c>
      <c r="E250">
        <v>1455</v>
      </c>
      <c r="F250">
        <v>2</v>
      </c>
      <c r="G250">
        <v>0.12</v>
      </c>
      <c r="H250" t="s">
        <v>2372</v>
      </c>
      <c r="I250" t="s">
        <v>221</v>
      </c>
      <c r="J250" s="2" t="s">
        <v>2373</v>
      </c>
      <c r="K250" t="s">
        <v>43</v>
      </c>
      <c r="M250" t="s">
        <v>2374</v>
      </c>
      <c r="N250" t="s">
        <v>2372</v>
      </c>
      <c r="O250" t="s">
        <v>221</v>
      </c>
      <c r="P250" t="s">
        <v>2375</v>
      </c>
      <c r="Q250" t="s">
        <v>117</v>
      </c>
      <c r="R250" t="s">
        <v>100</v>
      </c>
      <c r="S250" t="s">
        <v>101</v>
      </c>
      <c r="T250" t="s">
        <v>49</v>
      </c>
      <c r="U250" t="s">
        <v>50</v>
      </c>
      <c r="V250" t="s">
        <v>170</v>
      </c>
      <c r="W250">
        <v>6</v>
      </c>
      <c r="X250" t="s">
        <v>142</v>
      </c>
      <c r="Y250" t="s">
        <v>142</v>
      </c>
      <c r="Z250" t="s">
        <v>1610</v>
      </c>
      <c r="AA250" t="s">
        <v>2376</v>
      </c>
      <c r="AB250" t="s">
        <v>2377</v>
      </c>
      <c r="AC250" t="s">
        <v>108</v>
      </c>
      <c r="AD250" t="s">
        <v>49</v>
      </c>
      <c r="AE250" t="s">
        <v>58</v>
      </c>
      <c r="AF250" t="s">
        <v>147</v>
      </c>
      <c r="AN250">
        <f>SUM(B250:AM250)</f>
        <v>1463.12</v>
      </c>
    </row>
    <row r="251" spans="1:40">
      <c r="A251" t="s">
        <v>2378</v>
      </c>
      <c r="B251">
        <v>0</v>
      </c>
      <c r="E251">
        <v>1388</v>
      </c>
      <c r="F251">
        <v>2</v>
      </c>
      <c r="G251">
        <v>9.1999999999999998E-2</v>
      </c>
      <c r="H251" t="s">
        <v>2379</v>
      </c>
      <c r="I251" t="s">
        <v>2056</v>
      </c>
      <c r="J251" s="2" t="s">
        <v>2380</v>
      </c>
      <c r="K251" t="s">
        <v>43</v>
      </c>
      <c r="M251" t="s">
        <v>2381</v>
      </c>
      <c r="N251" t="s">
        <v>2379</v>
      </c>
      <c r="O251" t="s">
        <v>2056</v>
      </c>
      <c r="P251" t="s">
        <v>2382</v>
      </c>
      <c r="Q251" t="s">
        <v>46</v>
      </c>
      <c r="R251" t="s">
        <v>80</v>
      </c>
      <c r="S251" t="s">
        <v>81</v>
      </c>
      <c r="T251" t="s">
        <v>140</v>
      </c>
      <c r="U251" t="s">
        <v>50</v>
      </c>
      <c r="V251" t="s">
        <v>83</v>
      </c>
      <c r="W251">
        <v>7</v>
      </c>
      <c r="X251" t="s">
        <v>258</v>
      </c>
      <c r="Y251" t="s">
        <v>259</v>
      </c>
      <c r="Z251" t="s">
        <v>697</v>
      </c>
      <c r="AA251" t="s">
        <v>1114</v>
      </c>
      <c r="AB251" t="s">
        <v>2383</v>
      </c>
      <c r="AC251" t="s">
        <v>57</v>
      </c>
      <c r="AD251" t="s">
        <v>146</v>
      </c>
      <c r="AE251" t="s">
        <v>58</v>
      </c>
      <c r="AF251" t="s">
        <v>71</v>
      </c>
      <c r="AN251">
        <f>SUM(B251:AM251)</f>
        <v>1397.0920000000001</v>
      </c>
    </row>
    <row r="252" spans="1:40">
      <c r="A252" t="s">
        <v>2384</v>
      </c>
      <c r="B252">
        <v>0</v>
      </c>
      <c r="E252">
        <v>1356</v>
      </c>
      <c r="F252">
        <v>2</v>
      </c>
      <c r="G252">
        <v>7.8E-2</v>
      </c>
      <c r="H252" t="s">
        <v>2385</v>
      </c>
      <c r="I252" t="s">
        <v>2386</v>
      </c>
      <c r="J252" s="2" t="s">
        <v>2387</v>
      </c>
      <c r="K252" t="s">
        <v>43</v>
      </c>
      <c r="M252" t="s">
        <v>2388</v>
      </c>
      <c r="N252" t="s">
        <v>2385</v>
      </c>
      <c r="O252" t="s">
        <v>2386</v>
      </c>
      <c r="P252" t="s">
        <v>2389</v>
      </c>
      <c r="Q252" t="s">
        <v>117</v>
      </c>
      <c r="R252" t="s">
        <v>100</v>
      </c>
      <c r="S252" t="s">
        <v>208</v>
      </c>
      <c r="T252" t="s">
        <v>49</v>
      </c>
      <c r="U252" t="s">
        <v>50</v>
      </c>
      <c r="V252" t="s">
        <v>103</v>
      </c>
      <c r="W252">
        <v>6</v>
      </c>
      <c r="X252" t="s">
        <v>128</v>
      </c>
      <c r="Y252" t="s">
        <v>129</v>
      </c>
      <c r="Z252" t="s">
        <v>1472</v>
      </c>
      <c r="AA252" t="s">
        <v>1114</v>
      </c>
      <c r="AB252" t="s">
        <v>2390</v>
      </c>
      <c r="AC252" t="s">
        <v>108</v>
      </c>
      <c r="AD252" t="s">
        <v>49</v>
      </c>
      <c r="AE252" t="s">
        <v>58</v>
      </c>
      <c r="AF252" t="s">
        <v>475</v>
      </c>
      <c r="AN252">
        <f>SUM(B252:AM252)</f>
        <v>1364.078</v>
      </c>
    </row>
    <row r="253" spans="1:40">
      <c r="A253" t="s">
        <v>2391</v>
      </c>
      <c r="B253">
        <v>24967</v>
      </c>
      <c r="C253">
        <v>1</v>
      </c>
      <c r="D253">
        <v>3.6859999999999999</v>
      </c>
      <c r="E253">
        <v>1327</v>
      </c>
      <c r="F253">
        <v>3</v>
      </c>
      <c r="G253">
        <v>6.6000000000000003E-2</v>
      </c>
      <c r="H253" t="s">
        <v>2392</v>
      </c>
      <c r="I253" t="s">
        <v>2393</v>
      </c>
      <c r="J253" s="2" t="s">
        <v>2394</v>
      </c>
      <c r="K253" t="s">
        <v>43</v>
      </c>
      <c r="M253" t="s">
        <v>2395</v>
      </c>
      <c r="N253" t="s">
        <v>2392</v>
      </c>
      <c r="O253" t="s">
        <v>2393</v>
      </c>
      <c r="P253" t="s">
        <v>2396</v>
      </c>
      <c r="Q253" t="s">
        <v>46</v>
      </c>
      <c r="R253" t="s">
        <v>100</v>
      </c>
      <c r="S253" t="s">
        <v>208</v>
      </c>
      <c r="T253" t="s">
        <v>345</v>
      </c>
      <c r="U253" t="s">
        <v>50</v>
      </c>
      <c r="V253" t="s">
        <v>103</v>
      </c>
      <c r="W253">
        <v>4</v>
      </c>
      <c r="X253" t="s">
        <v>183</v>
      </c>
      <c r="Y253" t="s">
        <v>184</v>
      </c>
      <c r="Z253" t="s">
        <v>2397</v>
      </c>
      <c r="AA253" t="s">
        <v>2398</v>
      </c>
      <c r="AB253" t="s">
        <v>2399</v>
      </c>
      <c r="AC253" t="s">
        <v>108</v>
      </c>
      <c r="AD253" t="s">
        <v>215</v>
      </c>
      <c r="AE253" t="s">
        <v>58</v>
      </c>
      <c r="AF253" t="s">
        <v>147</v>
      </c>
      <c r="AN253">
        <f>SUM(B253:AM253)</f>
        <v>26305.752</v>
      </c>
    </row>
    <row r="254" spans="1:40">
      <c r="A254" t="s">
        <v>2400</v>
      </c>
      <c r="B254">
        <v>8802</v>
      </c>
      <c r="C254">
        <v>1</v>
      </c>
      <c r="D254">
        <v>1.026</v>
      </c>
      <c r="E254">
        <v>1286</v>
      </c>
      <c r="F254">
        <v>3</v>
      </c>
      <c r="G254">
        <v>4.8000000000000001E-2</v>
      </c>
      <c r="H254" t="s">
        <v>2401</v>
      </c>
      <c r="I254" t="s">
        <v>2402</v>
      </c>
      <c r="J254" s="2" t="s">
        <v>2403</v>
      </c>
      <c r="K254" t="s">
        <v>43</v>
      </c>
      <c r="M254" t="s">
        <v>2404</v>
      </c>
      <c r="N254" t="s">
        <v>2401</v>
      </c>
      <c r="O254" t="s">
        <v>2402</v>
      </c>
      <c r="P254" t="s">
        <v>2405</v>
      </c>
      <c r="Q254" t="s">
        <v>46</v>
      </c>
      <c r="R254" t="s">
        <v>65</v>
      </c>
      <c r="S254" t="s">
        <v>48</v>
      </c>
      <c r="T254" t="s">
        <v>2406</v>
      </c>
      <c r="U254" t="s">
        <v>50</v>
      </c>
      <c r="V254" t="s">
        <v>67</v>
      </c>
      <c r="W254">
        <v>2</v>
      </c>
      <c r="X254" t="s">
        <v>829</v>
      </c>
      <c r="Y254" t="s">
        <v>1544</v>
      </c>
      <c r="Z254" t="s">
        <v>2407</v>
      </c>
      <c r="AA254" t="s">
        <v>2408</v>
      </c>
      <c r="AB254" t="s">
        <v>2409</v>
      </c>
      <c r="AC254" t="s">
        <v>57</v>
      </c>
      <c r="AD254" t="s">
        <v>215</v>
      </c>
      <c r="AE254" t="s">
        <v>58</v>
      </c>
      <c r="AF254" t="s">
        <v>591</v>
      </c>
      <c r="AH254" s="4" t="s">
        <v>2410</v>
      </c>
      <c r="AK254" s="2" t="s">
        <v>2403</v>
      </c>
      <c r="AL254" s="2" t="s">
        <v>2411</v>
      </c>
      <c r="AN254">
        <f>SUM(B254:AM254)</f>
        <v>10095.074000000001</v>
      </c>
    </row>
    <row r="255" spans="1:40">
      <c r="A255" t="s">
        <v>2412</v>
      </c>
      <c r="B255">
        <v>23375</v>
      </c>
      <c r="C255">
        <v>1</v>
      </c>
      <c r="D255">
        <v>3.4239999999999999</v>
      </c>
      <c r="E255">
        <v>1252</v>
      </c>
      <c r="F255">
        <v>3</v>
      </c>
      <c r="G255">
        <v>3.3000000000000002E-2</v>
      </c>
      <c r="H255" t="s">
        <v>2413</v>
      </c>
      <c r="I255" t="s">
        <v>560</v>
      </c>
      <c r="J255" s="2" t="s">
        <v>2414</v>
      </c>
      <c r="K255" t="s">
        <v>43</v>
      </c>
      <c r="M255" t="s">
        <v>2415</v>
      </c>
      <c r="N255" t="s">
        <v>2413</v>
      </c>
      <c r="O255" t="s">
        <v>560</v>
      </c>
      <c r="P255" t="s">
        <v>2416</v>
      </c>
      <c r="Q255" t="s">
        <v>46</v>
      </c>
      <c r="R255" t="s">
        <v>65</v>
      </c>
      <c r="S255" t="s">
        <v>208</v>
      </c>
      <c r="T255" t="s">
        <v>1437</v>
      </c>
      <c r="U255" t="s">
        <v>50</v>
      </c>
      <c r="V255" t="s">
        <v>67</v>
      </c>
      <c r="W255">
        <v>4</v>
      </c>
      <c r="X255" t="s">
        <v>564</v>
      </c>
      <c r="Y255" t="s">
        <v>564</v>
      </c>
      <c r="Z255" t="s">
        <v>565</v>
      </c>
      <c r="AA255" t="s">
        <v>2417</v>
      </c>
      <c r="AB255" t="s">
        <v>2418</v>
      </c>
      <c r="AC255" t="s">
        <v>57</v>
      </c>
      <c r="AD255" t="s">
        <v>423</v>
      </c>
      <c r="AE255" t="s">
        <v>58</v>
      </c>
      <c r="AF255" t="s">
        <v>90</v>
      </c>
      <c r="AJ255" s="2" t="s">
        <v>2419</v>
      </c>
      <c r="AN255">
        <f>SUM(B255:AM255)</f>
        <v>24638.456999999999</v>
      </c>
    </row>
    <row r="256" spans="1:40">
      <c r="A256" t="s">
        <v>2420</v>
      </c>
      <c r="B256">
        <v>6605</v>
      </c>
      <c r="C256">
        <v>1</v>
      </c>
      <c r="D256">
        <v>0.66500000000000004</v>
      </c>
      <c r="E256">
        <v>1242</v>
      </c>
      <c r="F256">
        <v>3</v>
      </c>
      <c r="G256">
        <v>2.9000000000000001E-2</v>
      </c>
      <c r="H256" t="s">
        <v>2421</v>
      </c>
      <c r="I256" t="s">
        <v>1356</v>
      </c>
      <c r="J256" s="2" t="s">
        <v>2422</v>
      </c>
      <c r="K256" t="s">
        <v>245</v>
      </c>
      <c r="M256" t="s">
        <v>2423</v>
      </c>
      <c r="N256" t="s">
        <v>2421</v>
      </c>
      <c r="O256" t="s">
        <v>1356</v>
      </c>
      <c r="P256" t="s">
        <v>2424</v>
      </c>
      <c r="Q256" t="s">
        <v>117</v>
      </c>
      <c r="R256" t="s">
        <v>100</v>
      </c>
      <c r="S256" t="s">
        <v>208</v>
      </c>
      <c r="T256" t="s">
        <v>209</v>
      </c>
      <c r="U256" t="s">
        <v>50</v>
      </c>
      <c r="V256" t="s">
        <v>103</v>
      </c>
      <c r="W256">
        <v>2</v>
      </c>
      <c r="X256" t="s">
        <v>564</v>
      </c>
      <c r="Y256" t="s">
        <v>564</v>
      </c>
      <c r="Z256" t="s">
        <v>2425</v>
      </c>
      <c r="AA256" t="s">
        <v>2426</v>
      </c>
      <c r="AB256" t="s">
        <v>2427</v>
      </c>
      <c r="AC256" t="s">
        <v>108</v>
      </c>
      <c r="AD256" t="s">
        <v>215</v>
      </c>
      <c r="AE256" t="s">
        <v>58</v>
      </c>
      <c r="AF256" t="s">
        <v>90</v>
      </c>
      <c r="AN256">
        <f>SUM(B256:AM256)</f>
        <v>7853.6940000000004</v>
      </c>
    </row>
    <row r="257" spans="1:40">
      <c r="A257" t="s">
        <v>2428</v>
      </c>
      <c r="B257">
        <v>11534</v>
      </c>
      <c r="C257">
        <v>1</v>
      </c>
      <c r="D257">
        <v>1.476</v>
      </c>
      <c r="E257">
        <v>1236</v>
      </c>
      <c r="F257">
        <v>3</v>
      </c>
      <c r="G257">
        <v>2.7E-2</v>
      </c>
      <c r="H257" t="s">
        <v>2429</v>
      </c>
      <c r="I257" t="s">
        <v>2430</v>
      </c>
      <c r="J257" s="2" t="s">
        <v>2431</v>
      </c>
      <c r="K257" t="s">
        <v>245</v>
      </c>
      <c r="M257" t="s">
        <v>2432</v>
      </c>
      <c r="N257" t="s">
        <v>2429</v>
      </c>
      <c r="O257" t="s">
        <v>2430</v>
      </c>
      <c r="P257" t="s">
        <v>2433</v>
      </c>
      <c r="Q257" t="s">
        <v>117</v>
      </c>
      <c r="R257" t="s">
        <v>100</v>
      </c>
      <c r="S257" t="s">
        <v>208</v>
      </c>
      <c r="T257" t="s">
        <v>419</v>
      </c>
      <c r="U257" t="s">
        <v>50</v>
      </c>
      <c r="V257" t="s">
        <v>103</v>
      </c>
      <c r="W257">
        <v>1</v>
      </c>
      <c r="X257" t="s">
        <v>52</v>
      </c>
      <c r="Y257" t="s">
        <v>449</v>
      </c>
      <c r="Z257" t="s">
        <v>2434</v>
      </c>
      <c r="AA257" t="s">
        <v>2435</v>
      </c>
      <c r="AB257" t="s">
        <v>2436</v>
      </c>
      <c r="AC257" t="s">
        <v>108</v>
      </c>
      <c r="AD257" t="s">
        <v>423</v>
      </c>
      <c r="AE257" t="s">
        <v>58</v>
      </c>
      <c r="AF257" t="s">
        <v>59</v>
      </c>
      <c r="AH257" s="8" t="s">
        <v>2437</v>
      </c>
      <c r="AN257">
        <f>SUM(B257:AM257)</f>
        <v>12776.503000000001</v>
      </c>
    </row>
    <row r="258" spans="1:40">
      <c r="A258" t="s">
        <v>2438</v>
      </c>
      <c r="B258">
        <v>6644</v>
      </c>
      <c r="C258">
        <v>1</v>
      </c>
      <c r="D258">
        <v>0.67100000000000004</v>
      </c>
      <c r="E258">
        <v>1232</v>
      </c>
      <c r="F258">
        <v>3</v>
      </c>
      <c r="G258">
        <v>2.5000000000000001E-2</v>
      </c>
      <c r="H258" t="s">
        <v>2439</v>
      </c>
      <c r="I258" t="s">
        <v>221</v>
      </c>
      <c r="J258" s="2" t="s">
        <v>2440</v>
      </c>
      <c r="K258" t="s">
        <v>43</v>
      </c>
      <c r="M258" t="s">
        <v>2441</v>
      </c>
      <c r="N258" t="s">
        <v>2439</v>
      </c>
      <c r="O258" t="s">
        <v>221</v>
      </c>
      <c r="P258" t="s">
        <v>2442</v>
      </c>
      <c r="Q258" t="s">
        <v>46</v>
      </c>
      <c r="R258" t="s">
        <v>80</v>
      </c>
      <c r="S258" t="s">
        <v>48</v>
      </c>
      <c r="T258" t="s">
        <v>514</v>
      </c>
      <c r="U258" t="s">
        <v>50</v>
      </c>
      <c r="V258" t="s">
        <v>155</v>
      </c>
      <c r="W258">
        <v>3</v>
      </c>
      <c r="X258" t="s">
        <v>225</v>
      </c>
      <c r="Y258" t="s">
        <v>225</v>
      </c>
      <c r="Z258" t="s">
        <v>515</v>
      </c>
      <c r="AA258" t="s">
        <v>2443</v>
      </c>
      <c r="AB258" s="2" t="s">
        <v>2444</v>
      </c>
      <c r="AC258" t="s">
        <v>57</v>
      </c>
      <c r="AD258" t="s">
        <v>518</v>
      </c>
      <c r="AE258" t="s">
        <v>58</v>
      </c>
      <c r="AF258" t="s">
        <v>147</v>
      </c>
      <c r="AG258" s="3" t="s">
        <v>2445</v>
      </c>
      <c r="AH258" s="3" t="s">
        <v>2444</v>
      </c>
      <c r="AN258">
        <f>SUM(B258:AM258)</f>
        <v>7883.6959999999999</v>
      </c>
    </row>
    <row r="259" spans="1:40">
      <c r="A259" t="s">
        <v>2446</v>
      </c>
      <c r="B259">
        <v>6027</v>
      </c>
      <c r="C259">
        <v>1</v>
      </c>
      <c r="D259">
        <v>0.56899999999999995</v>
      </c>
      <c r="E259">
        <v>1222</v>
      </c>
      <c r="F259">
        <v>3</v>
      </c>
      <c r="G259">
        <v>2.1000000000000001E-2</v>
      </c>
      <c r="H259" t="s">
        <v>2447</v>
      </c>
      <c r="I259" t="s">
        <v>1108</v>
      </c>
      <c r="J259" s="2" t="s">
        <v>2448</v>
      </c>
      <c r="K259" t="s">
        <v>43</v>
      </c>
      <c r="M259" t="s">
        <v>2449</v>
      </c>
      <c r="N259" t="s">
        <v>2447</v>
      </c>
      <c r="O259" t="s">
        <v>1108</v>
      </c>
      <c r="P259" t="s">
        <v>2450</v>
      </c>
      <c r="Q259" t="s">
        <v>117</v>
      </c>
      <c r="R259" t="s">
        <v>80</v>
      </c>
      <c r="S259" t="s">
        <v>48</v>
      </c>
      <c r="T259" t="s">
        <v>514</v>
      </c>
      <c r="U259" t="s">
        <v>50</v>
      </c>
      <c r="V259" t="s">
        <v>598</v>
      </c>
      <c r="W259">
        <v>6</v>
      </c>
      <c r="X259" t="s">
        <v>564</v>
      </c>
      <c r="Y259" t="s">
        <v>564</v>
      </c>
      <c r="Z259" t="s">
        <v>1113</v>
      </c>
      <c r="AA259" t="s">
        <v>2451</v>
      </c>
      <c r="AB259" t="s">
        <v>2452</v>
      </c>
      <c r="AC259" t="s">
        <v>57</v>
      </c>
      <c r="AD259" t="s">
        <v>518</v>
      </c>
      <c r="AE259" t="s">
        <v>160</v>
      </c>
      <c r="AF259" t="s">
        <v>160</v>
      </c>
      <c r="AI259" s="2" t="s">
        <v>2453</v>
      </c>
      <c r="AL259" s="2" t="s">
        <v>2454</v>
      </c>
      <c r="AN259">
        <f>SUM(B259:AM259)</f>
        <v>7259.59</v>
      </c>
    </row>
    <row r="260" spans="1:40">
      <c r="A260" t="s">
        <v>2455</v>
      </c>
      <c r="B260">
        <v>12361</v>
      </c>
      <c r="C260">
        <v>1</v>
      </c>
      <c r="D260">
        <v>1.6120000000000001</v>
      </c>
      <c r="E260">
        <v>1202</v>
      </c>
      <c r="F260">
        <v>3</v>
      </c>
      <c r="G260">
        <v>1.2E-2</v>
      </c>
      <c r="H260" t="s">
        <v>2456</v>
      </c>
      <c r="I260" t="s">
        <v>221</v>
      </c>
      <c r="J260" s="2" t="s">
        <v>2457</v>
      </c>
      <c r="K260" t="s">
        <v>43</v>
      </c>
      <c r="M260" t="s">
        <v>2458</v>
      </c>
      <c r="N260" t="s">
        <v>2456</v>
      </c>
      <c r="O260" t="s">
        <v>221</v>
      </c>
      <c r="P260" t="s">
        <v>2459</v>
      </c>
      <c r="Q260" t="s">
        <v>117</v>
      </c>
      <c r="R260" t="s">
        <v>80</v>
      </c>
      <c r="S260" t="s">
        <v>208</v>
      </c>
      <c r="T260" t="s">
        <v>2460</v>
      </c>
      <c r="U260" t="s">
        <v>50</v>
      </c>
      <c r="V260" t="s">
        <v>103</v>
      </c>
      <c r="W260">
        <v>7</v>
      </c>
      <c r="X260" t="s">
        <v>225</v>
      </c>
      <c r="Y260" t="s">
        <v>225</v>
      </c>
      <c r="Z260" t="s">
        <v>545</v>
      </c>
      <c r="AA260" t="s">
        <v>2461</v>
      </c>
      <c r="AB260" t="s">
        <v>2462</v>
      </c>
      <c r="AC260" t="s">
        <v>57</v>
      </c>
      <c r="AD260" t="s">
        <v>423</v>
      </c>
      <c r="AE260" t="s">
        <v>58</v>
      </c>
      <c r="AF260" t="s">
        <v>147</v>
      </c>
      <c r="AN260">
        <f>SUM(B260:AM260)</f>
        <v>13575.624</v>
      </c>
    </row>
    <row r="261" spans="1:40">
      <c r="A261" t="s">
        <v>2463</v>
      </c>
      <c r="B261">
        <v>9392</v>
      </c>
      <c r="C261">
        <v>1</v>
      </c>
      <c r="D261">
        <v>1.123</v>
      </c>
      <c r="E261">
        <v>1194</v>
      </c>
      <c r="F261">
        <v>3</v>
      </c>
      <c r="G261">
        <v>8.9999999999999993E-3</v>
      </c>
      <c r="H261" t="s">
        <v>2464</v>
      </c>
      <c r="I261" t="s">
        <v>2465</v>
      </c>
      <c r="J261" s="2" t="s">
        <v>2466</v>
      </c>
      <c r="K261" t="s">
        <v>43</v>
      </c>
      <c r="M261" t="s">
        <v>2467</v>
      </c>
      <c r="N261" t="s">
        <v>2464</v>
      </c>
      <c r="O261" t="s">
        <v>2465</v>
      </c>
      <c r="P261" t="s">
        <v>2468</v>
      </c>
      <c r="Q261" t="s">
        <v>117</v>
      </c>
      <c r="R261" t="s">
        <v>80</v>
      </c>
      <c r="S261" t="s">
        <v>208</v>
      </c>
      <c r="T261" t="s">
        <v>610</v>
      </c>
      <c r="U261" t="s">
        <v>50</v>
      </c>
      <c r="V261" t="s">
        <v>170</v>
      </c>
      <c r="W261">
        <v>8</v>
      </c>
      <c r="X261" t="s">
        <v>183</v>
      </c>
      <c r="Y261" t="s">
        <v>1011</v>
      </c>
      <c r="Z261" t="s">
        <v>2469</v>
      </c>
      <c r="AA261" t="s">
        <v>2470</v>
      </c>
      <c r="AB261" t="s">
        <v>2471</v>
      </c>
      <c r="AC261" t="s">
        <v>57</v>
      </c>
      <c r="AD261" t="s">
        <v>590</v>
      </c>
      <c r="AE261" t="s">
        <v>58</v>
      </c>
      <c r="AF261" t="s">
        <v>71</v>
      </c>
      <c r="AN261">
        <f>SUM(B261:AM261)</f>
        <v>10599.132</v>
      </c>
    </row>
    <row r="262" spans="1:40">
      <c r="A262" t="s">
        <v>2472</v>
      </c>
      <c r="B262">
        <v>14838</v>
      </c>
      <c r="C262">
        <v>1</v>
      </c>
      <c r="D262">
        <v>2.0190000000000001</v>
      </c>
      <c r="E262">
        <v>1156</v>
      </c>
      <c r="F262">
        <v>3</v>
      </c>
      <c r="G262">
        <v>-8.0000000000000002E-3</v>
      </c>
      <c r="H262" t="s">
        <v>2473</v>
      </c>
      <c r="I262" t="s">
        <v>2474</v>
      </c>
      <c r="J262" s="2" t="s">
        <v>2475</v>
      </c>
      <c r="K262" t="s">
        <v>43</v>
      </c>
      <c r="M262" t="s">
        <v>2476</v>
      </c>
      <c r="N262" t="s">
        <v>2473</v>
      </c>
      <c r="O262" t="s">
        <v>2474</v>
      </c>
      <c r="P262" t="s">
        <v>2477</v>
      </c>
      <c r="Q262" t="s">
        <v>46</v>
      </c>
      <c r="R262" t="s">
        <v>531</v>
      </c>
      <c r="S262" t="s">
        <v>48</v>
      </c>
      <c r="T262" t="s">
        <v>102</v>
      </c>
      <c r="U262" t="s">
        <v>50</v>
      </c>
      <c r="V262" t="s">
        <v>103</v>
      </c>
      <c r="W262">
        <v>8</v>
      </c>
      <c r="X262" t="s">
        <v>325</v>
      </c>
      <c r="Y262" t="s">
        <v>325</v>
      </c>
      <c r="Z262" t="s">
        <v>2478</v>
      </c>
      <c r="AA262" t="s">
        <v>2479</v>
      </c>
      <c r="AB262" t="s">
        <v>2480</v>
      </c>
      <c r="AC262" t="s">
        <v>534</v>
      </c>
      <c r="AD262" t="s">
        <v>109</v>
      </c>
      <c r="AE262" t="s">
        <v>58</v>
      </c>
      <c r="AF262" t="s">
        <v>90</v>
      </c>
      <c r="AG262" s="4" t="s">
        <v>2481</v>
      </c>
      <c r="AH262" s="4" t="s">
        <v>2480</v>
      </c>
      <c r="AN262">
        <f>SUM(B262:AM262)</f>
        <v>16008.011</v>
      </c>
    </row>
    <row r="263" spans="1:40">
      <c r="A263" t="s">
        <v>2482</v>
      </c>
      <c r="B263">
        <v>13900</v>
      </c>
      <c r="C263">
        <v>1</v>
      </c>
      <c r="D263">
        <v>1.865</v>
      </c>
      <c r="E263">
        <v>1153</v>
      </c>
      <c r="F263">
        <v>3</v>
      </c>
      <c r="G263">
        <v>-8.9999999999999993E-3</v>
      </c>
      <c r="H263" t="s">
        <v>2483</v>
      </c>
      <c r="I263" t="s">
        <v>221</v>
      </c>
      <c r="J263" s="2" t="s">
        <v>2484</v>
      </c>
      <c r="K263" t="s">
        <v>43</v>
      </c>
      <c r="M263" t="s">
        <v>2485</v>
      </c>
      <c r="N263" t="s">
        <v>2483</v>
      </c>
      <c r="O263" t="s">
        <v>221</v>
      </c>
      <c r="P263" t="s">
        <v>2486</v>
      </c>
      <c r="Q263" t="s">
        <v>117</v>
      </c>
      <c r="R263" t="s">
        <v>542</v>
      </c>
      <c r="S263" t="s">
        <v>543</v>
      </c>
      <c r="T263" t="s">
        <v>419</v>
      </c>
      <c r="U263" t="s">
        <v>50</v>
      </c>
      <c r="V263" t="s">
        <v>103</v>
      </c>
      <c r="W263">
        <v>5</v>
      </c>
      <c r="X263" t="s">
        <v>225</v>
      </c>
      <c r="Y263" t="s">
        <v>225</v>
      </c>
      <c r="Z263" t="s">
        <v>515</v>
      </c>
      <c r="AA263" t="s">
        <v>2487</v>
      </c>
      <c r="AB263" t="s">
        <v>2488</v>
      </c>
      <c r="AC263" t="s">
        <v>108</v>
      </c>
      <c r="AD263" t="s">
        <v>423</v>
      </c>
      <c r="AE263" t="s">
        <v>58</v>
      </c>
      <c r="AF263" t="s">
        <v>147</v>
      </c>
      <c r="AG263" t="s">
        <v>709</v>
      </c>
      <c r="AH263" s="2" t="s">
        <v>710</v>
      </c>
      <c r="AN263">
        <f>SUM(B263:AM263)</f>
        <v>15063.856</v>
      </c>
    </row>
    <row r="264" spans="1:40">
      <c r="A264" t="s">
        <v>2489</v>
      </c>
      <c r="B264">
        <v>6270</v>
      </c>
      <c r="C264">
        <v>1</v>
      </c>
      <c r="D264">
        <v>0.60899999999999999</v>
      </c>
      <c r="E264">
        <v>1122</v>
      </c>
      <c r="F264">
        <v>3</v>
      </c>
      <c r="G264">
        <v>-2.1999999999999999E-2</v>
      </c>
      <c r="H264" t="s">
        <v>2490</v>
      </c>
      <c r="I264" t="s">
        <v>2491</v>
      </c>
      <c r="J264" s="2" t="s">
        <v>2492</v>
      </c>
      <c r="K264" t="s">
        <v>43</v>
      </c>
      <c r="M264" t="s">
        <v>2493</v>
      </c>
      <c r="N264" t="s">
        <v>2490</v>
      </c>
      <c r="O264" t="s">
        <v>2491</v>
      </c>
      <c r="P264" t="s">
        <v>2494</v>
      </c>
      <c r="Q264" t="s">
        <v>46</v>
      </c>
      <c r="R264" t="s">
        <v>2495</v>
      </c>
      <c r="S264" t="s">
        <v>208</v>
      </c>
      <c r="T264" t="s">
        <v>102</v>
      </c>
      <c r="U264" t="s">
        <v>50</v>
      </c>
      <c r="V264" t="s">
        <v>155</v>
      </c>
      <c r="W264">
        <v>8</v>
      </c>
      <c r="X264" t="s">
        <v>258</v>
      </c>
      <c r="Y264" t="s">
        <v>259</v>
      </c>
      <c r="Z264" t="s">
        <v>2496</v>
      </c>
      <c r="AA264" t="s">
        <v>2497</v>
      </c>
      <c r="AB264" t="s">
        <v>2498</v>
      </c>
      <c r="AC264" t="s">
        <v>57</v>
      </c>
      <c r="AD264" t="s">
        <v>109</v>
      </c>
      <c r="AE264" t="s">
        <v>58</v>
      </c>
      <c r="AF264" t="s">
        <v>71</v>
      </c>
      <c r="AN264">
        <f>SUM(B264:AM264)</f>
        <v>7404.5870000000004</v>
      </c>
    </row>
    <row r="265" spans="1:40">
      <c r="A265" t="s">
        <v>2499</v>
      </c>
      <c r="B265">
        <v>13444</v>
      </c>
      <c r="C265">
        <v>1</v>
      </c>
      <c r="D265">
        <v>1.79</v>
      </c>
      <c r="E265">
        <v>1104</v>
      </c>
      <c r="F265">
        <v>3</v>
      </c>
      <c r="G265">
        <v>-0.03</v>
      </c>
      <c r="H265" t="s">
        <v>2500</v>
      </c>
      <c r="I265" t="s">
        <v>2501</v>
      </c>
      <c r="J265" s="2" t="s">
        <v>2502</v>
      </c>
      <c r="K265" t="s">
        <v>43</v>
      </c>
      <c r="M265" t="s">
        <v>2503</v>
      </c>
      <c r="N265" t="s">
        <v>2500</v>
      </c>
      <c r="O265" t="s">
        <v>2501</v>
      </c>
      <c r="P265" t="s">
        <v>2504</v>
      </c>
      <c r="Q265" t="s">
        <v>46</v>
      </c>
      <c r="R265" t="s">
        <v>100</v>
      </c>
      <c r="S265" t="s">
        <v>48</v>
      </c>
      <c r="T265" t="s">
        <v>1625</v>
      </c>
      <c r="U265" t="s">
        <v>50</v>
      </c>
      <c r="V265" t="s">
        <v>598</v>
      </c>
      <c r="W265">
        <v>6</v>
      </c>
      <c r="X265" t="s">
        <v>156</v>
      </c>
      <c r="Y265" t="s">
        <v>156</v>
      </c>
      <c r="Z265" t="s">
        <v>2505</v>
      </c>
      <c r="AA265" t="s">
        <v>2506</v>
      </c>
      <c r="AB265" s="2" t="s">
        <v>2507</v>
      </c>
      <c r="AC265" t="s">
        <v>108</v>
      </c>
      <c r="AD265" t="s">
        <v>924</v>
      </c>
      <c r="AE265" t="s">
        <v>160</v>
      </c>
      <c r="AF265" t="s">
        <v>160</v>
      </c>
      <c r="AH265" s="7" t="s">
        <v>2508</v>
      </c>
      <c r="AN265">
        <f>SUM(B265:AM265)</f>
        <v>14559.76</v>
      </c>
    </row>
    <row r="266" spans="1:40">
      <c r="A266" t="s">
        <v>2509</v>
      </c>
      <c r="B266">
        <v>6327</v>
      </c>
      <c r="C266">
        <v>1</v>
      </c>
      <c r="D266">
        <v>0.61899999999999999</v>
      </c>
      <c r="E266">
        <v>1087</v>
      </c>
      <c r="F266">
        <v>3</v>
      </c>
      <c r="G266">
        <v>-3.6999999999999998E-2</v>
      </c>
      <c r="H266" t="s">
        <v>2510</v>
      </c>
      <c r="I266" t="s">
        <v>1984</v>
      </c>
      <c r="J266" s="2" t="s">
        <v>2511</v>
      </c>
      <c r="K266" t="s">
        <v>43</v>
      </c>
      <c r="M266" t="s">
        <v>2512</v>
      </c>
      <c r="N266" t="s">
        <v>2510</v>
      </c>
      <c r="O266" t="s">
        <v>1984</v>
      </c>
      <c r="P266" t="s">
        <v>2513</v>
      </c>
      <c r="Q266" t="s">
        <v>117</v>
      </c>
      <c r="R266" t="s">
        <v>531</v>
      </c>
      <c r="S266" t="s">
        <v>208</v>
      </c>
      <c r="T266" t="s">
        <v>544</v>
      </c>
      <c r="U266" t="s">
        <v>50</v>
      </c>
      <c r="V266" t="s">
        <v>103</v>
      </c>
      <c r="W266">
        <v>7</v>
      </c>
      <c r="X266" t="s">
        <v>68</v>
      </c>
      <c r="Y266" t="s">
        <v>68</v>
      </c>
      <c r="Z266" t="s">
        <v>1987</v>
      </c>
      <c r="AA266" t="s">
        <v>2514</v>
      </c>
      <c r="AB266" t="s">
        <v>2515</v>
      </c>
      <c r="AC266" t="s">
        <v>534</v>
      </c>
      <c r="AD266" t="s">
        <v>548</v>
      </c>
      <c r="AE266" t="s">
        <v>58</v>
      </c>
      <c r="AF266" t="s">
        <v>71</v>
      </c>
      <c r="AN266">
        <f>SUM(B266:AM266)</f>
        <v>7425.5819999999994</v>
      </c>
    </row>
    <row r="267" spans="1:40">
      <c r="A267" t="s">
        <v>2516</v>
      </c>
      <c r="B267">
        <v>38812</v>
      </c>
      <c r="C267">
        <v>1</v>
      </c>
      <c r="D267">
        <v>5.9649999999999999</v>
      </c>
      <c r="E267">
        <v>1086</v>
      </c>
      <c r="F267">
        <v>3</v>
      </c>
      <c r="G267">
        <v>-3.7999999999999999E-2</v>
      </c>
      <c r="H267" t="s">
        <v>2517</v>
      </c>
      <c r="I267" t="s">
        <v>221</v>
      </c>
      <c r="J267" s="2" t="s">
        <v>2518</v>
      </c>
      <c r="K267" t="s">
        <v>43</v>
      </c>
      <c r="M267" t="s">
        <v>1451</v>
      </c>
      <c r="N267" t="s">
        <v>2517</v>
      </c>
      <c r="O267" t="s">
        <v>221</v>
      </c>
      <c r="P267" t="s">
        <v>2519</v>
      </c>
      <c r="Q267" t="s">
        <v>117</v>
      </c>
      <c r="R267" t="s">
        <v>80</v>
      </c>
      <c r="S267" t="s">
        <v>48</v>
      </c>
      <c r="T267" t="s">
        <v>586</v>
      </c>
      <c r="U267" t="s">
        <v>50</v>
      </c>
      <c r="V267" t="s">
        <v>170</v>
      </c>
      <c r="W267">
        <v>9</v>
      </c>
      <c r="X267" t="s">
        <v>171</v>
      </c>
      <c r="Y267" t="s">
        <v>171</v>
      </c>
      <c r="Z267" t="s">
        <v>2520</v>
      </c>
      <c r="AA267" t="s">
        <v>2521</v>
      </c>
      <c r="AB267" t="s">
        <v>2522</v>
      </c>
      <c r="AC267" t="s">
        <v>57</v>
      </c>
      <c r="AD267" t="s">
        <v>590</v>
      </c>
      <c r="AE267" t="s">
        <v>58</v>
      </c>
      <c r="AF267" t="s">
        <v>147</v>
      </c>
      <c r="AG267" s="4" t="s">
        <v>2523</v>
      </c>
      <c r="AH267" s="2" t="s">
        <v>2524</v>
      </c>
      <c r="AN267">
        <f>SUM(B267:AM267)</f>
        <v>39916.926999999996</v>
      </c>
    </row>
    <row r="268" spans="1:40">
      <c r="A268" t="s">
        <v>2525</v>
      </c>
      <c r="B268">
        <v>6895</v>
      </c>
      <c r="C268">
        <v>1</v>
      </c>
      <c r="D268">
        <v>0.71199999999999997</v>
      </c>
      <c r="E268">
        <v>1077</v>
      </c>
      <c r="F268">
        <v>3</v>
      </c>
      <c r="G268">
        <v>-4.2000000000000003E-2</v>
      </c>
      <c r="H268" t="s">
        <v>2526</v>
      </c>
      <c r="I268" t="s">
        <v>1375</v>
      </c>
      <c r="J268" s="2" t="s">
        <v>2527</v>
      </c>
      <c r="K268" t="s">
        <v>43</v>
      </c>
      <c r="M268" t="s">
        <v>1754</v>
      </c>
      <c r="N268" t="s">
        <v>2526</v>
      </c>
      <c r="O268" t="s">
        <v>1375</v>
      </c>
      <c r="P268" t="s">
        <v>2528</v>
      </c>
      <c r="Q268" t="s">
        <v>117</v>
      </c>
      <c r="R268" t="s">
        <v>542</v>
      </c>
      <c r="S268" t="s">
        <v>208</v>
      </c>
      <c r="T268" t="s">
        <v>209</v>
      </c>
      <c r="U268" t="s">
        <v>50</v>
      </c>
      <c r="V268" t="s">
        <v>103</v>
      </c>
      <c r="W268">
        <v>5</v>
      </c>
      <c r="X268" t="s">
        <v>564</v>
      </c>
      <c r="Y268" t="s">
        <v>564</v>
      </c>
      <c r="Z268" t="s">
        <v>1379</v>
      </c>
      <c r="AA268" t="s">
        <v>2529</v>
      </c>
      <c r="AB268" t="s">
        <v>2530</v>
      </c>
      <c r="AC268" t="s">
        <v>108</v>
      </c>
      <c r="AD268" t="s">
        <v>215</v>
      </c>
      <c r="AE268" t="s">
        <v>110</v>
      </c>
      <c r="AF268" t="s">
        <v>110</v>
      </c>
      <c r="AG268" s="3" t="s">
        <v>2531</v>
      </c>
      <c r="AN268">
        <f>SUM(B268:AM268)</f>
        <v>7981.67</v>
      </c>
    </row>
    <row r="269" spans="1:40">
      <c r="A269" t="s">
        <v>2532</v>
      </c>
      <c r="B269">
        <v>16326</v>
      </c>
      <c r="C269">
        <v>1</v>
      </c>
      <c r="D269">
        <v>2.2639999999999998</v>
      </c>
      <c r="E269">
        <v>1070</v>
      </c>
      <c r="F269">
        <v>3</v>
      </c>
      <c r="G269">
        <v>-4.4999999999999998E-2</v>
      </c>
      <c r="H269" t="s">
        <v>2533</v>
      </c>
      <c r="I269" t="s">
        <v>1984</v>
      </c>
      <c r="J269" s="2" t="s">
        <v>2534</v>
      </c>
      <c r="K269" t="s">
        <v>43</v>
      </c>
      <c r="M269" t="s">
        <v>2535</v>
      </c>
      <c r="N269" t="s">
        <v>2533</v>
      </c>
      <c r="O269" t="s">
        <v>1984</v>
      </c>
      <c r="P269" t="s">
        <v>2536</v>
      </c>
      <c r="Q269" t="s">
        <v>117</v>
      </c>
      <c r="R269" t="s">
        <v>531</v>
      </c>
      <c r="S269" t="s">
        <v>208</v>
      </c>
      <c r="T269" t="s">
        <v>209</v>
      </c>
      <c r="U269" t="s">
        <v>50</v>
      </c>
      <c r="V269" t="s">
        <v>103</v>
      </c>
      <c r="W269">
        <v>7</v>
      </c>
      <c r="X269" t="s">
        <v>68</v>
      </c>
      <c r="Y269" t="s">
        <v>68</v>
      </c>
      <c r="Z269" t="s">
        <v>1987</v>
      </c>
      <c r="AA269" t="s">
        <v>2537</v>
      </c>
      <c r="AB269" t="s">
        <v>2538</v>
      </c>
      <c r="AC269" t="s">
        <v>534</v>
      </c>
      <c r="AD269" t="s">
        <v>215</v>
      </c>
      <c r="AE269" t="s">
        <v>58</v>
      </c>
      <c r="AF269" t="s">
        <v>71</v>
      </c>
      <c r="AG269" s="4" t="s">
        <v>2539</v>
      </c>
      <c r="AH269" s="4" t="s">
        <v>2540</v>
      </c>
      <c r="AN269">
        <f>SUM(B269:AM269)</f>
        <v>17409.219000000001</v>
      </c>
    </row>
    <row r="270" spans="1:40">
      <c r="A270" t="s">
        <v>2541</v>
      </c>
      <c r="B270">
        <v>10273</v>
      </c>
      <c r="C270">
        <v>1</v>
      </c>
      <c r="D270">
        <v>1.268</v>
      </c>
      <c r="E270">
        <v>1047</v>
      </c>
      <c r="F270">
        <v>3</v>
      </c>
      <c r="G270">
        <v>-5.3999999999999999E-2</v>
      </c>
      <c r="H270" t="s">
        <v>2542</v>
      </c>
      <c r="I270" t="s">
        <v>2543</v>
      </c>
      <c r="J270" s="2" t="s">
        <v>2544</v>
      </c>
      <c r="K270" t="s">
        <v>43</v>
      </c>
      <c r="M270" t="s">
        <v>2545</v>
      </c>
      <c r="N270" t="s">
        <v>2542</v>
      </c>
      <c r="O270" t="s">
        <v>2543</v>
      </c>
      <c r="P270" t="s">
        <v>2546</v>
      </c>
      <c r="Q270" t="s">
        <v>117</v>
      </c>
      <c r="R270" t="s">
        <v>100</v>
      </c>
      <c r="S270" t="s">
        <v>208</v>
      </c>
      <c r="T270" t="s">
        <v>1616</v>
      </c>
      <c r="U270" t="s">
        <v>50</v>
      </c>
      <c r="V270" t="s">
        <v>103</v>
      </c>
      <c r="W270">
        <v>2</v>
      </c>
      <c r="X270" t="s">
        <v>52</v>
      </c>
      <c r="Y270" t="s">
        <v>449</v>
      </c>
      <c r="Z270" t="s">
        <v>2547</v>
      </c>
      <c r="AA270" t="s">
        <v>2548</v>
      </c>
      <c r="AB270" t="s">
        <v>2549</v>
      </c>
      <c r="AC270" t="s">
        <v>108</v>
      </c>
      <c r="AD270" t="s">
        <v>89</v>
      </c>
      <c r="AE270" t="s">
        <v>58</v>
      </c>
      <c r="AF270" t="s">
        <v>59</v>
      </c>
      <c r="AN270">
        <f>SUM(B270:AM270)</f>
        <v>11327.214</v>
      </c>
    </row>
    <row r="271" spans="1:40">
      <c r="A271" t="s">
        <v>2550</v>
      </c>
      <c r="B271">
        <v>7988</v>
      </c>
      <c r="C271">
        <v>1</v>
      </c>
      <c r="D271">
        <v>0.89200000000000002</v>
      </c>
      <c r="E271">
        <v>1043</v>
      </c>
      <c r="F271">
        <v>3</v>
      </c>
      <c r="G271">
        <v>-5.6000000000000001E-2</v>
      </c>
      <c r="H271" t="s">
        <v>2551</v>
      </c>
      <c r="I271" t="s">
        <v>62</v>
      </c>
      <c r="J271" s="2" t="s">
        <v>2552</v>
      </c>
      <c r="K271" t="s">
        <v>245</v>
      </c>
      <c r="M271" t="s">
        <v>2553</v>
      </c>
      <c r="N271" t="s">
        <v>2551</v>
      </c>
      <c r="O271" t="s">
        <v>62</v>
      </c>
      <c r="P271" t="s">
        <v>2554</v>
      </c>
      <c r="Q271" t="s">
        <v>117</v>
      </c>
      <c r="R271" t="s">
        <v>100</v>
      </c>
      <c r="S271" t="s">
        <v>101</v>
      </c>
      <c r="T271" t="s">
        <v>544</v>
      </c>
      <c r="U271" t="s">
        <v>50</v>
      </c>
      <c r="V271" t="s">
        <v>103</v>
      </c>
      <c r="W271">
        <v>6</v>
      </c>
      <c r="X271" t="s">
        <v>68</v>
      </c>
      <c r="Y271" t="s">
        <v>68</v>
      </c>
      <c r="Z271" t="s">
        <v>69</v>
      </c>
      <c r="AA271" t="s">
        <v>2555</v>
      </c>
      <c r="AB271" t="s">
        <v>2556</v>
      </c>
      <c r="AC271" t="s">
        <v>108</v>
      </c>
      <c r="AD271" t="s">
        <v>548</v>
      </c>
      <c r="AE271" t="s">
        <v>58</v>
      </c>
      <c r="AF271" t="s">
        <v>71</v>
      </c>
      <c r="AN271">
        <f>SUM(B271:AM271)</f>
        <v>9041.8359999999993</v>
      </c>
    </row>
    <row r="272" spans="1:40">
      <c r="A272" t="s">
        <v>2557</v>
      </c>
      <c r="B272">
        <v>6238</v>
      </c>
      <c r="C272">
        <v>1</v>
      </c>
      <c r="D272">
        <v>0.60399999999999998</v>
      </c>
      <c r="E272">
        <v>1043</v>
      </c>
      <c r="F272">
        <v>3</v>
      </c>
      <c r="G272">
        <v>-5.6000000000000001E-2</v>
      </c>
      <c r="H272" t="s">
        <v>2558</v>
      </c>
      <c r="I272" t="s">
        <v>2559</v>
      </c>
      <c r="J272" s="2" t="s">
        <v>2560</v>
      </c>
      <c r="K272" t="s">
        <v>43</v>
      </c>
      <c r="M272" t="s">
        <v>2561</v>
      </c>
      <c r="N272" t="s">
        <v>2558</v>
      </c>
      <c r="O272" t="s">
        <v>2559</v>
      </c>
      <c r="P272" t="s">
        <v>2562</v>
      </c>
      <c r="Q272" t="s">
        <v>117</v>
      </c>
      <c r="R272" t="s">
        <v>100</v>
      </c>
      <c r="S272" t="s">
        <v>208</v>
      </c>
      <c r="T272" t="s">
        <v>209</v>
      </c>
      <c r="U272" t="s">
        <v>50</v>
      </c>
      <c r="V272" t="s">
        <v>103</v>
      </c>
      <c r="W272">
        <v>4</v>
      </c>
      <c r="X272" t="s">
        <v>68</v>
      </c>
      <c r="Y272" t="s">
        <v>68</v>
      </c>
      <c r="Z272" t="s">
        <v>2563</v>
      </c>
      <c r="AA272" t="s">
        <v>2564</v>
      </c>
      <c r="AB272" t="s">
        <v>2565</v>
      </c>
      <c r="AC272" t="s">
        <v>108</v>
      </c>
      <c r="AD272" t="s">
        <v>215</v>
      </c>
      <c r="AE272" t="s">
        <v>58</v>
      </c>
      <c r="AF272" t="s">
        <v>71</v>
      </c>
      <c r="AN272">
        <f>SUM(B272:AM272)</f>
        <v>7289.5480000000007</v>
      </c>
    </row>
    <row r="273" spans="1:40">
      <c r="A273" t="s">
        <v>2566</v>
      </c>
      <c r="B273">
        <v>6238</v>
      </c>
      <c r="C273">
        <v>1</v>
      </c>
      <c r="D273">
        <v>0.60399999999999998</v>
      </c>
      <c r="E273">
        <v>1043</v>
      </c>
      <c r="F273">
        <v>3</v>
      </c>
      <c r="G273">
        <v>-5.6000000000000001E-2</v>
      </c>
      <c r="H273" t="s">
        <v>2567</v>
      </c>
      <c r="I273" t="s">
        <v>2559</v>
      </c>
      <c r="J273" s="2" t="s">
        <v>2568</v>
      </c>
      <c r="K273" t="s">
        <v>245</v>
      </c>
      <c r="M273" t="s">
        <v>2561</v>
      </c>
      <c r="N273" t="s">
        <v>2567</v>
      </c>
      <c r="O273" t="s">
        <v>2559</v>
      </c>
      <c r="P273" t="s">
        <v>2569</v>
      </c>
      <c r="Q273" t="s">
        <v>46</v>
      </c>
      <c r="R273" t="s">
        <v>100</v>
      </c>
      <c r="S273" t="s">
        <v>101</v>
      </c>
      <c r="T273" t="s">
        <v>49</v>
      </c>
      <c r="U273" t="s">
        <v>50</v>
      </c>
      <c r="V273" t="s">
        <v>103</v>
      </c>
      <c r="W273">
        <v>3</v>
      </c>
      <c r="X273" t="s">
        <v>68</v>
      </c>
      <c r="Y273" t="s">
        <v>68</v>
      </c>
      <c r="Z273" t="s">
        <v>2563</v>
      </c>
      <c r="AA273" t="s">
        <v>2570</v>
      </c>
      <c r="AB273" t="s">
        <v>2571</v>
      </c>
      <c r="AC273" t="s">
        <v>108</v>
      </c>
      <c r="AD273" t="s">
        <v>49</v>
      </c>
      <c r="AE273" t="s">
        <v>58</v>
      </c>
      <c r="AF273" t="s">
        <v>71</v>
      </c>
      <c r="AN273">
        <f>SUM(B273:AM273)</f>
        <v>7288.5480000000007</v>
      </c>
    </row>
    <row r="274" spans="1:40">
      <c r="A274" t="s">
        <v>2572</v>
      </c>
      <c r="B274">
        <v>3774</v>
      </c>
      <c r="C274">
        <v>2</v>
      </c>
      <c r="D274">
        <v>0.19900000000000001</v>
      </c>
      <c r="E274">
        <v>1299</v>
      </c>
      <c r="F274">
        <v>3</v>
      </c>
      <c r="G274">
        <v>5.3999999999999999E-2</v>
      </c>
      <c r="H274" t="s">
        <v>2573</v>
      </c>
      <c r="I274" t="s">
        <v>2344</v>
      </c>
      <c r="J274" s="2" t="s">
        <v>2574</v>
      </c>
      <c r="K274" t="s">
        <v>245</v>
      </c>
      <c r="M274" t="s">
        <v>2575</v>
      </c>
      <c r="N274" t="s">
        <v>2573</v>
      </c>
      <c r="O274" t="s">
        <v>2344</v>
      </c>
      <c r="P274" t="s">
        <v>2576</v>
      </c>
      <c r="Q274" t="s">
        <v>117</v>
      </c>
      <c r="R274" t="s">
        <v>80</v>
      </c>
      <c r="S274" t="s">
        <v>101</v>
      </c>
      <c r="T274" t="s">
        <v>419</v>
      </c>
      <c r="U274" t="s">
        <v>50</v>
      </c>
      <c r="V274" t="s">
        <v>103</v>
      </c>
      <c r="W274">
        <v>10</v>
      </c>
      <c r="X274" t="s">
        <v>564</v>
      </c>
      <c r="Y274" t="s">
        <v>564</v>
      </c>
      <c r="Z274" t="s">
        <v>2348</v>
      </c>
      <c r="AA274" t="s">
        <v>2577</v>
      </c>
      <c r="AB274" t="s">
        <v>2578</v>
      </c>
      <c r="AC274" t="s">
        <v>57</v>
      </c>
      <c r="AD274" t="s">
        <v>423</v>
      </c>
      <c r="AE274" t="s">
        <v>58</v>
      </c>
      <c r="AF274" t="s">
        <v>591</v>
      </c>
      <c r="AN274">
        <f>SUM(B274:AM274)</f>
        <v>5088.2530000000006</v>
      </c>
    </row>
    <row r="275" spans="1:40">
      <c r="A275" t="s">
        <v>2579</v>
      </c>
      <c r="B275">
        <v>3643</v>
      </c>
      <c r="C275">
        <v>2</v>
      </c>
      <c r="D275">
        <v>0.17699999999999999</v>
      </c>
      <c r="E275">
        <v>1228</v>
      </c>
      <c r="F275">
        <v>3</v>
      </c>
      <c r="G275">
        <v>2.3E-2</v>
      </c>
      <c r="H275" t="s">
        <v>2580</v>
      </c>
      <c r="I275" t="s">
        <v>392</v>
      </c>
      <c r="J275" s="2" t="s">
        <v>2581</v>
      </c>
      <c r="K275" t="s">
        <v>43</v>
      </c>
      <c r="M275" t="s">
        <v>2582</v>
      </c>
      <c r="N275" t="s">
        <v>2580</v>
      </c>
      <c r="O275" t="s">
        <v>392</v>
      </c>
      <c r="P275" t="s">
        <v>2583</v>
      </c>
      <c r="Q275" t="s">
        <v>46</v>
      </c>
      <c r="R275" t="s">
        <v>80</v>
      </c>
      <c r="S275" t="s">
        <v>208</v>
      </c>
      <c r="T275" t="s">
        <v>659</v>
      </c>
      <c r="U275" t="s">
        <v>50</v>
      </c>
      <c r="V275" t="s">
        <v>141</v>
      </c>
      <c r="W275">
        <v>7</v>
      </c>
      <c r="X275" t="s">
        <v>258</v>
      </c>
      <c r="Y275" t="s">
        <v>259</v>
      </c>
      <c r="Z275" t="s">
        <v>396</v>
      </c>
      <c r="AA275" t="s">
        <v>2584</v>
      </c>
      <c r="AB275" t="s">
        <v>2585</v>
      </c>
      <c r="AC275" t="s">
        <v>57</v>
      </c>
      <c r="AD275" t="s">
        <v>590</v>
      </c>
      <c r="AE275" t="s">
        <v>58</v>
      </c>
      <c r="AF275" t="s">
        <v>71</v>
      </c>
      <c r="AN275">
        <f>SUM(B275:AM275)</f>
        <v>4883.2</v>
      </c>
    </row>
    <row r="276" spans="1:40">
      <c r="A276" t="s">
        <v>2586</v>
      </c>
      <c r="B276">
        <v>2806</v>
      </c>
      <c r="C276">
        <v>2</v>
      </c>
      <c r="D276">
        <v>3.9E-2</v>
      </c>
      <c r="E276">
        <v>1212</v>
      </c>
      <c r="F276">
        <v>3</v>
      </c>
      <c r="G276">
        <v>1.6E-2</v>
      </c>
      <c r="H276" t="s">
        <v>2587</v>
      </c>
      <c r="I276" t="s">
        <v>1812</v>
      </c>
      <c r="J276" s="2" t="s">
        <v>2588</v>
      </c>
      <c r="K276" t="s">
        <v>43</v>
      </c>
      <c r="M276" t="s">
        <v>2589</v>
      </c>
      <c r="N276" t="s">
        <v>2587</v>
      </c>
      <c r="O276" t="s">
        <v>1812</v>
      </c>
      <c r="P276" t="s">
        <v>2590</v>
      </c>
      <c r="Q276" t="s">
        <v>117</v>
      </c>
      <c r="R276" t="s">
        <v>100</v>
      </c>
      <c r="S276" t="s">
        <v>208</v>
      </c>
      <c r="T276" t="s">
        <v>419</v>
      </c>
      <c r="U276" t="s">
        <v>50</v>
      </c>
      <c r="V276" t="s">
        <v>103</v>
      </c>
      <c r="W276">
        <v>2</v>
      </c>
      <c r="X276" t="s">
        <v>52</v>
      </c>
      <c r="Y276" t="s">
        <v>53</v>
      </c>
      <c r="Z276" t="s">
        <v>1816</v>
      </c>
      <c r="AA276" t="s">
        <v>2591</v>
      </c>
      <c r="AB276" t="s">
        <v>2592</v>
      </c>
      <c r="AC276" t="s">
        <v>108</v>
      </c>
      <c r="AD276" t="s">
        <v>423</v>
      </c>
      <c r="AE276" t="s">
        <v>58</v>
      </c>
      <c r="AF276" t="s">
        <v>90</v>
      </c>
      <c r="AN276">
        <f>SUM(B276:AM276)</f>
        <v>4025.0550000000003</v>
      </c>
    </row>
    <row r="277" spans="1:40">
      <c r="A277" t="s">
        <v>2593</v>
      </c>
      <c r="B277">
        <v>4367</v>
      </c>
      <c r="C277">
        <v>2</v>
      </c>
      <c r="D277">
        <v>0.29599999999999999</v>
      </c>
      <c r="E277">
        <v>1196</v>
      </c>
      <c r="F277">
        <v>3</v>
      </c>
      <c r="G277">
        <v>8.9999999999999993E-3</v>
      </c>
      <c r="H277" t="s">
        <v>2594</v>
      </c>
      <c r="I277" t="s">
        <v>2595</v>
      </c>
      <c r="J277" s="2" t="s">
        <v>2596</v>
      </c>
      <c r="K277" t="s">
        <v>245</v>
      </c>
      <c r="M277" t="s">
        <v>2597</v>
      </c>
      <c r="N277" t="s">
        <v>2594</v>
      </c>
      <c r="O277" t="s">
        <v>2595</v>
      </c>
      <c r="P277" t="s">
        <v>2598</v>
      </c>
      <c r="Q277" t="s">
        <v>46</v>
      </c>
      <c r="R277" t="s">
        <v>80</v>
      </c>
      <c r="S277" t="s">
        <v>101</v>
      </c>
      <c r="T277" t="s">
        <v>408</v>
      </c>
      <c r="U277" t="s">
        <v>50</v>
      </c>
      <c r="V277" t="s">
        <v>141</v>
      </c>
      <c r="W277">
        <v>7</v>
      </c>
      <c r="X277" t="s">
        <v>84</v>
      </c>
      <c r="Y277" t="s">
        <v>85</v>
      </c>
      <c r="Z277" t="s">
        <v>587</v>
      </c>
      <c r="AA277" t="s">
        <v>2599</v>
      </c>
      <c r="AB277" t="s">
        <v>2600</v>
      </c>
      <c r="AC277" t="s">
        <v>57</v>
      </c>
      <c r="AD277" t="s">
        <v>146</v>
      </c>
      <c r="AE277" t="s">
        <v>58</v>
      </c>
      <c r="AF277" t="s">
        <v>591</v>
      </c>
      <c r="AN277">
        <f>SUM(B277:AM277)</f>
        <v>5575.3050000000003</v>
      </c>
    </row>
    <row r="278" spans="1:40">
      <c r="A278" t="s">
        <v>2601</v>
      </c>
      <c r="B278">
        <v>2943</v>
      </c>
      <c r="C278">
        <v>2</v>
      </c>
      <c r="D278">
        <v>6.2E-2</v>
      </c>
      <c r="E278">
        <v>1193</v>
      </c>
      <c r="F278">
        <v>3</v>
      </c>
      <c r="G278">
        <v>8.0000000000000002E-3</v>
      </c>
      <c r="H278" t="s">
        <v>2602</v>
      </c>
      <c r="I278" t="s">
        <v>2603</v>
      </c>
      <c r="J278" s="2" t="s">
        <v>2604</v>
      </c>
      <c r="K278" t="s">
        <v>43</v>
      </c>
      <c r="M278" t="s">
        <v>2605</v>
      </c>
      <c r="N278" t="s">
        <v>2602</v>
      </c>
      <c r="O278" t="s">
        <v>2603</v>
      </c>
      <c r="P278" t="s">
        <v>2606</v>
      </c>
      <c r="Q278" t="s">
        <v>117</v>
      </c>
      <c r="R278" t="s">
        <v>100</v>
      </c>
      <c r="S278" t="s">
        <v>101</v>
      </c>
      <c r="T278" t="s">
        <v>2607</v>
      </c>
      <c r="U278" t="s">
        <v>50</v>
      </c>
      <c r="V278" t="s">
        <v>103</v>
      </c>
      <c r="W278">
        <v>2</v>
      </c>
      <c r="X278" t="s">
        <v>52</v>
      </c>
      <c r="Y278" t="s">
        <v>449</v>
      </c>
      <c r="Z278" t="s">
        <v>2608</v>
      </c>
      <c r="AA278" t="s">
        <v>2609</v>
      </c>
      <c r="AB278" t="s">
        <v>2610</v>
      </c>
      <c r="AC278" t="s">
        <v>108</v>
      </c>
      <c r="AD278" t="s">
        <v>442</v>
      </c>
      <c r="AE278" t="s">
        <v>58</v>
      </c>
      <c r="AF278" t="s">
        <v>216</v>
      </c>
      <c r="AN278">
        <f>SUM(B278:AM278)</f>
        <v>4143.07</v>
      </c>
    </row>
    <row r="279" spans="1:40">
      <c r="A279" t="s">
        <v>2611</v>
      </c>
      <c r="B279">
        <v>3243</v>
      </c>
      <c r="C279">
        <v>2</v>
      </c>
      <c r="D279">
        <v>0.111</v>
      </c>
      <c r="E279">
        <v>1190</v>
      </c>
      <c r="F279">
        <v>3</v>
      </c>
      <c r="G279">
        <v>7.0000000000000001E-3</v>
      </c>
      <c r="H279" t="s">
        <v>2612</v>
      </c>
      <c r="I279" t="s">
        <v>2613</v>
      </c>
      <c r="J279" s="2" t="s">
        <v>2614</v>
      </c>
      <c r="K279" t="s">
        <v>43</v>
      </c>
      <c r="M279" t="s">
        <v>2615</v>
      </c>
      <c r="N279" t="s">
        <v>2612</v>
      </c>
      <c r="O279" t="s">
        <v>2613</v>
      </c>
      <c r="P279" t="s">
        <v>2616</v>
      </c>
      <c r="Q279" t="s">
        <v>117</v>
      </c>
      <c r="R279" t="s">
        <v>80</v>
      </c>
      <c r="S279" t="s">
        <v>208</v>
      </c>
      <c r="T279" t="s">
        <v>408</v>
      </c>
      <c r="U279" t="s">
        <v>50</v>
      </c>
      <c r="V279" t="s">
        <v>103</v>
      </c>
      <c r="W279">
        <v>9</v>
      </c>
      <c r="X279" t="s">
        <v>84</v>
      </c>
      <c r="Y279" t="s">
        <v>85</v>
      </c>
      <c r="Z279" t="s">
        <v>2617</v>
      </c>
      <c r="AA279" t="s">
        <v>2618</v>
      </c>
      <c r="AB279" t="s">
        <v>2619</v>
      </c>
      <c r="AC279" t="s">
        <v>57</v>
      </c>
      <c r="AD279" t="s">
        <v>146</v>
      </c>
      <c r="AE279" t="s">
        <v>58</v>
      </c>
      <c r="AF279" t="s">
        <v>59</v>
      </c>
      <c r="AN279">
        <f>SUM(B279:AM279)</f>
        <v>4447.1179999999995</v>
      </c>
    </row>
    <row r="280" spans="1:40">
      <c r="A280" t="s">
        <v>2620</v>
      </c>
      <c r="B280">
        <v>3505</v>
      </c>
      <c r="C280">
        <v>2</v>
      </c>
      <c r="D280">
        <v>0.154</v>
      </c>
      <c r="E280">
        <v>1184</v>
      </c>
      <c r="F280">
        <v>3</v>
      </c>
      <c r="G280">
        <v>4.0000000000000001E-3</v>
      </c>
      <c r="H280" t="s">
        <v>2621</v>
      </c>
      <c r="I280" t="s">
        <v>2622</v>
      </c>
      <c r="J280" s="2" t="s">
        <v>2623</v>
      </c>
      <c r="K280" t="s">
        <v>43</v>
      </c>
      <c r="M280" t="s">
        <v>2624</v>
      </c>
      <c r="N280" t="s">
        <v>2621</v>
      </c>
      <c r="O280" t="s">
        <v>2622</v>
      </c>
      <c r="P280" t="s">
        <v>2625</v>
      </c>
      <c r="Q280" t="s">
        <v>117</v>
      </c>
      <c r="R280" t="s">
        <v>100</v>
      </c>
      <c r="S280" t="s">
        <v>208</v>
      </c>
      <c r="T280" t="s">
        <v>209</v>
      </c>
      <c r="U280" t="s">
        <v>50</v>
      </c>
      <c r="V280" t="s">
        <v>103</v>
      </c>
      <c r="W280">
        <v>1</v>
      </c>
      <c r="X280" t="s">
        <v>210</v>
      </c>
      <c r="Y280" t="s">
        <v>211</v>
      </c>
      <c r="Z280" t="s">
        <v>2626</v>
      </c>
      <c r="AA280" t="s">
        <v>2627</v>
      </c>
      <c r="AB280" t="s">
        <v>2628</v>
      </c>
      <c r="AC280" t="s">
        <v>108</v>
      </c>
      <c r="AD280" t="s">
        <v>215</v>
      </c>
      <c r="AE280" t="s">
        <v>58</v>
      </c>
      <c r="AF280" t="s">
        <v>90</v>
      </c>
      <c r="AN280">
        <f>SUM(B280:AM280)</f>
        <v>4695.1580000000004</v>
      </c>
    </row>
    <row r="281" spans="1:40">
      <c r="A281" t="s">
        <v>2629</v>
      </c>
      <c r="B281">
        <v>4240</v>
      </c>
      <c r="C281">
        <v>2</v>
      </c>
      <c r="D281">
        <v>0.27500000000000002</v>
      </c>
      <c r="E281">
        <v>1176</v>
      </c>
      <c r="F281">
        <v>3</v>
      </c>
      <c r="G281">
        <v>1E-3</v>
      </c>
      <c r="H281" t="s">
        <v>2630</v>
      </c>
      <c r="I281" t="s">
        <v>2631</v>
      </c>
      <c r="J281" s="2" t="s">
        <v>2632</v>
      </c>
      <c r="K281" t="s">
        <v>43</v>
      </c>
      <c r="M281" t="s">
        <v>2633</v>
      </c>
      <c r="N281" t="s">
        <v>2630</v>
      </c>
      <c r="O281" t="s">
        <v>2631</v>
      </c>
      <c r="P281" t="s">
        <v>2634</v>
      </c>
      <c r="Q281" t="s">
        <v>46</v>
      </c>
      <c r="R281" t="s">
        <v>80</v>
      </c>
      <c r="S281" t="s">
        <v>48</v>
      </c>
      <c r="T281" t="s">
        <v>799</v>
      </c>
      <c r="U281" t="s">
        <v>50</v>
      </c>
      <c r="V281" t="s">
        <v>141</v>
      </c>
      <c r="W281">
        <v>1</v>
      </c>
      <c r="X281" t="s">
        <v>128</v>
      </c>
      <c r="Y281" t="s">
        <v>1756</v>
      </c>
      <c r="Z281" t="s">
        <v>1911</v>
      </c>
      <c r="AA281" t="s">
        <v>2635</v>
      </c>
      <c r="AB281" t="s">
        <v>2636</v>
      </c>
      <c r="AC281" t="s">
        <v>57</v>
      </c>
      <c r="AD281" t="s">
        <v>263</v>
      </c>
      <c r="AE281" t="s">
        <v>58</v>
      </c>
      <c r="AF281" t="s">
        <v>90</v>
      </c>
      <c r="AN281">
        <f>SUM(B281:AM281)</f>
        <v>5422.2759999999998</v>
      </c>
    </row>
    <row r="282" spans="1:40">
      <c r="A282" t="s">
        <v>2637</v>
      </c>
      <c r="B282">
        <v>4621</v>
      </c>
      <c r="C282">
        <v>2</v>
      </c>
      <c r="D282">
        <v>0.33800000000000002</v>
      </c>
      <c r="E282">
        <v>1163</v>
      </c>
      <c r="F282">
        <v>3</v>
      </c>
      <c r="G282">
        <v>-5.0000000000000001E-3</v>
      </c>
      <c r="H282" t="s">
        <v>2638</v>
      </c>
      <c r="I282" t="s">
        <v>2639</v>
      </c>
      <c r="J282" s="2" t="s">
        <v>2640</v>
      </c>
      <c r="K282" t="s">
        <v>245</v>
      </c>
      <c r="M282" t="s">
        <v>2641</v>
      </c>
      <c r="N282" t="s">
        <v>2638</v>
      </c>
      <c r="O282" t="s">
        <v>2639</v>
      </c>
      <c r="P282" t="s">
        <v>2642</v>
      </c>
      <c r="Q282" t="s">
        <v>117</v>
      </c>
      <c r="R282" t="s">
        <v>80</v>
      </c>
      <c r="S282" t="s">
        <v>208</v>
      </c>
      <c r="T282" t="s">
        <v>1641</v>
      </c>
      <c r="U282" t="s">
        <v>50</v>
      </c>
      <c r="V282" t="s">
        <v>103</v>
      </c>
      <c r="W282">
        <v>6</v>
      </c>
      <c r="X282" t="s">
        <v>84</v>
      </c>
      <c r="Y282" t="s">
        <v>85</v>
      </c>
      <c r="Z282" t="s">
        <v>86</v>
      </c>
      <c r="AA282" t="s">
        <v>2643</v>
      </c>
      <c r="AB282" t="s">
        <v>2644</v>
      </c>
      <c r="AC282" t="s">
        <v>57</v>
      </c>
      <c r="AD282" t="s">
        <v>120</v>
      </c>
      <c r="AE282" t="s">
        <v>58</v>
      </c>
      <c r="AF282" t="s">
        <v>90</v>
      </c>
      <c r="AN282">
        <f>SUM(B282:AM282)</f>
        <v>5795.3329999999996</v>
      </c>
    </row>
    <row r="283" spans="1:40">
      <c r="A283" t="s">
        <v>2645</v>
      </c>
      <c r="B283">
        <v>2861</v>
      </c>
      <c r="C283">
        <v>2</v>
      </c>
      <c r="D283">
        <v>4.8000000000000001E-2</v>
      </c>
      <c r="E283">
        <v>1152</v>
      </c>
      <c r="F283">
        <v>3</v>
      </c>
      <c r="G283">
        <v>-8.9999999999999993E-3</v>
      </c>
      <c r="H283" t="s">
        <v>2646</v>
      </c>
      <c r="I283" t="s">
        <v>392</v>
      </c>
      <c r="J283" s="2" t="s">
        <v>2647</v>
      </c>
      <c r="K283" t="s">
        <v>43</v>
      </c>
      <c r="M283" t="s">
        <v>2648</v>
      </c>
      <c r="N283" t="s">
        <v>2646</v>
      </c>
      <c r="O283" t="s">
        <v>392</v>
      </c>
      <c r="P283" t="s">
        <v>2649</v>
      </c>
      <c r="Q283" t="s">
        <v>117</v>
      </c>
      <c r="R283" t="s">
        <v>100</v>
      </c>
      <c r="S283" t="s">
        <v>208</v>
      </c>
      <c r="T283" t="s">
        <v>209</v>
      </c>
      <c r="U283" t="s">
        <v>50</v>
      </c>
      <c r="V283" t="s">
        <v>103</v>
      </c>
      <c r="W283">
        <v>2</v>
      </c>
      <c r="X283" t="s">
        <v>258</v>
      </c>
      <c r="Y283" t="s">
        <v>259</v>
      </c>
      <c r="Z283" t="s">
        <v>396</v>
      </c>
      <c r="AA283" t="s">
        <v>2650</v>
      </c>
      <c r="AB283" t="s">
        <v>2651</v>
      </c>
      <c r="AC283" t="s">
        <v>108</v>
      </c>
      <c r="AD283" t="s">
        <v>215</v>
      </c>
      <c r="AE283" t="s">
        <v>58</v>
      </c>
      <c r="AF283" t="s">
        <v>71</v>
      </c>
      <c r="AN283">
        <f>SUM(B283:AM283)</f>
        <v>4020.0389999999998</v>
      </c>
    </row>
    <row r="284" spans="1:40">
      <c r="A284" t="s">
        <v>2652</v>
      </c>
      <c r="B284">
        <v>4462</v>
      </c>
      <c r="C284">
        <v>2</v>
      </c>
      <c r="D284">
        <v>0.312</v>
      </c>
      <c r="E284">
        <v>1144</v>
      </c>
      <c r="F284">
        <v>3</v>
      </c>
      <c r="G284">
        <v>-1.2999999999999999E-2</v>
      </c>
      <c r="H284" t="s">
        <v>2653</v>
      </c>
      <c r="I284" t="s">
        <v>2654</v>
      </c>
      <c r="J284" s="2" t="s">
        <v>2655</v>
      </c>
      <c r="K284" t="s">
        <v>43</v>
      </c>
      <c r="M284" t="s">
        <v>2656</v>
      </c>
      <c r="N284" t="s">
        <v>2653</v>
      </c>
      <c r="O284" t="s">
        <v>2654</v>
      </c>
      <c r="P284" t="s">
        <v>2657</v>
      </c>
      <c r="Q284" t="s">
        <v>117</v>
      </c>
      <c r="R284" t="s">
        <v>100</v>
      </c>
      <c r="S284" t="s">
        <v>208</v>
      </c>
      <c r="T284" t="s">
        <v>209</v>
      </c>
      <c r="U284" t="s">
        <v>50</v>
      </c>
      <c r="V284" t="s">
        <v>103</v>
      </c>
      <c r="W284">
        <v>1</v>
      </c>
      <c r="X284" t="s">
        <v>52</v>
      </c>
      <c r="Y284" t="s">
        <v>449</v>
      </c>
      <c r="Z284" t="s">
        <v>2658</v>
      </c>
      <c r="AA284" t="s">
        <v>2659</v>
      </c>
      <c r="AB284" t="s">
        <v>2660</v>
      </c>
      <c r="AC284" t="s">
        <v>108</v>
      </c>
      <c r="AD284" t="s">
        <v>215</v>
      </c>
      <c r="AE284" t="s">
        <v>58</v>
      </c>
      <c r="AF284" t="s">
        <v>412</v>
      </c>
      <c r="AN284">
        <f>SUM(B284:AM284)</f>
        <v>5612.299</v>
      </c>
    </row>
    <row r="285" spans="1:40">
      <c r="A285" t="s">
        <v>2661</v>
      </c>
      <c r="B285">
        <v>5892</v>
      </c>
      <c r="C285">
        <v>2</v>
      </c>
      <c r="D285">
        <v>0.54700000000000004</v>
      </c>
      <c r="E285">
        <v>1127</v>
      </c>
      <c r="F285">
        <v>3</v>
      </c>
      <c r="G285">
        <v>-0.02</v>
      </c>
      <c r="H285" t="s">
        <v>2662</v>
      </c>
      <c r="I285" t="s">
        <v>1984</v>
      </c>
      <c r="J285" s="2" t="s">
        <v>2663</v>
      </c>
      <c r="K285" t="s">
        <v>43</v>
      </c>
      <c r="M285" t="s">
        <v>2512</v>
      </c>
      <c r="N285" t="s">
        <v>2662</v>
      </c>
      <c r="O285" t="s">
        <v>1984</v>
      </c>
      <c r="P285" t="s">
        <v>2664</v>
      </c>
      <c r="Q285" t="s">
        <v>117</v>
      </c>
      <c r="R285" t="s">
        <v>531</v>
      </c>
      <c r="S285" t="s">
        <v>208</v>
      </c>
      <c r="T285" t="s">
        <v>209</v>
      </c>
      <c r="U285" t="s">
        <v>50</v>
      </c>
      <c r="V285" t="s">
        <v>103</v>
      </c>
      <c r="W285">
        <v>7</v>
      </c>
      <c r="X285" t="s">
        <v>68</v>
      </c>
      <c r="Y285" t="s">
        <v>68</v>
      </c>
      <c r="Z285" t="s">
        <v>1987</v>
      </c>
      <c r="AA285" t="s">
        <v>2665</v>
      </c>
      <c r="AB285" t="s">
        <v>2666</v>
      </c>
      <c r="AC285" t="s">
        <v>534</v>
      </c>
      <c r="AD285" t="s">
        <v>215</v>
      </c>
      <c r="AE285" t="s">
        <v>58</v>
      </c>
      <c r="AF285" t="s">
        <v>71</v>
      </c>
      <c r="AN285">
        <f>SUM(B285:AM285)</f>
        <v>7031.5269999999991</v>
      </c>
    </row>
    <row r="286" spans="1:40">
      <c r="A286" t="s">
        <v>2667</v>
      </c>
      <c r="B286">
        <v>4522</v>
      </c>
      <c r="C286">
        <v>2</v>
      </c>
      <c r="D286">
        <v>0.32200000000000001</v>
      </c>
      <c r="E286">
        <v>1110</v>
      </c>
      <c r="F286">
        <v>3</v>
      </c>
      <c r="G286">
        <v>-2.7E-2</v>
      </c>
      <c r="H286" t="s">
        <v>2668</v>
      </c>
      <c r="I286" t="s">
        <v>1711</v>
      </c>
      <c r="J286" s="2" t="s">
        <v>2669</v>
      </c>
      <c r="K286" t="s">
        <v>43</v>
      </c>
      <c r="M286" t="s">
        <v>2670</v>
      </c>
      <c r="N286" t="s">
        <v>2668</v>
      </c>
      <c r="O286" t="s">
        <v>1711</v>
      </c>
      <c r="P286" t="s">
        <v>2671</v>
      </c>
      <c r="Q286" t="s">
        <v>117</v>
      </c>
      <c r="R286" t="s">
        <v>531</v>
      </c>
      <c r="S286" t="s">
        <v>208</v>
      </c>
      <c r="T286" t="s">
        <v>209</v>
      </c>
      <c r="U286" t="s">
        <v>50</v>
      </c>
      <c r="V286" t="s">
        <v>103</v>
      </c>
      <c r="W286">
        <v>7</v>
      </c>
      <c r="X286" t="s">
        <v>68</v>
      </c>
      <c r="Y286" t="s">
        <v>68</v>
      </c>
      <c r="Z286" t="s">
        <v>1715</v>
      </c>
      <c r="AA286" t="s">
        <v>2672</v>
      </c>
      <c r="AB286" t="s">
        <v>2673</v>
      </c>
      <c r="AC286" t="s">
        <v>534</v>
      </c>
      <c r="AD286" t="s">
        <v>215</v>
      </c>
      <c r="AE286" t="s">
        <v>58</v>
      </c>
      <c r="AF286" t="s">
        <v>175</v>
      </c>
      <c r="AN286">
        <f>SUM(B286:AM286)</f>
        <v>5644.2950000000001</v>
      </c>
    </row>
    <row r="287" spans="1:40">
      <c r="A287" t="s">
        <v>2674</v>
      </c>
      <c r="B287">
        <v>4192</v>
      </c>
      <c r="C287">
        <v>2</v>
      </c>
      <c r="D287">
        <v>0.26700000000000002</v>
      </c>
      <c r="E287">
        <v>1092</v>
      </c>
      <c r="F287">
        <v>3</v>
      </c>
      <c r="G287">
        <v>-3.5000000000000003E-2</v>
      </c>
      <c r="H287" t="s">
        <v>2675</v>
      </c>
      <c r="I287" t="s">
        <v>1502</v>
      </c>
      <c r="J287" s="2" t="s">
        <v>2676</v>
      </c>
      <c r="K287" t="s">
        <v>43</v>
      </c>
      <c r="M287" t="s">
        <v>2677</v>
      </c>
      <c r="N287" t="s">
        <v>2675</v>
      </c>
      <c r="O287" t="s">
        <v>1502</v>
      </c>
      <c r="P287" t="s">
        <v>2678</v>
      </c>
      <c r="Q287" t="s">
        <v>117</v>
      </c>
      <c r="R287" t="s">
        <v>100</v>
      </c>
      <c r="S287" t="s">
        <v>101</v>
      </c>
      <c r="T287" t="s">
        <v>544</v>
      </c>
      <c r="U287" t="s">
        <v>50</v>
      </c>
      <c r="V287" t="s">
        <v>103</v>
      </c>
      <c r="W287">
        <v>4</v>
      </c>
      <c r="X287" t="s">
        <v>258</v>
      </c>
      <c r="Y287" t="s">
        <v>259</v>
      </c>
      <c r="Z287" t="s">
        <v>1506</v>
      </c>
      <c r="AA287" t="s">
        <v>2679</v>
      </c>
      <c r="AB287" t="s">
        <v>2680</v>
      </c>
      <c r="AC287" t="s">
        <v>108</v>
      </c>
      <c r="AD287" t="s">
        <v>548</v>
      </c>
      <c r="AE287" t="s">
        <v>58</v>
      </c>
      <c r="AF287" t="s">
        <v>175</v>
      </c>
      <c r="AN287">
        <f>SUM(B287:AM287)</f>
        <v>5293.232</v>
      </c>
    </row>
    <row r="288" spans="1:40">
      <c r="A288" t="s">
        <v>2681</v>
      </c>
      <c r="B288">
        <v>4189</v>
      </c>
      <c r="C288">
        <v>2</v>
      </c>
      <c r="D288">
        <v>0.26700000000000002</v>
      </c>
      <c r="E288">
        <v>1090</v>
      </c>
      <c r="F288">
        <v>3</v>
      </c>
      <c r="G288">
        <v>-3.5999999999999997E-2</v>
      </c>
      <c r="H288" t="s">
        <v>2682</v>
      </c>
      <c r="I288" t="s">
        <v>1502</v>
      </c>
      <c r="J288" s="2" t="s">
        <v>2683</v>
      </c>
      <c r="K288" t="s">
        <v>43</v>
      </c>
      <c r="M288" t="s">
        <v>2677</v>
      </c>
      <c r="N288" t="s">
        <v>2682</v>
      </c>
      <c r="O288" t="s">
        <v>1502</v>
      </c>
      <c r="P288" t="s">
        <v>2684</v>
      </c>
      <c r="Q288" t="s">
        <v>117</v>
      </c>
      <c r="R288" t="s">
        <v>100</v>
      </c>
      <c r="S288" t="s">
        <v>208</v>
      </c>
      <c r="T288" t="s">
        <v>1359</v>
      </c>
      <c r="U288" t="s">
        <v>50</v>
      </c>
      <c r="V288" t="s">
        <v>103</v>
      </c>
      <c r="W288">
        <v>3</v>
      </c>
      <c r="X288" t="s">
        <v>258</v>
      </c>
      <c r="Y288" t="s">
        <v>259</v>
      </c>
      <c r="Z288" t="s">
        <v>1506</v>
      </c>
      <c r="AA288" t="s">
        <v>2679</v>
      </c>
      <c r="AB288" t="s">
        <v>2685</v>
      </c>
      <c r="AC288" t="s">
        <v>108</v>
      </c>
      <c r="AD288" t="s">
        <v>924</v>
      </c>
      <c r="AE288" t="s">
        <v>58</v>
      </c>
      <c r="AF288" t="s">
        <v>175</v>
      </c>
      <c r="AN288">
        <f>SUM(B288:AM288)</f>
        <v>5287.2309999999998</v>
      </c>
    </row>
    <row r="289" spans="1:40">
      <c r="A289" t="s">
        <v>2686</v>
      </c>
      <c r="B289">
        <v>3892</v>
      </c>
      <c r="C289">
        <v>2</v>
      </c>
      <c r="D289">
        <v>0.218</v>
      </c>
      <c r="E289">
        <v>1081</v>
      </c>
      <c r="F289">
        <v>3</v>
      </c>
      <c r="G289">
        <v>-0.04</v>
      </c>
      <c r="H289" t="s">
        <v>2687</v>
      </c>
      <c r="I289" t="s">
        <v>2688</v>
      </c>
      <c r="J289" s="2" t="s">
        <v>2689</v>
      </c>
      <c r="K289" t="s">
        <v>43</v>
      </c>
      <c r="M289" t="s">
        <v>2690</v>
      </c>
      <c r="N289" t="s">
        <v>2687</v>
      </c>
      <c r="O289" t="s">
        <v>2688</v>
      </c>
      <c r="P289" t="s">
        <v>2691</v>
      </c>
      <c r="Q289" t="s">
        <v>46</v>
      </c>
      <c r="R289" t="s">
        <v>80</v>
      </c>
      <c r="S289" t="s">
        <v>48</v>
      </c>
      <c r="T289" t="s">
        <v>2692</v>
      </c>
      <c r="U289" t="s">
        <v>50</v>
      </c>
      <c r="V289" t="s">
        <v>141</v>
      </c>
      <c r="W289">
        <v>6</v>
      </c>
      <c r="X289" t="s">
        <v>128</v>
      </c>
      <c r="Y289" t="s">
        <v>302</v>
      </c>
      <c r="Z289" t="s">
        <v>1555</v>
      </c>
      <c r="AA289" t="s">
        <v>2693</v>
      </c>
      <c r="AB289" t="s">
        <v>2694</v>
      </c>
      <c r="AC289" t="s">
        <v>57</v>
      </c>
      <c r="AD289" t="s">
        <v>146</v>
      </c>
      <c r="AE289" t="s">
        <v>58</v>
      </c>
      <c r="AF289" t="s">
        <v>90</v>
      </c>
      <c r="AN289">
        <f>SUM(B289:AM289)</f>
        <v>4984.1779999999999</v>
      </c>
    </row>
    <row r="290" spans="1:40">
      <c r="A290" t="s">
        <v>2695</v>
      </c>
      <c r="B290">
        <v>4350</v>
      </c>
      <c r="C290">
        <v>2</v>
      </c>
      <c r="D290">
        <v>0.29299999999999998</v>
      </c>
      <c r="E290">
        <v>1079</v>
      </c>
      <c r="F290">
        <v>3</v>
      </c>
      <c r="G290">
        <v>-4.1000000000000002E-2</v>
      </c>
      <c r="H290" t="s">
        <v>2696</v>
      </c>
      <c r="I290" t="s">
        <v>2697</v>
      </c>
      <c r="J290" s="2" t="s">
        <v>2698</v>
      </c>
      <c r="K290" t="s">
        <v>43</v>
      </c>
      <c r="M290" t="s">
        <v>2699</v>
      </c>
      <c r="N290" t="s">
        <v>2696</v>
      </c>
      <c r="O290" t="s">
        <v>2697</v>
      </c>
      <c r="P290" t="s">
        <v>2700</v>
      </c>
      <c r="Q290" t="s">
        <v>117</v>
      </c>
      <c r="R290" t="s">
        <v>100</v>
      </c>
      <c r="S290" t="s">
        <v>208</v>
      </c>
      <c r="T290" t="s">
        <v>209</v>
      </c>
      <c r="U290" t="s">
        <v>50</v>
      </c>
      <c r="V290" t="s">
        <v>103</v>
      </c>
      <c r="W290">
        <v>1</v>
      </c>
      <c r="X290" t="s">
        <v>128</v>
      </c>
      <c r="Y290" t="s">
        <v>302</v>
      </c>
      <c r="Z290" t="s">
        <v>2701</v>
      </c>
      <c r="AA290" t="s">
        <v>2702</v>
      </c>
      <c r="AB290" t="s">
        <v>2703</v>
      </c>
      <c r="AC290" t="s">
        <v>108</v>
      </c>
      <c r="AD290" t="s">
        <v>215</v>
      </c>
      <c r="AE290" t="s">
        <v>58</v>
      </c>
      <c r="AF290" t="s">
        <v>59</v>
      </c>
      <c r="AN290">
        <f>SUM(B290:AM290)</f>
        <v>5435.2519999999995</v>
      </c>
    </row>
    <row r="291" spans="1:40">
      <c r="A291" t="s">
        <v>2704</v>
      </c>
      <c r="B291">
        <v>3076</v>
      </c>
      <c r="C291">
        <v>2</v>
      </c>
      <c r="D291">
        <v>8.4000000000000005E-2</v>
      </c>
      <c r="E291">
        <v>1076</v>
      </c>
      <c r="F291">
        <v>3</v>
      </c>
      <c r="G291">
        <v>-4.2000000000000003E-2</v>
      </c>
      <c r="H291" t="s">
        <v>2705</v>
      </c>
      <c r="I291" t="s">
        <v>2706</v>
      </c>
      <c r="J291" s="2" t="s">
        <v>2707</v>
      </c>
      <c r="K291" t="s">
        <v>43</v>
      </c>
      <c r="M291" t="s">
        <v>2708</v>
      </c>
      <c r="N291" t="s">
        <v>2705</v>
      </c>
      <c r="O291" t="s">
        <v>2706</v>
      </c>
      <c r="P291" t="s">
        <v>2709</v>
      </c>
      <c r="Q291" t="s">
        <v>46</v>
      </c>
      <c r="R291" t="s">
        <v>80</v>
      </c>
      <c r="S291" t="s">
        <v>81</v>
      </c>
      <c r="T291" t="s">
        <v>2692</v>
      </c>
      <c r="U291" t="s">
        <v>50</v>
      </c>
      <c r="V291" t="s">
        <v>1298</v>
      </c>
      <c r="W291">
        <v>7</v>
      </c>
      <c r="X291" t="s">
        <v>829</v>
      </c>
      <c r="Y291" t="s">
        <v>830</v>
      </c>
      <c r="Z291" t="s">
        <v>2710</v>
      </c>
      <c r="AA291" t="s">
        <v>2711</v>
      </c>
      <c r="AB291" t="s">
        <v>2712</v>
      </c>
      <c r="AC291" t="s">
        <v>57</v>
      </c>
      <c r="AD291" t="s">
        <v>146</v>
      </c>
      <c r="AE291" t="s">
        <v>58</v>
      </c>
      <c r="AF291" t="s">
        <v>591</v>
      </c>
      <c r="AN291">
        <f>SUM(B291:AM291)</f>
        <v>4164.0419999999995</v>
      </c>
    </row>
    <row r="292" spans="1:40">
      <c r="A292" t="s">
        <v>2713</v>
      </c>
      <c r="B292">
        <v>5183</v>
      </c>
      <c r="C292">
        <v>2</v>
      </c>
      <c r="D292">
        <v>0.43</v>
      </c>
      <c r="E292">
        <v>1074</v>
      </c>
      <c r="F292">
        <v>3</v>
      </c>
      <c r="G292">
        <v>-4.2999999999999997E-2</v>
      </c>
      <c r="H292" t="s">
        <v>2714</v>
      </c>
      <c r="I292" t="s">
        <v>221</v>
      </c>
      <c r="J292" s="2" t="s">
        <v>2715</v>
      </c>
      <c r="K292" t="s">
        <v>43</v>
      </c>
      <c r="M292" t="s">
        <v>2716</v>
      </c>
      <c r="N292" t="s">
        <v>2714</v>
      </c>
      <c r="O292" t="s">
        <v>221</v>
      </c>
      <c r="P292" t="s">
        <v>2717</v>
      </c>
      <c r="Q292" t="s">
        <v>117</v>
      </c>
      <c r="R292" t="s">
        <v>100</v>
      </c>
      <c r="S292" t="s">
        <v>208</v>
      </c>
      <c r="T292" t="s">
        <v>49</v>
      </c>
      <c r="U292" t="s">
        <v>50</v>
      </c>
      <c r="V292" t="s">
        <v>170</v>
      </c>
      <c r="W292">
        <v>9</v>
      </c>
      <c r="X292" t="s">
        <v>225</v>
      </c>
      <c r="Y292" t="s">
        <v>225</v>
      </c>
      <c r="Z292" t="s">
        <v>735</v>
      </c>
      <c r="AA292" t="s">
        <v>1741</v>
      </c>
      <c r="AB292" t="s">
        <v>2718</v>
      </c>
      <c r="AC292" t="s">
        <v>108</v>
      </c>
      <c r="AD292" t="s">
        <v>49</v>
      </c>
      <c r="AE292" t="s">
        <v>58</v>
      </c>
      <c r="AF292" t="s">
        <v>147</v>
      </c>
      <c r="AN292">
        <f>SUM(B292:AM292)</f>
        <v>6271.3870000000006</v>
      </c>
    </row>
    <row r="293" spans="1:40">
      <c r="A293" t="s">
        <v>2719</v>
      </c>
      <c r="B293">
        <v>5175</v>
      </c>
      <c r="C293">
        <v>2</v>
      </c>
      <c r="D293">
        <v>0.42899999999999999</v>
      </c>
      <c r="E293">
        <v>1074</v>
      </c>
      <c r="F293">
        <v>3</v>
      </c>
      <c r="G293">
        <v>-4.2999999999999997E-2</v>
      </c>
      <c r="H293" t="s">
        <v>2720</v>
      </c>
      <c r="I293" t="s">
        <v>221</v>
      </c>
      <c r="J293" s="2" t="s">
        <v>2721</v>
      </c>
      <c r="K293" t="s">
        <v>43</v>
      </c>
      <c r="M293" t="s">
        <v>2716</v>
      </c>
      <c r="N293" t="s">
        <v>2720</v>
      </c>
      <c r="O293" t="s">
        <v>221</v>
      </c>
      <c r="P293" t="s">
        <v>2722</v>
      </c>
      <c r="Q293" t="s">
        <v>117</v>
      </c>
      <c r="R293" t="s">
        <v>100</v>
      </c>
      <c r="S293" t="s">
        <v>208</v>
      </c>
      <c r="T293" t="s">
        <v>49</v>
      </c>
      <c r="U293" t="s">
        <v>50</v>
      </c>
      <c r="V293" t="s">
        <v>103</v>
      </c>
      <c r="W293">
        <v>9</v>
      </c>
      <c r="X293" t="s">
        <v>225</v>
      </c>
      <c r="Y293" t="s">
        <v>225</v>
      </c>
      <c r="Z293" t="s">
        <v>2723</v>
      </c>
      <c r="AA293" t="s">
        <v>1741</v>
      </c>
      <c r="AB293" t="s">
        <v>2724</v>
      </c>
      <c r="AC293" t="s">
        <v>108</v>
      </c>
      <c r="AD293" t="s">
        <v>49</v>
      </c>
      <c r="AE293" t="s">
        <v>58</v>
      </c>
      <c r="AF293" t="s">
        <v>147</v>
      </c>
      <c r="AN293">
        <f>SUM(B293:AM293)</f>
        <v>6263.3860000000004</v>
      </c>
    </row>
    <row r="294" spans="1:40">
      <c r="A294" t="s">
        <v>2725</v>
      </c>
      <c r="B294">
        <v>3033</v>
      </c>
      <c r="C294">
        <v>2</v>
      </c>
      <c r="D294">
        <v>7.6999999999999999E-2</v>
      </c>
      <c r="E294">
        <v>1057</v>
      </c>
      <c r="F294">
        <v>3</v>
      </c>
      <c r="G294">
        <v>-0.05</v>
      </c>
      <c r="H294" t="s">
        <v>2726</v>
      </c>
      <c r="I294" t="s">
        <v>221</v>
      </c>
      <c r="J294" s="2" t="s">
        <v>2727</v>
      </c>
      <c r="K294" t="s">
        <v>43</v>
      </c>
      <c r="M294" t="s">
        <v>2728</v>
      </c>
      <c r="N294" t="s">
        <v>2726</v>
      </c>
      <c r="O294" t="s">
        <v>221</v>
      </c>
      <c r="P294" t="s">
        <v>2729</v>
      </c>
      <c r="Q294" t="s">
        <v>46</v>
      </c>
      <c r="R294" t="s">
        <v>80</v>
      </c>
      <c r="S294" t="s">
        <v>208</v>
      </c>
      <c r="T294" t="s">
        <v>2730</v>
      </c>
      <c r="U294" t="s">
        <v>50</v>
      </c>
      <c r="V294" t="s">
        <v>67</v>
      </c>
      <c r="W294">
        <v>6</v>
      </c>
      <c r="X294" t="s">
        <v>225</v>
      </c>
      <c r="Y294" t="s">
        <v>225</v>
      </c>
      <c r="Z294" t="s">
        <v>1445</v>
      </c>
      <c r="AA294" t="s">
        <v>2731</v>
      </c>
      <c r="AB294" t="s">
        <v>2732</v>
      </c>
      <c r="AC294" t="s">
        <v>57</v>
      </c>
      <c r="AD294" t="s">
        <v>423</v>
      </c>
      <c r="AE294" t="s">
        <v>58</v>
      </c>
      <c r="AF294" t="s">
        <v>147</v>
      </c>
      <c r="AN294">
        <f>SUM(B294:AM294)</f>
        <v>4101.027</v>
      </c>
    </row>
    <row r="295" spans="1:40">
      <c r="A295" t="s">
        <v>2733</v>
      </c>
      <c r="B295">
        <v>5286</v>
      </c>
      <c r="C295">
        <v>2</v>
      </c>
      <c r="D295">
        <v>0.44700000000000001</v>
      </c>
      <c r="E295">
        <v>1047</v>
      </c>
      <c r="F295">
        <v>3</v>
      </c>
      <c r="G295">
        <v>-5.3999999999999999E-2</v>
      </c>
      <c r="H295" t="s">
        <v>2734</v>
      </c>
      <c r="I295" t="s">
        <v>2543</v>
      </c>
      <c r="J295" s="2" t="s">
        <v>2735</v>
      </c>
      <c r="K295" t="s">
        <v>43</v>
      </c>
      <c r="M295" t="s">
        <v>2545</v>
      </c>
      <c r="N295" t="s">
        <v>2734</v>
      </c>
      <c r="O295" t="s">
        <v>2543</v>
      </c>
      <c r="P295" t="s">
        <v>2736</v>
      </c>
      <c r="Q295" t="s">
        <v>117</v>
      </c>
      <c r="R295" t="s">
        <v>100</v>
      </c>
      <c r="S295" t="s">
        <v>101</v>
      </c>
      <c r="T295" t="s">
        <v>2033</v>
      </c>
      <c r="U295" t="s">
        <v>50</v>
      </c>
      <c r="V295" t="s">
        <v>103</v>
      </c>
      <c r="W295">
        <v>2</v>
      </c>
      <c r="X295" t="s">
        <v>52</v>
      </c>
      <c r="Y295" t="s">
        <v>449</v>
      </c>
      <c r="Z295" t="s">
        <v>2547</v>
      </c>
      <c r="AA295" t="s">
        <v>2737</v>
      </c>
      <c r="AB295" t="s">
        <v>2549</v>
      </c>
      <c r="AC295" t="s">
        <v>108</v>
      </c>
      <c r="AD295" t="s">
        <v>924</v>
      </c>
      <c r="AE295" t="s">
        <v>58</v>
      </c>
      <c r="AF295" t="s">
        <v>59</v>
      </c>
      <c r="AN295">
        <f>SUM(B295:AM295)</f>
        <v>6340.393</v>
      </c>
    </row>
    <row r="296" spans="1:40">
      <c r="A296" t="s">
        <v>2738</v>
      </c>
      <c r="B296">
        <v>3994</v>
      </c>
      <c r="C296">
        <v>2</v>
      </c>
      <c r="D296">
        <v>0.23499999999999999</v>
      </c>
      <c r="E296">
        <v>1043</v>
      </c>
      <c r="F296">
        <v>3</v>
      </c>
      <c r="G296">
        <v>-5.6000000000000001E-2</v>
      </c>
      <c r="H296" t="s">
        <v>2739</v>
      </c>
      <c r="I296" t="s">
        <v>62</v>
      </c>
      <c r="J296" s="2" t="s">
        <v>2740</v>
      </c>
      <c r="K296" t="s">
        <v>245</v>
      </c>
      <c r="M296" t="s">
        <v>2553</v>
      </c>
      <c r="N296" t="s">
        <v>2739</v>
      </c>
      <c r="O296" t="s">
        <v>62</v>
      </c>
      <c r="P296" t="s">
        <v>2741</v>
      </c>
      <c r="Q296" t="s">
        <v>117</v>
      </c>
      <c r="R296" t="s">
        <v>100</v>
      </c>
      <c r="S296" t="s">
        <v>208</v>
      </c>
      <c r="T296" t="s">
        <v>209</v>
      </c>
      <c r="U296" t="s">
        <v>50</v>
      </c>
      <c r="V296" t="s">
        <v>103</v>
      </c>
      <c r="W296">
        <v>2</v>
      </c>
      <c r="X296" t="s">
        <v>68</v>
      </c>
      <c r="Y296" t="s">
        <v>68</v>
      </c>
      <c r="Z296" t="s">
        <v>69</v>
      </c>
      <c r="AA296" t="s">
        <v>2742</v>
      </c>
      <c r="AB296" t="s">
        <v>2743</v>
      </c>
      <c r="AC296" t="s">
        <v>108</v>
      </c>
      <c r="AD296" t="s">
        <v>215</v>
      </c>
      <c r="AE296" t="s">
        <v>58</v>
      </c>
      <c r="AF296" t="s">
        <v>71</v>
      </c>
      <c r="AN296">
        <f>SUM(B296:AM296)</f>
        <v>5044.179000000001</v>
      </c>
    </row>
    <row r="297" spans="1:40">
      <c r="A297" t="s">
        <v>2744</v>
      </c>
      <c r="B297">
        <v>3997</v>
      </c>
      <c r="C297">
        <v>2</v>
      </c>
      <c r="D297">
        <v>0.23499999999999999</v>
      </c>
      <c r="E297">
        <v>1044</v>
      </c>
      <c r="F297">
        <v>3</v>
      </c>
      <c r="G297">
        <v>-5.6000000000000001E-2</v>
      </c>
      <c r="H297" t="s">
        <v>2745</v>
      </c>
      <c r="I297" t="s">
        <v>62</v>
      </c>
      <c r="J297" s="2" t="s">
        <v>2746</v>
      </c>
      <c r="K297" t="s">
        <v>43</v>
      </c>
      <c r="M297" t="s">
        <v>2553</v>
      </c>
      <c r="N297" t="s">
        <v>2745</v>
      </c>
      <c r="O297" t="s">
        <v>62</v>
      </c>
      <c r="P297" t="s">
        <v>2741</v>
      </c>
      <c r="Q297" t="s">
        <v>117</v>
      </c>
      <c r="R297" t="s">
        <v>100</v>
      </c>
      <c r="S297" t="s">
        <v>208</v>
      </c>
      <c r="T297" t="s">
        <v>2747</v>
      </c>
      <c r="U297" t="s">
        <v>50</v>
      </c>
      <c r="V297" t="s">
        <v>103</v>
      </c>
      <c r="W297">
        <v>2</v>
      </c>
      <c r="X297" t="s">
        <v>68</v>
      </c>
      <c r="Y297" t="s">
        <v>68</v>
      </c>
      <c r="Z297" t="s">
        <v>69</v>
      </c>
      <c r="AA297" t="s">
        <v>2748</v>
      </c>
      <c r="AB297" t="s">
        <v>2556</v>
      </c>
      <c r="AC297" t="s">
        <v>108</v>
      </c>
      <c r="AD297" t="s">
        <v>109</v>
      </c>
      <c r="AE297" t="s">
        <v>58</v>
      </c>
      <c r="AF297" t="s">
        <v>71</v>
      </c>
      <c r="AN297">
        <f>SUM(B297:AM297)</f>
        <v>5048.179000000001</v>
      </c>
    </row>
    <row r="298" spans="1:40">
      <c r="A298" t="s">
        <v>2749</v>
      </c>
      <c r="B298">
        <v>3091</v>
      </c>
      <c r="C298">
        <v>2</v>
      </c>
      <c r="D298">
        <v>8.5999999999999993E-2</v>
      </c>
      <c r="E298">
        <v>1031</v>
      </c>
      <c r="F298">
        <v>3</v>
      </c>
      <c r="G298">
        <v>-6.0999999999999999E-2</v>
      </c>
      <c r="H298" t="s">
        <v>2750</v>
      </c>
      <c r="I298" t="s">
        <v>221</v>
      </c>
      <c r="J298" s="2" t="s">
        <v>2751</v>
      </c>
      <c r="K298" t="s">
        <v>43</v>
      </c>
      <c r="M298" t="s">
        <v>2752</v>
      </c>
      <c r="N298" t="s">
        <v>2750</v>
      </c>
      <c r="O298" t="s">
        <v>221</v>
      </c>
      <c r="P298" t="s">
        <v>2753</v>
      </c>
      <c r="Q298" t="s">
        <v>117</v>
      </c>
      <c r="R298" t="s">
        <v>80</v>
      </c>
      <c r="S298" t="s">
        <v>48</v>
      </c>
      <c r="T298" t="s">
        <v>514</v>
      </c>
      <c r="U298" t="s">
        <v>50</v>
      </c>
      <c r="V298" t="s">
        <v>170</v>
      </c>
      <c r="W298">
        <v>5</v>
      </c>
      <c r="X298" t="s">
        <v>225</v>
      </c>
      <c r="Y298" t="s">
        <v>225</v>
      </c>
      <c r="Z298" t="s">
        <v>515</v>
      </c>
      <c r="AA298" t="s">
        <v>2754</v>
      </c>
      <c r="AB298" t="s">
        <v>2755</v>
      </c>
      <c r="AC298" t="s">
        <v>57</v>
      </c>
      <c r="AD298" t="s">
        <v>518</v>
      </c>
      <c r="AE298" t="s">
        <v>58</v>
      </c>
      <c r="AF298" t="s">
        <v>147</v>
      </c>
      <c r="AN298">
        <f>SUM(B298:AM298)</f>
        <v>4132.0249999999996</v>
      </c>
    </row>
    <row r="299" spans="1:40">
      <c r="A299" t="s">
        <v>2756</v>
      </c>
      <c r="B299">
        <v>2255</v>
      </c>
      <c r="C299">
        <v>3</v>
      </c>
      <c r="D299">
        <v>-5.0999999999999997E-2</v>
      </c>
      <c r="E299">
        <v>1341</v>
      </c>
      <c r="F299">
        <v>3</v>
      </c>
      <c r="G299">
        <v>7.1999999999999995E-2</v>
      </c>
      <c r="H299" t="s">
        <v>2757</v>
      </c>
      <c r="I299" t="s">
        <v>2758</v>
      </c>
      <c r="J299" s="2" t="s">
        <v>2759</v>
      </c>
      <c r="K299" t="s">
        <v>43</v>
      </c>
      <c r="M299" t="s">
        <v>2760</v>
      </c>
      <c r="N299" t="s">
        <v>2757</v>
      </c>
      <c r="O299" t="s">
        <v>2758</v>
      </c>
      <c r="P299" t="s">
        <v>2761</v>
      </c>
      <c r="Q299" t="s">
        <v>117</v>
      </c>
      <c r="R299" t="s">
        <v>100</v>
      </c>
      <c r="S299" t="s">
        <v>101</v>
      </c>
      <c r="T299" t="s">
        <v>209</v>
      </c>
      <c r="U299" t="s">
        <v>50</v>
      </c>
      <c r="V299" t="s">
        <v>103</v>
      </c>
      <c r="W299">
        <v>1</v>
      </c>
      <c r="X299" t="s">
        <v>52</v>
      </c>
      <c r="Y299" t="s">
        <v>449</v>
      </c>
      <c r="Z299" t="s">
        <v>2762</v>
      </c>
      <c r="AA299" t="s">
        <v>2763</v>
      </c>
      <c r="AB299" t="s">
        <v>2764</v>
      </c>
      <c r="AC299" t="s">
        <v>108</v>
      </c>
      <c r="AD299" t="s">
        <v>215</v>
      </c>
      <c r="AE299" t="s">
        <v>58</v>
      </c>
      <c r="AF299" t="s">
        <v>90</v>
      </c>
      <c r="AN299">
        <f>SUM(B299:AM299)</f>
        <v>3603.0210000000002</v>
      </c>
    </row>
    <row r="300" spans="1:40">
      <c r="A300" t="s">
        <v>2765</v>
      </c>
      <c r="B300">
        <v>2732</v>
      </c>
      <c r="C300">
        <v>3</v>
      </c>
      <c r="D300">
        <v>2.7E-2</v>
      </c>
      <c r="E300">
        <v>1328</v>
      </c>
      <c r="F300">
        <v>3</v>
      </c>
      <c r="G300">
        <v>6.6000000000000003E-2</v>
      </c>
      <c r="H300" t="s">
        <v>2766</v>
      </c>
      <c r="I300" t="s">
        <v>2767</v>
      </c>
      <c r="J300" s="2" t="s">
        <v>2768</v>
      </c>
      <c r="K300" t="s">
        <v>43</v>
      </c>
      <c r="M300" t="s">
        <v>2769</v>
      </c>
      <c r="N300" t="s">
        <v>2766</v>
      </c>
      <c r="O300" t="s">
        <v>2767</v>
      </c>
      <c r="P300" t="s">
        <v>2770</v>
      </c>
      <c r="Q300" t="s">
        <v>117</v>
      </c>
      <c r="R300" t="s">
        <v>542</v>
      </c>
      <c r="S300" t="s">
        <v>208</v>
      </c>
      <c r="T300" t="s">
        <v>419</v>
      </c>
      <c r="U300" t="s">
        <v>50</v>
      </c>
      <c r="V300" t="s">
        <v>103</v>
      </c>
      <c r="W300">
        <v>6</v>
      </c>
      <c r="X300" t="s">
        <v>225</v>
      </c>
      <c r="Y300" t="s">
        <v>225</v>
      </c>
      <c r="Z300" t="s">
        <v>515</v>
      </c>
      <c r="AA300" t="s">
        <v>2771</v>
      </c>
      <c r="AB300" t="s">
        <v>2772</v>
      </c>
      <c r="AC300" t="s">
        <v>108</v>
      </c>
      <c r="AD300" t="s">
        <v>423</v>
      </c>
      <c r="AE300" t="s">
        <v>58</v>
      </c>
      <c r="AF300" t="s">
        <v>147</v>
      </c>
      <c r="AN300">
        <f>SUM(B300:AM300)</f>
        <v>4072.0929999999998</v>
      </c>
    </row>
    <row r="301" spans="1:40">
      <c r="A301" t="s">
        <v>2773</v>
      </c>
      <c r="B301">
        <v>1982</v>
      </c>
      <c r="C301">
        <v>3</v>
      </c>
      <c r="D301">
        <v>-9.6000000000000002E-2</v>
      </c>
      <c r="E301">
        <v>1324</v>
      </c>
      <c r="F301">
        <v>3</v>
      </c>
      <c r="G301">
        <v>6.4000000000000001E-2</v>
      </c>
      <c r="H301" t="s">
        <v>2774</v>
      </c>
      <c r="I301" t="s">
        <v>2775</v>
      </c>
      <c r="J301" s="2" t="s">
        <v>2776</v>
      </c>
      <c r="K301" t="s">
        <v>43</v>
      </c>
      <c r="M301" t="s">
        <v>2777</v>
      </c>
      <c r="N301" t="s">
        <v>2774</v>
      </c>
      <c r="O301" t="s">
        <v>2775</v>
      </c>
      <c r="P301" t="s">
        <v>2778</v>
      </c>
      <c r="Q301" t="s">
        <v>46</v>
      </c>
      <c r="R301" t="s">
        <v>80</v>
      </c>
      <c r="S301" t="s">
        <v>101</v>
      </c>
      <c r="T301" t="s">
        <v>102</v>
      </c>
      <c r="U301" t="s">
        <v>50</v>
      </c>
      <c r="V301" t="s">
        <v>141</v>
      </c>
      <c r="W301">
        <v>7</v>
      </c>
      <c r="X301" t="s">
        <v>84</v>
      </c>
      <c r="Y301" t="s">
        <v>104</v>
      </c>
      <c r="Z301" t="s">
        <v>868</v>
      </c>
      <c r="AA301" t="s">
        <v>2779</v>
      </c>
      <c r="AB301" t="s">
        <v>2780</v>
      </c>
      <c r="AC301" t="s">
        <v>57</v>
      </c>
      <c r="AD301" t="s">
        <v>109</v>
      </c>
      <c r="AE301" t="s">
        <v>58</v>
      </c>
      <c r="AF301" t="s">
        <v>412</v>
      </c>
      <c r="AN301">
        <f>SUM(B301:AM301)</f>
        <v>3318.9679999999998</v>
      </c>
    </row>
    <row r="302" spans="1:40">
      <c r="A302" t="s">
        <v>2781</v>
      </c>
      <c r="B302">
        <v>2578</v>
      </c>
      <c r="C302">
        <v>3</v>
      </c>
      <c r="D302">
        <v>2E-3</v>
      </c>
      <c r="E302">
        <v>1305</v>
      </c>
      <c r="F302">
        <v>3</v>
      </c>
      <c r="G302">
        <v>5.6000000000000001E-2</v>
      </c>
      <c r="H302" t="s">
        <v>2782</v>
      </c>
      <c r="I302" t="s">
        <v>633</v>
      </c>
      <c r="J302" s="2" t="s">
        <v>2783</v>
      </c>
      <c r="K302" t="s">
        <v>43</v>
      </c>
      <c r="M302" t="s">
        <v>2784</v>
      </c>
      <c r="N302" t="s">
        <v>2782</v>
      </c>
      <c r="O302" t="s">
        <v>633</v>
      </c>
      <c r="P302" t="s">
        <v>2785</v>
      </c>
      <c r="Q302" t="s">
        <v>117</v>
      </c>
      <c r="R302" t="s">
        <v>542</v>
      </c>
      <c r="S302" t="s">
        <v>208</v>
      </c>
      <c r="T302" t="s">
        <v>209</v>
      </c>
      <c r="U302" t="s">
        <v>50</v>
      </c>
      <c r="V302" t="s">
        <v>103</v>
      </c>
      <c r="W302">
        <v>7</v>
      </c>
      <c r="X302" t="s">
        <v>564</v>
      </c>
      <c r="Y302" t="s">
        <v>564</v>
      </c>
      <c r="Z302" t="s">
        <v>637</v>
      </c>
      <c r="AA302" t="s">
        <v>2786</v>
      </c>
      <c r="AB302" t="s">
        <v>2787</v>
      </c>
      <c r="AC302" t="s">
        <v>108</v>
      </c>
      <c r="AD302" t="s">
        <v>215</v>
      </c>
      <c r="AE302" t="s">
        <v>239</v>
      </c>
      <c r="AF302" t="s">
        <v>239</v>
      </c>
      <c r="AN302">
        <f>SUM(B302:AM302)</f>
        <v>3896.058</v>
      </c>
    </row>
    <row r="303" spans="1:40">
      <c r="A303" t="s">
        <v>2788</v>
      </c>
      <c r="B303">
        <v>2001</v>
      </c>
      <c r="C303">
        <v>3</v>
      </c>
      <c r="D303">
        <v>-9.2999999999999999E-2</v>
      </c>
      <c r="E303">
        <v>1294</v>
      </c>
      <c r="F303">
        <v>3</v>
      </c>
      <c r="G303">
        <v>5.0999999999999997E-2</v>
      </c>
      <c r="H303" t="s">
        <v>2789</v>
      </c>
      <c r="I303" t="s">
        <v>2790</v>
      </c>
      <c r="J303" s="2" t="s">
        <v>2791</v>
      </c>
      <c r="K303" t="s">
        <v>43</v>
      </c>
      <c r="M303" t="s">
        <v>2792</v>
      </c>
      <c r="N303" t="s">
        <v>2789</v>
      </c>
      <c r="O303" t="s">
        <v>2790</v>
      </c>
      <c r="P303" t="s">
        <v>2793</v>
      </c>
      <c r="Q303" t="s">
        <v>117</v>
      </c>
      <c r="R303" t="s">
        <v>80</v>
      </c>
      <c r="S303" t="s">
        <v>101</v>
      </c>
      <c r="T303" t="s">
        <v>140</v>
      </c>
      <c r="U303" t="s">
        <v>50</v>
      </c>
      <c r="V303" t="s">
        <v>103</v>
      </c>
      <c r="W303">
        <v>8</v>
      </c>
      <c r="X303" t="s">
        <v>84</v>
      </c>
      <c r="Y303" t="s">
        <v>85</v>
      </c>
      <c r="Z303" t="s">
        <v>1774</v>
      </c>
      <c r="AA303" t="s">
        <v>2794</v>
      </c>
      <c r="AB303" t="s">
        <v>2795</v>
      </c>
      <c r="AC303" t="s">
        <v>57</v>
      </c>
      <c r="AD303" t="s">
        <v>146</v>
      </c>
      <c r="AE303" t="s">
        <v>58</v>
      </c>
      <c r="AF303" t="s">
        <v>216</v>
      </c>
      <c r="AN303">
        <f>SUM(B303:AM303)</f>
        <v>3308.9580000000001</v>
      </c>
    </row>
    <row r="304" spans="1:40">
      <c r="A304" t="s">
        <v>2796</v>
      </c>
      <c r="B304">
        <v>2616</v>
      </c>
      <c r="C304">
        <v>3</v>
      </c>
      <c r="D304">
        <v>8.0000000000000002E-3</v>
      </c>
      <c r="E304">
        <v>1288</v>
      </c>
      <c r="F304">
        <v>3</v>
      </c>
      <c r="G304">
        <v>4.9000000000000002E-2</v>
      </c>
      <c r="H304" t="s">
        <v>2797</v>
      </c>
      <c r="I304" t="s">
        <v>722</v>
      </c>
      <c r="J304" s="2" t="s">
        <v>2798</v>
      </c>
      <c r="K304" t="s">
        <v>43</v>
      </c>
      <c r="M304" t="s">
        <v>2799</v>
      </c>
      <c r="N304" t="s">
        <v>2797</v>
      </c>
      <c r="O304" t="s">
        <v>722</v>
      </c>
      <c r="P304" t="s">
        <v>2800</v>
      </c>
      <c r="Q304" t="s">
        <v>117</v>
      </c>
      <c r="R304" t="s">
        <v>80</v>
      </c>
      <c r="S304" t="s">
        <v>208</v>
      </c>
      <c r="T304" t="s">
        <v>102</v>
      </c>
      <c r="U304" t="s">
        <v>50</v>
      </c>
      <c r="V304" t="s">
        <v>103</v>
      </c>
      <c r="W304">
        <v>8</v>
      </c>
      <c r="X304" t="s">
        <v>564</v>
      </c>
      <c r="Y304" t="s">
        <v>564</v>
      </c>
      <c r="Z304" t="s">
        <v>727</v>
      </c>
      <c r="AA304" t="s">
        <v>2801</v>
      </c>
      <c r="AB304" t="s">
        <v>2802</v>
      </c>
      <c r="AC304" t="s">
        <v>57</v>
      </c>
      <c r="AD304" t="s">
        <v>109</v>
      </c>
      <c r="AE304" t="s">
        <v>58</v>
      </c>
      <c r="AF304" t="s">
        <v>59</v>
      </c>
      <c r="AN304">
        <f>SUM(B304:AM304)</f>
        <v>3918.0569999999998</v>
      </c>
    </row>
    <row r="305" spans="1:40">
      <c r="A305" t="s">
        <v>2803</v>
      </c>
      <c r="B305">
        <v>2528</v>
      </c>
      <c r="C305">
        <v>3</v>
      </c>
      <c r="D305">
        <v>-6.0000000000000001E-3</v>
      </c>
      <c r="E305">
        <v>1286</v>
      </c>
      <c r="F305">
        <v>3</v>
      </c>
      <c r="G305">
        <v>4.8000000000000001E-2</v>
      </c>
      <c r="H305" t="s">
        <v>2804</v>
      </c>
      <c r="I305" t="s">
        <v>2805</v>
      </c>
      <c r="J305" s="2" t="s">
        <v>2806</v>
      </c>
      <c r="K305" t="s">
        <v>43</v>
      </c>
      <c r="M305" t="s">
        <v>2807</v>
      </c>
      <c r="N305" t="s">
        <v>2804</v>
      </c>
      <c r="O305" t="s">
        <v>2805</v>
      </c>
      <c r="P305" t="s">
        <v>2808</v>
      </c>
      <c r="Q305" t="s">
        <v>117</v>
      </c>
      <c r="R305" t="s">
        <v>80</v>
      </c>
      <c r="S305" t="s">
        <v>208</v>
      </c>
      <c r="T305" t="s">
        <v>140</v>
      </c>
      <c r="U305" t="s">
        <v>50</v>
      </c>
      <c r="V305" t="s">
        <v>103</v>
      </c>
      <c r="W305">
        <v>5</v>
      </c>
      <c r="X305" t="s">
        <v>829</v>
      </c>
      <c r="Y305" t="s">
        <v>830</v>
      </c>
      <c r="Z305" t="s">
        <v>2809</v>
      </c>
      <c r="AA305" t="s">
        <v>2810</v>
      </c>
      <c r="AB305" t="s">
        <v>2811</v>
      </c>
      <c r="AC305" t="s">
        <v>57</v>
      </c>
      <c r="AD305" t="s">
        <v>146</v>
      </c>
      <c r="AE305" t="s">
        <v>58</v>
      </c>
      <c r="AF305" t="s">
        <v>71</v>
      </c>
      <c r="AN305">
        <f>SUM(B305:AM305)</f>
        <v>3825.0419999999999</v>
      </c>
    </row>
    <row r="306" spans="1:40">
      <c r="A306" t="s">
        <v>2812</v>
      </c>
      <c r="B306">
        <v>2525</v>
      </c>
      <c r="C306">
        <v>3</v>
      </c>
      <c r="D306">
        <v>-7.0000000000000001E-3</v>
      </c>
      <c r="E306">
        <v>1284</v>
      </c>
      <c r="F306">
        <v>3</v>
      </c>
      <c r="G306">
        <v>4.7E-2</v>
      </c>
      <c r="H306" t="s">
        <v>2813</v>
      </c>
      <c r="I306" t="s">
        <v>2814</v>
      </c>
      <c r="J306" s="2" t="s">
        <v>2815</v>
      </c>
      <c r="K306" t="s">
        <v>43</v>
      </c>
      <c r="M306" t="s">
        <v>2807</v>
      </c>
      <c r="N306" t="s">
        <v>2813</v>
      </c>
      <c r="O306" t="s">
        <v>2814</v>
      </c>
      <c r="P306" t="s">
        <v>2808</v>
      </c>
      <c r="Q306" t="s">
        <v>46</v>
      </c>
      <c r="R306" t="s">
        <v>80</v>
      </c>
      <c r="S306" t="s">
        <v>208</v>
      </c>
      <c r="T306" t="s">
        <v>619</v>
      </c>
      <c r="U306" t="s">
        <v>50</v>
      </c>
      <c r="V306" t="s">
        <v>155</v>
      </c>
      <c r="W306">
        <v>5</v>
      </c>
      <c r="X306" t="s">
        <v>829</v>
      </c>
      <c r="Y306" t="s">
        <v>830</v>
      </c>
      <c r="Z306" t="s">
        <v>2809</v>
      </c>
      <c r="AA306" t="s">
        <v>2810</v>
      </c>
      <c r="AB306" t="s">
        <v>2816</v>
      </c>
      <c r="AC306" t="s">
        <v>57</v>
      </c>
      <c r="AD306" t="s">
        <v>474</v>
      </c>
      <c r="AE306" t="s">
        <v>58</v>
      </c>
      <c r="AF306" t="s">
        <v>71</v>
      </c>
      <c r="AN306">
        <f>SUM(B306:AM306)</f>
        <v>3820.04</v>
      </c>
    </row>
    <row r="307" spans="1:40">
      <c r="A307" t="s">
        <v>2817</v>
      </c>
      <c r="B307">
        <v>2460</v>
      </c>
      <c r="C307">
        <v>3</v>
      </c>
      <c r="D307">
        <v>-1.7999999999999999E-2</v>
      </c>
      <c r="E307">
        <v>1283</v>
      </c>
      <c r="F307">
        <v>3</v>
      </c>
      <c r="G307">
        <v>4.7E-2</v>
      </c>
      <c r="H307" t="s">
        <v>2818</v>
      </c>
      <c r="I307" t="s">
        <v>1550</v>
      </c>
      <c r="J307" s="2" t="s">
        <v>2819</v>
      </c>
      <c r="K307" t="s">
        <v>43</v>
      </c>
      <c r="M307" t="s">
        <v>2820</v>
      </c>
      <c r="N307" t="s">
        <v>2818</v>
      </c>
      <c r="O307" t="s">
        <v>1550</v>
      </c>
      <c r="P307" t="s">
        <v>2821</v>
      </c>
      <c r="Q307" t="s">
        <v>117</v>
      </c>
      <c r="R307" t="s">
        <v>100</v>
      </c>
      <c r="S307" t="s">
        <v>208</v>
      </c>
      <c r="T307" t="s">
        <v>209</v>
      </c>
      <c r="U307" t="s">
        <v>50</v>
      </c>
      <c r="V307" t="s">
        <v>103</v>
      </c>
      <c r="W307">
        <v>3</v>
      </c>
      <c r="X307" t="s">
        <v>128</v>
      </c>
      <c r="Y307" t="s">
        <v>302</v>
      </c>
      <c r="Z307" t="s">
        <v>1555</v>
      </c>
      <c r="AA307" t="s">
        <v>2822</v>
      </c>
      <c r="AB307" t="s">
        <v>2823</v>
      </c>
      <c r="AC307" t="s">
        <v>108</v>
      </c>
      <c r="AD307" t="s">
        <v>215</v>
      </c>
      <c r="AE307" t="s">
        <v>58</v>
      </c>
      <c r="AF307" t="s">
        <v>90</v>
      </c>
      <c r="AN307">
        <f>SUM(B307:AM307)</f>
        <v>3752.029</v>
      </c>
    </row>
    <row r="308" spans="1:40">
      <c r="A308" t="s">
        <v>2824</v>
      </c>
      <c r="B308">
        <v>2431</v>
      </c>
      <c r="C308">
        <v>3</v>
      </c>
      <c r="D308">
        <v>-2.1999999999999999E-2</v>
      </c>
      <c r="E308">
        <v>1261</v>
      </c>
      <c r="F308">
        <v>3</v>
      </c>
      <c r="G308">
        <v>3.6999999999999998E-2</v>
      </c>
      <c r="H308" t="s">
        <v>2825</v>
      </c>
      <c r="I308" t="s">
        <v>2826</v>
      </c>
      <c r="J308" s="2" t="s">
        <v>2827</v>
      </c>
      <c r="K308" t="s">
        <v>245</v>
      </c>
      <c r="M308" t="s">
        <v>2828</v>
      </c>
      <c r="N308" t="s">
        <v>2825</v>
      </c>
      <c r="O308" t="s">
        <v>2826</v>
      </c>
      <c r="P308" t="s">
        <v>2829</v>
      </c>
      <c r="Q308" t="s">
        <v>117</v>
      </c>
      <c r="R308" t="s">
        <v>80</v>
      </c>
      <c r="S308" t="s">
        <v>208</v>
      </c>
      <c r="T308" t="s">
        <v>1335</v>
      </c>
      <c r="U308" t="s">
        <v>50</v>
      </c>
      <c r="V308" t="s">
        <v>103</v>
      </c>
      <c r="W308">
        <v>6</v>
      </c>
      <c r="X308" t="s">
        <v>84</v>
      </c>
      <c r="Y308" t="s">
        <v>85</v>
      </c>
      <c r="Z308" t="s">
        <v>2830</v>
      </c>
      <c r="AA308" t="s">
        <v>2831</v>
      </c>
      <c r="AB308" t="s">
        <v>2832</v>
      </c>
      <c r="AC308" t="s">
        <v>57</v>
      </c>
      <c r="AD308" t="s">
        <v>109</v>
      </c>
      <c r="AE308" t="s">
        <v>58</v>
      </c>
      <c r="AF308" t="s">
        <v>71</v>
      </c>
      <c r="AN308">
        <f>SUM(B308:AM308)</f>
        <v>3704.0149999999999</v>
      </c>
    </row>
    <row r="309" spans="1:40">
      <c r="A309" t="s">
        <v>2833</v>
      </c>
      <c r="B309">
        <v>1821</v>
      </c>
      <c r="C309">
        <v>3</v>
      </c>
      <c r="D309">
        <v>-0.123</v>
      </c>
      <c r="E309">
        <v>1222</v>
      </c>
      <c r="F309">
        <v>3</v>
      </c>
      <c r="G309">
        <v>2.1000000000000001E-2</v>
      </c>
      <c r="H309" t="s">
        <v>2834</v>
      </c>
      <c r="I309" t="s">
        <v>2603</v>
      </c>
      <c r="J309" s="2" t="s">
        <v>2835</v>
      </c>
      <c r="K309" t="s">
        <v>43</v>
      </c>
      <c r="M309" t="s">
        <v>2605</v>
      </c>
      <c r="N309" t="s">
        <v>2834</v>
      </c>
      <c r="O309" t="s">
        <v>2603</v>
      </c>
      <c r="P309" t="s">
        <v>2836</v>
      </c>
      <c r="Q309" t="s">
        <v>117</v>
      </c>
      <c r="R309" t="s">
        <v>100</v>
      </c>
      <c r="S309" t="s">
        <v>208</v>
      </c>
      <c r="T309" t="s">
        <v>345</v>
      </c>
      <c r="U309" t="s">
        <v>50</v>
      </c>
      <c r="V309" t="s">
        <v>103</v>
      </c>
      <c r="W309">
        <v>1</v>
      </c>
      <c r="X309" t="s">
        <v>52</v>
      </c>
      <c r="Y309" t="s">
        <v>449</v>
      </c>
      <c r="Z309" t="s">
        <v>2608</v>
      </c>
      <c r="AA309" t="s">
        <v>2837</v>
      </c>
      <c r="AB309" t="s">
        <v>2838</v>
      </c>
      <c r="AC309" t="s">
        <v>108</v>
      </c>
      <c r="AD309" t="s">
        <v>215</v>
      </c>
      <c r="AE309" t="s">
        <v>58</v>
      </c>
      <c r="AF309" t="s">
        <v>216</v>
      </c>
      <c r="AN309">
        <f>SUM(B309:AM309)</f>
        <v>3049.8980000000001</v>
      </c>
    </row>
    <row r="310" spans="1:40">
      <c r="A310" t="s">
        <v>2839</v>
      </c>
      <c r="B310">
        <v>2187</v>
      </c>
      <c r="C310">
        <v>3</v>
      </c>
      <c r="D310">
        <v>-6.3E-2</v>
      </c>
      <c r="E310">
        <v>1216</v>
      </c>
      <c r="F310">
        <v>3</v>
      </c>
      <c r="G310">
        <v>1.7999999999999999E-2</v>
      </c>
      <c r="H310" t="s">
        <v>2840</v>
      </c>
      <c r="I310" t="s">
        <v>2841</v>
      </c>
      <c r="J310" s="2" t="s">
        <v>2842</v>
      </c>
      <c r="K310" t="s">
        <v>43</v>
      </c>
      <c r="M310" t="s">
        <v>2843</v>
      </c>
      <c r="N310" t="s">
        <v>2840</v>
      </c>
      <c r="O310" t="s">
        <v>2841</v>
      </c>
      <c r="P310" t="s">
        <v>2844</v>
      </c>
      <c r="Q310" t="s">
        <v>117</v>
      </c>
      <c r="R310" t="s">
        <v>80</v>
      </c>
      <c r="S310" t="s">
        <v>101</v>
      </c>
      <c r="T310" t="s">
        <v>419</v>
      </c>
      <c r="U310" t="s">
        <v>50</v>
      </c>
      <c r="V310" t="s">
        <v>103</v>
      </c>
      <c r="W310">
        <v>8</v>
      </c>
      <c r="X310" t="s">
        <v>171</v>
      </c>
      <c r="Y310" t="s">
        <v>171</v>
      </c>
      <c r="Z310" t="s">
        <v>1158</v>
      </c>
      <c r="AA310" t="s">
        <v>2845</v>
      </c>
      <c r="AB310" t="s">
        <v>2846</v>
      </c>
      <c r="AC310" t="s">
        <v>57</v>
      </c>
      <c r="AD310" t="s">
        <v>423</v>
      </c>
      <c r="AE310" t="s">
        <v>58</v>
      </c>
      <c r="AF310" t="s">
        <v>71</v>
      </c>
      <c r="AN310">
        <f>SUM(B310:AM310)</f>
        <v>3416.9549999999999</v>
      </c>
    </row>
    <row r="311" spans="1:40">
      <c r="A311" t="s">
        <v>2847</v>
      </c>
      <c r="B311">
        <v>2162</v>
      </c>
      <c r="C311">
        <v>3</v>
      </c>
      <c r="D311">
        <v>-6.7000000000000004E-2</v>
      </c>
      <c r="E311">
        <v>1190</v>
      </c>
      <c r="F311">
        <v>3</v>
      </c>
      <c r="G311">
        <v>7.0000000000000001E-3</v>
      </c>
      <c r="H311" t="s">
        <v>2848</v>
      </c>
      <c r="I311" t="s">
        <v>2158</v>
      </c>
      <c r="J311" s="2" t="s">
        <v>2849</v>
      </c>
      <c r="K311" t="s">
        <v>43</v>
      </c>
      <c r="M311" t="s">
        <v>2850</v>
      </c>
      <c r="N311" t="s">
        <v>2848</v>
      </c>
      <c r="O311" t="s">
        <v>2158</v>
      </c>
      <c r="P311" t="s">
        <v>2851</v>
      </c>
      <c r="Q311" t="s">
        <v>117</v>
      </c>
      <c r="R311" t="s">
        <v>531</v>
      </c>
      <c r="S311" t="s">
        <v>101</v>
      </c>
      <c r="T311" t="s">
        <v>419</v>
      </c>
      <c r="U311" t="s">
        <v>50</v>
      </c>
      <c r="V311" t="s">
        <v>103</v>
      </c>
      <c r="W311">
        <v>8</v>
      </c>
      <c r="X311" t="s">
        <v>564</v>
      </c>
      <c r="Y311" t="s">
        <v>564</v>
      </c>
      <c r="Z311" t="s">
        <v>2162</v>
      </c>
      <c r="AA311" t="s">
        <v>2852</v>
      </c>
      <c r="AB311" t="s">
        <v>2853</v>
      </c>
      <c r="AC311" t="s">
        <v>534</v>
      </c>
      <c r="AD311" t="s">
        <v>423</v>
      </c>
      <c r="AE311" t="s">
        <v>58</v>
      </c>
      <c r="AF311" t="s">
        <v>90</v>
      </c>
      <c r="AN311">
        <f>SUM(B311:AM311)</f>
        <v>3365.94</v>
      </c>
    </row>
    <row r="312" spans="1:40">
      <c r="A312" t="s">
        <v>2854</v>
      </c>
      <c r="B312">
        <v>2015</v>
      </c>
      <c r="C312">
        <v>3</v>
      </c>
      <c r="D312">
        <v>-9.0999999999999998E-2</v>
      </c>
      <c r="E312">
        <v>1172</v>
      </c>
      <c r="F312">
        <v>3</v>
      </c>
      <c r="G312">
        <v>-1E-3</v>
      </c>
      <c r="H312" t="s">
        <v>2855</v>
      </c>
      <c r="I312" t="s">
        <v>1108</v>
      </c>
      <c r="J312" s="2" t="s">
        <v>2856</v>
      </c>
      <c r="K312" t="s">
        <v>43</v>
      </c>
      <c r="M312" t="s">
        <v>2857</v>
      </c>
      <c r="N312" t="s">
        <v>2855</v>
      </c>
      <c r="O312" t="s">
        <v>1108</v>
      </c>
      <c r="P312" t="s">
        <v>2858</v>
      </c>
      <c r="Q312" t="s">
        <v>117</v>
      </c>
      <c r="R312" t="s">
        <v>100</v>
      </c>
      <c r="S312" t="s">
        <v>208</v>
      </c>
      <c r="T312" t="s">
        <v>677</v>
      </c>
      <c r="U312" t="s">
        <v>50</v>
      </c>
      <c r="V312" t="s">
        <v>103</v>
      </c>
      <c r="W312">
        <v>3</v>
      </c>
      <c r="X312" t="s">
        <v>564</v>
      </c>
      <c r="Y312" t="s">
        <v>564</v>
      </c>
      <c r="Z312" t="s">
        <v>1113</v>
      </c>
      <c r="AA312" t="s">
        <v>2859</v>
      </c>
      <c r="AB312" t="s">
        <v>2860</v>
      </c>
      <c r="AC312" t="s">
        <v>108</v>
      </c>
      <c r="AD312" t="s">
        <v>146</v>
      </c>
      <c r="AE312" t="s">
        <v>160</v>
      </c>
      <c r="AF312" t="s">
        <v>160</v>
      </c>
      <c r="AN312">
        <f>SUM(B312:AM312)</f>
        <v>3195.9079999999999</v>
      </c>
    </row>
    <row r="313" spans="1:40">
      <c r="A313" t="s">
        <v>2861</v>
      </c>
      <c r="B313">
        <v>2429</v>
      </c>
      <c r="C313">
        <v>3</v>
      </c>
      <c r="D313">
        <v>-2.3E-2</v>
      </c>
      <c r="E313">
        <v>1145</v>
      </c>
      <c r="F313">
        <v>3</v>
      </c>
      <c r="G313">
        <v>-1.2E-2</v>
      </c>
      <c r="H313" t="s">
        <v>2862</v>
      </c>
      <c r="I313" t="s">
        <v>2863</v>
      </c>
      <c r="J313" s="2" t="s">
        <v>2864</v>
      </c>
      <c r="K313" t="s">
        <v>43</v>
      </c>
      <c r="M313" t="s">
        <v>2865</v>
      </c>
      <c r="N313" t="s">
        <v>2862</v>
      </c>
      <c r="O313" t="s">
        <v>2863</v>
      </c>
      <c r="P313" t="s">
        <v>2866</v>
      </c>
      <c r="Q313" t="s">
        <v>117</v>
      </c>
      <c r="R313" t="s">
        <v>80</v>
      </c>
      <c r="S313" t="s">
        <v>101</v>
      </c>
      <c r="T313" t="s">
        <v>1625</v>
      </c>
      <c r="U313" t="s">
        <v>50</v>
      </c>
      <c r="V313" t="s">
        <v>103</v>
      </c>
      <c r="W313">
        <v>5</v>
      </c>
      <c r="X313" t="s">
        <v>325</v>
      </c>
      <c r="Y313" t="s">
        <v>325</v>
      </c>
      <c r="Z313" t="s">
        <v>877</v>
      </c>
      <c r="AA313" t="s">
        <v>2867</v>
      </c>
      <c r="AB313" t="s">
        <v>2868</v>
      </c>
      <c r="AC313" t="s">
        <v>57</v>
      </c>
      <c r="AD313" t="s">
        <v>924</v>
      </c>
      <c r="AE313" t="s">
        <v>58</v>
      </c>
      <c r="AF313" t="s">
        <v>591</v>
      </c>
      <c r="AN313">
        <f>SUM(B313:AM313)</f>
        <v>3584.9649999999997</v>
      </c>
    </row>
    <row r="314" spans="1:40">
      <c r="A314" t="s">
        <v>2869</v>
      </c>
      <c r="B314">
        <v>2096</v>
      </c>
      <c r="C314">
        <v>3</v>
      </c>
      <c r="D314">
        <v>-7.8E-2</v>
      </c>
      <c r="E314">
        <v>1144</v>
      </c>
      <c r="F314">
        <v>3</v>
      </c>
      <c r="G314">
        <v>-1.2999999999999999E-2</v>
      </c>
      <c r="H314" t="s">
        <v>2870</v>
      </c>
      <c r="I314" t="s">
        <v>2871</v>
      </c>
      <c r="J314" s="2" t="s">
        <v>2872</v>
      </c>
      <c r="K314" t="s">
        <v>43</v>
      </c>
      <c r="M314" t="s">
        <v>2873</v>
      </c>
      <c r="N314" t="s">
        <v>2870</v>
      </c>
      <c r="O314" t="s">
        <v>2871</v>
      </c>
      <c r="P314" t="s">
        <v>2874</v>
      </c>
      <c r="Q314" t="s">
        <v>117</v>
      </c>
      <c r="R314" t="s">
        <v>100</v>
      </c>
      <c r="S314" t="s">
        <v>101</v>
      </c>
      <c r="T314" t="s">
        <v>419</v>
      </c>
      <c r="U314" t="s">
        <v>50</v>
      </c>
      <c r="V314" t="s">
        <v>103</v>
      </c>
      <c r="W314">
        <v>4</v>
      </c>
      <c r="X314" t="s">
        <v>564</v>
      </c>
      <c r="Y314" t="s">
        <v>564</v>
      </c>
      <c r="Z314" t="s">
        <v>2875</v>
      </c>
      <c r="AA314" t="s">
        <v>2876</v>
      </c>
      <c r="AB314" t="s">
        <v>2877</v>
      </c>
      <c r="AC314" t="s">
        <v>108</v>
      </c>
      <c r="AD314" t="s">
        <v>423</v>
      </c>
      <c r="AE314" t="s">
        <v>58</v>
      </c>
      <c r="AF314" t="s">
        <v>71</v>
      </c>
      <c r="AN314">
        <f>SUM(B314:AM314)</f>
        <v>3249.9090000000001</v>
      </c>
    </row>
    <row r="315" spans="1:40">
      <c r="A315" t="s">
        <v>2878</v>
      </c>
      <c r="B315">
        <v>2030</v>
      </c>
      <c r="C315">
        <v>3</v>
      </c>
      <c r="D315">
        <v>-8.7999999999999995E-2</v>
      </c>
      <c r="E315">
        <v>1102</v>
      </c>
      <c r="F315">
        <v>3</v>
      </c>
      <c r="G315">
        <v>-3.1E-2</v>
      </c>
      <c r="H315" t="s">
        <v>2879</v>
      </c>
      <c r="I315" t="s">
        <v>2880</v>
      </c>
      <c r="J315" s="2" t="s">
        <v>2881</v>
      </c>
      <c r="K315" t="s">
        <v>43</v>
      </c>
      <c r="M315" t="s">
        <v>2882</v>
      </c>
      <c r="N315" t="s">
        <v>2879</v>
      </c>
      <c r="O315" t="s">
        <v>2880</v>
      </c>
      <c r="P315" t="s">
        <v>2883</v>
      </c>
      <c r="Q315" t="s">
        <v>117</v>
      </c>
      <c r="R315" t="s">
        <v>100</v>
      </c>
      <c r="S315" t="s">
        <v>101</v>
      </c>
      <c r="T315" t="s">
        <v>345</v>
      </c>
      <c r="U315" t="s">
        <v>50</v>
      </c>
      <c r="V315" t="s">
        <v>103</v>
      </c>
      <c r="W315">
        <v>4</v>
      </c>
      <c r="X315" t="s">
        <v>128</v>
      </c>
      <c r="Y315" t="s">
        <v>302</v>
      </c>
      <c r="Z315" t="s">
        <v>2884</v>
      </c>
      <c r="AA315" t="s">
        <v>2885</v>
      </c>
      <c r="AB315" t="s">
        <v>2886</v>
      </c>
      <c r="AC315" t="s">
        <v>108</v>
      </c>
      <c r="AD315" t="s">
        <v>215</v>
      </c>
      <c r="AE315" t="s">
        <v>58</v>
      </c>
      <c r="AF315" t="s">
        <v>90</v>
      </c>
      <c r="AN315">
        <f>SUM(B315:AM315)</f>
        <v>3141.8810000000003</v>
      </c>
    </row>
    <row r="316" spans="1:40">
      <c r="A316" t="s">
        <v>2887</v>
      </c>
      <c r="B316">
        <v>1815</v>
      </c>
      <c r="C316">
        <v>3</v>
      </c>
      <c r="D316">
        <v>-0.124</v>
      </c>
      <c r="E316">
        <v>1084</v>
      </c>
      <c r="F316">
        <v>3</v>
      </c>
      <c r="G316">
        <v>-3.9E-2</v>
      </c>
      <c r="H316" t="s">
        <v>2888</v>
      </c>
      <c r="I316" t="s">
        <v>2889</v>
      </c>
      <c r="J316" s="2" t="s">
        <v>2890</v>
      </c>
      <c r="K316" t="s">
        <v>245</v>
      </c>
      <c r="M316" t="s">
        <v>2891</v>
      </c>
      <c r="N316" t="s">
        <v>2888</v>
      </c>
      <c r="O316" t="s">
        <v>2889</v>
      </c>
      <c r="P316" t="s">
        <v>2892</v>
      </c>
      <c r="Q316" t="s">
        <v>117</v>
      </c>
      <c r="R316" t="s">
        <v>80</v>
      </c>
      <c r="S316" t="s">
        <v>101</v>
      </c>
      <c r="T316" t="s">
        <v>828</v>
      </c>
      <c r="U316" t="s">
        <v>50</v>
      </c>
      <c r="V316" t="s">
        <v>103</v>
      </c>
      <c r="W316">
        <v>4</v>
      </c>
      <c r="X316" t="s">
        <v>291</v>
      </c>
      <c r="Y316" t="s">
        <v>292</v>
      </c>
      <c r="Z316" t="s">
        <v>809</v>
      </c>
      <c r="AA316" t="s">
        <v>2893</v>
      </c>
      <c r="AB316" t="s">
        <v>2894</v>
      </c>
      <c r="AC316" t="s">
        <v>57</v>
      </c>
      <c r="AD316" t="s">
        <v>89</v>
      </c>
      <c r="AE316" t="s">
        <v>160</v>
      </c>
      <c r="AF316" t="s">
        <v>160</v>
      </c>
      <c r="AN316">
        <f>SUM(B316:AM316)</f>
        <v>2908.837</v>
      </c>
    </row>
    <row r="317" spans="1:40">
      <c r="A317" t="s">
        <v>2895</v>
      </c>
      <c r="B317">
        <v>2046</v>
      </c>
      <c r="C317">
        <v>3</v>
      </c>
      <c r="D317">
        <v>-8.5999999999999993E-2</v>
      </c>
      <c r="E317">
        <v>1081</v>
      </c>
      <c r="F317">
        <v>3</v>
      </c>
      <c r="G317">
        <v>-0.04</v>
      </c>
      <c r="H317" t="s">
        <v>2896</v>
      </c>
      <c r="I317" t="s">
        <v>1108</v>
      </c>
      <c r="J317" s="2" t="s">
        <v>2897</v>
      </c>
      <c r="K317" t="s">
        <v>43</v>
      </c>
      <c r="M317" t="s">
        <v>2857</v>
      </c>
      <c r="N317" t="s">
        <v>2896</v>
      </c>
      <c r="O317" t="s">
        <v>1108</v>
      </c>
      <c r="P317" t="s">
        <v>2898</v>
      </c>
      <c r="Q317" t="s">
        <v>117</v>
      </c>
      <c r="R317" t="s">
        <v>100</v>
      </c>
      <c r="S317" t="s">
        <v>543</v>
      </c>
      <c r="T317" t="s">
        <v>209</v>
      </c>
      <c r="U317" t="s">
        <v>50</v>
      </c>
      <c r="V317" t="s">
        <v>103</v>
      </c>
      <c r="W317">
        <v>8</v>
      </c>
      <c r="X317" t="s">
        <v>564</v>
      </c>
      <c r="Y317" t="s">
        <v>564</v>
      </c>
      <c r="Z317" t="s">
        <v>1113</v>
      </c>
      <c r="AA317" t="s">
        <v>2899</v>
      </c>
      <c r="AB317" t="s">
        <v>2900</v>
      </c>
      <c r="AC317" t="s">
        <v>108</v>
      </c>
      <c r="AD317" t="s">
        <v>215</v>
      </c>
      <c r="AE317" t="s">
        <v>160</v>
      </c>
      <c r="AF317" t="s">
        <v>160</v>
      </c>
      <c r="AN317">
        <f>SUM(B317:AM317)</f>
        <v>3140.8740000000003</v>
      </c>
    </row>
    <row r="318" spans="1:40">
      <c r="A318" t="s">
        <v>2901</v>
      </c>
      <c r="B318">
        <v>2604</v>
      </c>
      <c r="C318">
        <v>3</v>
      </c>
      <c r="D318">
        <v>6.0000000000000001E-3</v>
      </c>
      <c r="E318">
        <v>1069</v>
      </c>
      <c r="F318">
        <v>3</v>
      </c>
      <c r="G318">
        <v>-4.4999999999999998E-2</v>
      </c>
      <c r="H318" t="s">
        <v>2902</v>
      </c>
      <c r="I318" t="s">
        <v>2903</v>
      </c>
      <c r="J318" s="2" t="s">
        <v>2904</v>
      </c>
      <c r="K318" t="s">
        <v>43</v>
      </c>
      <c r="M318" t="s">
        <v>2905</v>
      </c>
      <c r="N318" t="s">
        <v>2902</v>
      </c>
      <c r="O318" t="s">
        <v>2903</v>
      </c>
      <c r="P318" t="s">
        <v>2906</v>
      </c>
      <c r="Q318" t="s">
        <v>117</v>
      </c>
      <c r="R318" t="s">
        <v>80</v>
      </c>
      <c r="S318" t="s">
        <v>208</v>
      </c>
      <c r="T318" t="s">
        <v>1641</v>
      </c>
      <c r="U318" t="s">
        <v>50</v>
      </c>
      <c r="V318" t="s">
        <v>170</v>
      </c>
      <c r="W318">
        <v>10</v>
      </c>
      <c r="X318" t="s">
        <v>258</v>
      </c>
      <c r="Y318" t="s">
        <v>818</v>
      </c>
      <c r="Z318" t="s">
        <v>2907</v>
      </c>
      <c r="AA318" t="s">
        <v>2908</v>
      </c>
      <c r="AB318" t="s">
        <v>2909</v>
      </c>
      <c r="AC318" t="s">
        <v>57</v>
      </c>
      <c r="AD318" t="s">
        <v>120</v>
      </c>
      <c r="AE318" t="s">
        <v>58</v>
      </c>
      <c r="AF318" t="s">
        <v>71</v>
      </c>
      <c r="AN318">
        <f>SUM(B318:AM318)</f>
        <v>3688.9609999999998</v>
      </c>
    </row>
    <row r="319" spans="1:40">
      <c r="A319" t="s">
        <v>2910</v>
      </c>
      <c r="B319">
        <v>2070</v>
      </c>
      <c r="C319">
        <v>3</v>
      </c>
      <c r="D319">
        <v>-8.2000000000000003E-2</v>
      </c>
      <c r="E319">
        <v>1066</v>
      </c>
      <c r="F319">
        <v>3</v>
      </c>
      <c r="G319">
        <v>-4.5999999999999999E-2</v>
      </c>
      <c r="H319" t="s">
        <v>2911</v>
      </c>
      <c r="I319" t="s">
        <v>2912</v>
      </c>
      <c r="J319" s="2" t="s">
        <v>2913</v>
      </c>
      <c r="K319" t="s">
        <v>43</v>
      </c>
      <c r="M319" t="s">
        <v>2914</v>
      </c>
      <c r="N319" t="s">
        <v>2911</v>
      </c>
      <c r="O319" t="s">
        <v>2912</v>
      </c>
      <c r="P319" t="s">
        <v>2915</v>
      </c>
      <c r="Q319" t="s">
        <v>117</v>
      </c>
      <c r="R319" t="s">
        <v>100</v>
      </c>
      <c r="S319" t="s">
        <v>101</v>
      </c>
      <c r="T319" t="s">
        <v>345</v>
      </c>
      <c r="U319" t="s">
        <v>50</v>
      </c>
      <c r="V319" t="s">
        <v>170</v>
      </c>
      <c r="W319">
        <v>4</v>
      </c>
      <c r="X319" t="s">
        <v>183</v>
      </c>
      <c r="Y319" t="s">
        <v>1011</v>
      </c>
      <c r="Z319" t="s">
        <v>2916</v>
      </c>
      <c r="AA319" t="s">
        <v>2917</v>
      </c>
      <c r="AB319" t="s">
        <v>2918</v>
      </c>
      <c r="AC319" t="s">
        <v>108</v>
      </c>
      <c r="AD319" t="s">
        <v>215</v>
      </c>
      <c r="AE319" t="s">
        <v>58</v>
      </c>
      <c r="AF319" t="s">
        <v>175</v>
      </c>
      <c r="AN319">
        <f>SUM(B319:AM319)</f>
        <v>3145.8720000000003</v>
      </c>
    </row>
    <row r="320" spans="1:40">
      <c r="A320" t="s">
        <v>2919</v>
      </c>
      <c r="B320">
        <v>1385</v>
      </c>
      <c r="C320">
        <v>4</v>
      </c>
      <c r="D320">
        <v>-0.19500000000000001</v>
      </c>
      <c r="E320">
        <v>1277</v>
      </c>
      <c r="F320">
        <v>3</v>
      </c>
      <c r="G320">
        <v>4.3999999999999997E-2</v>
      </c>
      <c r="H320" t="s">
        <v>2920</v>
      </c>
      <c r="I320" t="s">
        <v>2921</v>
      </c>
      <c r="J320" s="2" t="s">
        <v>2922</v>
      </c>
      <c r="K320" t="s">
        <v>43</v>
      </c>
      <c r="M320" t="s">
        <v>2923</v>
      </c>
      <c r="N320" t="s">
        <v>2920</v>
      </c>
      <c r="O320" t="s">
        <v>2921</v>
      </c>
      <c r="P320" t="s">
        <v>2924</v>
      </c>
      <c r="Q320" t="s">
        <v>117</v>
      </c>
      <c r="R320" t="s">
        <v>2495</v>
      </c>
      <c r="S320" t="s">
        <v>208</v>
      </c>
      <c r="T320" t="s">
        <v>102</v>
      </c>
      <c r="U320" t="s">
        <v>50</v>
      </c>
      <c r="V320" t="s">
        <v>103</v>
      </c>
      <c r="W320">
        <v>8</v>
      </c>
      <c r="X320" t="s">
        <v>325</v>
      </c>
      <c r="Y320" t="s">
        <v>325</v>
      </c>
      <c r="Z320" t="s">
        <v>2925</v>
      </c>
      <c r="AA320" t="s">
        <v>2926</v>
      </c>
      <c r="AB320" t="s">
        <v>2927</v>
      </c>
      <c r="AC320" t="s">
        <v>57</v>
      </c>
      <c r="AD320" t="s">
        <v>109</v>
      </c>
      <c r="AE320" t="s">
        <v>58</v>
      </c>
      <c r="AF320" t="s">
        <v>412</v>
      </c>
      <c r="AN320">
        <f>SUM(B320:AM320)</f>
        <v>2676.8490000000002</v>
      </c>
    </row>
    <row r="321" spans="1:40">
      <c r="A321" t="s">
        <v>2928</v>
      </c>
      <c r="B321">
        <v>1439</v>
      </c>
      <c r="C321">
        <v>4</v>
      </c>
      <c r="D321">
        <v>-0.186</v>
      </c>
      <c r="E321">
        <v>1245</v>
      </c>
      <c r="F321">
        <v>3</v>
      </c>
      <c r="G321">
        <v>0.03</v>
      </c>
      <c r="H321" t="s">
        <v>2929</v>
      </c>
      <c r="I321" t="s">
        <v>722</v>
      </c>
      <c r="J321" s="2" t="s">
        <v>2930</v>
      </c>
      <c r="K321" t="s">
        <v>43</v>
      </c>
      <c r="M321" t="s">
        <v>2931</v>
      </c>
      <c r="N321" t="s">
        <v>2929</v>
      </c>
      <c r="O321" t="s">
        <v>722</v>
      </c>
      <c r="P321" t="s">
        <v>2932</v>
      </c>
      <c r="Q321" t="s">
        <v>46</v>
      </c>
      <c r="R321" t="s">
        <v>100</v>
      </c>
      <c r="S321" t="s">
        <v>208</v>
      </c>
      <c r="T321" t="s">
        <v>102</v>
      </c>
      <c r="U321" t="s">
        <v>50</v>
      </c>
      <c r="V321" t="s">
        <v>103</v>
      </c>
      <c r="W321">
        <v>6</v>
      </c>
      <c r="X321" t="s">
        <v>564</v>
      </c>
      <c r="Y321" t="s">
        <v>564</v>
      </c>
      <c r="Z321" t="s">
        <v>727</v>
      </c>
      <c r="AA321" t="s">
        <v>2933</v>
      </c>
      <c r="AB321" t="s">
        <v>2934</v>
      </c>
      <c r="AC321" t="s">
        <v>108</v>
      </c>
      <c r="AD321" t="s">
        <v>109</v>
      </c>
      <c r="AE321" t="s">
        <v>58</v>
      </c>
      <c r="AF321" t="s">
        <v>59</v>
      </c>
      <c r="AN321">
        <f>SUM(B321:AM321)</f>
        <v>2696.8440000000005</v>
      </c>
    </row>
    <row r="322" spans="1:40">
      <c r="A322" t="s">
        <v>2935</v>
      </c>
      <c r="B322">
        <v>1393</v>
      </c>
      <c r="C322">
        <v>4</v>
      </c>
      <c r="D322">
        <v>-0.193</v>
      </c>
      <c r="E322">
        <v>1185</v>
      </c>
      <c r="F322">
        <v>3</v>
      </c>
      <c r="G322">
        <v>5.0000000000000001E-3</v>
      </c>
      <c r="H322" t="s">
        <v>2936</v>
      </c>
      <c r="I322" t="s">
        <v>298</v>
      </c>
      <c r="J322" s="2" t="s">
        <v>2937</v>
      </c>
      <c r="K322" t="s">
        <v>43</v>
      </c>
      <c r="M322" t="s">
        <v>2938</v>
      </c>
      <c r="N322" t="s">
        <v>2936</v>
      </c>
      <c r="O322" t="s">
        <v>298</v>
      </c>
      <c r="P322" t="s">
        <v>2939</v>
      </c>
      <c r="Q322" t="s">
        <v>46</v>
      </c>
      <c r="R322" t="s">
        <v>80</v>
      </c>
      <c r="S322" t="s">
        <v>208</v>
      </c>
      <c r="T322" t="s">
        <v>439</v>
      </c>
      <c r="U322" t="s">
        <v>50</v>
      </c>
      <c r="V322" t="s">
        <v>103</v>
      </c>
      <c r="W322">
        <v>8</v>
      </c>
      <c r="X322" t="s">
        <v>128</v>
      </c>
      <c r="Y322" t="s">
        <v>302</v>
      </c>
      <c r="Z322" t="s">
        <v>303</v>
      </c>
      <c r="AA322" t="s">
        <v>2940</v>
      </c>
      <c r="AB322" t="s">
        <v>2941</v>
      </c>
      <c r="AC322" t="s">
        <v>57</v>
      </c>
      <c r="AD322" t="s">
        <v>442</v>
      </c>
      <c r="AE322" t="s">
        <v>58</v>
      </c>
      <c r="AF322" t="s">
        <v>59</v>
      </c>
      <c r="AN322">
        <f>SUM(B322:AM322)</f>
        <v>2592.8119999999999</v>
      </c>
    </row>
    <row r="323" spans="1:40">
      <c r="A323" t="s">
        <v>2942</v>
      </c>
      <c r="B323">
        <v>1644</v>
      </c>
      <c r="C323">
        <v>4</v>
      </c>
      <c r="D323">
        <v>-0.152</v>
      </c>
      <c r="E323">
        <v>1183</v>
      </c>
      <c r="F323">
        <v>3</v>
      </c>
      <c r="G323">
        <v>4.0000000000000001E-3</v>
      </c>
      <c r="H323" t="s">
        <v>2943</v>
      </c>
      <c r="I323" t="s">
        <v>2944</v>
      </c>
      <c r="J323" s="2" t="s">
        <v>2945</v>
      </c>
      <c r="K323" t="s">
        <v>245</v>
      </c>
      <c r="M323" t="s">
        <v>2946</v>
      </c>
      <c r="N323" t="s">
        <v>2943</v>
      </c>
      <c r="O323" t="s">
        <v>2944</v>
      </c>
      <c r="P323" t="s">
        <v>2947</v>
      </c>
      <c r="Q323" t="s">
        <v>117</v>
      </c>
      <c r="R323" t="s">
        <v>80</v>
      </c>
      <c r="S323" t="s">
        <v>101</v>
      </c>
      <c r="T323" t="s">
        <v>419</v>
      </c>
      <c r="U323" t="s">
        <v>50</v>
      </c>
      <c r="V323" t="s">
        <v>103</v>
      </c>
      <c r="W323">
        <v>8</v>
      </c>
      <c r="X323" t="s">
        <v>156</v>
      </c>
      <c r="Y323" t="s">
        <v>156</v>
      </c>
      <c r="Z323" t="s">
        <v>2948</v>
      </c>
      <c r="AA323" t="s">
        <v>2949</v>
      </c>
      <c r="AB323" t="s">
        <v>2950</v>
      </c>
      <c r="AC323" t="s">
        <v>57</v>
      </c>
      <c r="AD323" t="s">
        <v>423</v>
      </c>
      <c r="AE323" t="s">
        <v>160</v>
      </c>
      <c r="AF323" t="s">
        <v>160</v>
      </c>
      <c r="AN323">
        <f>SUM(B323:AM323)</f>
        <v>2841.8519999999999</v>
      </c>
    </row>
    <row r="324" spans="1:40">
      <c r="A324" t="s">
        <v>2951</v>
      </c>
      <c r="B324">
        <v>1646</v>
      </c>
      <c r="C324">
        <v>4</v>
      </c>
      <c r="D324">
        <v>-0.152</v>
      </c>
      <c r="E324">
        <v>1171</v>
      </c>
      <c r="F324">
        <v>3</v>
      </c>
      <c r="G324">
        <v>-1E-3</v>
      </c>
      <c r="H324" t="s">
        <v>2952</v>
      </c>
      <c r="I324" t="s">
        <v>1951</v>
      </c>
      <c r="J324" s="2" t="s">
        <v>2953</v>
      </c>
      <c r="K324" t="s">
        <v>43</v>
      </c>
      <c r="M324" t="s">
        <v>2954</v>
      </c>
      <c r="N324" t="s">
        <v>2952</v>
      </c>
      <c r="O324" t="s">
        <v>1951</v>
      </c>
      <c r="P324" t="s">
        <v>2955</v>
      </c>
      <c r="Q324" t="s">
        <v>117</v>
      </c>
      <c r="R324" t="s">
        <v>80</v>
      </c>
      <c r="S324" t="s">
        <v>101</v>
      </c>
      <c r="T324" t="s">
        <v>586</v>
      </c>
      <c r="U324" t="s">
        <v>50</v>
      </c>
      <c r="V324" t="s">
        <v>103</v>
      </c>
      <c r="W324">
        <v>6</v>
      </c>
      <c r="X324" t="s">
        <v>183</v>
      </c>
      <c r="Y324" t="s">
        <v>184</v>
      </c>
      <c r="Z324" t="s">
        <v>1955</v>
      </c>
      <c r="AA324" t="s">
        <v>2956</v>
      </c>
      <c r="AB324" t="s">
        <v>2957</v>
      </c>
      <c r="AC324" t="s">
        <v>57</v>
      </c>
      <c r="AD324" t="s">
        <v>590</v>
      </c>
      <c r="AE324" t="s">
        <v>58</v>
      </c>
      <c r="AF324" t="s">
        <v>71</v>
      </c>
      <c r="AN324">
        <f>SUM(B324:AM324)</f>
        <v>2829.8469999999998</v>
      </c>
    </row>
    <row r="325" spans="1:40">
      <c r="A325" t="s">
        <v>2958</v>
      </c>
      <c r="B325">
        <v>1716</v>
      </c>
      <c r="C325">
        <v>4</v>
      </c>
      <c r="D325">
        <v>-0.14000000000000001</v>
      </c>
      <c r="E325">
        <v>1165</v>
      </c>
      <c r="F325">
        <v>3</v>
      </c>
      <c r="G325">
        <v>-4.0000000000000001E-3</v>
      </c>
      <c r="H325" t="s">
        <v>2959</v>
      </c>
      <c r="I325" t="s">
        <v>2960</v>
      </c>
      <c r="J325" s="2" t="s">
        <v>2961</v>
      </c>
      <c r="K325" t="s">
        <v>43</v>
      </c>
      <c r="M325" t="s">
        <v>2962</v>
      </c>
      <c r="N325" t="s">
        <v>2959</v>
      </c>
      <c r="O325" t="s">
        <v>2960</v>
      </c>
      <c r="P325" t="s">
        <v>2963</v>
      </c>
      <c r="Q325" t="s">
        <v>117</v>
      </c>
      <c r="R325" t="s">
        <v>80</v>
      </c>
      <c r="S325" t="s">
        <v>101</v>
      </c>
      <c r="T325" t="s">
        <v>1616</v>
      </c>
      <c r="U325" t="s">
        <v>50</v>
      </c>
      <c r="V325" t="s">
        <v>103</v>
      </c>
      <c r="W325">
        <v>1</v>
      </c>
      <c r="X325" t="s">
        <v>291</v>
      </c>
      <c r="Y325" t="s">
        <v>292</v>
      </c>
      <c r="Z325" t="s">
        <v>1093</v>
      </c>
      <c r="AA325" t="s">
        <v>2964</v>
      </c>
      <c r="AB325" t="s">
        <v>2965</v>
      </c>
      <c r="AC325" t="s">
        <v>57</v>
      </c>
      <c r="AD325" t="s">
        <v>89</v>
      </c>
      <c r="AE325" t="s">
        <v>160</v>
      </c>
      <c r="AF325" t="s">
        <v>160</v>
      </c>
      <c r="AN325">
        <f>SUM(B325:AM325)</f>
        <v>2888.8559999999998</v>
      </c>
    </row>
    <row r="326" spans="1:40">
      <c r="A326" t="s">
        <v>2966</v>
      </c>
      <c r="B326">
        <v>1643</v>
      </c>
      <c r="C326">
        <v>4</v>
      </c>
      <c r="D326">
        <v>-0.152</v>
      </c>
      <c r="E326">
        <v>1119</v>
      </c>
      <c r="F326">
        <v>3</v>
      </c>
      <c r="G326">
        <v>-2.4E-2</v>
      </c>
      <c r="H326" t="s">
        <v>2967</v>
      </c>
      <c r="I326" t="s">
        <v>1848</v>
      </c>
      <c r="J326" s="2" t="s">
        <v>2968</v>
      </c>
      <c r="K326" t="s">
        <v>245</v>
      </c>
      <c r="M326" t="s">
        <v>2969</v>
      </c>
      <c r="N326" t="s">
        <v>2967</v>
      </c>
      <c r="O326" t="s">
        <v>1848</v>
      </c>
      <c r="P326" t="s">
        <v>2970</v>
      </c>
      <c r="Q326" t="s">
        <v>117</v>
      </c>
      <c r="R326" t="s">
        <v>100</v>
      </c>
      <c r="S326" t="s">
        <v>208</v>
      </c>
      <c r="T326" t="s">
        <v>419</v>
      </c>
      <c r="U326" t="s">
        <v>50</v>
      </c>
      <c r="V326" t="s">
        <v>103</v>
      </c>
      <c r="W326">
        <v>5</v>
      </c>
      <c r="X326" t="s">
        <v>564</v>
      </c>
      <c r="Y326" t="s">
        <v>564</v>
      </c>
      <c r="Z326" t="s">
        <v>1853</v>
      </c>
      <c r="AA326" t="s">
        <v>2971</v>
      </c>
      <c r="AB326" t="s">
        <v>2972</v>
      </c>
      <c r="AC326" t="s">
        <v>108</v>
      </c>
      <c r="AD326" t="s">
        <v>423</v>
      </c>
      <c r="AE326" t="s">
        <v>58</v>
      </c>
      <c r="AF326" t="s">
        <v>475</v>
      </c>
      <c r="AN326">
        <f>SUM(B326:AM326)</f>
        <v>2773.8240000000001</v>
      </c>
    </row>
    <row r="327" spans="1:40">
      <c r="A327" t="s">
        <v>2973</v>
      </c>
      <c r="B327">
        <v>1138</v>
      </c>
      <c r="C327">
        <v>4</v>
      </c>
      <c r="D327">
        <v>-0.23499999999999999</v>
      </c>
      <c r="E327">
        <v>1109</v>
      </c>
      <c r="F327">
        <v>3</v>
      </c>
      <c r="G327">
        <v>-2.8000000000000001E-2</v>
      </c>
      <c r="H327" t="s">
        <v>2974</v>
      </c>
      <c r="I327" t="s">
        <v>2975</v>
      </c>
      <c r="J327" s="2" t="s">
        <v>2976</v>
      </c>
      <c r="K327" t="s">
        <v>43</v>
      </c>
      <c r="M327" t="s">
        <v>2977</v>
      </c>
      <c r="N327" t="s">
        <v>2974</v>
      </c>
      <c r="O327" t="s">
        <v>2975</v>
      </c>
      <c r="P327" t="s">
        <v>2978</v>
      </c>
      <c r="Q327" t="s">
        <v>46</v>
      </c>
      <c r="R327" t="s">
        <v>80</v>
      </c>
      <c r="S327" t="s">
        <v>81</v>
      </c>
      <c r="T327" t="s">
        <v>2979</v>
      </c>
      <c r="U327" t="s">
        <v>50</v>
      </c>
      <c r="V327" t="s">
        <v>83</v>
      </c>
      <c r="W327">
        <v>5</v>
      </c>
      <c r="X327" t="s">
        <v>171</v>
      </c>
      <c r="Y327" t="s">
        <v>171</v>
      </c>
      <c r="Z327" t="s">
        <v>2980</v>
      </c>
      <c r="AA327" t="s">
        <v>2981</v>
      </c>
      <c r="AB327" t="s">
        <v>2982</v>
      </c>
      <c r="AC327" t="s">
        <v>57</v>
      </c>
      <c r="AD327" t="s">
        <v>442</v>
      </c>
      <c r="AE327" t="s">
        <v>58</v>
      </c>
      <c r="AF327" t="s">
        <v>71</v>
      </c>
      <c r="AN327">
        <f>SUM(B327:AM327)</f>
        <v>2258.7370000000005</v>
      </c>
    </row>
    <row r="328" spans="1:40">
      <c r="A328" t="s">
        <v>2983</v>
      </c>
      <c r="B328">
        <v>1185</v>
      </c>
      <c r="C328">
        <v>4</v>
      </c>
      <c r="D328">
        <v>-0.22700000000000001</v>
      </c>
      <c r="E328">
        <v>1096</v>
      </c>
      <c r="F328">
        <v>3</v>
      </c>
      <c r="G328">
        <v>-3.3000000000000002E-2</v>
      </c>
      <c r="H328" t="s">
        <v>2984</v>
      </c>
      <c r="I328" t="s">
        <v>1108</v>
      </c>
      <c r="J328" s="2" t="s">
        <v>2985</v>
      </c>
      <c r="K328" t="s">
        <v>43</v>
      </c>
      <c r="M328" t="s">
        <v>2986</v>
      </c>
      <c r="N328" t="s">
        <v>2984</v>
      </c>
      <c r="O328" t="s">
        <v>1108</v>
      </c>
      <c r="P328" t="s">
        <v>2987</v>
      </c>
      <c r="Q328" t="s">
        <v>46</v>
      </c>
      <c r="R328" t="s">
        <v>80</v>
      </c>
      <c r="S328" t="s">
        <v>101</v>
      </c>
      <c r="T328" t="s">
        <v>1437</v>
      </c>
      <c r="U328" t="s">
        <v>50</v>
      </c>
      <c r="V328" t="s">
        <v>598</v>
      </c>
      <c r="W328">
        <v>1</v>
      </c>
      <c r="X328" t="s">
        <v>564</v>
      </c>
      <c r="Y328" t="s">
        <v>564</v>
      </c>
      <c r="Z328" t="s">
        <v>1113</v>
      </c>
      <c r="AA328" t="s">
        <v>2988</v>
      </c>
      <c r="AB328" t="s">
        <v>2989</v>
      </c>
      <c r="AC328" t="s">
        <v>57</v>
      </c>
      <c r="AD328" t="s">
        <v>423</v>
      </c>
      <c r="AE328" t="s">
        <v>160</v>
      </c>
      <c r="AF328" t="s">
        <v>160</v>
      </c>
      <c r="AN328">
        <f>SUM(B328:AM328)</f>
        <v>2288.7400000000002</v>
      </c>
    </row>
    <row r="329" spans="1:40">
      <c r="A329" t="s">
        <v>2990</v>
      </c>
      <c r="B329">
        <v>1187</v>
      </c>
      <c r="C329">
        <v>4</v>
      </c>
      <c r="D329">
        <v>-0.22700000000000001</v>
      </c>
      <c r="E329">
        <v>1089</v>
      </c>
      <c r="F329">
        <v>3</v>
      </c>
      <c r="G329">
        <v>-3.5999999999999997E-2</v>
      </c>
      <c r="H329" t="s">
        <v>2991</v>
      </c>
      <c r="I329" t="s">
        <v>2992</v>
      </c>
      <c r="J329" s="2" t="s">
        <v>2993</v>
      </c>
      <c r="K329" t="s">
        <v>43</v>
      </c>
      <c r="M329" t="s">
        <v>2994</v>
      </c>
      <c r="N329" t="s">
        <v>2991</v>
      </c>
      <c r="O329" t="s">
        <v>2992</v>
      </c>
      <c r="P329" t="s">
        <v>2995</v>
      </c>
      <c r="Q329" t="s">
        <v>46</v>
      </c>
      <c r="R329" t="s">
        <v>65</v>
      </c>
      <c r="S329" t="s">
        <v>48</v>
      </c>
      <c r="T329" t="s">
        <v>1416</v>
      </c>
      <c r="U329" t="s">
        <v>50</v>
      </c>
      <c r="V329" t="s">
        <v>51</v>
      </c>
      <c r="W329">
        <v>1</v>
      </c>
      <c r="X329" t="s">
        <v>52</v>
      </c>
      <c r="Y329" t="s">
        <v>53</v>
      </c>
      <c r="Z329" t="s">
        <v>2996</v>
      </c>
      <c r="AA329" t="s">
        <v>2997</v>
      </c>
      <c r="AB329" t="s">
        <v>2998</v>
      </c>
      <c r="AC329" t="s">
        <v>57</v>
      </c>
      <c r="AD329" t="s">
        <v>1416</v>
      </c>
      <c r="AE329" t="s">
        <v>58</v>
      </c>
      <c r="AF329" t="s">
        <v>71</v>
      </c>
      <c r="AN329">
        <f>SUM(B329:AM329)</f>
        <v>2283.7370000000001</v>
      </c>
    </row>
    <row r="330" spans="1:40">
      <c r="A330" t="s">
        <v>2999</v>
      </c>
      <c r="B330">
        <v>1374</v>
      </c>
      <c r="C330">
        <v>4</v>
      </c>
      <c r="D330">
        <v>-0.19600000000000001</v>
      </c>
      <c r="E330">
        <v>1069</v>
      </c>
      <c r="F330">
        <v>3</v>
      </c>
      <c r="G330">
        <v>-4.4999999999999998E-2</v>
      </c>
      <c r="H330" t="s">
        <v>3000</v>
      </c>
      <c r="I330" t="s">
        <v>863</v>
      </c>
      <c r="J330" s="2" t="s">
        <v>3001</v>
      </c>
      <c r="K330" t="s">
        <v>43</v>
      </c>
      <c r="M330" t="s">
        <v>3002</v>
      </c>
      <c r="N330" t="s">
        <v>3000</v>
      </c>
      <c r="O330" t="s">
        <v>863</v>
      </c>
      <c r="P330" t="s">
        <v>3003</v>
      </c>
      <c r="Q330" t="s">
        <v>46</v>
      </c>
      <c r="R330" t="s">
        <v>100</v>
      </c>
      <c r="S330" t="s">
        <v>101</v>
      </c>
      <c r="T330" t="s">
        <v>419</v>
      </c>
      <c r="U330" t="s">
        <v>50</v>
      </c>
      <c r="V330" t="s">
        <v>103</v>
      </c>
      <c r="W330">
        <v>6</v>
      </c>
      <c r="X330" t="s">
        <v>564</v>
      </c>
      <c r="Y330" t="s">
        <v>564</v>
      </c>
      <c r="Z330" t="s">
        <v>2051</v>
      </c>
      <c r="AA330" t="s">
        <v>3004</v>
      </c>
      <c r="AB330" t="s">
        <v>3005</v>
      </c>
      <c r="AC330" t="s">
        <v>108</v>
      </c>
      <c r="AD330" t="s">
        <v>423</v>
      </c>
      <c r="AE330" t="s">
        <v>58</v>
      </c>
      <c r="AF330" t="s">
        <v>412</v>
      </c>
      <c r="AN330">
        <f>SUM(B330:AM330)</f>
        <v>2455.759</v>
      </c>
    </row>
    <row r="331" spans="1:40">
      <c r="A331" t="s">
        <v>3006</v>
      </c>
      <c r="B331">
        <v>1374</v>
      </c>
      <c r="C331">
        <v>4</v>
      </c>
      <c r="D331">
        <v>-0.19600000000000001</v>
      </c>
      <c r="E331">
        <v>1069</v>
      </c>
      <c r="F331">
        <v>3</v>
      </c>
      <c r="G331">
        <v>-4.4999999999999998E-2</v>
      </c>
      <c r="H331" t="s">
        <v>3007</v>
      </c>
      <c r="I331" t="s">
        <v>863</v>
      </c>
      <c r="J331" s="2" t="s">
        <v>3001</v>
      </c>
      <c r="K331" t="s">
        <v>245</v>
      </c>
      <c r="M331" t="s">
        <v>3002</v>
      </c>
      <c r="N331" t="s">
        <v>3007</v>
      </c>
      <c r="O331" t="s">
        <v>863</v>
      </c>
      <c r="P331" t="s">
        <v>3008</v>
      </c>
      <c r="Q331" t="s">
        <v>117</v>
      </c>
      <c r="R331" t="s">
        <v>100</v>
      </c>
      <c r="S331" t="s">
        <v>208</v>
      </c>
      <c r="T331" t="s">
        <v>345</v>
      </c>
      <c r="U331" t="s">
        <v>50</v>
      </c>
      <c r="V331" t="s">
        <v>170</v>
      </c>
      <c r="W331">
        <v>3</v>
      </c>
      <c r="X331" t="s">
        <v>564</v>
      </c>
      <c r="Y331" t="s">
        <v>564</v>
      </c>
      <c r="Z331" t="s">
        <v>2051</v>
      </c>
      <c r="AA331" t="s">
        <v>3004</v>
      </c>
      <c r="AB331" t="s">
        <v>3005</v>
      </c>
      <c r="AC331" t="s">
        <v>108</v>
      </c>
      <c r="AD331" t="s">
        <v>215</v>
      </c>
      <c r="AE331" t="s">
        <v>58</v>
      </c>
      <c r="AF331" t="s">
        <v>412</v>
      </c>
      <c r="AN331">
        <f>SUM(B331:AM331)</f>
        <v>2452.759</v>
      </c>
    </row>
    <row r="332" spans="1:40">
      <c r="A332" t="s">
        <v>3009</v>
      </c>
      <c r="B332">
        <v>1381</v>
      </c>
      <c r="C332">
        <v>4</v>
      </c>
      <c r="D332">
        <v>-0.19500000000000001</v>
      </c>
      <c r="E332">
        <v>1055</v>
      </c>
      <c r="F332">
        <v>3</v>
      </c>
      <c r="G332">
        <v>-5.0999999999999997E-2</v>
      </c>
      <c r="H332" t="s">
        <v>3010</v>
      </c>
      <c r="I332" t="s">
        <v>3011</v>
      </c>
      <c r="J332" s="2" t="s">
        <v>3012</v>
      </c>
      <c r="K332" t="s">
        <v>43</v>
      </c>
      <c r="M332" t="s">
        <v>3013</v>
      </c>
      <c r="N332" t="s">
        <v>3010</v>
      </c>
      <c r="O332" t="s">
        <v>3011</v>
      </c>
      <c r="P332" t="s">
        <v>3014</v>
      </c>
      <c r="Q332" t="s">
        <v>117</v>
      </c>
      <c r="R332" t="s">
        <v>100</v>
      </c>
      <c r="S332" t="s">
        <v>101</v>
      </c>
      <c r="T332" t="s">
        <v>49</v>
      </c>
      <c r="U332" t="s">
        <v>50</v>
      </c>
      <c r="V332" t="s">
        <v>103</v>
      </c>
      <c r="W332">
        <v>9</v>
      </c>
      <c r="X332" t="s">
        <v>84</v>
      </c>
      <c r="Y332" t="s">
        <v>85</v>
      </c>
      <c r="Z332" t="s">
        <v>3015</v>
      </c>
      <c r="AA332" t="s">
        <v>3016</v>
      </c>
      <c r="AB332" t="s">
        <v>3017</v>
      </c>
      <c r="AC332" t="s">
        <v>108</v>
      </c>
      <c r="AD332" t="s">
        <v>49</v>
      </c>
      <c r="AE332" t="s">
        <v>58</v>
      </c>
      <c r="AF332" t="s">
        <v>59</v>
      </c>
      <c r="AN332">
        <f>SUM(B332:AM332)</f>
        <v>2451.7540000000004</v>
      </c>
    </row>
    <row r="333" spans="1:40">
      <c r="A333" t="s">
        <v>3018</v>
      </c>
      <c r="B333">
        <v>1155</v>
      </c>
      <c r="C333">
        <v>4</v>
      </c>
      <c r="D333">
        <v>-0.23200000000000001</v>
      </c>
      <c r="E333">
        <v>1048</v>
      </c>
      <c r="F333">
        <v>3</v>
      </c>
      <c r="G333">
        <v>-5.3999999999999999E-2</v>
      </c>
      <c r="H333" t="s">
        <v>3019</v>
      </c>
      <c r="I333" t="s">
        <v>3020</v>
      </c>
      <c r="J333" s="2" t="s">
        <v>3021</v>
      </c>
      <c r="K333" t="s">
        <v>43</v>
      </c>
      <c r="M333" t="s">
        <v>3022</v>
      </c>
      <c r="N333" t="s">
        <v>3019</v>
      </c>
      <c r="O333" t="s">
        <v>3020</v>
      </c>
      <c r="P333" t="s">
        <v>3023</v>
      </c>
      <c r="Q333" t="s">
        <v>46</v>
      </c>
      <c r="R333" t="s">
        <v>80</v>
      </c>
      <c r="S333" t="s">
        <v>48</v>
      </c>
      <c r="T333" t="s">
        <v>408</v>
      </c>
      <c r="U333" t="s">
        <v>50</v>
      </c>
      <c r="V333" t="s">
        <v>141</v>
      </c>
      <c r="W333">
        <v>5</v>
      </c>
      <c r="X333" t="s">
        <v>183</v>
      </c>
      <c r="Y333" t="s">
        <v>1011</v>
      </c>
      <c r="Z333" t="s">
        <v>3024</v>
      </c>
      <c r="AA333" t="s">
        <v>3025</v>
      </c>
      <c r="AB333" t="s">
        <v>3026</v>
      </c>
      <c r="AC333" t="s">
        <v>57</v>
      </c>
      <c r="AD333" t="s">
        <v>146</v>
      </c>
      <c r="AE333" t="s">
        <v>58</v>
      </c>
      <c r="AF333" t="s">
        <v>175</v>
      </c>
      <c r="AN333">
        <f>SUM(B333:AM333)</f>
        <v>2214.7139999999999</v>
      </c>
    </row>
    <row r="334" spans="1:40">
      <c r="A334" t="s">
        <v>3027</v>
      </c>
      <c r="B334">
        <v>1164</v>
      </c>
      <c r="C334">
        <v>4</v>
      </c>
      <c r="D334">
        <v>-0.23100000000000001</v>
      </c>
      <c r="E334">
        <v>1034</v>
      </c>
      <c r="F334">
        <v>3</v>
      </c>
      <c r="G334">
        <v>-0.06</v>
      </c>
      <c r="H334" t="s">
        <v>3028</v>
      </c>
      <c r="I334" t="s">
        <v>3029</v>
      </c>
      <c r="J334" s="2" t="s">
        <v>3030</v>
      </c>
      <c r="K334" t="s">
        <v>245</v>
      </c>
      <c r="M334" t="s">
        <v>3031</v>
      </c>
      <c r="N334" t="s">
        <v>3028</v>
      </c>
      <c r="O334" t="s">
        <v>3029</v>
      </c>
      <c r="P334" t="s">
        <v>3032</v>
      </c>
      <c r="Q334" t="s">
        <v>117</v>
      </c>
      <c r="R334" t="s">
        <v>80</v>
      </c>
      <c r="S334" t="s">
        <v>48</v>
      </c>
      <c r="T334" t="s">
        <v>49</v>
      </c>
      <c r="U334" t="s">
        <v>50</v>
      </c>
      <c r="V334" t="s">
        <v>170</v>
      </c>
      <c r="W334">
        <v>6</v>
      </c>
      <c r="X334" t="s">
        <v>84</v>
      </c>
      <c r="Y334" t="s">
        <v>104</v>
      </c>
      <c r="Z334" t="s">
        <v>3033</v>
      </c>
      <c r="AA334" t="s">
        <v>3034</v>
      </c>
      <c r="AB334" t="s">
        <v>3035</v>
      </c>
      <c r="AC334" t="s">
        <v>57</v>
      </c>
      <c r="AD334" t="s">
        <v>49</v>
      </c>
      <c r="AE334" t="s">
        <v>58</v>
      </c>
      <c r="AF334" t="s">
        <v>475</v>
      </c>
      <c r="AN334">
        <f>SUM(B334:AM334)</f>
        <v>2210.7090000000003</v>
      </c>
    </row>
    <row r="335" spans="1:40">
      <c r="A335" t="s">
        <v>3036</v>
      </c>
      <c r="B335">
        <v>769</v>
      </c>
      <c r="C335">
        <v>5</v>
      </c>
      <c r="D335">
        <v>-0.29599999999999999</v>
      </c>
      <c r="E335">
        <v>1323</v>
      </c>
      <c r="F335">
        <v>3</v>
      </c>
      <c r="G335">
        <v>6.4000000000000001E-2</v>
      </c>
      <c r="H335" t="s">
        <v>3037</v>
      </c>
      <c r="I335" t="s">
        <v>221</v>
      </c>
      <c r="J335" s="2" t="s">
        <v>3038</v>
      </c>
      <c r="K335" t="s">
        <v>43</v>
      </c>
      <c r="M335" t="s">
        <v>3039</v>
      </c>
      <c r="N335" t="s">
        <v>3037</v>
      </c>
      <c r="O335" t="s">
        <v>221</v>
      </c>
      <c r="P335" t="s">
        <v>3040</v>
      </c>
      <c r="Q335" t="s">
        <v>117</v>
      </c>
      <c r="R335" t="s">
        <v>531</v>
      </c>
      <c r="S335" t="s">
        <v>48</v>
      </c>
      <c r="T335" t="s">
        <v>2237</v>
      </c>
      <c r="U335" t="s">
        <v>50</v>
      </c>
      <c r="V335" t="s">
        <v>103</v>
      </c>
      <c r="W335">
        <v>5</v>
      </c>
      <c r="X335" t="s">
        <v>225</v>
      </c>
      <c r="Y335" t="s">
        <v>225</v>
      </c>
      <c r="Z335" t="s">
        <v>1748</v>
      </c>
      <c r="AA335" t="s">
        <v>3041</v>
      </c>
      <c r="AB335" t="s">
        <v>3042</v>
      </c>
      <c r="AC335" t="s">
        <v>534</v>
      </c>
      <c r="AD335" t="s">
        <v>924</v>
      </c>
      <c r="AE335" t="s">
        <v>58</v>
      </c>
      <c r="AF335" t="s">
        <v>147</v>
      </c>
      <c r="AN335">
        <f>SUM(B335:AM335)</f>
        <v>2104.7679999999996</v>
      </c>
    </row>
    <row r="336" spans="1:40">
      <c r="A336" t="s">
        <v>3043</v>
      </c>
      <c r="B336">
        <v>1107</v>
      </c>
      <c r="C336">
        <v>5</v>
      </c>
      <c r="D336">
        <v>-0.24</v>
      </c>
      <c r="E336">
        <v>1240</v>
      </c>
      <c r="F336">
        <v>3</v>
      </c>
      <c r="G336">
        <v>2.8000000000000001E-2</v>
      </c>
      <c r="H336" t="s">
        <v>3044</v>
      </c>
      <c r="I336" t="s">
        <v>3045</v>
      </c>
      <c r="J336" s="2" t="s">
        <v>3046</v>
      </c>
      <c r="K336" t="s">
        <v>43</v>
      </c>
      <c r="M336" t="s">
        <v>3047</v>
      </c>
      <c r="N336" t="s">
        <v>3044</v>
      </c>
      <c r="O336" t="s">
        <v>3045</v>
      </c>
      <c r="P336" t="s">
        <v>3048</v>
      </c>
      <c r="Q336" t="s">
        <v>46</v>
      </c>
      <c r="R336" t="s">
        <v>65</v>
      </c>
      <c r="S336" t="s">
        <v>101</v>
      </c>
      <c r="T336" t="s">
        <v>102</v>
      </c>
      <c r="U336" t="s">
        <v>50</v>
      </c>
      <c r="V336" t="s">
        <v>660</v>
      </c>
      <c r="W336">
        <v>9</v>
      </c>
      <c r="X336" t="s">
        <v>325</v>
      </c>
      <c r="Y336" t="s">
        <v>325</v>
      </c>
      <c r="Z336" t="s">
        <v>877</v>
      </c>
      <c r="AA336" t="s">
        <v>3049</v>
      </c>
      <c r="AB336" t="s">
        <v>3050</v>
      </c>
      <c r="AC336" t="s">
        <v>57</v>
      </c>
      <c r="AD336" t="s">
        <v>109</v>
      </c>
      <c r="AE336" t="s">
        <v>58</v>
      </c>
      <c r="AF336" t="s">
        <v>591</v>
      </c>
      <c r="AN336">
        <f>SUM(B336:AM336)</f>
        <v>2363.788</v>
      </c>
    </row>
    <row r="337" spans="1:40">
      <c r="A337" t="s">
        <v>3051</v>
      </c>
      <c r="B337">
        <v>1076</v>
      </c>
      <c r="C337">
        <v>5</v>
      </c>
      <c r="D337">
        <v>-0.245</v>
      </c>
      <c r="E337">
        <v>1237</v>
      </c>
      <c r="F337">
        <v>3</v>
      </c>
      <c r="G337">
        <v>2.7E-2</v>
      </c>
      <c r="H337" t="s">
        <v>3052</v>
      </c>
      <c r="I337" t="s">
        <v>2201</v>
      </c>
      <c r="J337" s="2" t="s">
        <v>3053</v>
      </c>
      <c r="K337" t="s">
        <v>43</v>
      </c>
      <c r="M337" t="s">
        <v>3054</v>
      </c>
      <c r="N337" t="s">
        <v>3052</v>
      </c>
      <c r="O337" t="s">
        <v>2201</v>
      </c>
      <c r="P337" t="s">
        <v>3055</v>
      </c>
      <c r="Q337" t="s">
        <v>117</v>
      </c>
      <c r="R337" t="s">
        <v>100</v>
      </c>
      <c r="S337" t="s">
        <v>101</v>
      </c>
      <c r="T337" t="s">
        <v>408</v>
      </c>
      <c r="U337" t="s">
        <v>50</v>
      </c>
      <c r="V337" t="s">
        <v>103</v>
      </c>
      <c r="W337">
        <v>1</v>
      </c>
      <c r="X337" t="s">
        <v>128</v>
      </c>
      <c r="Y337" t="s">
        <v>1756</v>
      </c>
      <c r="Z337" t="s">
        <v>3056</v>
      </c>
      <c r="AA337" t="s">
        <v>3057</v>
      </c>
      <c r="AB337" t="s">
        <v>3058</v>
      </c>
      <c r="AC337" t="s">
        <v>108</v>
      </c>
      <c r="AD337" t="s">
        <v>146</v>
      </c>
      <c r="AE337" t="s">
        <v>58</v>
      </c>
      <c r="AF337" t="s">
        <v>475</v>
      </c>
      <c r="AN337">
        <f>SUM(B337:AM337)</f>
        <v>2321.7820000000002</v>
      </c>
    </row>
    <row r="338" spans="1:40">
      <c r="A338" t="s">
        <v>3059</v>
      </c>
      <c r="B338">
        <v>776</v>
      </c>
      <c r="C338">
        <v>5</v>
      </c>
      <c r="D338">
        <v>-0.29499999999999998</v>
      </c>
      <c r="E338">
        <v>1216</v>
      </c>
      <c r="F338">
        <v>3</v>
      </c>
      <c r="G338">
        <v>1.7999999999999999E-2</v>
      </c>
      <c r="H338" t="s">
        <v>3060</v>
      </c>
      <c r="I338" t="s">
        <v>3061</v>
      </c>
      <c r="J338" s="2" t="s">
        <v>3062</v>
      </c>
      <c r="K338" t="s">
        <v>43</v>
      </c>
      <c r="M338" t="s">
        <v>3063</v>
      </c>
      <c r="N338" t="s">
        <v>3060</v>
      </c>
      <c r="O338" t="s">
        <v>3061</v>
      </c>
      <c r="P338" t="s">
        <v>3064</v>
      </c>
      <c r="Q338" t="s">
        <v>117</v>
      </c>
      <c r="R338" t="s">
        <v>80</v>
      </c>
      <c r="S338" t="s">
        <v>101</v>
      </c>
      <c r="T338" t="s">
        <v>762</v>
      </c>
      <c r="U338" t="s">
        <v>50</v>
      </c>
      <c r="V338" t="s">
        <v>141</v>
      </c>
      <c r="W338">
        <v>9</v>
      </c>
      <c r="X338" t="s">
        <v>258</v>
      </c>
      <c r="Y338" t="s">
        <v>259</v>
      </c>
      <c r="Z338" t="s">
        <v>3065</v>
      </c>
      <c r="AA338" t="s">
        <v>3066</v>
      </c>
      <c r="AB338" t="s">
        <v>3067</v>
      </c>
      <c r="AC338" t="s">
        <v>57</v>
      </c>
      <c r="AD338" t="s">
        <v>442</v>
      </c>
      <c r="AE338" t="s">
        <v>58</v>
      </c>
      <c r="AF338" t="s">
        <v>71</v>
      </c>
      <c r="AN338">
        <f>SUM(B338:AM338)</f>
        <v>2008.723</v>
      </c>
    </row>
    <row r="339" spans="1:40">
      <c r="A339" t="s">
        <v>3068</v>
      </c>
      <c r="B339">
        <v>789</v>
      </c>
      <c r="C339">
        <v>5</v>
      </c>
      <c r="D339">
        <v>-0.29299999999999998</v>
      </c>
      <c r="E339">
        <v>1205</v>
      </c>
      <c r="F339">
        <v>3</v>
      </c>
      <c r="G339">
        <v>1.2999999999999999E-2</v>
      </c>
      <c r="H339" t="s">
        <v>3069</v>
      </c>
      <c r="I339" t="s">
        <v>2149</v>
      </c>
      <c r="J339" s="2" t="s">
        <v>3070</v>
      </c>
      <c r="K339" t="s">
        <v>43</v>
      </c>
      <c r="M339" t="s">
        <v>3071</v>
      </c>
      <c r="N339" t="s">
        <v>3069</v>
      </c>
      <c r="O339" t="s">
        <v>2149</v>
      </c>
      <c r="P339" t="s">
        <v>3072</v>
      </c>
      <c r="Q339" t="s">
        <v>46</v>
      </c>
      <c r="R339" t="s">
        <v>65</v>
      </c>
      <c r="S339" t="s">
        <v>48</v>
      </c>
      <c r="T339" t="s">
        <v>66</v>
      </c>
      <c r="U339" t="s">
        <v>50</v>
      </c>
      <c r="V339" t="s">
        <v>51</v>
      </c>
      <c r="W339">
        <v>5</v>
      </c>
      <c r="X339" t="s">
        <v>210</v>
      </c>
      <c r="Y339" t="s">
        <v>211</v>
      </c>
      <c r="Z339" t="s">
        <v>3073</v>
      </c>
      <c r="AA339" t="s">
        <v>3074</v>
      </c>
      <c r="AB339" t="s">
        <v>3075</v>
      </c>
      <c r="AC339" t="s">
        <v>57</v>
      </c>
      <c r="AD339" t="s">
        <v>70</v>
      </c>
      <c r="AE339" t="s">
        <v>58</v>
      </c>
      <c r="AF339" t="s">
        <v>216</v>
      </c>
      <c r="AN339">
        <f>SUM(B339:AM339)</f>
        <v>2006.7199999999998</v>
      </c>
    </row>
    <row r="340" spans="1:40">
      <c r="A340" t="s">
        <v>3076</v>
      </c>
      <c r="B340">
        <v>1006</v>
      </c>
      <c r="C340">
        <v>5</v>
      </c>
      <c r="D340">
        <v>-0.25700000000000001</v>
      </c>
      <c r="E340">
        <v>1193</v>
      </c>
      <c r="F340">
        <v>3</v>
      </c>
      <c r="G340">
        <v>8.0000000000000002E-3</v>
      </c>
      <c r="H340" t="s">
        <v>3077</v>
      </c>
      <c r="I340" t="s">
        <v>3078</v>
      </c>
      <c r="J340" s="2" t="s">
        <v>3079</v>
      </c>
      <c r="K340" t="s">
        <v>43</v>
      </c>
      <c r="M340" t="s">
        <v>3080</v>
      </c>
      <c r="N340" t="s">
        <v>3077</v>
      </c>
      <c r="O340" t="s">
        <v>3078</v>
      </c>
      <c r="P340" t="s">
        <v>3081</v>
      </c>
      <c r="Q340" t="s">
        <v>46</v>
      </c>
      <c r="R340" t="s">
        <v>65</v>
      </c>
      <c r="S340" t="s">
        <v>81</v>
      </c>
      <c r="T340" t="s">
        <v>2979</v>
      </c>
      <c r="U340" t="s">
        <v>50</v>
      </c>
      <c r="V340" t="s">
        <v>83</v>
      </c>
      <c r="W340">
        <v>3</v>
      </c>
      <c r="X340" t="s">
        <v>829</v>
      </c>
      <c r="Y340" t="s">
        <v>830</v>
      </c>
      <c r="Z340" t="s">
        <v>1525</v>
      </c>
      <c r="AA340" t="s">
        <v>3082</v>
      </c>
      <c r="AB340" t="s">
        <v>3083</v>
      </c>
      <c r="AC340" t="s">
        <v>57</v>
      </c>
      <c r="AD340" t="s">
        <v>442</v>
      </c>
      <c r="AE340" t="s">
        <v>58</v>
      </c>
      <c r="AF340" t="s">
        <v>59</v>
      </c>
      <c r="AN340">
        <f>SUM(B340:AM340)</f>
        <v>2209.7509999999997</v>
      </c>
    </row>
    <row r="341" spans="1:40">
      <c r="A341" t="s">
        <v>3084</v>
      </c>
      <c r="B341">
        <v>926</v>
      </c>
      <c r="C341">
        <v>5</v>
      </c>
      <c r="D341">
        <v>-0.27</v>
      </c>
      <c r="E341">
        <v>1178</v>
      </c>
      <c r="F341">
        <v>3</v>
      </c>
      <c r="G341">
        <v>2E-3</v>
      </c>
      <c r="H341" t="s">
        <v>3085</v>
      </c>
      <c r="I341" t="s">
        <v>3086</v>
      </c>
      <c r="J341" s="2" t="s">
        <v>3087</v>
      </c>
      <c r="K341" t="s">
        <v>43</v>
      </c>
      <c r="M341" t="s">
        <v>3088</v>
      </c>
      <c r="N341" t="s">
        <v>3085</v>
      </c>
      <c r="O341" t="s">
        <v>3086</v>
      </c>
      <c r="P341" t="s">
        <v>3089</v>
      </c>
      <c r="Q341" t="s">
        <v>46</v>
      </c>
      <c r="R341" t="s">
        <v>65</v>
      </c>
      <c r="S341" t="s">
        <v>81</v>
      </c>
      <c r="T341" t="s">
        <v>1919</v>
      </c>
      <c r="U341" t="s">
        <v>50</v>
      </c>
      <c r="V341" t="s">
        <v>83</v>
      </c>
      <c r="W341">
        <v>5</v>
      </c>
      <c r="X341" t="s">
        <v>272</v>
      </c>
      <c r="Y341" t="s">
        <v>272</v>
      </c>
      <c r="Z341" t="s">
        <v>3090</v>
      </c>
      <c r="AA341" t="s">
        <v>3091</v>
      </c>
      <c r="AB341" t="s">
        <v>3092</v>
      </c>
      <c r="AC341" t="s">
        <v>57</v>
      </c>
      <c r="AD341" t="s">
        <v>423</v>
      </c>
      <c r="AE341" t="s">
        <v>239</v>
      </c>
      <c r="AF341" t="s">
        <v>239</v>
      </c>
      <c r="AN341">
        <f>SUM(B341:AM341)</f>
        <v>2116.732</v>
      </c>
    </row>
    <row r="342" spans="1:40">
      <c r="A342" t="s">
        <v>3093</v>
      </c>
      <c r="B342">
        <v>789</v>
      </c>
      <c r="C342">
        <v>5</v>
      </c>
      <c r="D342">
        <v>-0.29299999999999998</v>
      </c>
      <c r="E342">
        <v>1177</v>
      </c>
      <c r="F342">
        <v>3</v>
      </c>
      <c r="G342">
        <v>1E-3</v>
      </c>
      <c r="H342" t="s">
        <v>3094</v>
      </c>
      <c r="I342" t="s">
        <v>3095</v>
      </c>
      <c r="J342" s="2" t="s">
        <v>3096</v>
      </c>
      <c r="K342" t="s">
        <v>245</v>
      </c>
      <c r="M342" t="s">
        <v>3097</v>
      </c>
      <c r="N342" t="s">
        <v>3094</v>
      </c>
      <c r="O342" t="s">
        <v>3095</v>
      </c>
      <c r="P342" t="s">
        <v>3098</v>
      </c>
      <c r="Q342" t="s">
        <v>117</v>
      </c>
      <c r="R342" t="s">
        <v>80</v>
      </c>
      <c r="S342" t="s">
        <v>48</v>
      </c>
      <c r="T342" t="s">
        <v>734</v>
      </c>
      <c r="U342" t="s">
        <v>50</v>
      </c>
      <c r="V342" t="s">
        <v>170</v>
      </c>
      <c r="W342">
        <v>4</v>
      </c>
      <c r="X342" t="s">
        <v>84</v>
      </c>
      <c r="Y342" t="s">
        <v>104</v>
      </c>
      <c r="Z342" t="s">
        <v>2024</v>
      </c>
      <c r="AA342" t="s">
        <v>3099</v>
      </c>
      <c r="AB342" t="s">
        <v>3100</v>
      </c>
      <c r="AC342" t="s">
        <v>57</v>
      </c>
      <c r="AD342" t="s">
        <v>590</v>
      </c>
      <c r="AE342" t="s">
        <v>58</v>
      </c>
      <c r="AF342" t="s">
        <v>59</v>
      </c>
      <c r="AN342">
        <f>SUM(B342:AM342)</f>
        <v>1977.7079999999999</v>
      </c>
    </row>
    <row r="343" spans="1:40">
      <c r="A343" t="s">
        <v>3101</v>
      </c>
      <c r="B343">
        <v>787</v>
      </c>
      <c r="C343">
        <v>5</v>
      </c>
      <c r="D343">
        <v>-0.29299999999999998</v>
      </c>
      <c r="E343">
        <v>1177</v>
      </c>
      <c r="F343">
        <v>3</v>
      </c>
      <c r="G343">
        <v>1E-3</v>
      </c>
      <c r="H343" t="s">
        <v>3102</v>
      </c>
      <c r="I343" t="s">
        <v>3103</v>
      </c>
      <c r="J343" s="2" t="s">
        <v>3104</v>
      </c>
      <c r="K343" t="s">
        <v>43</v>
      </c>
      <c r="M343" t="s">
        <v>3097</v>
      </c>
      <c r="N343" t="s">
        <v>3102</v>
      </c>
      <c r="O343" t="s">
        <v>3103</v>
      </c>
      <c r="P343" t="s">
        <v>3105</v>
      </c>
      <c r="Q343" t="s">
        <v>46</v>
      </c>
      <c r="R343" t="s">
        <v>65</v>
      </c>
      <c r="S343" t="s">
        <v>48</v>
      </c>
      <c r="T343" t="s">
        <v>102</v>
      </c>
      <c r="U343" t="s">
        <v>50</v>
      </c>
      <c r="V343" t="s">
        <v>660</v>
      </c>
      <c r="W343">
        <v>4</v>
      </c>
      <c r="X343" t="s">
        <v>84</v>
      </c>
      <c r="Y343" t="s">
        <v>104</v>
      </c>
      <c r="Z343" t="s">
        <v>2024</v>
      </c>
      <c r="AA343" t="s">
        <v>3106</v>
      </c>
      <c r="AB343" t="s">
        <v>3107</v>
      </c>
      <c r="AC343" t="s">
        <v>57</v>
      </c>
      <c r="AD343" t="s">
        <v>109</v>
      </c>
      <c r="AE343" t="s">
        <v>58</v>
      </c>
      <c r="AF343" t="s">
        <v>59</v>
      </c>
      <c r="AN343">
        <f>SUM(B343:AM343)</f>
        <v>1975.7079999999999</v>
      </c>
    </row>
    <row r="344" spans="1:40">
      <c r="A344" t="s">
        <v>3108</v>
      </c>
      <c r="B344">
        <v>964</v>
      </c>
      <c r="C344">
        <v>5</v>
      </c>
      <c r="D344">
        <v>-0.26400000000000001</v>
      </c>
      <c r="E344">
        <v>1130</v>
      </c>
      <c r="F344">
        <v>3</v>
      </c>
      <c r="G344">
        <v>-1.9E-2</v>
      </c>
      <c r="H344" t="s">
        <v>3109</v>
      </c>
      <c r="I344" t="s">
        <v>1007</v>
      </c>
      <c r="J344" s="2" t="s">
        <v>3110</v>
      </c>
      <c r="K344" t="s">
        <v>43</v>
      </c>
      <c r="M344" t="s">
        <v>3111</v>
      </c>
      <c r="N344" t="s">
        <v>3109</v>
      </c>
      <c r="O344" t="s">
        <v>1007</v>
      </c>
      <c r="P344" t="s">
        <v>3112</v>
      </c>
      <c r="Q344" t="s">
        <v>117</v>
      </c>
      <c r="R344" t="s">
        <v>80</v>
      </c>
      <c r="S344" t="s">
        <v>48</v>
      </c>
      <c r="T344" t="s">
        <v>1641</v>
      </c>
      <c r="U344" t="s">
        <v>50</v>
      </c>
      <c r="V344" t="s">
        <v>103</v>
      </c>
      <c r="W344">
        <v>7</v>
      </c>
      <c r="X344" t="s">
        <v>183</v>
      </c>
      <c r="Y344" t="s">
        <v>1011</v>
      </c>
      <c r="Z344" t="s">
        <v>1012</v>
      </c>
      <c r="AA344" t="s">
        <v>3113</v>
      </c>
      <c r="AB344" t="s">
        <v>3114</v>
      </c>
      <c r="AC344" t="s">
        <v>57</v>
      </c>
      <c r="AD344" t="s">
        <v>120</v>
      </c>
      <c r="AE344" t="s">
        <v>58</v>
      </c>
      <c r="AF344" t="s">
        <v>591</v>
      </c>
      <c r="AN344">
        <f>SUM(B344:AM344)</f>
        <v>2108.7170000000001</v>
      </c>
    </row>
    <row r="345" spans="1:40">
      <c r="A345" t="s">
        <v>3115</v>
      </c>
      <c r="B345">
        <v>974</v>
      </c>
      <c r="C345">
        <v>5</v>
      </c>
      <c r="D345">
        <v>-0.26200000000000001</v>
      </c>
      <c r="E345">
        <v>1122</v>
      </c>
      <c r="F345">
        <v>3</v>
      </c>
      <c r="G345">
        <v>-2.1999999999999999E-2</v>
      </c>
      <c r="H345" t="s">
        <v>3116</v>
      </c>
      <c r="I345" t="s">
        <v>3117</v>
      </c>
      <c r="J345" s="2" t="s">
        <v>3118</v>
      </c>
      <c r="K345" t="s">
        <v>43</v>
      </c>
      <c r="M345" t="s">
        <v>3119</v>
      </c>
      <c r="N345" t="s">
        <v>3116</v>
      </c>
      <c r="O345" t="s">
        <v>3117</v>
      </c>
      <c r="P345" t="s">
        <v>3120</v>
      </c>
      <c r="Q345" t="s">
        <v>117</v>
      </c>
      <c r="R345" t="s">
        <v>100</v>
      </c>
      <c r="S345" t="s">
        <v>101</v>
      </c>
      <c r="T345" t="s">
        <v>419</v>
      </c>
      <c r="U345" t="s">
        <v>50</v>
      </c>
      <c r="V345" t="s">
        <v>103</v>
      </c>
      <c r="W345">
        <v>1</v>
      </c>
      <c r="X345" t="s">
        <v>829</v>
      </c>
      <c r="Y345" t="s">
        <v>1544</v>
      </c>
      <c r="Z345" t="s">
        <v>2407</v>
      </c>
      <c r="AA345" t="s">
        <v>3121</v>
      </c>
      <c r="AB345" t="s">
        <v>3122</v>
      </c>
      <c r="AC345" t="s">
        <v>108</v>
      </c>
      <c r="AD345" t="s">
        <v>423</v>
      </c>
      <c r="AE345" t="s">
        <v>58</v>
      </c>
      <c r="AF345" t="s">
        <v>591</v>
      </c>
      <c r="AN345">
        <f>SUM(B345:AM345)</f>
        <v>2104.7160000000003</v>
      </c>
    </row>
    <row r="346" spans="1:40">
      <c r="A346" t="s">
        <v>3123</v>
      </c>
      <c r="B346">
        <v>1136</v>
      </c>
      <c r="C346">
        <v>5</v>
      </c>
      <c r="D346">
        <v>-0.23599999999999999</v>
      </c>
      <c r="E346">
        <v>1112</v>
      </c>
      <c r="F346">
        <v>3</v>
      </c>
      <c r="G346">
        <v>-2.7E-2</v>
      </c>
      <c r="H346" t="s">
        <v>3124</v>
      </c>
      <c r="I346" t="s">
        <v>2975</v>
      </c>
      <c r="J346" s="2" t="s">
        <v>3125</v>
      </c>
      <c r="K346" t="s">
        <v>245</v>
      </c>
      <c r="M346" t="s">
        <v>3126</v>
      </c>
      <c r="N346" t="s">
        <v>3124</v>
      </c>
      <c r="O346" t="s">
        <v>2975</v>
      </c>
      <c r="P346" t="s">
        <v>3127</v>
      </c>
      <c r="Q346" t="s">
        <v>117</v>
      </c>
      <c r="R346" t="s">
        <v>100</v>
      </c>
      <c r="S346" t="s">
        <v>101</v>
      </c>
      <c r="T346" t="s">
        <v>49</v>
      </c>
      <c r="U346" t="s">
        <v>50</v>
      </c>
      <c r="V346" t="s">
        <v>103</v>
      </c>
      <c r="W346">
        <v>5</v>
      </c>
      <c r="X346" t="s">
        <v>171</v>
      </c>
      <c r="Y346" t="s">
        <v>171</v>
      </c>
      <c r="Z346" t="s">
        <v>2980</v>
      </c>
      <c r="AA346" t="s">
        <v>2981</v>
      </c>
      <c r="AB346" t="s">
        <v>3128</v>
      </c>
      <c r="AC346" t="s">
        <v>108</v>
      </c>
      <c r="AD346" t="s">
        <v>49</v>
      </c>
      <c r="AE346" t="s">
        <v>58</v>
      </c>
      <c r="AF346" t="s">
        <v>71</v>
      </c>
      <c r="AN346">
        <f>SUM(B346:AM346)</f>
        <v>2260.7370000000001</v>
      </c>
    </row>
    <row r="347" spans="1:40">
      <c r="A347" t="s">
        <v>3129</v>
      </c>
      <c r="B347">
        <v>750</v>
      </c>
      <c r="C347">
        <v>5</v>
      </c>
      <c r="D347">
        <v>-0.29899999999999999</v>
      </c>
      <c r="E347">
        <v>1067</v>
      </c>
      <c r="F347">
        <v>3</v>
      </c>
      <c r="G347">
        <v>-4.5999999999999999E-2</v>
      </c>
      <c r="H347" t="s">
        <v>3130</v>
      </c>
      <c r="I347" t="s">
        <v>3131</v>
      </c>
      <c r="J347" s="2" t="s">
        <v>3132</v>
      </c>
      <c r="K347" t="s">
        <v>43</v>
      </c>
      <c r="M347" t="s">
        <v>3133</v>
      </c>
      <c r="N347" t="s">
        <v>3130</v>
      </c>
      <c r="O347" t="s">
        <v>3131</v>
      </c>
      <c r="P347" t="s">
        <v>3134</v>
      </c>
      <c r="Q347" t="s">
        <v>117</v>
      </c>
      <c r="R347" t="s">
        <v>100</v>
      </c>
      <c r="S347" t="s">
        <v>101</v>
      </c>
      <c r="T347" t="s">
        <v>102</v>
      </c>
      <c r="U347" t="s">
        <v>50</v>
      </c>
      <c r="V347" t="s">
        <v>103</v>
      </c>
      <c r="W347">
        <v>8</v>
      </c>
      <c r="X347" t="s">
        <v>325</v>
      </c>
      <c r="Y347" t="s">
        <v>325</v>
      </c>
      <c r="Z347" t="s">
        <v>3135</v>
      </c>
      <c r="AA347" t="s">
        <v>3136</v>
      </c>
      <c r="AB347" t="s">
        <v>3137</v>
      </c>
      <c r="AC347" t="s">
        <v>108</v>
      </c>
      <c r="AD347" t="s">
        <v>109</v>
      </c>
      <c r="AE347" t="s">
        <v>58</v>
      </c>
      <c r="AF347" t="s">
        <v>412</v>
      </c>
      <c r="AN347">
        <f>SUM(B347:AM347)</f>
        <v>1832.655</v>
      </c>
    </row>
    <row r="348" spans="1:40">
      <c r="A348" t="s">
        <v>3138</v>
      </c>
      <c r="B348">
        <v>752</v>
      </c>
      <c r="C348">
        <v>5</v>
      </c>
      <c r="D348">
        <v>-0.29899999999999999</v>
      </c>
      <c r="E348">
        <v>1057</v>
      </c>
      <c r="F348">
        <v>3</v>
      </c>
      <c r="G348">
        <v>-0.05</v>
      </c>
      <c r="H348" t="s">
        <v>3139</v>
      </c>
      <c r="I348" t="s">
        <v>3140</v>
      </c>
      <c r="J348" s="2" t="s">
        <v>3141</v>
      </c>
      <c r="K348" t="s">
        <v>43</v>
      </c>
      <c r="M348" t="s">
        <v>3142</v>
      </c>
      <c r="N348" t="s">
        <v>3139</v>
      </c>
      <c r="O348" t="s">
        <v>3140</v>
      </c>
      <c r="P348" t="s">
        <v>3143</v>
      </c>
      <c r="Q348" t="s">
        <v>46</v>
      </c>
      <c r="R348" t="s">
        <v>80</v>
      </c>
      <c r="S348" t="s">
        <v>48</v>
      </c>
      <c r="T348" t="s">
        <v>3144</v>
      </c>
      <c r="U348" t="s">
        <v>50</v>
      </c>
      <c r="V348" t="s">
        <v>67</v>
      </c>
      <c r="W348">
        <v>9</v>
      </c>
      <c r="X348" t="s">
        <v>325</v>
      </c>
      <c r="Y348" t="s">
        <v>325</v>
      </c>
      <c r="Z348" t="s">
        <v>877</v>
      </c>
      <c r="AA348" t="s">
        <v>3145</v>
      </c>
      <c r="AB348" t="s">
        <v>3146</v>
      </c>
      <c r="AC348" t="s">
        <v>57</v>
      </c>
      <c r="AD348" t="s">
        <v>109</v>
      </c>
      <c r="AE348" t="s">
        <v>58</v>
      </c>
      <c r="AF348" t="s">
        <v>591</v>
      </c>
      <c r="AN348">
        <f>SUM(B348:AM348)</f>
        <v>1825.6510000000001</v>
      </c>
    </row>
    <row r="349" spans="1:40">
      <c r="A349" t="s">
        <v>3147</v>
      </c>
      <c r="B349">
        <v>689</v>
      </c>
      <c r="C349">
        <v>6</v>
      </c>
      <c r="D349">
        <v>-0.309</v>
      </c>
      <c r="E349">
        <v>1232</v>
      </c>
      <c r="F349">
        <v>3</v>
      </c>
      <c r="G349">
        <v>2.5000000000000001E-2</v>
      </c>
      <c r="H349" t="s">
        <v>3148</v>
      </c>
      <c r="I349" t="s">
        <v>3149</v>
      </c>
      <c r="J349" s="2" t="s">
        <v>3150</v>
      </c>
      <c r="K349" t="s">
        <v>43</v>
      </c>
      <c r="M349" t="s">
        <v>2262</v>
      </c>
      <c r="N349" t="s">
        <v>3148</v>
      </c>
      <c r="O349" t="s">
        <v>3149</v>
      </c>
      <c r="P349" t="s">
        <v>3151</v>
      </c>
      <c r="Q349" t="s">
        <v>117</v>
      </c>
      <c r="R349" t="s">
        <v>100</v>
      </c>
      <c r="S349" t="s">
        <v>101</v>
      </c>
      <c r="T349" t="s">
        <v>49</v>
      </c>
      <c r="U349" t="s">
        <v>50</v>
      </c>
      <c r="V349" t="s">
        <v>103</v>
      </c>
      <c r="W349">
        <v>3</v>
      </c>
      <c r="X349" t="s">
        <v>84</v>
      </c>
      <c r="Y349" t="s">
        <v>104</v>
      </c>
      <c r="Z349" t="s">
        <v>3152</v>
      </c>
      <c r="AA349" t="s">
        <v>3153</v>
      </c>
      <c r="AB349" t="s">
        <v>3154</v>
      </c>
      <c r="AC349" t="s">
        <v>108</v>
      </c>
      <c r="AD349" t="s">
        <v>49</v>
      </c>
      <c r="AE349" t="s">
        <v>58</v>
      </c>
      <c r="AF349" t="s">
        <v>591</v>
      </c>
      <c r="AN349">
        <f>SUM(B349:AM349)</f>
        <v>1932.7160000000001</v>
      </c>
    </row>
    <row r="350" spans="1:40">
      <c r="A350" t="s">
        <v>3155</v>
      </c>
      <c r="B350">
        <v>689</v>
      </c>
      <c r="C350">
        <v>6</v>
      </c>
      <c r="D350">
        <v>-0.309</v>
      </c>
      <c r="E350">
        <v>1232</v>
      </c>
      <c r="F350">
        <v>3</v>
      </c>
      <c r="G350">
        <v>2.5000000000000001E-2</v>
      </c>
      <c r="H350" t="s">
        <v>3156</v>
      </c>
      <c r="I350" t="s">
        <v>3149</v>
      </c>
      <c r="J350" s="2" t="s">
        <v>3157</v>
      </c>
      <c r="K350" t="s">
        <v>245</v>
      </c>
      <c r="M350" t="s">
        <v>2262</v>
      </c>
      <c r="N350" t="s">
        <v>3156</v>
      </c>
      <c r="O350" t="s">
        <v>3149</v>
      </c>
      <c r="P350" t="s">
        <v>3151</v>
      </c>
      <c r="Q350" t="s">
        <v>117</v>
      </c>
      <c r="R350" t="s">
        <v>80</v>
      </c>
      <c r="S350" t="s">
        <v>48</v>
      </c>
      <c r="T350" t="s">
        <v>586</v>
      </c>
      <c r="U350" t="s">
        <v>50</v>
      </c>
      <c r="V350" t="s">
        <v>103</v>
      </c>
      <c r="W350">
        <v>3</v>
      </c>
      <c r="X350" t="s">
        <v>84</v>
      </c>
      <c r="Y350" t="s">
        <v>104</v>
      </c>
      <c r="Z350" t="s">
        <v>3152</v>
      </c>
      <c r="AA350" t="s">
        <v>3158</v>
      </c>
      <c r="AB350" t="s">
        <v>3159</v>
      </c>
      <c r="AC350" t="s">
        <v>57</v>
      </c>
      <c r="AD350" t="s">
        <v>590</v>
      </c>
      <c r="AE350" t="s">
        <v>58</v>
      </c>
      <c r="AF350" t="s">
        <v>591</v>
      </c>
      <c r="AN350">
        <f>SUM(B350:AM350)</f>
        <v>1932.7160000000001</v>
      </c>
    </row>
    <row r="351" spans="1:40">
      <c r="A351" t="s">
        <v>3160</v>
      </c>
      <c r="B351">
        <v>612</v>
      </c>
      <c r="C351">
        <v>6</v>
      </c>
      <c r="D351">
        <v>-0.32200000000000001</v>
      </c>
      <c r="E351">
        <v>1140</v>
      </c>
      <c r="F351">
        <v>3</v>
      </c>
      <c r="G351">
        <v>-1.4999999999999999E-2</v>
      </c>
      <c r="H351" t="s">
        <v>3161</v>
      </c>
      <c r="I351" t="s">
        <v>3162</v>
      </c>
      <c r="J351" s="2" t="s">
        <v>3163</v>
      </c>
      <c r="K351" t="s">
        <v>43</v>
      </c>
      <c r="M351" t="s">
        <v>3164</v>
      </c>
      <c r="N351" t="s">
        <v>3161</v>
      </c>
      <c r="O351" t="s">
        <v>3162</v>
      </c>
      <c r="P351" t="s">
        <v>3165</v>
      </c>
      <c r="Q351" t="s">
        <v>46</v>
      </c>
      <c r="R351" t="s">
        <v>65</v>
      </c>
      <c r="S351" t="s">
        <v>208</v>
      </c>
      <c r="T351" t="s">
        <v>49</v>
      </c>
      <c r="U351" t="s">
        <v>50</v>
      </c>
      <c r="V351" t="s">
        <v>141</v>
      </c>
      <c r="W351">
        <v>5</v>
      </c>
      <c r="X351" t="s">
        <v>156</v>
      </c>
      <c r="Y351" t="s">
        <v>156</v>
      </c>
      <c r="Z351" t="s">
        <v>611</v>
      </c>
      <c r="AA351" t="s">
        <v>3166</v>
      </c>
      <c r="AB351" t="s">
        <v>3167</v>
      </c>
      <c r="AC351" t="s">
        <v>57</v>
      </c>
      <c r="AD351" t="s">
        <v>49</v>
      </c>
      <c r="AE351" t="s">
        <v>160</v>
      </c>
      <c r="AF351" t="s">
        <v>160</v>
      </c>
      <c r="AN351">
        <f>SUM(B351:AM351)</f>
        <v>1765.6629999999998</v>
      </c>
    </row>
    <row r="352" spans="1:40">
      <c r="A352" t="s">
        <v>3168</v>
      </c>
      <c r="B352">
        <v>513</v>
      </c>
      <c r="C352">
        <v>6</v>
      </c>
      <c r="D352">
        <v>-0.33800000000000002</v>
      </c>
      <c r="E352">
        <v>1131</v>
      </c>
      <c r="F352">
        <v>3</v>
      </c>
      <c r="G352">
        <v>-1.7999999999999999E-2</v>
      </c>
      <c r="H352" t="s">
        <v>3169</v>
      </c>
      <c r="I352" t="s">
        <v>3170</v>
      </c>
      <c r="J352" s="2" t="s">
        <v>3171</v>
      </c>
      <c r="K352" t="s">
        <v>43</v>
      </c>
      <c r="M352" t="s">
        <v>3172</v>
      </c>
      <c r="N352" t="s">
        <v>3169</v>
      </c>
      <c r="O352" t="s">
        <v>3170</v>
      </c>
      <c r="P352" t="s">
        <v>3173</v>
      </c>
      <c r="Q352" t="s">
        <v>46</v>
      </c>
      <c r="R352" t="s">
        <v>80</v>
      </c>
      <c r="S352" t="s">
        <v>208</v>
      </c>
      <c r="T352" t="s">
        <v>1902</v>
      </c>
      <c r="U352" t="s">
        <v>50</v>
      </c>
      <c r="V352" t="s">
        <v>155</v>
      </c>
      <c r="W352">
        <v>3</v>
      </c>
      <c r="X352" t="s">
        <v>291</v>
      </c>
      <c r="Y352" t="s">
        <v>292</v>
      </c>
      <c r="Z352" t="s">
        <v>3174</v>
      </c>
      <c r="AA352" t="s">
        <v>3175</v>
      </c>
      <c r="AB352" t="s">
        <v>3176</v>
      </c>
      <c r="AC352" t="s">
        <v>57</v>
      </c>
      <c r="AD352" t="s">
        <v>442</v>
      </c>
      <c r="AE352" t="s">
        <v>160</v>
      </c>
      <c r="AF352" t="s">
        <v>160</v>
      </c>
      <c r="AN352">
        <f>SUM(B352:AM352)</f>
        <v>1655.644</v>
      </c>
    </row>
    <row r="353" spans="1:40">
      <c r="A353" t="s">
        <v>3177</v>
      </c>
      <c r="B353">
        <v>699</v>
      </c>
      <c r="C353">
        <v>6</v>
      </c>
      <c r="D353">
        <v>-0.307</v>
      </c>
      <c r="E353">
        <v>1127</v>
      </c>
      <c r="F353">
        <v>3</v>
      </c>
      <c r="G353">
        <v>-0.02</v>
      </c>
      <c r="H353" t="s">
        <v>3178</v>
      </c>
      <c r="I353" t="s">
        <v>3179</v>
      </c>
      <c r="J353" s="2" t="s">
        <v>3180</v>
      </c>
      <c r="K353" t="s">
        <v>43</v>
      </c>
      <c r="M353" t="s">
        <v>3181</v>
      </c>
      <c r="N353" t="s">
        <v>3178</v>
      </c>
      <c r="O353" t="s">
        <v>3179</v>
      </c>
      <c r="P353" t="s">
        <v>3182</v>
      </c>
      <c r="Q353" t="s">
        <v>117</v>
      </c>
      <c r="R353" t="s">
        <v>100</v>
      </c>
      <c r="S353" t="s">
        <v>208</v>
      </c>
      <c r="T353" t="s">
        <v>345</v>
      </c>
      <c r="U353" t="s">
        <v>50</v>
      </c>
      <c r="V353" t="s">
        <v>103</v>
      </c>
      <c r="W353">
        <v>7</v>
      </c>
      <c r="X353" t="s">
        <v>84</v>
      </c>
      <c r="Y353" t="s">
        <v>104</v>
      </c>
      <c r="Z353" t="s">
        <v>2024</v>
      </c>
      <c r="AA353" t="s">
        <v>3183</v>
      </c>
      <c r="AB353" t="s">
        <v>3184</v>
      </c>
      <c r="AC353" t="s">
        <v>108</v>
      </c>
      <c r="AD353" t="s">
        <v>215</v>
      </c>
      <c r="AE353" t="s">
        <v>58</v>
      </c>
      <c r="AF353" t="s">
        <v>59</v>
      </c>
      <c r="AN353">
        <f>SUM(B353:AM353)</f>
        <v>1841.673</v>
      </c>
    </row>
    <row r="354" spans="1:40">
      <c r="A354" t="s">
        <v>3185</v>
      </c>
      <c r="B354">
        <v>742</v>
      </c>
      <c r="C354">
        <v>6</v>
      </c>
      <c r="D354">
        <v>-0.3</v>
      </c>
      <c r="E354">
        <v>1092</v>
      </c>
      <c r="F354">
        <v>3</v>
      </c>
      <c r="G354">
        <v>-3.5000000000000003E-2</v>
      </c>
      <c r="H354" t="s">
        <v>3186</v>
      </c>
      <c r="I354" t="s">
        <v>1550</v>
      </c>
      <c r="J354" s="2" t="s">
        <v>3187</v>
      </c>
      <c r="K354" t="s">
        <v>43</v>
      </c>
      <c r="M354" t="s">
        <v>3188</v>
      </c>
      <c r="N354" t="s">
        <v>3186</v>
      </c>
      <c r="O354" t="s">
        <v>1550</v>
      </c>
      <c r="P354" t="s">
        <v>3189</v>
      </c>
      <c r="Q354" t="s">
        <v>46</v>
      </c>
      <c r="R354" t="s">
        <v>80</v>
      </c>
      <c r="S354" t="s">
        <v>48</v>
      </c>
      <c r="T354" t="s">
        <v>470</v>
      </c>
      <c r="U354" t="s">
        <v>50</v>
      </c>
      <c r="V354" t="s">
        <v>155</v>
      </c>
      <c r="W354">
        <v>3</v>
      </c>
      <c r="X354" t="s">
        <v>128</v>
      </c>
      <c r="Y354" t="s">
        <v>302</v>
      </c>
      <c r="Z354" t="s">
        <v>1555</v>
      </c>
      <c r="AA354" t="s">
        <v>3190</v>
      </c>
      <c r="AB354" t="s">
        <v>3191</v>
      </c>
      <c r="AC354" t="s">
        <v>57</v>
      </c>
      <c r="AD354" t="s">
        <v>474</v>
      </c>
      <c r="AE354" t="s">
        <v>58</v>
      </c>
      <c r="AF354" t="s">
        <v>90</v>
      </c>
      <c r="AN354">
        <f>SUM(B354:AM354)</f>
        <v>1845.665</v>
      </c>
    </row>
    <row r="355" spans="1:40">
      <c r="A355" t="s">
        <v>3192</v>
      </c>
      <c r="B355">
        <v>520</v>
      </c>
      <c r="C355">
        <v>6</v>
      </c>
      <c r="D355">
        <v>-0.33700000000000002</v>
      </c>
      <c r="E355">
        <v>1082</v>
      </c>
      <c r="F355">
        <v>3</v>
      </c>
      <c r="G355">
        <v>-3.9E-2</v>
      </c>
      <c r="H355" t="s">
        <v>3193</v>
      </c>
      <c r="I355" t="s">
        <v>3194</v>
      </c>
      <c r="J355" s="2" t="s">
        <v>3195</v>
      </c>
      <c r="K355" t="s">
        <v>43</v>
      </c>
      <c r="M355" t="s">
        <v>3196</v>
      </c>
      <c r="N355" t="s">
        <v>3193</v>
      </c>
      <c r="O355" t="s">
        <v>3194</v>
      </c>
      <c r="P355" t="s">
        <v>3197</v>
      </c>
      <c r="Q355" t="s">
        <v>46</v>
      </c>
      <c r="R355" t="s">
        <v>65</v>
      </c>
      <c r="S355" t="s">
        <v>48</v>
      </c>
      <c r="T355" t="s">
        <v>102</v>
      </c>
      <c r="U355" t="s">
        <v>50</v>
      </c>
      <c r="V355" t="s">
        <v>660</v>
      </c>
      <c r="W355">
        <v>6</v>
      </c>
      <c r="X355" t="s">
        <v>156</v>
      </c>
      <c r="Y355" t="s">
        <v>156</v>
      </c>
      <c r="Z355" t="s">
        <v>3198</v>
      </c>
      <c r="AA355" t="s">
        <v>3199</v>
      </c>
      <c r="AB355" t="s">
        <v>3200</v>
      </c>
      <c r="AC355" t="s">
        <v>57</v>
      </c>
      <c r="AD355" t="s">
        <v>109</v>
      </c>
      <c r="AE355" t="s">
        <v>160</v>
      </c>
      <c r="AF355" t="s">
        <v>160</v>
      </c>
      <c r="AN355">
        <f>SUM(B355:AM355)</f>
        <v>1616.624</v>
      </c>
    </row>
    <row r="356" spans="1:40">
      <c r="A356" t="s">
        <v>3201</v>
      </c>
      <c r="B356">
        <v>310</v>
      </c>
      <c r="C356">
        <v>7</v>
      </c>
      <c r="D356">
        <v>-0.371</v>
      </c>
      <c r="E356">
        <v>1330</v>
      </c>
      <c r="F356">
        <v>3</v>
      </c>
      <c r="G356">
        <v>6.7000000000000004E-2</v>
      </c>
      <c r="H356" t="s">
        <v>3202</v>
      </c>
      <c r="I356" t="s">
        <v>3203</v>
      </c>
      <c r="J356" s="2" t="s">
        <v>3204</v>
      </c>
      <c r="K356" t="s">
        <v>43</v>
      </c>
      <c r="M356" t="s">
        <v>3205</v>
      </c>
      <c r="N356" t="s">
        <v>3202</v>
      </c>
      <c r="O356" t="s">
        <v>3203</v>
      </c>
      <c r="P356" t="s">
        <v>3206</v>
      </c>
      <c r="Q356" t="s">
        <v>46</v>
      </c>
      <c r="R356" t="s">
        <v>80</v>
      </c>
      <c r="S356" t="s">
        <v>101</v>
      </c>
      <c r="T356" t="s">
        <v>102</v>
      </c>
      <c r="U356" t="s">
        <v>50</v>
      </c>
      <c r="V356" t="s">
        <v>103</v>
      </c>
      <c r="W356">
        <v>4</v>
      </c>
      <c r="X356" t="s">
        <v>829</v>
      </c>
      <c r="Y356" t="s">
        <v>830</v>
      </c>
      <c r="Z356" t="s">
        <v>1317</v>
      </c>
      <c r="AA356" t="s">
        <v>3207</v>
      </c>
      <c r="AB356" t="s">
        <v>3208</v>
      </c>
      <c r="AC356" t="s">
        <v>57</v>
      </c>
      <c r="AD356" t="s">
        <v>109</v>
      </c>
      <c r="AE356" t="s">
        <v>58</v>
      </c>
      <c r="AF356" t="s">
        <v>591</v>
      </c>
      <c r="AN356">
        <f>SUM(B356:AM356)</f>
        <v>1653.6959999999999</v>
      </c>
    </row>
    <row r="357" spans="1:40">
      <c r="A357" t="s">
        <v>3209</v>
      </c>
      <c r="B357">
        <v>356</v>
      </c>
      <c r="C357">
        <v>7</v>
      </c>
      <c r="D357">
        <v>-0.36399999999999999</v>
      </c>
      <c r="E357">
        <v>1140</v>
      </c>
      <c r="F357">
        <v>3</v>
      </c>
      <c r="G357">
        <v>-1.4999999999999999E-2</v>
      </c>
      <c r="H357" t="s">
        <v>3210</v>
      </c>
      <c r="I357" t="s">
        <v>3211</v>
      </c>
      <c r="J357" s="2" t="s">
        <v>3212</v>
      </c>
      <c r="K357" t="s">
        <v>43</v>
      </c>
      <c r="M357" t="s">
        <v>3213</v>
      </c>
      <c r="N357" t="s">
        <v>3210</v>
      </c>
      <c r="O357" t="s">
        <v>3211</v>
      </c>
      <c r="P357" t="s">
        <v>3214</v>
      </c>
      <c r="Q357" t="s">
        <v>46</v>
      </c>
      <c r="R357" t="s">
        <v>80</v>
      </c>
      <c r="S357" t="s">
        <v>48</v>
      </c>
      <c r="T357" t="s">
        <v>102</v>
      </c>
      <c r="U357" t="s">
        <v>50</v>
      </c>
      <c r="V357" t="s">
        <v>67</v>
      </c>
      <c r="W357">
        <v>10</v>
      </c>
      <c r="X357" t="s">
        <v>325</v>
      </c>
      <c r="Y357" t="s">
        <v>325</v>
      </c>
      <c r="Z357" t="s">
        <v>3215</v>
      </c>
      <c r="AA357" t="s">
        <v>3216</v>
      </c>
      <c r="AB357" t="s">
        <v>3217</v>
      </c>
      <c r="AC357" t="s">
        <v>57</v>
      </c>
      <c r="AD357" t="s">
        <v>109</v>
      </c>
      <c r="AE357" t="s">
        <v>160</v>
      </c>
      <c r="AF357" t="s">
        <v>160</v>
      </c>
      <c r="AN357">
        <f>SUM(B357:AM357)</f>
        <v>1515.6209999999999</v>
      </c>
    </row>
    <row r="358" spans="1:40">
      <c r="A358" t="s">
        <v>3218</v>
      </c>
      <c r="B358">
        <v>316</v>
      </c>
      <c r="C358">
        <v>7</v>
      </c>
      <c r="D358">
        <v>-0.37</v>
      </c>
      <c r="E358">
        <v>1054</v>
      </c>
      <c r="F358">
        <v>3</v>
      </c>
      <c r="G358">
        <v>-5.0999999999999997E-2</v>
      </c>
      <c r="H358" t="s">
        <v>3219</v>
      </c>
      <c r="I358" t="s">
        <v>3220</v>
      </c>
      <c r="J358" s="2" t="s">
        <v>3221</v>
      </c>
      <c r="K358" t="s">
        <v>43</v>
      </c>
      <c r="M358" t="s">
        <v>3222</v>
      </c>
      <c r="N358" t="s">
        <v>3219</v>
      </c>
      <c r="O358" t="s">
        <v>3220</v>
      </c>
      <c r="P358" t="s">
        <v>3223</v>
      </c>
      <c r="Q358" t="s">
        <v>46</v>
      </c>
      <c r="R358" t="s">
        <v>65</v>
      </c>
      <c r="S358" t="s">
        <v>48</v>
      </c>
      <c r="T358" t="s">
        <v>102</v>
      </c>
      <c r="U358" t="s">
        <v>50</v>
      </c>
      <c r="V358" t="s">
        <v>660</v>
      </c>
      <c r="W358">
        <v>5</v>
      </c>
      <c r="X358" t="s">
        <v>128</v>
      </c>
      <c r="Y358" t="s">
        <v>129</v>
      </c>
      <c r="Z358" t="s">
        <v>3224</v>
      </c>
      <c r="AA358" t="s">
        <v>3225</v>
      </c>
      <c r="AB358" t="s">
        <v>3226</v>
      </c>
      <c r="AC358" t="s">
        <v>57</v>
      </c>
      <c r="AD358" t="s">
        <v>109</v>
      </c>
      <c r="AE358" t="s">
        <v>58</v>
      </c>
      <c r="AF358" t="s">
        <v>90</v>
      </c>
      <c r="AN358">
        <f>SUM(B358:AM358)</f>
        <v>1384.5790000000002</v>
      </c>
    </row>
    <row r="359" spans="1:40">
      <c r="A359" t="s">
        <v>3227</v>
      </c>
      <c r="B359">
        <v>324</v>
      </c>
      <c r="C359">
        <v>7</v>
      </c>
      <c r="D359">
        <v>-0.36899999999999999</v>
      </c>
      <c r="E359">
        <v>1044</v>
      </c>
      <c r="F359">
        <v>3</v>
      </c>
      <c r="G359">
        <v>-5.6000000000000001E-2</v>
      </c>
      <c r="H359" t="s">
        <v>3228</v>
      </c>
      <c r="I359" t="s">
        <v>1933</v>
      </c>
      <c r="J359" s="2" t="s">
        <v>3229</v>
      </c>
      <c r="K359" t="s">
        <v>43</v>
      </c>
      <c r="M359" t="s">
        <v>3230</v>
      </c>
      <c r="N359" t="s">
        <v>3228</v>
      </c>
      <c r="O359" t="s">
        <v>1933</v>
      </c>
      <c r="P359" t="s">
        <v>3231</v>
      </c>
      <c r="Q359" t="s">
        <v>46</v>
      </c>
      <c r="R359" t="s">
        <v>65</v>
      </c>
      <c r="S359" t="s">
        <v>48</v>
      </c>
      <c r="T359" t="s">
        <v>102</v>
      </c>
      <c r="U359" t="s">
        <v>50</v>
      </c>
      <c r="V359" t="s">
        <v>660</v>
      </c>
      <c r="W359">
        <v>4</v>
      </c>
      <c r="X359" t="s">
        <v>156</v>
      </c>
      <c r="Y359" t="s">
        <v>156</v>
      </c>
      <c r="Z359" t="s">
        <v>1937</v>
      </c>
      <c r="AA359" t="s">
        <v>3232</v>
      </c>
      <c r="AB359" t="s">
        <v>3233</v>
      </c>
      <c r="AC359" t="s">
        <v>57</v>
      </c>
      <c r="AD359" t="s">
        <v>109</v>
      </c>
      <c r="AE359" t="s">
        <v>160</v>
      </c>
      <c r="AF359" t="s">
        <v>160</v>
      </c>
      <c r="AN359">
        <f>SUM(B359:AM359)</f>
        <v>1381.5749999999998</v>
      </c>
    </row>
    <row r="360" spans="1:40">
      <c r="A360" t="s">
        <v>3234</v>
      </c>
      <c r="B360">
        <v>216</v>
      </c>
      <c r="C360">
        <v>8</v>
      </c>
      <c r="D360">
        <v>-0.38700000000000001</v>
      </c>
      <c r="E360">
        <v>1035</v>
      </c>
      <c r="F360">
        <v>3</v>
      </c>
      <c r="G360">
        <v>-0.06</v>
      </c>
      <c r="H360" t="s">
        <v>3235</v>
      </c>
      <c r="I360" t="s">
        <v>3236</v>
      </c>
      <c r="J360" s="2" t="s">
        <v>3237</v>
      </c>
      <c r="K360" t="s">
        <v>43</v>
      </c>
      <c r="M360" t="s">
        <v>3238</v>
      </c>
      <c r="N360" t="s">
        <v>3235</v>
      </c>
      <c r="O360" t="s">
        <v>3236</v>
      </c>
      <c r="P360" t="s">
        <v>3239</v>
      </c>
      <c r="Q360" t="s">
        <v>46</v>
      </c>
      <c r="R360" t="s">
        <v>80</v>
      </c>
      <c r="S360" t="s">
        <v>48</v>
      </c>
      <c r="T360" t="s">
        <v>408</v>
      </c>
      <c r="U360" t="s">
        <v>50</v>
      </c>
      <c r="V360" t="s">
        <v>155</v>
      </c>
      <c r="W360">
        <v>7</v>
      </c>
      <c r="X360" t="s">
        <v>84</v>
      </c>
      <c r="Y360" t="s">
        <v>104</v>
      </c>
      <c r="Z360" t="s">
        <v>743</v>
      </c>
      <c r="AA360" t="s">
        <v>3240</v>
      </c>
      <c r="AB360" t="s">
        <v>3241</v>
      </c>
      <c r="AC360" t="s">
        <v>57</v>
      </c>
      <c r="AD360" t="s">
        <v>146</v>
      </c>
      <c r="AE360" t="s">
        <v>110</v>
      </c>
      <c r="AF360" t="s">
        <v>110</v>
      </c>
      <c r="AN360">
        <f>SUM(B360:AM360)</f>
        <v>1268.5530000000001</v>
      </c>
    </row>
    <row r="361" spans="1:40">
      <c r="A361" t="s">
        <v>3242</v>
      </c>
      <c r="B361">
        <v>91</v>
      </c>
      <c r="C361">
        <v>9</v>
      </c>
      <c r="D361">
        <v>-0.40799999999999997</v>
      </c>
      <c r="E361">
        <v>1244</v>
      </c>
      <c r="F361">
        <v>3</v>
      </c>
      <c r="G361">
        <v>0.03</v>
      </c>
      <c r="H361" t="s">
        <v>3243</v>
      </c>
      <c r="I361" t="s">
        <v>3244</v>
      </c>
      <c r="J361" s="2" t="s">
        <v>3245</v>
      </c>
      <c r="K361" t="s">
        <v>43</v>
      </c>
      <c r="M361" t="s">
        <v>3246</v>
      </c>
      <c r="N361" t="s">
        <v>3243</v>
      </c>
      <c r="O361" t="s">
        <v>3244</v>
      </c>
      <c r="P361" t="s">
        <v>3247</v>
      </c>
      <c r="Q361" t="s">
        <v>46</v>
      </c>
      <c r="R361" t="s">
        <v>100</v>
      </c>
      <c r="S361" t="s">
        <v>81</v>
      </c>
      <c r="T361" t="s">
        <v>419</v>
      </c>
      <c r="U361" t="s">
        <v>50</v>
      </c>
      <c r="V361" t="s">
        <v>51</v>
      </c>
      <c r="W361">
        <v>5</v>
      </c>
      <c r="X361" t="s">
        <v>156</v>
      </c>
      <c r="Y361" t="s">
        <v>156</v>
      </c>
      <c r="Z361" t="s">
        <v>611</v>
      </c>
      <c r="AA361" t="s">
        <v>3248</v>
      </c>
      <c r="AB361" t="s">
        <v>3249</v>
      </c>
      <c r="AC361" t="s">
        <v>108</v>
      </c>
      <c r="AD361" t="s">
        <v>423</v>
      </c>
      <c r="AE361" t="s">
        <v>160</v>
      </c>
      <c r="AF361" t="s">
        <v>160</v>
      </c>
      <c r="AN361">
        <f>SUM(B361:AM361)</f>
        <v>1351.6220000000001</v>
      </c>
    </row>
    <row r="362" spans="1:40">
      <c r="A362" t="s">
        <v>3250</v>
      </c>
      <c r="B362">
        <v>77</v>
      </c>
      <c r="C362">
        <v>9</v>
      </c>
      <c r="D362">
        <v>-0.41</v>
      </c>
      <c r="E362">
        <v>1243</v>
      </c>
      <c r="F362">
        <v>3</v>
      </c>
      <c r="G362">
        <v>0.03</v>
      </c>
      <c r="H362" t="s">
        <v>3251</v>
      </c>
      <c r="I362" t="s">
        <v>221</v>
      </c>
      <c r="J362" s="2" t="s">
        <v>3252</v>
      </c>
      <c r="K362" t="s">
        <v>43</v>
      </c>
      <c r="M362" t="s">
        <v>3253</v>
      </c>
      <c r="N362" t="s">
        <v>3251</v>
      </c>
      <c r="O362" t="s">
        <v>221</v>
      </c>
      <c r="P362" t="s">
        <v>3254</v>
      </c>
      <c r="Q362" t="s">
        <v>46</v>
      </c>
      <c r="R362" t="s">
        <v>65</v>
      </c>
      <c r="S362" t="s">
        <v>208</v>
      </c>
      <c r="T362" t="s">
        <v>3255</v>
      </c>
      <c r="U362" t="s">
        <v>50</v>
      </c>
      <c r="V362" t="s">
        <v>1298</v>
      </c>
      <c r="W362">
        <v>3</v>
      </c>
      <c r="X362" t="s">
        <v>225</v>
      </c>
      <c r="Y362" t="s">
        <v>225</v>
      </c>
      <c r="Z362" t="s">
        <v>515</v>
      </c>
      <c r="AA362" t="s">
        <v>3256</v>
      </c>
      <c r="AB362" t="s">
        <v>3257</v>
      </c>
      <c r="AC362" t="s">
        <v>57</v>
      </c>
      <c r="AD362" t="s">
        <v>70</v>
      </c>
      <c r="AE362" t="s">
        <v>58</v>
      </c>
      <c r="AF362" t="s">
        <v>147</v>
      </c>
      <c r="AN362">
        <f>SUM(B362:AM362)</f>
        <v>1334.62</v>
      </c>
    </row>
    <row r="363" spans="1:40">
      <c r="A363" t="s">
        <v>3258</v>
      </c>
      <c r="B363">
        <v>67</v>
      </c>
      <c r="C363">
        <v>9</v>
      </c>
      <c r="D363">
        <v>-0.41099999999999998</v>
      </c>
      <c r="E363">
        <v>1103</v>
      </c>
      <c r="F363">
        <v>3</v>
      </c>
      <c r="G363">
        <v>-0.03</v>
      </c>
      <c r="H363" t="s">
        <v>3259</v>
      </c>
      <c r="I363" t="s">
        <v>3260</v>
      </c>
      <c r="J363" s="2" t="s">
        <v>3261</v>
      </c>
      <c r="K363" t="s">
        <v>43</v>
      </c>
      <c r="M363" t="s">
        <v>3262</v>
      </c>
      <c r="N363" t="s">
        <v>3259</v>
      </c>
      <c r="O363" t="s">
        <v>3260</v>
      </c>
      <c r="P363" t="s">
        <v>3263</v>
      </c>
      <c r="Q363" t="s">
        <v>46</v>
      </c>
      <c r="R363" t="s">
        <v>65</v>
      </c>
      <c r="S363" t="s">
        <v>48</v>
      </c>
      <c r="T363" t="s">
        <v>102</v>
      </c>
      <c r="U363" t="s">
        <v>50</v>
      </c>
      <c r="V363" t="s">
        <v>660</v>
      </c>
      <c r="W363">
        <v>4</v>
      </c>
      <c r="X363" t="s">
        <v>272</v>
      </c>
      <c r="Y363" t="s">
        <v>272</v>
      </c>
      <c r="Z363" t="s">
        <v>273</v>
      </c>
      <c r="AA363" t="s">
        <v>3264</v>
      </c>
      <c r="AB363" t="s">
        <v>3265</v>
      </c>
      <c r="AC363" t="s">
        <v>57</v>
      </c>
      <c r="AD363" t="s">
        <v>109</v>
      </c>
      <c r="AE363" t="s">
        <v>239</v>
      </c>
      <c r="AF363" t="s">
        <v>239</v>
      </c>
      <c r="AN363">
        <f>SUM(B363:AM363)</f>
        <v>1185.559</v>
      </c>
    </row>
    <row r="364" spans="1:40">
      <c r="A364" t="s">
        <v>3266</v>
      </c>
      <c r="B364">
        <v>2</v>
      </c>
      <c r="C364">
        <v>10</v>
      </c>
      <c r="D364">
        <v>-0.42199999999999999</v>
      </c>
      <c r="E364">
        <v>1277</v>
      </c>
      <c r="F364">
        <v>3</v>
      </c>
      <c r="G364">
        <v>4.3999999999999997E-2</v>
      </c>
      <c r="H364" t="s">
        <v>3267</v>
      </c>
      <c r="I364" t="s">
        <v>722</v>
      </c>
      <c r="J364" s="2" t="s">
        <v>3268</v>
      </c>
      <c r="K364" t="s">
        <v>245</v>
      </c>
      <c r="M364" t="s">
        <v>2931</v>
      </c>
      <c r="N364" t="s">
        <v>3267</v>
      </c>
      <c r="O364" t="s">
        <v>722</v>
      </c>
      <c r="P364" t="s">
        <v>3269</v>
      </c>
      <c r="Q364" t="s">
        <v>117</v>
      </c>
      <c r="R364" t="s">
        <v>100</v>
      </c>
      <c r="S364" t="s">
        <v>208</v>
      </c>
      <c r="T364" t="s">
        <v>345</v>
      </c>
      <c r="U364" t="s">
        <v>50</v>
      </c>
      <c r="V364" t="s">
        <v>103</v>
      </c>
      <c r="W364">
        <v>3</v>
      </c>
      <c r="X364" t="s">
        <v>564</v>
      </c>
      <c r="Y364" t="s">
        <v>564</v>
      </c>
      <c r="Z364" t="s">
        <v>727</v>
      </c>
      <c r="AA364" t="s">
        <v>3270</v>
      </c>
      <c r="AB364" t="s">
        <v>3271</v>
      </c>
      <c r="AC364" t="s">
        <v>108</v>
      </c>
      <c r="AD364" t="s">
        <v>215</v>
      </c>
      <c r="AE364" t="s">
        <v>58</v>
      </c>
      <c r="AF364" t="s">
        <v>59</v>
      </c>
      <c r="AN364">
        <f>SUM(B364:AM364)</f>
        <v>1294.6220000000001</v>
      </c>
    </row>
    <row r="365" spans="1:40">
      <c r="A365" t="s">
        <v>3272</v>
      </c>
      <c r="B365">
        <v>14</v>
      </c>
      <c r="C365">
        <v>10</v>
      </c>
      <c r="D365">
        <v>-0.42</v>
      </c>
      <c r="E365">
        <v>1084</v>
      </c>
      <c r="F365">
        <v>3</v>
      </c>
      <c r="G365">
        <v>-3.9E-2</v>
      </c>
      <c r="H365" t="s">
        <v>3273</v>
      </c>
      <c r="I365" t="s">
        <v>3274</v>
      </c>
      <c r="J365" s="2" t="s">
        <v>3275</v>
      </c>
      <c r="K365" t="s">
        <v>43</v>
      </c>
      <c r="M365" t="s">
        <v>3276</v>
      </c>
      <c r="N365" t="s">
        <v>3273</v>
      </c>
      <c r="O365" t="s">
        <v>3274</v>
      </c>
      <c r="P365" t="s">
        <v>3277</v>
      </c>
      <c r="Q365" t="s">
        <v>117</v>
      </c>
      <c r="R365" t="s">
        <v>80</v>
      </c>
      <c r="S365" t="s">
        <v>101</v>
      </c>
      <c r="T365" t="s">
        <v>408</v>
      </c>
      <c r="U365" t="s">
        <v>50</v>
      </c>
      <c r="V365" t="s">
        <v>103</v>
      </c>
      <c r="W365">
        <v>4</v>
      </c>
      <c r="X365" t="s">
        <v>325</v>
      </c>
      <c r="Y365" t="s">
        <v>325</v>
      </c>
      <c r="Z365" t="s">
        <v>2079</v>
      </c>
      <c r="AA365" t="s">
        <v>3278</v>
      </c>
      <c r="AB365" t="s">
        <v>3279</v>
      </c>
      <c r="AC365" t="s">
        <v>57</v>
      </c>
      <c r="AD365" t="s">
        <v>146</v>
      </c>
      <c r="AE365" t="s">
        <v>58</v>
      </c>
      <c r="AF365" t="s">
        <v>412</v>
      </c>
      <c r="AN365">
        <f>SUM(B365:AM365)</f>
        <v>1114.5409999999999</v>
      </c>
    </row>
    <row r="366" spans="1:40">
      <c r="A366" t="s">
        <v>3280</v>
      </c>
      <c r="B366">
        <v>12</v>
      </c>
      <c r="C366">
        <v>10</v>
      </c>
      <c r="D366">
        <v>-0.42099999999999999</v>
      </c>
      <c r="E366">
        <v>1043</v>
      </c>
      <c r="F366">
        <v>3</v>
      </c>
      <c r="G366">
        <v>-5.6000000000000001E-2</v>
      </c>
      <c r="H366" t="s">
        <v>3281</v>
      </c>
      <c r="I366" t="s">
        <v>221</v>
      </c>
      <c r="J366" s="2" t="s">
        <v>3282</v>
      </c>
      <c r="K366" t="s">
        <v>245</v>
      </c>
      <c r="M366" t="s">
        <v>3283</v>
      </c>
      <c r="N366" t="s">
        <v>3281</v>
      </c>
      <c r="O366" t="s">
        <v>221</v>
      </c>
      <c r="P366" t="s">
        <v>3284</v>
      </c>
      <c r="Q366" t="s">
        <v>46</v>
      </c>
      <c r="R366" t="s">
        <v>80</v>
      </c>
      <c r="S366" t="s">
        <v>48</v>
      </c>
      <c r="T366" t="s">
        <v>3285</v>
      </c>
      <c r="U366" t="s">
        <v>50</v>
      </c>
      <c r="V366" t="s">
        <v>67</v>
      </c>
      <c r="W366">
        <v>6</v>
      </c>
      <c r="X366" t="s">
        <v>225</v>
      </c>
      <c r="Y366" t="s">
        <v>225</v>
      </c>
      <c r="Z366" t="s">
        <v>515</v>
      </c>
      <c r="AA366" t="s">
        <v>3286</v>
      </c>
      <c r="AB366" t="s">
        <v>3287</v>
      </c>
      <c r="AC366" t="s">
        <v>57</v>
      </c>
      <c r="AD366" t="s">
        <v>146</v>
      </c>
      <c r="AE366" t="s">
        <v>58</v>
      </c>
      <c r="AF366" t="s">
        <v>147</v>
      </c>
      <c r="AN366">
        <f>SUM(B366:AM366)</f>
        <v>1073.5229999999999</v>
      </c>
    </row>
    <row r="367" spans="1:40">
      <c r="A367" t="s">
        <v>3288</v>
      </c>
      <c r="B367">
        <v>0</v>
      </c>
      <c r="E367">
        <v>1314</v>
      </c>
      <c r="F367">
        <v>3</v>
      </c>
      <c r="G367">
        <v>0.06</v>
      </c>
      <c r="H367" t="s">
        <v>3289</v>
      </c>
      <c r="I367" t="s">
        <v>3290</v>
      </c>
      <c r="J367" s="2" t="s">
        <v>3291</v>
      </c>
      <c r="K367" t="s">
        <v>43</v>
      </c>
      <c r="M367" t="s">
        <v>3292</v>
      </c>
      <c r="N367" t="s">
        <v>3289</v>
      </c>
      <c r="O367" t="s">
        <v>3290</v>
      </c>
      <c r="P367" t="s">
        <v>3293</v>
      </c>
      <c r="Q367" t="s">
        <v>46</v>
      </c>
      <c r="R367" t="s">
        <v>47</v>
      </c>
      <c r="S367" t="s">
        <v>48</v>
      </c>
      <c r="T367" t="s">
        <v>49</v>
      </c>
      <c r="U367" t="s">
        <v>50</v>
      </c>
      <c r="V367" t="s">
        <v>493</v>
      </c>
      <c r="W367">
        <v>7</v>
      </c>
      <c r="X367" t="s">
        <v>325</v>
      </c>
      <c r="Y367" t="s">
        <v>325</v>
      </c>
      <c r="Z367" t="s">
        <v>3294</v>
      </c>
      <c r="AA367" t="s">
        <v>1114</v>
      </c>
      <c r="AB367" t="s">
        <v>3295</v>
      </c>
      <c r="AC367" t="s">
        <v>57</v>
      </c>
      <c r="AD367" t="s">
        <v>49</v>
      </c>
      <c r="AE367" t="s">
        <v>58</v>
      </c>
      <c r="AF367" t="s">
        <v>175</v>
      </c>
      <c r="AN367">
        <f>SUM(B367:AM367)</f>
        <v>1324.06</v>
      </c>
    </row>
    <row r="368" spans="1:40">
      <c r="A368" t="s">
        <v>3296</v>
      </c>
      <c r="B368">
        <v>0</v>
      </c>
      <c r="E368">
        <v>1295</v>
      </c>
      <c r="F368">
        <v>3</v>
      </c>
      <c r="G368">
        <v>5.1999999999999998E-2</v>
      </c>
      <c r="H368" t="s">
        <v>3297</v>
      </c>
      <c r="I368" t="s">
        <v>3298</v>
      </c>
      <c r="J368" s="2" t="s">
        <v>3299</v>
      </c>
      <c r="K368" t="s">
        <v>245</v>
      </c>
      <c r="M368" t="s">
        <v>3300</v>
      </c>
      <c r="N368" t="s">
        <v>3297</v>
      </c>
      <c r="O368" t="s">
        <v>3298</v>
      </c>
      <c r="P368" t="s">
        <v>3301</v>
      </c>
      <c r="Q368" t="s">
        <v>46</v>
      </c>
      <c r="R368" t="s">
        <v>80</v>
      </c>
      <c r="S368" t="s">
        <v>48</v>
      </c>
      <c r="T368" t="s">
        <v>49</v>
      </c>
      <c r="U368" t="s">
        <v>50</v>
      </c>
      <c r="V368" t="s">
        <v>67</v>
      </c>
      <c r="W368">
        <v>5</v>
      </c>
      <c r="X368" t="s">
        <v>52</v>
      </c>
      <c r="Y368" t="s">
        <v>449</v>
      </c>
      <c r="Z368" t="s">
        <v>1724</v>
      </c>
      <c r="AA368" t="s">
        <v>1114</v>
      </c>
      <c r="AB368" t="s">
        <v>3302</v>
      </c>
      <c r="AC368" t="s">
        <v>57</v>
      </c>
      <c r="AD368" t="s">
        <v>49</v>
      </c>
      <c r="AE368" t="s">
        <v>58</v>
      </c>
      <c r="AF368" t="s">
        <v>90</v>
      </c>
      <c r="AN368">
        <f>SUM(B368:AM368)</f>
        <v>1303.0519999999999</v>
      </c>
    </row>
    <row r="369" spans="1:40">
      <c r="A369" t="s">
        <v>3303</v>
      </c>
      <c r="B369">
        <v>0</v>
      </c>
      <c r="E369">
        <v>1231</v>
      </c>
      <c r="F369">
        <v>3</v>
      </c>
      <c r="G369">
        <v>2.4E-2</v>
      </c>
      <c r="H369" t="s">
        <v>3304</v>
      </c>
      <c r="I369" t="s">
        <v>1821</v>
      </c>
      <c r="J369" s="2" t="s">
        <v>3305</v>
      </c>
      <c r="K369" t="s">
        <v>43</v>
      </c>
      <c r="M369" t="s">
        <v>3306</v>
      </c>
      <c r="N369" t="s">
        <v>3304</v>
      </c>
      <c r="O369" t="s">
        <v>1821</v>
      </c>
      <c r="P369" t="s">
        <v>3307</v>
      </c>
      <c r="Q369" t="s">
        <v>117</v>
      </c>
      <c r="R369" t="s">
        <v>100</v>
      </c>
      <c r="S369" t="s">
        <v>101</v>
      </c>
      <c r="T369" t="s">
        <v>49</v>
      </c>
      <c r="U369" t="s">
        <v>50</v>
      </c>
      <c r="V369" t="s">
        <v>103</v>
      </c>
      <c r="W369">
        <v>1</v>
      </c>
      <c r="X369" t="s">
        <v>128</v>
      </c>
      <c r="Y369" t="s">
        <v>1756</v>
      </c>
      <c r="Z369" t="s">
        <v>1825</v>
      </c>
      <c r="AA369" t="s">
        <v>1114</v>
      </c>
      <c r="AB369" t="s">
        <v>3308</v>
      </c>
      <c r="AC369" t="s">
        <v>108</v>
      </c>
      <c r="AD369" t="s">
        <v>49</v>
      </c>
      <c r="AE369" t="s">
        <v>58</v>
      </c>
      <c r="AF369" t="s">
        <v>90</v>
      </c>
      <c r="AN369">
        <f>SUM(B369:AM369)</f>
        <v>1235.0239999999999</v>
      </c>
    </row>
    <row r="370" spans="1:40">
      <c r="A370" t="s">
        <v>3309</v>
      </c>
      <c r="B370">
        <v>0</v>
      </c>
      <c r="E370">
        <v>1202</v>
      </c>
      <c r="F370">
        <v>3</v>
      </c>
      <c r="G370">
        <v>1.2E-2</v>
      </c>
      <c r="H370" t="s">
        <v>3310</v>
      </c>
      <c r="I370" t="s">
        <v>3311</v>
      </c>
      <c r="J370" s="2" t="s">
        <v>3312</v>
      </c>
      <c r="K370" t="s">
        <v>245</v>
      </c>
      <c r="M370" t="s">
        <v>3313</v>
      </c>
      <c r="N370" t="s">
        <v>3310</v>
      </c>
      <c r="O370" t="s">
        <v>3311</v>
      </c>
      <c r="P370" t="s">
        <v>3314</v>
      </c>
      <c r="Q370" t="s">
        <v>46</v>
      </c>
      <c r="R370" t="s">
        <v>100</v>
      </c>
      <c r="S370" t="s">
        <v>48</v>
      </c>
      <c r="T370" t="s">
        <v>49</v>
      </c>
      <c r="U370" t="s">
        <v>50</v>
      </c>
      <c r="V370" t="s">
        <v>67</v>
      </c>
      <c r="W370">
        <v>6</v>
      </c>
      <c r="X370" t="s">
        <v>325</v>
      </c>
      <c r="Y370" t="s">
        <v>325</v>
      </c>
      <c r="Z370" t="s">
        <v>877</v>
      </c>
      <c r="AA370" t="s">
        <v>1114</v>
      </c>
      <c r="AB370" t="s">
        <v>3315</v>
      </c>
      <c r="AC370" t="s">
        <v>108</v>
      </c>
      <c r="AD370" t="s">
        <v>49</v>
      </c>
      <c r="AE370" t="s">
        <v>58</v>
      </c>
      <c r="AF370" t="s">
        <v>591</v>
      </c>
      <c r="AN370">
        <f>SUM(B370:AM370)</f>
        <v>1211.0119999999999</v>
      </c>
    </row>
    <row r="371" spans="1:40">
      <c r="A371" t="s">
        <v>3316</v>
      </c>
      <c r="B371">
        <v>0</v>
      </c>
      <c r="E371">
        <v>1189</v>
      </c>
      <c r="F371">
        <v>3</v>
      </c>
      <c r="G371">
        <v>6.0000000000000001E-3</v>
      </c>
      <c r="H371" t="s">
        <v>3317</v>
      </c>
      <c r="I371" t="s">
        <v>362</v>
      </c>
      <c r="J371" s="2" t="s">
        <v>3318</v>
      </c>
      <c r="K371" t="s">
        <v>43</v>
      </c>
      <c r="M371" t="s">
        <v>3319</v>
      </c>
      <c r="N371" t="s">
        <v>3317</v>
      </c>
      <c r="O371" t="s">
        <v>362</v>
      </c>
      <c r="P371" t="s">
        <v>3320</v>
      </c>
      <c r="Q371" t="s">
        <v>46</v>
      </c>
      <c r="R371" t="s">
        <v>80</v>
      </c>
      <c r="S371" t="s">
        <v>48</v>
      </c>
      <c r="T371" t="s">
        <v>799</v>
      </c>
      <c r="U371" t="s">
        <v>50</v>
      </c>
      <c r="V371" t="s">
        <v>141</v>
      </c>
      <c r="W371">
        <v>8</v>
      </c>
      <c r="X371" t="s">
        <v>258</v>
      </c>
      <c r="Y371" t="s">
        <v>259</v>
      </c>
      <c r="Z371" t="s">
        <v>366</v>
      </c>
      <c r="AA371" t="s">
        <v>1114</v>
      </c>
      <c r="AB371" t="s">
        <v>3321</v>
      </c>
      <c r="AC371" t="s">
        <v>57</v>
      </c>
      <c r="AD371" t="s">
        <v>263</v>
      </c>
      <c r="AE371" t="s">
        <v>58</v>
      </c>
      <c r="AF371" t="s">
        <v>71</v>
      </c>
      <c r="AN371">
        <f>SUM(B371:AM371)</f>
        <v>1200.0060000000001</v>
      </c>
    </row>
    <row r="372" spans="1:40">
      <c r="A372" t="s">
        <v>3322</v>
      </c>
      <c r="B372">
        <v>0</v>
      </c>
      <c r="E372">
        <v>1091</v>
      </c>
      <c r="F372">
        <v>3</v>
      </c>
      <c r="G372">
        <v>-3.5999999999999997E-2</v>
      </c>
      <c r="H372" t="s">
        <v>3323</v>
      </c>
      <c r="I372" t="s">
        <v>1502</v>
      </c>
      <c r="J372" s="2" t="s">
        <v>3324</v>
      </c>
      <c r="K372" t="s">
        <v>43</v>
      </c>
      <c r="M372" t="s">
        <v>2677</v>
      </c>
      <c r="N372" t="s">
        <v>3323</v>
      </c>
      <c r="O372" t="s">
        <v>1502</v>
      </c>
      <c r="P372" t="s">
        <v>3325</v>
      </c>
      <c r="Q372" t="s">
        <v>117</v>
      </c>
      <c r="R372" t="s">
        <v>100</v>
      </c>
      <c r="S372" t="s">
        <v>101</v>
      </c>
      <c r="T372" t="s">
        <v>49</v>
      </c>
      <c r="U372" t="s">
        <v>50</v>
      </c>
      <c r="V372" t="s">
        <v>103</v>
      </c>
      <c r="W372">
        <v>4</v>
      </c>
      <c r="X372" t="s">
        <v>258</v>
      </c>
      <c r="Y372" t="s">
        <v>259</v>
      </c>
      <c r="Z372" t="s">
        <v>1506</v>
      </c>
      <c r="AA372" t="s">
        <v>1114</v>
      </c>
      <c r="AB372" t="s">
        <v>2680</v>
      </c>
      <c r="AC372" t="s">
        <v>108</v>
      </c>
      <c r="AD372" t="s">
        <v>49</v>
      </c>
      <c r="AE372" t="s">
        <v>58</v>
      </c>
      <c r="AF372" t="s">
        <v>175</v>
      </c>
      <c r="AN372">
        <f>SUM(B372:AM372)</f>
        <v>1097.9639999999999</v>
      </c>
    </row>
    <row r="373" spans="1:40">
      <c r="A373" t="s">
        <v>3326</v>
      </c>
      <c r="B373">
        <v>0</v>
      </c>
      <c r="E373">
        <v>1083</v>
      </c>
      <c r="F373">
        <v>3</v>
      </c>
      <c r="G373">
        <v>-3.9E-2</v>
      </c>
      <c r="H373" t="s">
        <v>3327</v>
      </c>
      <c r="I373" t="s">
        <v>2697</v>
      </c>
      <c r="J373" s="2" t="s">
        <v>3328</v>
      </c>
      <c r="K373" t="s">
        <v>245</v>
      </c>
      <c r="M373" t="s">
        <v>2699</v>
      </c>
      <c r="N373" t="s">
        <v>3327</v>
      </c>
      <c r="O373" t="s">
        <v>2697</v>
      </c>
      <c r="P373" t="s">
        <v>2700</v>
      </c>
      <c r="Q373" t="s">
        <v>46</v>
      </c>
      <c r="R373" t="s">
        <v>80</v>
      </c>
      <c r="S373" t="s">
        <v>101</v>
      </c>
      <c r="T373" t="s">
        <v>586</v>
      </c>
      <c r="U373" t="s">
        <v>50</v>
      </c>
      <c r="V373" t="s">
        <v>103</v>
      </c>
      <c r="W373">
        <v>1</v>
      </c>
      <c r="X373" t="s">
        <v>128</v>
      </c>
      <c r="Y373" t="s">
        <v>302</v>
      </c>
      <c r="Z373" t="s">
        <v>2701</v>
      </c>
      <c r="AA373" t="s">
        <v>1114</v>
      </c>
      <c r="AB373" t="s">
        <v>3329</v>
      </c>
      <c r="AC373" t="s">
        <v>57</v>
      </c>
      <c r="AD373" t="s">
        <v>590</v>
      </c>
      <c r="AE373" t="s">
        <v>58</v>
      </c>
      <c r="AF373" t="s">
        <v>59</v>
      </c>
      <c r="AN373">
        <f>SUM(B373:AM373)</f>
        <v>1086.961</v>
      </c>
    </row>
    <row r="374" spans="1:40">
      <c r="A374" t="s">
        <v>3330</v>
      </c>
      <c r="B374">
        <v>0</v>
      </c>
      <c r="E374">
        <v>1063</v>
      </c>
      <c r="F374">
        <v>3</v>
      </c>
      <c r="G374">
        <v>-4.8000000000000001E-2</v>
      </c>
      <c r="H374" t="s">
        <v>3331</v>
      </c>
      <c r="I374" t="s">
        <v>3332</v>
      </c>
      <c r="J374" s="2" t="s">
        <v>3333</v>
      </c>
      <c r="K374" t="s">
        <v>43</v>
      </c>
      <c r="M374" t="s">
        <v>3334</v>
      </c>
      <c r="N374" t="s">
        <v>3331</v>
      </c>
      <c r="O374" t="s">
        <v>3332</v>
      </c>
      <c r="P374" t="s">
        <v>3335</v>
      </c>
      <c r="Q374" t="s">
        <v>46</v>
      </c>
      <c r="R374" t="s">
        <v>65</v>
      </c>
      <c r="S374" t="s">
        <v>101</v>
      </c>
      <c r="T374" t="s">
        <v>102</v>
      </c>
      <c r="U374" t="s">
        <v>50</v>
      </c>
      <c r="V374" t="s">
        <v>660</v>
      </c>
      <c r="W374">
        <v>6</v>
      </c>
      <c r="X374" t="s">
        <v>325</v>
      </c>
      <c r="Y374" t="s">
        <v>325</v>
      </c>
      <c r="Z374" t="s">
        <v>877</v>
      </c>
      <c r="AA374" t="s">
        <v>1114</v>
      </c>
      <c r="AB374" t="s">
        <v>3336</v>
      </c>
      <c r="AC374" t="s">
        <v>57</v>
      </c>
      <c r="AD374" t="s">
        <v>109</v>
      </c>
      <c r="AE374" t="s">
        <v>58</v>
      </c>
      <c r="AF374" t="s">
        <v>591</v>
      </c>
      <c r="AN374">
        <f>SUM(B374:AM374)</f>
        <v>1071.952</v>
      </c>
    </row>
    <row r="375" spans="1:40">
      <c r="A375" t="s">
        <v>3337</v>
      </c>
      <c r="B375">
        <v>0</v>
      </c>
      <c r="E375">
        <v>1061</v>
      </c>
      <c r="F375">
        <v>3</v>
      </c>
      <c r="G375">
        <v>-4.8000000000000001E-2</v>
      </c>
      <c r="H375" t="s">
        <v>3338</v>
      </c>
      <c r="I375" t="s">
        <v>582</v>
      </c>
      <c r="J375" s="2" t="s">
        <v>3339</v>
      </c>
      <c r="K375" t="s">
        <v>43</v>
      </c>
      <c r="M375" t="s">
        <v>3340</v>
      </c>
      <c r="N375" t="s">
        <v>3338</v>
      </c>
      <c r="O375" t="s">
        <v>582</v>
      </c>
      <c r="P375" t="s">
        <v>3341</v>
      </c>
      <c r="Q375" t="s">
        <v>46</v>
      </c>
      <c r="R375" t="s">
        <v>80</v>
      </c>
      <c r="S375" t="s">
        <v>101</v>
      </c>
      <c r="T375" t="s">
        <v>1091</v>
      </c>
      <c r="U375" t="s">
        <v>50</v>
      </c>
      <c r="V375" t="s">
        <v>141</v>
      </c>
      <c r="W375">
        <v>7</v>
      </c>
      <c r="X375" t="s">
        <v>84</v>
      </c>
      <c r="Y375" t="s">
        <v>85</v>
      </c>
      <c r="Z375" t="s">
        <v>587</v>
      </c>
      <c r="AA375" t="s">
        <v>3342</v>
      </c>
      <c r="AB375" t="s">
        <v>3343</v>
      </c>
      <c r="AC375" t="s">
        <v>57</v>
      </c>
      <c r="AD375" t="s">
        <v>548</v>
      </c>
      <c r="AE375" t="s">
        <v>58</v>
      </c>
      <c r="AF375" t="s">
        <v>591</v>
      </c>
      <c r="AN375">
        <f>SUM(B375:AM375)</f>
        <v>1070.952</v>
      </c>
    </row>
    <row r="376" spans="1:40">
      <c r="A376" t="s">
        <v>3344</v>
      </c>
      <c r="B376">
        <v>0</v>
      </c>
      <c r="E376">
        <v>1052</v>
      </c>
      <c r="F376">
        <v>3</v>
      </c>
      <c r="G376">
        <v>-5.1999999999999998E-2</v>
      </c>
      <c r="H376" t="s">
        <v>3345</v>
      </c>
      <c r="I376" t="s">
        <v>1459</v>
      </c>
      <c r="J376" s="2" t="s">
        <v>3346</v>
      </c>
      <c r="K376" t="s">
        <v>43</v>
      </c>
      <c r="M376" t="s">
        <v>2368</v>
      </c>
      <c r="N376" t="s">
        <v>3345</v>
      </c>
      <c r="O376" t="s">
        <v>1459</v>
      </c>
      <c r="P376" t="s">
        <v>3347</v>
      </c>
      <c r="Q376" t="s">
        <v>117</v>
      </c>
      <c r="R376" t="s">
        <v>100</v>
      </c>
      <c r="S376" t="s">
        <v>101</v>
      </c>
      <c r="T376" t="s">
        <v>102</v>
      </c>
      <c r="U376" t="s">
        <v>50</v>
      </c>
      <c r="V376" t="s">
        <v>103</v>
      </c>
      <c r="W376">
        <v>9</v>
      </c>
      <c r="X376" t="s">
        <v>564</v>
      </c>
      <c r="Y376" t="s">
        <v>564</v>
      </c>
      <c r="Z376" t="s">
        <v>1463</v>
      </c>
      <c r="AA376" t="s">
        <v>1114</v>
      </c>
      <c r="AB376" t="s">
        <v>3348</v>
      </c>
      <c r="AC376" t="s">
        <v>108</v>
      </c>
      <c r="AD376" t="s">
        <v>109</v>
      </c>
      <c r="AE376" t="s">
        <v>160</v>
      </c>
      <c r="AF376" t="s">
        <v>160</v>
      </c>
      <c r="AN376">
        <f>SUM(B376:AM376)</f>
        <v>1063.9480000000001</v>
      </c>
    </row>
    <row r="377" spans="1:40">
      <c r="A377" t="s">
        <v>3349</v>
      </c>
      <c r="B377">
        <v>0</v>
      </c>
      <c r="E377">
        <v>1048</v>
      </c>
      <c r="F377">
        <v>3</v>
      </c>
      <c r="G377">
        <v>-5.3999999999999999E-2</v>
      </c>
      <c r="H377" t="s">
        <v>3350</v>
      </c>
      <c r="I377" t="s">
        <v>2543</v>
      </c>
      <c r="J377" s="2" t="s">
        <v>3351</v>
      </c>
      <c r="K377" t="s">
        <v>43</v>
      </c>
      <c r="M377" t="s">
        <v>2545</v>
      </c>
      <c r="N377" t="s">
        <v>3350</v>
      </c>
      <c r="O377" t="s">
        <v>2543</v>
      </c>
      <c r="P377" t="s">
        <v>3352</v>
      </c>
      <c r="Q377" t="s">
        <v>117</v>
      </c>
      <c r="R377" t="s">
        <v>100</v>
      </c>
      <c r="S377" t="s">
        <v>208</v>
      </c>
      <c r="T377" t="s">
        <v>677</v>
      </c>
      <c r="U377" t="s">
        <v>50</v>
      </c>
      <c r="V377" t="s">
        <v>103</v>
      </c>
      <c r="W377">
        <v>1</v>
      </c>
      <c r="X377" t="s">
        <v>52</v>
      </c>
      <c r="Y377" t="s">
        <v>449</v>
      </c>
      <c r="Z377" t="s">
        <v>2547</v>
      </c>
      <c r="AA377" t="s">
        <v>1114</v>
      </c>
      <c r="AB377" t="s">
        <v>3353</v>
      </c>
      <c r="AC377" t="s">
        <v>108</v>
      </c>
      <c r="AD377" t="s">
        <v>146</v>
      </c>
      <c r="AE377" t="s">
        <v>58</v>
      </c>
      <c r="AF377" t="s">
        <v>59</v>
      </c>
      <c r="AI377" s="2" t="s">
        <v>3354</v>
      </c>
      <c r="AN377">
        <f>SUM(B377:AM377)</f>
        <v>1051.9459999999999</v>
      </c>
    </row>
    <row r="378" spans="1:40">
      <c r="A378" t="s">
        <v>3355</v>
      </c>
      <c r="B378">
        <v>20536</v>
      </c>
      <c r="C378">
        <v>1</v>
      </c>
      <c r="D378">
        <v>2.9569999999999999</v>
      </c>
      <c r="E378">
        <v>1029</v>
      </c>
      <c r="F378">
        <v>4</v>
      </c>
      <c r="G378">
        <v>-6.2E-2</v>
      </c>
      <c r="H378" t="s">
        <v>3356</v>
      </c>
      <c r="I378" t="s">
        <v>2158</v>
      </c>
      <c r="J378" s="2" t="s">
        <v>3357</v>
      </c>
      <c r="K378" t="s">
        <v>43</v>
      </c>
      <c r="M378" t="s">
        <v>3358</v>
      </c>
      <c r="N378" t="s">
        <v>3356</v>
      </c>
      <c r="O378" t="s">
        <v>2158</v>
      </c>
      <c r="P378" t="s">
        <v>3359</v>
      </c>
      <c r="Q378" t="s">
        <v>117</v>
      </c>
      <c r="R378" t="s">
        <v>531</v>
      </c>
      <c r="S378" t="s">
        <v>48</v>
      </c>
      <c r="T378" t="s">
        <v>1641</v>
      </c>
      <c r="U378" t="s">
        <v>50</v>
      </c>
      <c r="V378" t="s">
        <v>103</v>
      </c>
      <c r="W378">
        <v>8</v>
      </c>
      <c r="X378" t="s">
        <v>564</v>
      </c>
      <c r="Y378" t="s">
        <v>564</v>
      </c>
      <c r="Z378" t="s">
        <v>2162</v>
      </c>
      <c r="AA378" t="s">
        <v>3360</v>
      </c>
      <c r="AB378" t="s">
        <v>3361</v>
      </c>
      <c r="AC378" t="s">
        <v>534</v>
      </c>
      <c r="AD378" t="s">
        <v>120</v>
      </c>
      <c r="AE378" t="s">
        <v>58</v>
      </c>
      <c r="AF378" t="s">
        <v>90</v>
      </c>
      <c r="AG378" s="2" t="s">
        <v>3362</v>
      </c>
      <c r="AN378">
        <f>SUM(B378:AM378)</f>
        <v>21580.894999999997</v>
      </c>
    </row>
    <row r="379" spans="1:40">
      <c r="A379" t="s">
        <v>3363</v>
      </c>
      <c r="B379">
        <v>6607</v>
      </c>
      <c r="C379">
        <v>1</v>
      </c>
      <c r="D379">
        <v>0.66500000000000004</v>
      </c>
      <c r="E379">
        <v>1026</v>
      </c>
      <c r="F379">
        <v>4</v>
      </c>
      <c r="G379">
        <v>-6.3E-2</v>
      </c>
      <c r="H379" t="s">
        <v>3364</v>
      </c>
      <c r="I379" t="s">
        <v>1304</v>
      </c>
      <c r="J379" s="2" t="s">
        <v>3365</v>
      </c>
      <c r="K379" t="s">
        <v>43</v>
      </c>
      <c r="M379" t="s">
        <v>1534</v>
      </c>
      <c r="N379" t="s">
        <v>3364</v>
      </c>
      <c r="O379" t="s">
        <v>1304</v>
      </c>
      <c r="P379" t="s">
        <v>3366</v>
      </c>
      <c r="Q379" t="s">
        <v>117</v>
      </c>
      <c r="R379" t="s">
        <v>542</v>
      </c>
      <c r="S379" t="s">
        <v>81</v>
      </c>
      <c r="T379" t="s">
        <v>419</v>
      </c>
      <c r="U379" t="s">
        <v>50</v>
      </c>
      <c r="V379" t="s">
        <v>51</v>
      </c>
      <c r="W379">
        <v>7</v>
      </c>
      <c r="X379" t="s">
        <v>564</v>
      </c>
      <c r="Y379" t="s">
        <v>564</v>
      </c>
      <c r="Z379" t="s">
        <v>1309</v>
      </c>
      <c r="AA379" t="s">
        <v>3367</v>
      </c>
      <c r="AB379" t="s">
        <v>3368</v>
      </c>
      <c r="AC379" t="s">
        <v>108</v>
      </c>
      <c r="AD379" t="s">
        <v>423</v>
      </c>
      <c r="AE379" t="s">
        <v>160</v>
      </c>
      <c r="AF379" t="s">
        <v>160</v>
      </c>
      <c r="AN379">
        <f>SUM(B379:AM379)</f>
        <v>7645.6019999999999</v>
      </c>
    </row>
    <row r="380" spans="1:40">
      <c r="A380" t="s">
        <v>3369</v>
      </c>
      <c r="B380">
        <v>74189</v>
      </c>
      <c r="C380">
        <v>1</v>
      </c>
      <c r="D380">
        <v>11.787000000000001</v>
      </c>
      <c r="E380">
        <v>1014</v>
      </c>
      <c r="F380">
        <v>4</v>
      </c>
      <c r="G380">
        <v>-6.9000000000000006E-2</v>
      </c>
      <c r="H380" t="s">
        <v>3370</v>
      </c>
      <c r="I380" t="s">
        <v>3371</v>
      </c>
      <c r="J380" s="2" t="s">
        <v>3372</v>
      </c>
      <c r="K380" t="s">
        <v>43</v>
      </c>
      <c r="M380" t="s">
        <v>3373</v>
      </c>
      <c r="N380" t="s">
        <v>3370</v>
      </c>
      <c r="O380" t="s">
        <v>3371</v>
      </c>
      <c r="P380" t="s">
        <v>3374</v>
      </c>
      <c r="Q380" t="s">
        <v>46</v>
      </c>
      <c r="R380" t="s">
        <v>80</v>
      </c>
      <c r="S380" t="s">
        <v>48</v>
      </c>
      <c r="T380" t="s">
        <v>659</v>
      </c>
      <c r="U380" t="s">
        <v>50</v>
      </c>
      <c r="V380" t="s">
        <v>67</v>
      </c>
      <c r="W380">
        <v>8</v>
      </c>
      <c r="X380" t="s">
        <v>171</v>
      </c>
      <c r="Y380" t="s">
        <v>171</v>
      </c>
      <c r="Z380" t="s">
        <v>3375</v>
      </c>
      <c r="AA380" t="s">
        <v>3376</v>
      </c>
      <c r="AB380" s="2" t="s">
        <v>3377</v>
      </c>
      <c r="AC380" t="s">
        <v>57</v>
      </c>
      <c r="AD380" t="s">
        <v>590</v>
      </c>
      <c r="AE380" t="s">
        <v>58</v>
      </c>
      <c r="AF380" t="s">
        <v>71</v>
      </c>
      <c r="AG380" t="s">
        <v>3376</v>
      </c>
      <c r="AH380" s="3" t="s">
        <v>3378</v>
      </c>
      <c r="AI380" s="2"/>
      <c r="AM380" t="s">
        <v>3379</v>
      </c>
      <c r="AN380">
        <f>SUM(B380:AM380)</f>
        <v>75227.717999999993</v>
      </c>
    </row>
    <row r="381" spans="1:40">
      <c r="A381" t="s">
        <v>3380</v>
      </c>
      <c r="B381">
        <v>11226</v>
      </c>
      <c r="C381">
        <v>1</v>
      </c>
      <c r="D381">
        <v>1.425</v>
      </c>
      <c r="E381">
        <v>1009</v>
      </c>
      <c r="F381">
        <v>4</v>
      </c>
      <c r="G381">
        <v>-7.0999999999999994E-2</v>
      </c>
      <c r="H381" t="s">
        <v>3381</v>
      </c>
      <c r="I381" t="s">
        <v>221</v>
      </c>
      <c r="J381" s="2" t="s">
        <v>3382</v>
      </c>
      <c r="K381" t="s">
        <v>43</v>
      </c>
      <c r="M381" t="s">
        <v>3383</v>
      </c>
      <c r="N381" t="s">
        <v>3381</v>
      </c>
      <c r="O381" t="s">
        <v>221</v>
      </c>
      <c r="P381" t="s">
        <v>3384</v>
      </c>
      <c r="Q381" t="s">
        <v>117</v>
      </c>
      <c r="R381" t="s">
        <v>542</v>
      </c>
      <c r="S381" t="s">
        <v>543</v>
      </c>
      <c r="T381" t="s">
        <v>705</v>
      </c>
      <c r="U381" t="s">
        <v>50</v>
      </c>
      <c r="V381" t="s">
        <v>103</v>
      </c>
      <c r="W381">
        <v>8</v>
      </c>
      <c r="X381" t="s">
        <v>225</v>
      </c>
      <c r="Y381" t="s">
        <v>225</v>
      </c>
      <c r="Z381" t="s">
        <v>545</v>
      </c>
      <c r="AA381" t="s">
        <v>3385</v>
      </c>
      <c r="AB381" t="s">
        <v>3386</v>
      </c>
      <c r="AC381" t="s">
        <v>108</v>
      </c>
      <c r="AD381" t="s">
        <v>708</v>
      </c>
      <c r="AE381" t="s">
        <v>58</v>
      </c>
      <c r="AF381" t="s">
        <v>147</v>
      </c>
      <c r="AN381">
        <f>SUM(B381:AM381)</f>
        <v>12249.353999999999</v>
      </c>
    </row>
    <row r="382" spans="1:40">
      <c r="A382" t="s">
        <v>3387</v>
      </c>
      <c r="B382">
        <v>22306</v>
      </c>
      <c r="C382">
        <v>1</v>
      </c>
      <c r="D382">
        <v>3.2490000000000001</v>
      </c>
      <c r="E382">
        <v>1006</v>
      </c>
      <c r="F382">
        <v>4</v>
      </c>
      <c r="G382">
        <v>-7.1999999999999995E-2</v>
      </c>
      <c r="H382" t="s">
        <v>3388</v>
      </c>
      <c r="I382" t="s">
        <v>3389</v>
      </c>
      <c r="J382" s="2" t="s">
        <v>3390</v>
      </c>
      <c r="K382" t="s">
        <v>43</v>
      </c>
      <c r="M382" t="s">
        <v>3391</v>
      </c>
      <c r="N382" t="s">
        <v>3388</v>
      </c>
      <c r="O382" t="s">
        <v>3389</v>
      </c>
      <c r="P382" t="s">
        <v>3392</v>
      </c>
      <c r="Q382" t="s">
        <v>46</v>
      </c>
      <c r="R382" t="s">
        <v>80</v>
      </c>
      <c r="S382" t="s">
        <v>48</v>
      </c>
      <c r="T382" t="s">
        <v>734</v>
      </c>
      <c r="U382" t="s">
        <v>50</v>
      </c>
      <c r="V382" t="s">
        <v>3393</v>
      </c>
      <c r="W382">
        <v>10</v>
      </c>
      <c r="X382" t="s">
        <v>291</v>
      </c>
      <c r="Y382" t="s">
        <v>292</v>
      </c>
      <c r="Z382" t="s">
        <v>3394</v>
      </c>
      <c r="AA382" t="s">
        <v>3395</v>
      </c>
      <c r="AB382" t="s">
        <v>3396</v>
      </c>
      <c r="AC382" t="s">
        <v>57</v>
      </c>
      <c r="AD382" t="s">
        <v>590</v>
      </c>
      <c r="AE382" t="s">
        <v>160</v>
      </c>
      <c r="AF382" t="s">
        <v>160</v>
      </c>
      <c r="AG382" t="s">
        <v>3395</v>
      </c>
      <c r="AH382" t="s">
        <v>3396</v>
      </c>
      <c r="AK382" s="2" t="s">
        <v>3390</v>
      </c>
      <c r="AN382">
        <f>SUM(B382:AM382)</f>
        <v>23330.177</v>
      </c>
    </row>
    <row r="383" spans="1:40">
      <c r="A383" t="s">
        <v>3397</v>
      </c>
      <c r="B383">
        <v>22310</v>
      </c>
      <c r="C383">
        <v>1</v>
      </c>
      <c r="D383">
        <v>3.2490000000000001</v>
      </c>
      <c r="E383">
        <v>1004</v>
      </c>
      <c r="F383">
        <v>4</v>
      </c>
      <c r="G383">
        <v>-7.2999999999999995E-2</v>
      </c>
      <c r="H383" t="s">
        <v>3398</v>
      </c>
      <c r="I383" t="s">
        <v>221</v>
      </c>
      <c r="J383" s="2" t="s">
        <v>3399</v>
      </c>
      <c r="K383" t="s">
        <v>43</v>
      </c>
      <c r="M383" t="s">
        <v>3391</v>
      </c>
      <c r="N383" t="s">
        <v>3398</v>
      </c>
      <c r="O383" t="s">
        <v>221</v>
      </c>
      <c r="P383" t="s">
        <v>3400</v>
      </c>
      <c r="Q383" t="s">
        <v>117</v>
      </c>
      <c r="R383" t="s">
        <v>542</v>
      </c>
      <c r="S383" t="s">
        <v>543</v>
      </c>
      <c r="T383" t="s">
        <v>209</v>
      </c>
      <c r="U383" t="s">
        <v>50</v>
      </c>
      <c r="V383" t="s">
        <v>103</v>
      </c>
      <c r="W383">
        <v>5</v>
      </c>
      <c r="X383" t="s">
        <v>225</v>
      </c>
      <c r="Y383" t="s">
        <v>225</v>
      </c>
      <c r="Z383" t="s">
        <v>1748</v>
      </c>
      <c r="AA383" t="s">
        <v>3401</v>
      </c>
      <c r="AB383" t="s">
        <v>3402</v>
      </c>
      <c r="AC383" t="s">
        <v>108</v>
      </c>
      <c r="AD383" t="s">
        <v>215</v>
      </c>
      <c r="AE383" t="s">
        <v>58</v>
      </c>
      <c r="AF383" t="s">
        <v>147</v>
      </c>
      <c r="AN383">
        <f>SUM(B383:AM383)</f>
        <v>23327.175999999999</v>
      </c>
    </row>
    <row r="384" spans="1:40">
      <c r="A384" t="s">
        <v>3403</v>
      </c>
      <c r="B384">
        <v>13279</v>
      </c>
      <c r="C384">
        <v>1</v>
      </c>
      <c r="D384">
        <v>1.7629999999999999</v>
      </c>
      <c r="E384">
        <v>992</v>
      </c>
      <c r="F384">
        <v>4</v>
      </c>
      <c r="G384">
        <v>-7.8E-2</v>
      </c>
      <c r="H384" t="s">
        <v>3404</v>
      </c>
      <c r="I384" t="s">
        <v>221</v>
      </c>
      <c r="J384" s="2" t="s">
        <v>3405</v>
      </c>
      <c r="K384" t="s">
        <v>43</v>
      </c>
      <c r="M384" t="s">
        <v>3406</v>
      </c>
      <c r="N384" t="s">
        <v>3404</v>
      </c>
      <c r="O384" t="s">
        <v>221</v>
      </c>
      <c r="P384" t="s">
        <v>3407</v>
      </c>
      <c r="Q384" t="s">
        <v>117</v>
      </c>
      <c r="R384" t="s">
        <v>80</v>
      </c>
      <c r="S384" t="s">
        <v>208</v>
      </c>
      <c r="T384" t="s">
        <v>209</v>
      </c>
      <c r="U384" t="s">
        <v>50</v>
      </c>
      <c r="V384" t="s">
        <v>103</v>
      </c>
      <c r="W384">
        <v>6</v>
      </c>
      <c r="X384" t="s">
        <v>142</v>
      </c>
      <c r="Y384" t="s">
        <v>142</v>
      </c>
      <c r="Z384" t="s">
        <v>3408</v>
      </c>
      <c r="AA384" t="s">
        <v>3409</v>
      </c>
      <c r="AB384" t="s">
        <v>3410</v>
      </c>
      <c r="AC384" t="s">
        <v>57</v>
      </c>
      <c r="AD384" t="s">
        <v>215</v>
      </c>
      <c r="AE384" t="s">
        <v>58</v>
      </c>
      <c r="AF384" t="s">
        <v>147</v>
      </c>
      <c r="AJ384" s="2" t="s">
        <v>3411</v>
      </c>
      <c r="AN384">
        <f>SUM(B384:AM384)</f>
        <v>14283.685000000001</v>
      </c>
    </row>
    <row r="385" spans="1:40">
      <c r="A385" t="s">
        <v>3412</v>
      </c>
      <c r="B385">
        <v>6874</v>
      </c>
      <c r="C385">
        <v>1</v>
      </c>
      <c r="D385">
        <v>0.70899999999999996</v>
      </c>
      <c r="E385">
        <v>978</v>
      </c>
      <c r="F385">
        <v>4</v>
      </c>
      <c r="G385">
        <v>-8.4000000000000005E-2</v>
      </c>
      <c r="H385" t="s">
        <v>3413</v>
      </c>
      <c r="I385" t="s">
        <v>3414</v>
      </c>
      <c r="J385" s="2" t="s">
        <v>3415</v>
      </c>
      <c r="K385" t="s">
        <v>43</v>
      </c>
      <c r="M385" t="s">
        <v>3416</v>
      </c>
      <c r="N385" t="s">
        <v>3413</v>
      </c>
      <c r="O385" t="s">
        <v>3414</v>
      </c>
      <c r="P385" t="s">
        <v>3417</v>
      </c>
      <c r="Q385" t="s">
        <v>46</v>
      </c>
      <c r="R385" t="s">
        <v>100</v>
      </c>
      <c r="S385" t="s">
        <v>208</v>
      </c>
      <c r="T385" t="s">
        <v>345</v>
      </c>
      <c r="U385" t="s">
        <v>50</v>
      </c>
      <c r="V385" t="s">
        <v>103</v>
      </c>
      <c r="W385">
        <v>7</v>
      </c>
      <c r="X385" t="s">
        <v>183</v>
      </c>
      <c r="Y385" t="s">
        <v>1011</v>
      </c>
      <c r="Z385" t="s">
        <v>3418</v>
      </c>
      <c r="AA385" t="s">
        <v>3419</v>
      </c>
      <c r="AB385" t="s">
        <v>3420</v>
      </c>
      <c r="AC385" t="s">
        <v>108</v>
      </c>
      <c r="AD385" t="s">
        <v>215</v>
      </c>
      <c r="AE385" t="s">
        <v>58</v>
      </c>
      <c r="AF385" t="s">
        <v>412</v>
      </c>
      <c r="AN385">
        <f>SUM(B385:AM385)</f>
        <v>7864.625</v>
      </c>
    </row>
    <row r="386" spans="1:40">
      <c r="A386" t="s">
        <v>3421</v>
      </c>
      <c r="B386">
        <v>15122</v>
      </c>
      <c r="C386">
        <v>1</v>
      </c>
      <c r="D386">
        <v>2.0659999999999998</v>
      </c>
      <c r="E386">
        <v>910</v>
      </c>
      <c r="F386">
        <v>4</v>
      </c>
      <c r="G386">
        <v>-0.113</v>
      </c>
      <c r="H386" t="s">
        <v>3422</v>
      </c>
      <c r="I386" t="s">
        <v>221</v>
      </c>
      <c r="J386" s="2" t="s">
        <v>3423</v>
      </c>
      <c r="K386" t="s">
        <v>43</v>
      </c>
      <c r="M386" t="s">
        <v>3424</v>
      </c>
      <c r="N386" t="s">
        <v>3422</v>
      </c>
      <c r="O386" t="s">
        <v>221</v>
      </c>
      <c r="P386" t="s">
        <v>3425</v>
      </c>
      <c r="Q386" t="s">
        <v>46</v>
      </c>
      <c r="R386" t="s">
        <v>542</v>
      </c>
      <c r="S386" t="s">
        <v>48</v>
      </c>
      <c r="T386" t="s">
        <v>3426</v>
      </c>
      <c r="U386" t="s">
        <v>50</v>
      </c>
      <c r="V386" t="s">
        <v>83</v>
      </c>
      <c r="W386">
        <v>9</v>
      </c>
      <c r="X386" t="s">
        <v>171</v>
      </c>
      <c r="Y386" t="s">
        <v>171</v>
      </c>
      <c r="Z386" t="s">
        <v>2520</v>
      </c>
      <c r="AA386" t="s">
        <v>3427</v>
      </c>
      <c r="AB386" t="s">
        <v>3428</v>
      </c>
      <c r="AC386" t="s">
        <v>108</v>
      </c>
      <c r="AD386" t="s">
        <v>120</v>
      </c>
      <c r="AE386" t="s">
        <v>58</v>
      </c>
      <c r="AF386" t="s">
        <v>147</v>
      </c>
      <c r="AN386">
        <f>SUM(B386:AM386)</f>
        <v>16047.953000000001</v>
      </c>
    </row>
    <row r="387" spans="1:40">
      <c r="A387" t="s">
        <v>3429</v>
      </c>
      <c r="B387">
        <v>15121</v>
      </c>
      <c r="C387">
        <v>1</v>
      </c>
      <c r="D387">
        <v>2.0659999999999998</v>
      </c>
      <c r="E387">
        <v>910</v>
      </c>
      <c r="F387">
        <v>4</v>
      </c>
      <c r="G387">
        <v>-0.113</v>
      </c>
      <c r="H387" t="s">
        <v>3430</v>
      </c>
      <c r="I387" t="s">
        <v>221</v>
      </c>
      <c r="J387" s="2" t="s">
        <v>3431</v>
      </c>
      <c r="K387" t="s">
        <v>43</v>
      </c>
      <c r="M387" t="s">
        <v>3424</v>
      </c>
      <c r="N387" t="s">
        <v>3430</v>
      </c>
      <c r="O387" t="s">
        <v>221</v>
      </c>
      <c r="P387" t="s">
        <v>3425</v>
      </c>
      <c r="Q387" t="s">
        <v>46</v>
      </c>
      <c r="R387" t="s">
        <v>542</v>
      </c>
      <c r="S387" t="s">
        <v>48</v>
      </c>
      <c r="T387" t="s">
        <v>419</v>
      </c>
      <c r="U387" t="s">
        <v>50</v>
      </c>
      <c r="V387" t="s">
        <v>83</v>
      </c>
      <c r="W387">
        <v>9</v>
      </c>
      <c r="X387" t="s">
        <v>171</v>
      </c>
      <c r="Y387" t="s">
        <v>171</v>
      </c>
      <c r="Z387" t="s">
        <v>2520</v>
      </c>
      <c r="AA387" t="s">
        <v>3427</v>
      </c>
      <c r="AB387" t="s">
        <v>3428</v>
      </c>
      <c r="AC387" t="s">
        <v>108</v>
      </c>
      <c r="AD387" t="s">
        <v>423</v>
      </c>
      <c r="AE387" t="s">
        <v>58</v>
      </c>
      <c r="AF387" t="s">
        <v>147</v>
      </c>
      <c r="AN387">
        <f>SUM(B387:AM387)</f>
        <v>16046.953000000001</v>
      </c>
    </row>
    <row r="388" spans="1:40">
      <c r="A388" t="s">
        <v>3432</v>
      </c>
      <c r="B388">
        <v>39187</v>
      </c>
      <c r="C388">
        <v>1</v>
      </c>
      <c r="D388">
        <v>6.0270000000000001</v>
      </c>
      <c r="E388">
        <v>881</v>
      </c>
      <c r="F388">
        <v>4</v>
      </c>
      <c r="G388">
        <v>-0.125</v>
      </c>
      <c r="H388" t="s">
        <v>3433</v>
      </c>
      <c r="I388" t="s">
        <v>221</v>
      </c>
      <c r="J388" s="2" t="s">
        <v>3434</v>
      </c>
      <c r="K388" t="s">
        <v>43</v>
      </c>
      <c r="M388" t="s">
        <v>3435</v>
      </c>
      <c r="N388" t="s">
        <v>3433</v>
      </c>
      <c r="O388" t="s">
        <v>221</v>
      </c>
      <c r="P388" t="s">
        <v>3436</v>
      </c>
      <c r="Q388" t="s">
        <v>117</v>
      </c>
      <c r="R388" t="s">
        <v>80</v>
      </c>
      <c r="S388" t="s">
        <v>208</v>
      </c>
      <c r="T388" t="s">
        <v>419</v>
      </c>
      <c r="U388" t="s">
        <v>50</v>
      </c>
      <c r="V388" t="s">
        <v>170</v>
      </c>
      <c r="W388">
        <v>4</v>
      </c>
      <c r="X388" t="s">
        <v>225</v>
      </c>
      <c r="Y388" t="s">
        <v>225</v>
      </c>
      <c r="Z388" t="s">
        <v>515</v>
      </c>
      <c r="AA388" t="s">
        <v>3437</v>
      </c>
      <c r="AB388" t="s">
        <v>3438</v>
      </c>
      <c r="AC388" t="s">
        <v>57</v>
      </c>
      <c r="AD388" t="s">
        <v>423</v>
      </c>
      <c r="AE388" t="s">
        <v>58</v>
      </c>
      <c r="AF388" t="s">
        <v>147</v>
      </c>
      <c r="AI388" s="2" t="s">
        <v>3439</v>
      </c>
      <c r="AJ388" s="2" t="s">
        <v>3440</v>
      </c>
      <c r="AL388" s="2" t="s">
        <v>3441</v>
      </c>
      <c r="AN388">
        <f>SUM(B388:AM388)</f>
        <v>40082.902000000002</v>
      </c>
    </row>
    <row r="389" spans="1:40">
      <c r="A389" t="s">
        <v>3442</v>
      </c>
      <c r="B389">
        <v>60677</v>
      </c>
      <c r="C389">
        <v>1</v>
      </c>
      <c r="D389">
        <v>9.5640000000000001</v>
      </c>
      <c r="E389">
        <v>842</v>
      </c>
      <c r="F389">
        <v>4</v>
      </c>
      <c r="G389">
        <v>-0.14199999999999999</v>
      </c>
      <c r="H389" t="s">
        <v>3443</v>
      </c>
      <c r="I389" t="s">
        <v>2559</v>
      </c>
      <c r="J389" s="2" t="s">
        <v>3444</v>
      </c>
      <c r="K389" t="s">
        <v>43</v>
      </c>
      <c r="M389" t="s">
        <v>3445</v>
      </c>
      <c r="N389" t="s">
        <v>3443</v>
      </c>
      <c r="O389" t="s">
        <v>2559</v>
      </c>
      <c r="P389" t="s">
        <v>3446</v>
      </c>
      <c r="Q389" t="s">
        <v>117</v>
      </c>
      <c r="R389" t="s">
        <v>531</v>
      </c>
      <c r="S389" t="s">
        <v>101</v>
      </c>
      <c r="T389" t="s">
        <v>3447</v>
      </c>
      <c r="U389" t="s">
        <v>50</v>
      </c>
      <c r="V389" t="s">
        <v>170</v>
      </c>
      <c r="W389">
        <v>8</v>
      </c>
      <c r="X389" t="s">
        <v>68</v>
      </c>
      <c r="Y389" t="s">
        <v>68</v>
      </c>
      <c r="Z389" t="s">
        <v>2563</v>
      </c>
      <c r="AA389" t="s">
        <v>3448</v>
      </c>
      <c r="AB389" t="s">
        <v>3449</v>
      </c>
      <c r="AC389" t="s">
        <v>534</v>
      </c>
      <c r="AD389" t="s">
        <v>1032</v>
      </c>
      <c r="AE389" t="s">
        <v>58</v>
      </c>
      <c r="AF389" t="s">
        <v>71</v>
      </c>
      <c r="AN389">
        <f>SUM(B389:AM389)</f>
        <v>61541.421999999999</v>
      </c>
    </row>
    <row r="390" spans="1:40">
      <c r="A390" t="s">
        <v>3450</v>
      </c>
      <c r="B390">
        <v>5392</v>
      </c>
      <c r="C390">
        <v>2</v>
      </c>
      <c r="D390">
        <v>0.46500000000000002</v>
      </c>
      <c r="E390">
        <v>1019</v>
      </c>
      <c r="F390">
        <v>4</v>
      </c>
      <c r="G390">
        <v>-6.6000000000000003E-2</v>
      </c>
      <c r="H390" t="s">
        <v>3451</v>
      </c>
      <c r="I390" t="s">
        <v>298</v>
      </c>
      <c r="J390" s="2" t="s">
        <v>3452</v>
      </c>
      <c r="K390" t="s">
        <v>43</v>
      </c>
      <c r="M390" t="s">
        <v>3453</v>
      </c>
      <c r="N390" t="s">
        <v>3451</v>
      </c>
      <c r="O390" t="s">
        <v>298</v>
      </c>
      <c r="P390" t="s">
        <v>3454</v>
      </c>
      <c r="Q390" t="s">
        <v>117</v>
      </c>
      <c r="R390" t="s">
        <v>80</v>
      </c>
      <c r="S390" t="s">
        <v>208</v>
      </c>
      <c r="T390" t="s">
        <v>419</v>
      </c>
      <c r="U390" t="s">
        <v>50</v>
      </c>
      <c r="V390" t="s">
        <v>103</v>
      </c>
      <c r="W390">
        <v>9</v>
      </c>
      <c r="X390" t="s">
        <v>128</v>
      </c>
      <c r="Y390" t="s">
        <v>302</v>
      </c>
      <c r="Z390" t="s">
        <v>840</v>
      </c>
      <c r="AA390" t="s">
        <v>3455</v>
      </c>
      <c r="AB390" t="s">
        <v>3456</v>
      </c>
      <c r="AC390" t="s">
        <v>57</v>
      </c>
      <c r="AD390" t="s">
        <v>423</v>
      </c>
      <c r="AE390" t="s">
        <v>58</v>
      </c>
      <c r="AF390" t="s">
        <v>59</v>
      </c>
      <c r="AN390">
        <f>SUM(B390:AM390)</f>
        <v>6426.3990000000003</v>
      </c>
    </row>
    <row r="391" spans="1:40">
      <c r="A391" t="s">
        <v>3457</v>
      </c>
      <c r="B391">
        <v>5590</v>
      </c>
      <c r="C391">
        <v>2</v>
      </c>
      <c r="D391">
        <v>0.497</v>
      </c>
      <c r="E391">
        <v>1010</v>
      </c>
      <c r="F391">
        <v>4</v>
      </c>
      <c r="G391">
        <v>-7.0000000000000007E-2</v>
      </c>
      <c r="H391" t="s">
        <v>3458</v>
      </c>
      <c r="I391" t="s">
        <v>221</v>
      </c>
      <c r="J391" s="2" t="s">
        <v>3459</v>
      </c>
      <c r="K391" t="s">
        <v>43</v>
      </c>
      <c r="M391" t="s">
        <v>3460</v>
      </c>
      <c r="N391" t="s">
        <v>3458</v>
      </c>
      <c r="O391" t="s">
        <v>221</v>
      </c>
      <c r="P391" t="s">
        <v>3461</v>
      </c>
      <c r="Q391" t="s">
        <v>46</v>
      </c>
      <c r="R391" t="s">
        <v>80</v>
      </c>
      <c r="S391" t="s">
        <v>48</v>
      </c>
      <c r="T391" t="s">
        <v>1740</v>
      </c>
      <c r="U391" t="s">
        <v>50</v>
      </c>
      <c r="V391" t="s">
        <v>155</v>
      </c>
      <c r="W391">
        <v>8</v>
      </c>
      <c r="X391" t="s">
        <v>225</v>
      </c>
      <c r="Y391" t="s">
        <v>225</v>
      </c>
      <c r="Z391" t="s">
        <v>1445</v>
      </c>
      <c r="AA391" t="s">
        <v>3462</v>
      </c>
      <c r="AB391" t="s">
        <v>3463</v>
      </c>
      <c r="AC391" t="s">
        <v>57</v>
      </c>
      <c r="AD391" t="s">
        <v>474</v>
      </c>
      <c r="AE391" t="s">
        <v>58</v>
      </c>
      <c r="AF391" t="s">
        <v>147</v>
      </c>
      <c r="AN391">
        <f>SUM(B391:AM391)</f>
        <v>6614.4270000000006</v>
      </c>
    </row>
    <row r="392" spans="1:40">
      <c r="A392" t="s">
        <v>3464</v>
      </c>
      <c r="B392">
        <v>4627</v>
      </c>
      <c r="C392">
        <v>2</v>
      </c>
      <c r="D392">
        <v>0.33900000000000002</v>
      </c>
      <c r="E392">
        <v>1011</v>
      </c>
      <c r="F392">
        <v>4</v>
      </c>
      <c r="G392">
        <v>-7.0000000000000007E-2</v>
      </c>
      <c r="H392" t="s">
        <v>3465</v>
      </c>
      <c r="I392" t="s">
        <v>2269</v>
      </c>
      <c r="J392" s="2" t="s">
        <v>3466</v>
      </c>
      <c r="K392" t="s">
        <v>43</v>
      </c>
      <c r="M392" t="s">
        <v>3460</v>
      </c>
      <c r="N392" t="s">
        <v>3465</v>
      </c>
      <c r="O392" t="s">
        <v>2269</v>
      </c>
      <c r="P392" t="s">
        <v>3467</v>
      </c>
      <c r="Q392" t="s">
        <v>46</v>
      </c>
      <c r="R392" t="s">
        <v>80</v>
      </c>
      <c r="S392" t="s">
        <v>48</v>
      </c>
      <c r="T392" t="s">
        <v>2097</v>
      </c>
      <c r="U392" t="s">
        <v>50</v>
      </c>
      <c r="V392" t="s">
        <v>141</v>
      </c>
      <c r="W392">
        <v>2</v>
      </c>
      <c r="X392" t="s">
        <v>68</v>
      </c>
      <c r="Y392" t="s">
        <v>68</v>
      </c>
      <c r="Z392" t="s">
        <v>3468</v>
      </c>
      <c r="AA392" t="s">
        <v>3469</v>
      </c>
      <c r="AB392" t="s">
        <v>3470</v>
      </c>
      <c r="AC392" t="s">
        <v>57</v>
      </c>
      <c r="AD392" t="s">
        <v>120</v>
      </c>
      <c r="AE392" t="s">
        <v>58</v>
      </c>
      <c r="AF392" t="s">
        <v>412</v>
      </c>
      <c r="AN392">
        <f>SUM(B392:AM392)</f>
        <v>5646.2690000000002</v>
      </c>
    </row>
    <row r="393" spans="1:40">
      <c r="A393" t="s">
        <v>3471</v>
      </c>
      <c r="B393">
        <v>5562</v>
      </c>
      <c r="C393">
        <v>2</v>
      </c>
      <c r="D393">
        <v>0.49299999999999999</v>
      </c>
      <c r="E393">
        <v>1009</v>
      </c>
      <c r="F393">
        <v>4</v>
      </c>
      <c r="G393">
        <v>-7.0999999999999994E-2</v>
      </c>
      <c r="H393" t="s">
        <v>3472</v>
      </c>
      <c r="I393" t="s">
        <v>2430</v>
      </c>
      <c r="J393" s="2" t="s">
        <v>3473</v>
      </c>
      <c r="K393" t="s">
        <v>43</v>
      </c>
      <c r="M393" t="s">
        <v>3474</v>
      </c>
      <c r="N393" t="s">
        <v>3472</v>
      </c>
      <c r="O393" t="s">
        <v>2430</v>
      </c>
      <c r="P393" t="s">
        <v>3475</v>
      </c>
      <c r="Q393" t="s">
        <v>117</v>
      </c>
      <c r="R393" t="s">
        <v>542</v>
      </c>
      <c r="S393" t="s">
        <v>208</v>
      </c>
      <c r="T393" t="s">
        <v>3476</v>
      </c>
      <c r="U393" t="s">
        <v>50</v>
      </c>
      <c r="V393" t="s">
        <v>103</v>
      </c>
      <c r="W393">
        <v>4</v>
      </c>
      <c r="X393" t="s">
        <v>52</v>
      </c>
      <c r="Y393" t="s">
        <v>449</v>
      </c>
      <c r="Z393" t="s">
        <v>2434</v>
      </c>
      <c r="AA393" t="s">
        <v>3477</v>
      </c>
      <c r="AB393" t="s">
        <v>3478</v>
      </c>
      <c r="AC393" t="s">
        <v>108</v>
      </c>
      <c r="AD393" t="s">
        <v>1896</v>
      </c>
      <c r="AE393" t="s">
        <v>58</v>
      </c>
      <c r="AF393" t="s">
        <v>59</v>
      </c>
      <c r="AN393">
        <f>SUM(B393:AM393)</f>
        <v>6581.4220000000005</v>
      </c>
    </row>
    <row r="394" spans="1:40">
      <c r="A394" t="s">
        <v>3479</v>
      </c>
      <c r="B394">
        <v>3386</v>
      </c>
      <c r="C394">
        <v>2</v>
      </c>
      <c r="D394">
        <v>0.13500000000000001</v>
      </c>
      <c r="E394">
        <v>1003</v>
      </c>
      <c r="F394">
        <v>4</v>
      </c>
      <c r="G394">
        <v>-7.2999999999999995E-2</v>
      </c>
      <c r="H394" t="s">
        <v>3480</v>
      </c>
      <c r="I394" t="s">
        <v>3481</v>
      </c>
      <c r="J394" s="2" t="s">
        <v>3482</v>
      </c>
      <c r="K394" t="s">
        <v>43</v>
      </c>
      <c r="M394" t="s">
        <v>2105</v>
      </c>
      <c r="N394" t="s">
        <v>3480</v>
      </c>
      <c r="O394" t="s">
        <v>3481</v>
      </c>
      <c r="P394" t="s">
        <v>3483</v>
      </c>
      <c r="Q394" t="s">
        <v>117</v>
      </c>
      <c r="R394" t="s">
        <v>100</v>
      </c>
      <c r="S394" t="s">
        <v>101</v>
      </c>
      <c r="T394" t="s">
        <v>1256</v>
      </c>
      <c r="U394" t="s">
        <v>50</v>
      </c>
      <c r="V394" t="s">
        <v>103</v>
      </c>
      <c r="W394">
        <v>9</v>
      </c>
      <c r="X394" t="s">
        <v>84</v>
      </c>
      <c r="Y394" t="s">
        <v>104</v>
      </c>
      <c r="Z394" t="s">
        <v>314</v>
      </c>
      <c r="AA394" t="s">
        <v>3484</v>
      </c>
      <c r="AB394" t="s">
        <v>3485</v>
      </c>
      <c r="AC394" t="s">
        <v>108</v>
      </c>
      <c r="AD394" t="s">
        <v>120</v>
      </c>
      <c r="AE394" t="s">
        <v>110</v>
      </c>
      <c r="AF394" t="s">
        <v>110</v>
      </c>
      <c r="AN394">
        <f>SUM(B394:AM394)</f>
        <v>4404.0619999999999</v>
      </c>
    </row>
    <row r="395" spans="1:40">
      <c r="A395" t="s">
        <v>3486</v>
      </c>
      <c r="B395">
        <v>3344</v>
      </c>
      <c r="C395">
        <v>2</v>
      </c>
      <c r="D395">
        <v>0.128</v>
      </c>
      <c r="E395">
        <v>997</v>
      </c>
      <c r="F395">
        <v>4</v>
      </c>
      <c r="G395">
        <v>-7.5999999999999998E-2</v>
      </c>
      <c r="H395" t="s">
        <v>3487</v>
      </c>
      <c r="I395" t="s">
        <v>3488</v>
      </c>
      <c r="J395" s="2" t="s">
        <v>3489</v>
      </c>
      <c r="K395" t="s">
        <v>245</v>
      </c>
      <c r="M395" t="s">
        <v>3490</v>
      </c>
      <c r="N395" t="s">
        <v>3487</v>
      </c>
      <c r="O395" t="s">
        <v>3488</v>
      </c>
      <c r="P395" t="s">
        <v>2468</v>
      </c>
      <c r="Q395" t="s">
        <v>46</v>
      </c>
      <c r="R395" t="s">
        <v>80</v>
      </c>
      <c r="S395" t="s">
        <v>48</v>
      </c>
      <c r="T395" t="s">
        <v>3491</v>
      </c>
      <c r="U395" t="s">
        <v>50</v>
      </c>
      <c r="V395" t="s">
        <v>51</v>
      </c>
      <c r="W395">
        <v>8</v>
      </c>
      <c r="X395" t="s">
        <v>183</v>
      </c>
      <c r="Y395" t="s">
        <v>1011</v>
      </c>
      <c r="Z395" t="s">
        <v>2469</v>
      </c>
      <c r="AA395" t="s">
        <v>3492</v>
      </c>
      <c r="AB395" t="s">
        <v>3493</v>
      </c>
      <c r="AC395" t="s">
        <v>57</v>
      </c>
      <c r="AD395" t="s">
        <v>708</v>
      </c>
      <c r="AE395" t="s">
        <v>58</v>
      </c>
      <c r="AF395" t="s">
        <v>71</v>
      </c>
      <c r="AN395">
        <f>SUM(B395:AM395)</f>
        <v>4355.0520000000006</v>
      </c>
    </row>
    <row r="396" spans="1:40">
      <c r="A396" t="s">
        <v>3494</v>
      </c>
      <c r="B396">
        <v>4557</v>
      </c>
      <c r="C396">
        <v>2</v>
      </c>
      <c r="D396">
        <v>0.32700000000000001</v>
      </c>
      <c r="E396">
        <v>985</v>
      </c>
      <c r="F396">
        <v>4</v>
      </c>
      <c r="G396">
        <v>-8.1000000000000003E-2</v>
      </c>
      <c r="H396" t="s">
        <v>3495</v>
      </c>
      <c r="I396" t="s">
        <v>221</v>
      </c>
      <c r="J396" s="2" t="s">
        <v>3496</v>
      </c>
      <c r="K396" t="s">
        <v>43</v>
      </c>
      <c r="M396" t="s">
        <v>3497</v>
      </c>
      <c r="N396" t="s">
        <v>3495</v>
      </c>
      <c r="O396" t="s">
        <v>221</v>
      </c>
      <c r="P396" t="s">
        <v>3498</v>
      </c>
      <c r="Q396" t="s">
        <v>46</v>
      </c>
      <c r="R396" t="s">
        <v>80</v>
      </c>
      <c r="S396" t="s">
        <v>48</v>
      </c>
      <c r="T396" t="s">
        <v>619</v>
      </c>
      <c r="U396" t="s">
        <v>50</v>
      </c>
      <c r="V396" t="s">
        <v>67</v>
      </c>
      <c r="W396">
        <v>7</v>
      </c>
      <c r="X396" t="s">
        <v>225</v>
      </c>
      <c r="Y396" t="s">
        <v>225</v>
      </c>
      <c r="Z396" t="s">
        <v>2723</v>
      </c>
      <c r="AA396" t="s">
        <v>3499</v>
      </c>
      <c r="AB396" t="s">
        <v>3500</v>
      </c>
      <c r="AC396" t="s">
        <v>57</v>
      </c>
      <c r="AD396" t="s">
        <v>474</v>
      </c>
      <c r="AE396" t="s">
        <v>58</v>
      </c>
      <c r="AF396" t="s">
        <v>147</v>
      </c>
      <c r="AN396">
        <f>SUM(B396:AM396)</f>
        <v>5555.2460000000001</v>
      </c>
    </row>
    <row r="397" spans="1:40">
      <c r="A397" t="s">
        <v>3501</v>
      </c>
      <c r="B397">
        <v>4690</v>
      </c>
      <c r="C397">
        <v>2</v>
      </c>
      <c r="D397">
        <v>0.34899999999999998</v>
      </c>
      <c r="E397">
        <v>981</v>
      </c>
      <c r="F397">
        <v>4</v>
      </c>
      <c r="G397">
        <v>-8.3000000000000004E-2</v>
      </c>
      <c r="H397" t="s">
        <v>3502</v>
      </c>
      <c r="I397" t="s">
        <v>3503</v>
      </c>
      <c r="J397" s="2" t="s">
        <v>3504</v>
      </c>
      <c r="K397" t="s">
        <v>245</v>
      </c>
      <c r="M397" t="s">
        <v>3505</v>
      </c>
      <c r="N397" t="s">
        <v>3502</v>
      </c>
      <c r="O397" t="s">
        <v>3503</v>
      </c>
      <c r="P397" t="s">
        <v>3506</v>
      </c>
      <c r="Q397" t="s">
        <v>46</v>
      </c>
      <c r="R397" t="s">
        <v>80</v>
      </c>
      <c r="S397" t="s">
        <v>48</v>
      </c>
      <c r="T397" t="s">
        <v>49</v>
      </c>
      <c r="U397" t="s">
        <v>50</v>
      </c>
      <c r="V397" t="s">
        <v>67</v>
      </c>
      <c r="W397">
        <v>4</v>
      </c>
      <c r="X397" t="s">
        <v>325</v>
      </c>
      <c r="Y397" t="s">
        <v>325</v>
      </c>
      <c r="Z397" t="s">
        <v>2178</v>
      </c>
      <c r="AA397" t="s">
        <v>3507</v>
      </c>
      <c r="AB397" t="s">
        <v>3508</v>
      </c>
      <c r="AC397" t="s">
        <v>57</v>
      </c>
      <c r="AD397" t="s">
        <v>49</v>
      </c>
      <c r="AE397" t="s">
        <v>58</v>
      </c>
      <c r="AF397" t="s">
        <v>71</v>
      </c>
      <c r="AN397">
        <f>SUM(B397:AM397)</f>
        <v>5681.2660000000005</v>
      </c>
    </row>
    <row r="398" spans="1:40">
      <c r="A398" t="s">
        <v>3509</v>
      </c>
      <c r="B398">
        <v>5257</v>
      </c>
      <c r="C398">
        <v>2</v>
      </c>
      <c r="D398">
        <v>0.443</v>
      </c>
      <c r="E398">
        <v>970</v>
      </c>
      <c r="F398">
        <v>4</v>
      </c>
      <c r="G398">
        <v>-8.6999999999999994E-2</v>
      </c>
      <c r="H398" t="s">
        <v>3510</v>
      </c>
      <c r="I398" t="s">
        <v>2029</v>
      </c>
      <c r="J398" s="2" t="s">
        <v>3511</v>
      </c>
      <c r="K398" t="s">
        <v>245</v>
      </c>
      <c r="M398" t="s">
        <v>3512</v>
      </c>
      <c r="N398" t="s">
        <v>3510</v>
      </c>
      <c r="O398" t="s">
        <v>2029</v>
      </c>
      <c r="P398" t="s">
        <v>3513</v>
      </c>
      <c r="Q398" t="s">
        <v>117</v>
      </c>
      <c r="R398" t="s">
        <v>80</v>
      </c>
      <c r="S398" t="s">
        <v>208</v>
      </c>
      <c r="T398" t="s">
        <v>619</v>
      </c>
      <c r="U398" t="s">
        <v>50</v>
      </c>
      <c r="V398" t="s">
        <v>170</v>
      </c>
      <c r="W398">
        <v>3</v>
      </c>
      <c r="X398" t="s">
        <v>564</v>
      </c>
      <c r="Y398" t="s">
        <v>564</v>
      </c>
      <c r="Z398" t="s">
        <v>2034</v>
      </c>
      <c r="AA398" t="s">
        <v>3514</v>
      </c>
      <c r="AB398" t="s">
        <v>3515</v>
      </c>
      <c r="AC398" t="s">
        <v>57</v>
      </c>
      <c r="AD398" t="s">
        <v>474</v>
      </c>
      <c r="AE398" t="s">
        <v>58</v>
      </c>
      <c r="AF398" t="s">
        <v>59</v>
      </c>
      <c r="AN398">
        <f>SUM(B398:AM398)</f>
        <v>6236.3559999999998</v>
      </c>
    </row>
    <row r="399" spans="1:40">
      <c r="A399" t="s">
        <v>3516</v>
      </c>
      <c r="B399">
        <v>5412</v>
      </c>
      <c r="C399">
        <v>2</v>
      </c>
      <c r="D399">
        <v>0.46800000000000003</v>
      </c>
      <c r="E399">
        <v>942</v>
      </c>
      <c r="F399">
        <v>4</v>
      </c>
      <c r="G399">
        <v>-9.9000000000000005E-2</v>
      </c>
      <c r="H399" t="s">
        <v>3517</v>
      </c>
      <c r="I399" t="s">
        <v>221</v>
      </c>
      <c r="J399" s="2" t="s">
        <v>3518</v>
      </c>
      <c r="K399" t="s">
        <v>43</v>
      </c>
      <c r="M399" t="s">
        <v>3519</v>
      </c>
      <c r="N399" t="s">
        <v>3517</v>
      </c>
      <c r="O399" t="s">
        <v>221</v>
      </c>
      <c r="P399" t="s">
        <v>3520</v>
      </c>
      <c r="Q399" t="s">
        <v>117</v>
      </c>
      <c r="R399" t="s">
        <v>531</v>
      </c>
      <c r="S399" t="s">
        <v>101</v>
      </c>
      <c r="T399" t="s">
        <v>419</v>
      </c>
      <c r="U399" t="s">
        <v>50</v>
      </c>
      <c r="V399" t="s">
        <v>103</v>
      </c>
      <c r="W399">
        <v>1</v>
      </c>
      <c r="X399" t="s">
        <v>225</v>
      </c>
      <c r="Y399" t="s">
        <v>225</v>
      </c>
      <c r="Z399" t="s">
        <v>1748</v>
      </c>
      <c r="AA399" t="s">
        <v>3521</v>
      </c>
      <c r="AB399" t="s">
        <v>3522</v>
      </c>
      <c r="AC399" t="s">
        <v>534</v>
      </c>
      <c r="AD399" t="s">
        <v>423</v>
      </c>
      <c r="AE399" t="s">
        <v>58</v>
      </c>
      <c r="AF399" t="s">
        <v>147</v>
      </c>
      <c r="AN399">
        <f>SUM(B399:AM399)</f>
        <v>6361.3689999999997</v>
      </c>
    </row>
    <row r="400" spans="1:40">
      <c r="A400" t="s">
        <v>3523</v>
      </c>
      <c r="B400">
        <v>2886</v>
      </c>
      <c r="C400">
        <v>2</v>
      </c>
      <c r="D400">
        <v>5.1999999999999998E-2</v>
      </c>
      <c r="E400">
        <v>936</v>
      </c>
      <c r="F400">
        <v>4</v>
      </c>
      <c r="G400">
        <v>-0.10199999999999999</v>
      </c>
      <c r="H400" t="s">
        <v>3524</v>
      </c>
      <c r="I400" t="s">
        <v>3525</v>
      </c>
      <c r="J400" s="2" t="s">
        <v>3526</v>
      </c>
      <c r="K400" t="s">
        <v>43</v>
      </c>
      <c r="M400" t="s">
        <v>3527</v>
      </c>
      <c r="N400" t="s">
        <v>3524</v>
      </c>
      <c r="O400" t="s">
        <v>3525</v>
      </c>
      <c r="P400" t="s">
        <v>3528</v>
      </c>
      <c r="Q400" t="s">
        <v>117</v>
      </c>
      <c r="R400" t="s">
        <v>80</v>
      </c>
      <c r="S400" t="s">
        <v>48</v>
      </c>
      <c r="T400" t="s">
        <v>49</v>
      </c>
      <c r="U400" t="s">
        <v>50</v>
      </c>
      <c r="V400" t="s">
        <v>103</v>
      </c>
      <c r="W400">
        <v>5</v>
      </c>
      <c r="X400" t="s">
        <v>325</v>
      </c>
      <c r="Y400" t="s">
        <v>325</v>
      </c>
      <c r="Z400" t="s">
        <v>3529</v>
      </c>
      <c r="AA400" t="s">
        <v>3530</v>
      </c>
      <c r="AB400" t="s">
        <v>3531</v>
      </c>
      <c r="AC400" t="s">
        <v>57</v>
      </c>
      <c r="AD400" t="s">
        <v>49</v>
      </c>
      <c r="AE400" t="s">
        <v>58</v>
      </c>
      <c r="AF400" t="s">
        <v>175</v>
      </c>
      <c r="AN400">
        <f>SUM(B400:AM400)</f>
        <v>3832.9500000000003</v>
      </c>
    </row>
    <row r="401" spans="1:40">
      <c r="A401" t="s">
        <v>3532</v>
      </c>
      <c r="B401">
        <v>3229</v>
      </c>
      <c r="C401">
        <v>2</v>
      </c>
      <c r="D401">
        <v>0.109</v>
      </c>
      <c r="E401">
        <v>914</v>
      </c>
      <c r="F401">
        <v>4</v>
      </c>
      <c r="G401">
        <v>-0.111</v>
      </c>
      <c r="H401" t="s">
        <v>3533</v>
      </c>
      <c r="I401" t="s">
        <v>1821</v>
      </c>
      <c r="J401" s="2" t="s">
        <v>3534</v>
      </c>
      <c r="K401" t="s">
        <v>43</v>
      </c>
      <c r="M401" t="s">
        <v>3535</v>
      </c>
      <c r="N401" t="s">
        <v>3533</v>
      </c>
      <c r="O401" t="s">
        <v>1821</v>
      </c>
      <c r="P401" t="s">
        <v>3536</v>
      </c>
      <c r="Q401" t="s">
        <v>46</v>
      </c>
      <c r="R401" t="s">
        <v>47</v>
      </c>
      <c r="S401" t="s">
        <v>48</v>
      </c>
      <c r="T401" t="s">
        <v>1993</v>
      </c>
      <c r="U401" t="s">
        <v>50</v>
      </c>
      <c r="V401" t="s">
        <v>67</v>
      </c>
      <c r="W401">
        <v>1</v>
      </c>
      <c r="X401" t="s">
        <v>128</v>
      </c>
      <c r="Y401" t="s">
        <v>1756</v>
      </c>
      <c r="Z401" t="s">
        <v>1825</v>
      </c>
      <c r="AA401" t="s">
        <v>3537</v>
      </c>
      <c r="AB401" t="s">
        <v>3538</v>
      </c>
      <c r="AC401" t="s">
        <v>57</v>
      </c>
      <c r="AD401" t="s">
        <v>590</v>
      </c>
      <c r="AE401" t="s">
        <v>58</v>
      </c>
      <c r="AF401" t="s">
        <v>90</v>
      </c>
      <c r="AN401">
        <f>SUM(B401:AM401)</f>
        <v>4149.9980000000005</v>
      </c>
    </row>
    <row r="402" spans="1:40">
      <c r="A402" t="s">
        <v>3539</v>
      </c>
      <c r="B402">
        <v>4022</v>
      </c>
      <c r="C402">
        <v>2</v>
      </c>
      <c r="D402">
        <v>0.23899999999999999</v>
      </c>
      <c r="E402">
        <v>908</v>
      </c>
      <c r="F402">
        <v>4</v>
      </c>
      <c r="G402">
        <v>-0.114</v>
      </c>
      <c r="H402" t="s">
        <v>3540</v>
      </c>
      <c r="I402" t="s">
        <v>221</v>
      </c>
      <c r="J402" s="2" t="s">
        <v>3541</v>
      </c>
      <c r="K402" t="s">
        <v>43</v>
      </c>
      <c r="M402" t="s">
        <v>3542</v>
      </c>
      <c r="N402" t="s">
        <v>3540</v>
      </c>
      <c r="O402" t="s">
        <v>221</v>
      </c>
      <c r="P402" t="s">
        <v>3543</v>
      </c>
      <c r="Q402" t="s">
        <v>117</v>
      </c>
      <c r="R402" t="s">
        <v>80</v>
      </c>
      <c r="S402" t="s">
        <v>48</v>
      </c>
      <c r="T402" t="s">
        <v>1308</v>
      </c>
      <c r="U402" t="s">
        <v>50</v>
      </c>
      <c r="V402" t="s">
        <v>155</v>
      </c>
      <c r="W402">
        <v>5</v>
      </c>
      <c r="X402" t="s">
        <v>225</v>
      </c>
      <c r="Y402" t="s">
        <v>225</v>
      </c>
      <c r="Z402" t="s">
        <v>1748</v>
      </c>
      <c r="AA402" t="s">
        <v>3544</v>
      </c>
      <c r="AB402" t="s">
        <v>3545</v>
      </c>
      <c r="AC402" t="s">
        <v>57</v>
      </c>
      <c r="AD402" t="s">
        <v>518</v>
      </c>
      <c r="AE402" t="s">
        <v>58</v>
      </c>
      <c r="AF402" t="s">
        <v>147</v>
      </c>
      <c r="AN402">
        <f>SUM(B402:AM402)</f>
        <v>4941.125</v>
      </c>
    </row>
    <row r="403" spans="1:40">
      <c r="A403" t="s">
        <v>3546</v>
      </c>
      <c r="B403">
        <v>3380</v>
      </c>
      <c r="C403">
        <v>2</v>
      </c>
      <c r="D403">
        <v>0.13400000000000001</v>
      </c>
      <c r="E403">
        <v>900</v>
      </c>
      <c r="F403">
        <v>4</v>
      </c>
      <c r="G403">
        <v>-0.11700000000000001</v>
      </c>
      <c r="H403" t="s">
        <v>3547</v>
      </c>
      <c r="I403" t="s">
        <v>940</v>
      </c>
      <c r="J403" s="2" t="s">
        <v>3548</v>
      </c>
      <c r="K403" t="s">
        <v>245</v>
      </c>
      <c r="M403" t="s">
        <v>3549</v>
      </c>
      <c r="N403" t="s">
        <v>3547</v>
      </c>
      <c r="O403" t="s">
        <v>940</v>
      </c>
      <c r="P403" t="s">
        <v>3550</v>
      </c>
      <c r="Q403" t="s">
        <v>117</v>
      </c>
      <c r="R403" t="s">
        <v>80</v>
      </c>
      <c r="S403" t="s">
        <v>101</v>
      </c>
      <c r="T403" t="s">
        <v>408</v>
      </c>
      <c r="U403" t="s">
        <v>50</v>
      </c>
      <c r="V403" t="s">
        <v>103</v>
      </c>
      <c r="W403">
        <v>1</v>
      </c>
      <c r="X403" t="s">
        <v>68</v>
      </c>
      <c r="Y403" t="s">
        <v>68</v>
      </c>
      <c r="Z403" t="s">
        <v>944</v>
      </c>
      <c r="AA403" t="s">
        <v>3551</v>
      </c>
      <c r="AB403" t="s">
        <v>3552</v>
      </c>
      <c r="AC403" t="s">
        <v>57</v>
      </c>
      <c r="AD403" t="s">
        <v>146</v>
      </c>
      <c r="AE403" t="s">
        <v>58</v>
      </c>
      <c r="AF403" t="s">
        <v>90</v>
      </c>
      <c r="AN403">
        <f>SUM(B403:AM403)</f>
        <v>4287.0169999999998</v>
      </c>
    </row>
    <row r="404" spans="1:40">
      <c r="A404" t="s">
        <v>3553</v>
      </c>
      <c r="B404">
        <v>4037</v>
      </c>
      <c r="C404">
        <v>2</v>
      </c>
      <c r="D404">
        <v>0.24199999999999999</v>
      </c>
      <c r="E404">
        <v>891</v>
      </c>
      <c r="F404">
        <v>4</v>
      </c>
      <c r="G404">
        <v>-0.121</v>
      </c>
      <c r="H404" t="s">
        <v>3554</v>
      </c>
      <c r="I404" t="s">
        <v>221</v>
      </c>
      <c r="J404" s="2" t="s">
        <v>3555</v>
      </c>
      <c r="K404" t="s">
        <v>245</v>
      </c>
      <c r="M404" t="s">
        <v>3556</v>
      </c>
      <c r="N404" t="s">
        <v>3554</v>
      </c>
      <c r="O404" t="s">
        <v>221</v>
      </c>
      <c r="P404" t="s">
        <v>3557</v>
      </c>
      <c r="Q404" t="s">
        <v>46</v>
      </c>
      <c r="R404" t="s">
        <v>80</v>
      </c>
      <c r="S404" t="s">
        <v>48</v>
      </c>
      <c r="T404" t="s">
        <v>3255</v>
      </c>
      <c r="U404" t="s">
        <v>50</v>
      </c>
      <c r="V404" t="s">
        <v>141</v>
      </c>
      <c r="W404">
        <v>5</v>
      </c>
      <c r="X404" t="s">
        <v>225</v>
      </c>
      <c r="Y404" t="s">
        <v>225</v>
      </c>
      <c r="Z404" t="s">
        <v>3558</v>
      </c>
      <c r="AA404" t="s">
        <v>3559</v>
      </c>
      <c r="AB404" t="s">
        <v>3560</v>
      </c>
      <c r="AC404" t="s">
        <v>57</v>
      </c>
      <c r="AD404" t="s">
        <v>70</v>
      </c>
      <c r="AE404" t="s">
        <v>58</v>
      </c>
      <c r="AF404" t="s">
        <v>147</v>
      </c>
      <c r="AN404">
        <f>SUM(B404:AM404)</f>
        <v>4939.1210000000001</v>
      </c>
    </row>
    <row r="405" spans="1:40">
      <c r="A405" t="s">
        <v>3561</v>
      </c>
      <c r="B405">
        <v>3294</v>
      </c>
      <c r="C405">
        <v>2</v>
      </c>
      <c r="D405">
        <v>0.12</v>
      </c>
      <c r="E405">
        <v>877</v>
      </c>
      <c r="F405">
        <v>4</v>
      </c>
      <c r="G405">
        <v>-0.127</v>
      </c>
      <c r="H405" t="s">
        <v>3562</v>
      </c>
      <c r="I405" t="s">
        <v>1459</v>
      </c>
      <c r="J405" s="2" t="s">
        <v>3563</v>
      </c>
      <c r="K405" t="s">
        <v>43</v>
      </c>
      <c r="M405" t="s">
        <v>3564</v>
      </c>
      <c r="N405" t="s">
        <v>3562</v>
      </c>
      <c r="O405" t="s">
        <v>1459</v>
      </c>
      <c r="P405" t="s">
        <v>3565</v>
      </c>
      <c r="Q405" t="s">
        <v>117</v>
      </c>
      <c r="R405" t="s">
        <v>531</v>
      </c>
      <c r="S405" t="s">
        <v>48</v>
      </c>
      <c r="T405" t="s">
        <v>1416</v>
      </c>
      <c r="U405" t="s">
        <v>50</v>
      </c>
      <c r="V405" t="s">
        <v>103</v>
      </c>
      <c r="W405">
        <v>10</v>
      </c>
      <c r="X405" t="s">
        <v>564</v>
      </c>
      <c r="Y405" t="s">
        <v>564</v>
      </c>
      <c r="Z405" t="s">
        <v>1463</v>
      </c>
      <c r="AA405" t="s">
        <v>3566</v>
      </c>
      <c r="AB405" t="s">
        <v>3567</v>
      </c>
      <c r="AC405" t="s">
        <v>534</v>
      </c>
      <c r="AD405" t="s">
        <v>1416</v>
      </c>
      <c r="AE405" t="s">
        <v>160</v>
      </c>
      <c r="AF405" t="s">
        <v>160</v>
      </c>
      <c r="AN405">
        <f>SUM(B405:AM405)</f>
        <v>4186.9929999999995</v>
      </c>
    </row>
    <row r="406" spans="1:40">
      <c r="A406" t="s">
        <v>3568</v>
      </c>
      <c r="B406">
        <v>5841</v>
      </c>
      <c r="C406">
        <v>2</v>
      </c>
      <c r="D406">
        <v>0.53900000000000003</v>
      </c>
      <c r="E406">
        <v>873</v>
      </c>
      <c r="F406">
        <v>4</v>
      </c>
      <c r="G406">
        <v>-0.129</v>
      </c>
      <c r="H406" t="s">
        <v>3569</v>
      </c>
      <c r="I406" t="s">
        <v>2269</v>
      </c>
      <c r="J406" s="2" t="s">
        <v>3570</v>
      </c>
      <c r="K406" t="s">
        <v>245</v>
      </c>
      <c r="M406" t="s">
        <v>3571</v>
      </c>
      <c r="N406" t="s">
        <v>3569</v>
      </c>
      <c r="O406" t="s">
        <v>2269</v>
      </c>
      <c r="P406" t="s">
        <v>3572</v>
      </c>
      <c r="Q406" t="s">
        <v>117</v>
      </c>
      <c r="R406" t="s">
        <v>80</v>
      </c>
      <c r="S406" t="s">
        <v>101</v>
      </c>
      <c r="T406" t="s">
        <v>1048</v>
      </c>
      <c r="U406" t="s">
        <v>50</v>
      </c>
      <c r="V406" t="s">
        <v>103</v>
      </c>
      <c r="W406">
        <v>3</v>
      </c>
      <c r="X406" t="s">
        <v>68</v>
      </c>
      <c r="Y406" t="s">
        <v>68</v>
      </c>
      <c r="Z406" t="s">
        <v>3468</v>
      </c>
      <c r="AA406" t="s">
        <v>3573</v>
      </c>
      <c r="AB406" t="s">
        <v>3574</v>
      </c>
      <c r="AC406" t="s">
        <v>57</v>
      </c>
      <c r="AD406" t="s">
        <v>109</v>
      </c>
      <c r="AE406" t="s">
        <v>58</v>
      </c>
      <c r="AF406" t="s">
        <v>412</v>
      </c>
      <c r="AN406">
        <f>SUM(B406:AM406)</f>
        <v>6723.41</v>
      </c>
    </row>
    <row r="407" spans="1:40">
      <c r="A407" t="s">
        <v>3575</v>
      </c>
      <c r="B407">
        <v>3688</v>
      </c>
      <c r="C407">
        <v>2</v>
      </c>
      <c r="D407">
        <v>0.184</v>
      </c>
      <c r="E407">
        <v>864</v>
      </c>
      <c r="F407">
        <v>4</v>
      </c>
      <c r="G407">
        <v>-0.13300000000000001</v>
      </c>
      <c r="H407" t="s">
        <v>3576</v>
      </c>
      <c r="I407" t="s">
        <v>298</v>
      </c>
      <c r="J407" s="2" t="s">
        <v>3577</v>
      </c>
      <c r="K407" t="s">
        <v>43</v>
      </c>
      <c r="M407" t="s">
        <v>3578</v>
      </c>
      <c r="N407" t="s">
        <v>3576</v>
      </c>
      <c r="O407" t="s">
        <v>298</v>
      </c>
      <c r="P407" t="s">
        <v>3579</v>
      </c>
      <c r="Q407" t="s">
        <v>46</v>
      </c>
      <c r="R407" t="s">
        <v>80</v>
      </c>
      <c r="S407" t="s">
        <v>48</v>
      </c>
      <c r="T407" t="s">
        <v>1444</v>
      </c>
      <c r="U407" t="s">
        <v>50</v>
      </c>
      <c r="V407" t="s">
        <v>141</v>
      </c>
      <c r="W407">
        <v>6</v>
      </c>
      <c r="X407" t="s">
        <v>128</v>
      </c>
      <c r="Y407" t="s">
        <v>302</v>
      </c>
      <c r="Z407" t="s">
        <v>303</v>
      </c>
      <c r="AA407" t="s">
        <v>3580</v>
      </c>
      <c r="AB407" t="s">
        <v>3581</v>
      </c>
      <c r="AC407" t="s">
        <v>57</v>
      </c>
      <c r="AD407" t="s">
        <v>518</v>
      </c>
      <c r="AE407" t="s">
        <v>58</v>
      </c>
      <c r="AF407" t="s">
        <v>59</v>
      </c>
      <c r="AN407">
        <f>SUM(B407:AM407)</f>
        <v>4564.0510000000004</v>
      </c>
    </row>
    <row r="408" spans="1:40">
      <c r="A408" t="s">
        <v>3582</v>
      </c>
      <c r="B408">
        <v>3210</v>
      </c>
      <c r="C408">
        <v>2</v>
      </c>
      <c r="D408">
        <v>0.106</v>
      </c>
      <c r="E408">
        <v>850</v>
      </c>
      <c r="F408">
        <v>4</v>
      </c>
      <c r="G408">
        <v>-0.13900000000000001</v>
      </c>
      <c r="H408" t="s">
        <v>3583</v>
      </c>
      <c r="I408" t="s">
        <v>221</v>
      </c>
      <c r="J408" s="2" t="s">
        <v>3584</v>
      </c>
      <c r="K408" t="s">
        <v>43</v>
      </c>
      <c r="M408" t="s">
        <v>3585</v>
      </c>
      <c r="N408" t="s">
        <v>3583</v>
      </c>
      <c r="O408" t="s">
        <v>221</v>
      </c>
      <c r="P408" t="s">
        <v>3586</v>
      </c>
      <c r="Q408" t="s">
        <v>117</v>
      </c>
      <c r="R408" t="s">
        <v>80</v>
      </c>
      <c r="S408" t="s">
        <v>48</v>
      </c>
      <c r="T408" t="s">
        <v>419</v>
      </c>
      <c r="U408" t="s">
        <v>50</v>
      </c>
      <c r="V408" t="s">
        <v>103</v>
      </c>
      <c r="W408">
        <v>4</v>
      </c>
      <c r="X408" t="s">
        <v>225</v>
      </c>
      <c r="Y408" t="s">
        <v>225</v>
      </c>
      <c r="Z408" t="s">
        <v>515</v>
      </c>
      <c r="AA408" t="s">
        <v>3587</v>
      </c>
      <c r="AB408" t="s">
        <v>3588</v>
      </c>
      <c r="AC408" t="s">
        <v>57</v>
      </c>
      <c r="AD408" t="s">
        <v>423</v>
      </c>
      <c r="AE408" t="s">
        <v>58</v>
      </c>
      <c r="AF408" t="s">
        <v>147</v>
      </c>
      <c r="AN408">
        <f>SUM(B408:AM408)</f>
        <v>4069.9670000000001</v>
      </c>
    </row>
    <row r="409" spans="1:40">
      <c r="A409" t="s">
        <v>3589</v>
      </c>
      <c r="B409">
        <v>3317</v>
      </c>
      <c r="C409">
        <v>2</v>
      </c>
      <c r="D409">
        <v>0.123</v>
      </c>
      <c r="E409">
        <v>847</v>
      </c>
      <c r="F409">
        <v>4</v>
      </c>
      <c r="G409">
        <v>-0.14000000000000001</v>
      </c>
      <c r="H409" t="s">
        <v>3590</v>
      </c>
      <c r="I409" t="s">
        <v>3591</v>
      </c>
      <c r="J409" s="2" t="s">
        <v>3592</v>
      </c>
      <c r="K409" t="s">
        <v>245</v>
      </c>
      <c r="M409" t="s">
        <v>3585</v>
      </c>
      <c r="N409" t="s">
        <v>3590</v>
      </c>
      <c r="O409" t="s">
        <v>3591</v>
      </c>
      <c r="P409" t="s">
        <v>3593</v>
      </c>
      <c r="Q409" t="s">
        <v>117</v>
      </c>
      <c r="R409" t="s">
        <v>80</v>
      </c>
      <c r="S409" t="s">
        <v>101</v>
      </c>
      <c r="T409" t="s">
        <v>3144</v>
      </c>
      <c r="U409" t="s">
        <v>50</v>
      </c>
      <c r="V409" t="s">
        <v>103</v>
      </c>
      <c r="W409">
        <v>7</v>
      </c>
      <c r="X409" t="s">
        <v>258</v>
      </c>
      <c r="Y409" t="s">
        <v>818</v>
      </c>
      <c r="Z409" t="s">
        <v>3594</v>
      </c>
      <c r="AA409" t="s">
        <v>3595</v>
      </c>
      <c r="AB409" t="s">
        <v>3596</v>
      </c>
      <c r="AC409" t="s">
        <v>57</v>
      </c>
      <c r="AD409" t="s">
        <v>109</v>
      </c>
      <c r="AE409" t="s">
        <v>58</v>
      </c>
      <c r="AF409" t="s">
        <v>71</v>
      </c>
      <c r="AN409">
        <f>SUM(B409:AM409)</f>
        <v>4176.9829999999993</v>
      </c>
    </row>
    <row r="410" spans="1:40">
      <c r="A410" t="s">
        <v>3597</v>
      </c>
      <c r="B410">
        <v>4415</v>
      </c>
      <c r="C410">
        <v>2</v>
      </c>
      <c r="D410">
        <v>0.30399999999999999</v>
      </c>
      <c r="E410">
        <v>842</v>
      </c>
      <c r="F410">
        <v>4</v>
      </c>
      <c r="G410">
        <v>-0.14199999999999999</v>
      </c>
      <c r="H410" t="s">
        <v>3598</v>
      </c>
      <c r="I410" t="s">
        <v>3599</v>
      </c>
      <c r="J410" s="2" t="s">
        <v>3600</v>
      </c>
      <c r="K410" t="s">
        <v>43</v>
      </c>
      <c r="M410" t="s">
        <v>3601</v>
      </c>
      <c r="N410" t="s">
        <v>3598</v>
      </c>
      <c r="O410" t="s">
        <v>3599</v>
      </c>
      <c r="P410" t="s">
        <v>3602</v>
      </c>
      <c r="Q410" t="s">
        <v>46</v>
      </c>
      <c r="R410" t="s">
        <v>80</v>
      </c>
      <c r="S410" t="s">
        <v>81</v>
      </c>
      <c r="T410" t="s">
        <v>867</v>
      </c>
      <c r="U410" t="s">
        <v>50</v>
      </c>
      <c r="V410" t="s">
        <v>83</v>
      </c>
      <c r="W410">
        <v>5</v>
      </c>
      <c r="X410" t="s">
        <v>829</v>
      </c>
      <c r="Y410" t="s">
        <v>830</v>
      </c>
      <c r="Z410" t="s">
        <v>3603</v>
      </c>
      <c r="AA410" t="s">
        <v>3604</v>
      </c>
      <c r="AB410" t="s">
        <v>3605</v>
      </c>
      <c r="AC410" t="s">
        <v>57</v>
      </c>
      <c r="AD410" t="s">
        <v>590</v>
      </c>
      <c r="AE410" t="s">
        <v>58</v>
      </c>
      <c r="AF410" t="s">
        <v>412</v>
      </c>
      <c r="AN410">
        <f>SUM(B410:AM410)</f>
        <v>5268.1620000000003</v>
      </c>
    </row>
    <row r="411" spans="1:40">
      <c r="A411" t="s">
        <v>3606</v>
      </c>
      <c r="B411">
        <v>3416</v>
      </c>
      <c r="C411">
        <v>2</v>
      </c>
      <c r="D411">
        <v>0.14000000000000001</v>
      </c>
      <c r="E411">
        <v>843</v>
      </c>
      <c r="F411">
        <v>4</v>
      </c>
      <c r="G411">
        <v>-0.14199999999999999</v>
      </c>
      <c r="H411" t="s">
        <v>3607</v>
      </c>
      <c r="I411" t="s">
        <v>3608</v>
      </c>
      <c r="J411" s="2" t="s">
        <v>3609</v>
      </c>
      <c r="K411" t="s">
        <v>43</v>
      </c>
      <c r="M411" t="s">
        <v>3610</v>
      </c>
      <c r="N411" t="s">
        <v>3607</v>
      </c>
      <c r="O411" t="s">
        <v>3608</v>
      </c>
      <c r="P411" t="s">
        <v>3611</v>
      </c>
      <c r="Q411" t="s">
        <v>117</v>
      </c>
      <c r="R411" t="s">
        <v>100</v>
      </c>
      <c r="S411" t="s">
        <v>101</v>
      </c>
      <c r="T411" t="s">
        <v>49</v>
      </c>
      <c r="U411" t="s">
        <v>50</v>
      </c>
      <c r="V411" t="s">
        <v>103</v>
      </c>
      <c r="W411">
        <v>4</v>
      </c>
      <c r="X411" t="s">
        <v>68</v>
      </c>
      <c r="Y411" t="s">
        <v>68</v>
      </c>
      <c r="Z411" t="s">
        <v>3612</v>
      </c>
      <c r="AA411" t="s">
        <v>3613</v>
      </c>
      <c r="AB411" t="s">
        <v>3614</v>
      </c>
      <c r="AC411" t="s">
        <v>108</v>
      </c>
      <c r="AD411" t="s">
        <v>49</v>
      </c>
      <c r="AE411" t="s">
        <v>58</v>
      </c>
      <c r="AF411" t="s">
        <v>147</v>
      </c>
      <c r="AN411">
        <f>SUM(B411:AM411)</f>
        <v>4268.9979999999996</v>
      </c>
    </row>
    <row r="412" spans="1:40">
      <c r="A412" t="s">
        <v>3615</v>
      </c>
      <c r="B412">
        <v>4442</v>
      </c>
      <c r="C412">
        <v>2</v>
      </c>
      <c r="D412">
        <v>0.309</v>
      </c>
      <c r="E412">
        <v>828</v>
      </c>
      <c r="F412">
        <v>4</v>
      </c>
      <c r="G412">
        <v>-0.14799999999999999</v>
      </c>
      <c r="H412" t="s">
        <v>3616</v>
      </c>
      <c r="I412" t="s">
        <v>3617</v>
      </c>
      <c r="J412" s="2" t="s">
        <v>3618</v>
      </c>
      <c r="K412" t="s">
        <v>245</v>
      </c>
      <c r="M412" t="s">
        <v>3619</v>
      </c>
      <c r="N412" t="s">
        <v>3616</v>
      </c>
      <c r="O412" t="s">
        <v>3617</v>
      </c>
      <c r="P412" t="s">
        <v>3620</v>
      </c>
      <c r="Q412" t="s">
        <v>117</v>
      </c>
      <c r="R412" t="s">
        <v>80</v>
      </c>
      <c r="S412" t="s">
        <v>101</v>
      </c>
      <c r="T412" t="s">
        <v>3144</v>
      </c>
      <c r="U412" t="s">
        <v>50</v>
      </c>
      <c r="V412" t="s">
        <v>103</v>
      </c>
      <c r="W412">
        <v>7</v>
      </c>
      <c r="X412" t="s">
        <v>84</v>
      </c>
      <c r="Y412" t="s">
        <v>85</v>
      </c>
      <c r="Z412" t="s">
        <v>3621</v>
      </c>
      <c r="AA412" t="s">
        <v>3622</v>
      </c>
      <c r="AB412" t="s">
        <v>3623</v>
      </c>
      <c r="AC412" t="s">
        <v>57</v>
      </c>
      <c r="AD412" t="s">
        <v>109</v>
      </c>
      <c r="AE412" t="s">
        <v>58</v>
      </c>
      <c r="AF412" t="s">
        <v>71</v>
      </c>
      <c r="AN412">
        <f>SUM(B412:AM412)</f>
        <v>5283.1610000000001</v>
      </c>
    </row>
    <row r="413" spans="1:40">
      <c r="A413" t="s">
        <v>3624</v>
      </c>
      <c r="B413">
        <v>2658</v>
      </c>
      <c r="C413">
        <v>3</v>
      </c>
      <c r="D413">
        <v>1.4999999999999999E-2</v>
      </c>
      <c r="E413">
        <v>1021</v>
      </c>
      <c r="F413">
        <v>4</v>
      </c>
      <c r="G413">
        <v>-6.6000000000000003E-2</v>
      </c>
      <c r="H413" t="s">
        <v>3625</v>
      </c>
      <c r="I413" t="s">
        <v>3626</v>
      </c>
      <c r="J413" s="2" t="s">
        <v>3627</v>
      </c>
      <c r="K413" t="s">
        <v>245</v>
      </c>
      <c r="M413" t="s">
        <v>3628</v>
      </c>
      <c r="N413" t="s">
        <v>3625</v>
      </c>
      <c r="O413" t="s">
        <v>3626</v>
      </c>
      <c r="P413" t="s">
        <v>3629</v>
      </c>
      <c r="Q413" t="s">
        <v>117</v>
      </c>
      <c r="R413" t="s">
        <v>100</v>
      </c>
      <c r="S413" t="s">
        <v>48</v>
      </c>
      <c r="T413" t="s">
        <v>1048</v>
      </c>
      <c r="U413" t="s">
        <v>50</v>
      </c>
      <c r="V413" t="s">
        <v>598</v>
      </c>
      <c r="W413">
        <v>6</v>
      </c>
      <c r="X413" t="s">
        <v>564</v>
      </c>
      <c r="Y413" t="s">
        <v>564</v>
      </c>
      <c r="Z413" t="s">
        <v>3630</v>
      </c>
      <c r="AA413" t="s">
        <v>3631</v>
      </c>
      <c r="AB413" t="s">
        <v>3632</v>
      </c>
      <c r="AC413" t="s">
        <v>108</v>
      </c>
      <c r="AD413" t="s">
        <v>109</v>
      </c>
      <c r="AE413" t="s">
        <v>160</v>
      </c>
      <c r="AF413" t="s">
        <v>160</v>
      </c>
      <c r="AN413">
        <f>SUM(B413:AM413)</f>
        <v>3691.9490000000001</v>
      </c>
    </row>
    <row r="414" spans="1:40">
      <c r="A414" t="s">
        <v>3633</v>
      </c>
      <c r="B414">
        <v>2650</v>
      </c>
      <c r="C414">
        <v>3</v>
      </c>
      <c r="D414">
        <v>1.4E-2</v>
      </c>
      <c r="E414">
        <v>1017</v>
      </c>
      <c r="F414">
        <v>4</v>
      </c>
      <c r="G414">
        <v>-6.7000000000000004E-2</v>
      </c>
      <c r="H414" t="s">
        <v>3634</v>
      </c>
      <c r="I414" t="s">
        <v>3626</v>
      </c>
      <c r="J414" s="2" t="s">
        <v>3635</v>
      </c>
      <c r="K414" t="s">
        <v>43</v>
      </c>
      <c r="M414" t="s">
        <v>3636</v>
      </c>
      <c r="N414" t="s">
        <v>3634</v>
      </c>
      <c r="O414" t="s">
        <v>3626</v>
      </c>
      <c r="P414" t="s">
        <v>3637</v>
      </c>
      <c r="Q414" t="s">
        <v>117</v>
      </c>
      <c r="R414" t="s">
        <v>100</v>
      </c>
      <c r="S414" t="s">
        <v>208</v>
      </c>
      <c r="T414" t="s">
        <v>419</v>
      </c>
      <c r="U414" t="s">
        <v>50</v>
      </c>
      <c r="V414" t="s">
        <v>103</v>
      </c>
      <c r="W414">
        <v>5</v>
      </c>
      <c r="X414" t="s">
        <v>564</v>
      </c>
      <c r="Y414" t="s">
        <v>564</v>
      </c>
      <c r="Z414" t="s">
        <v>3630</v>
      </c>
      <c r="AA414" t="s">
        <v>3631</v>
      </c>
      <c r="AB414" t="s">
        <v>3638</v>
      </c>
      <c r="AC414" t="s">
        <v>108</v>
      </c>
      <c r="AD414" t="s">
        <v>423</v>
      </c>
      <c r="AE414" t="s">
        <v>160</v>
      </c>
      <c r="AF414" t="s">
        <v>160</v>
      </c>
      <c r="AN414">
        <f>SUM(B414:AM414)</f>
        <v>3678.9470000000001</v>
      </c>
    </row>
    <row r="415" spans="1:40">
      <c r="A415" t="s">
        <v>3639</v>
      </c>
      <c r="B415">
        <v>2650</v>
      </c>
      <c r="C415">
        <v>3</v>
      </c>
      <c r="D415">
        <v>1.4E-2</v>
      </c>
      <c r="E415">
        <v>1017</v>
      </c>
      <c r="F415">
        <v>4</v>
      </c>
      <c r="G415">
        <v>-6.7000000000000004E-2</v>
      </c>
      <c r="H415" t="s">
        <v>3640</v>
      </c>
      <c r="I415" t="s">
        <v>3626</v>
      </c>
      <c r="J415" s="2" t="s">
        <v>3641</v>
      </c>
      <c r="K415" t="s">
        <v>43</v>
      </c>
      <c r="M415" t="s">
        <v>3642</v>
      </c>
      <c r="N415" t="s">
        <v>3640</v>
      </c>
      <c r="O415" t="s">
        <v>3626</v>
      </c>
      <c r="P415" t="s">
        <v>3643</v>
      </c>
      <c r="Q415" t="s">
        <v>117</v>
      </c>
      <c r="R415" t="s">
        <v>100</v>
      </c>
      <c r="S415" t="s">
        <v>208</v>
      </c>
      <c r="T415" t="s">
        <v>1616</v>
      </c>
      <c r="U415" t="s">
        <v>50</v>
      </c>
      <c r="V415" t="s">
        <v>103</v>
      </c>
      <c r="W415">
        <v>6</v>
      </c>
      <c r="X415" t="s">
        <v>564</v>
      </c>
      <c r="Y415" t="s">
        <v>564</v>
      </c>
      <c r="Z415" t="s">
        <v>3630</v>
      </c>
      <c r="AA415" t="s">
        <v>3631</v>
      </c>
      <c r="AB415" t="s">
        <v>3632</v>
      </c>
      <c r="AC415" t="s">
        <v>108</v>
      </c>
      <c r="AD415" t="s">
        <v>89</v>
      </c>
      <c r="AE415" t="s">
        <v>160</v>
      </c>
      <c r="AF415" t="s">
        <v>160</v>
      </c>
      <c r="AN415">
        <f>SUM(B415:AM415)</f>
        <v>3679.9470000000001</v>
      </c>
    </row>
    <row r="416" spans="1:40">
      <c r="A416" t="s">
        <v>3644</v>
      </c>
      <c r="B416">
        <v>2330</v>
      </c>
      <c r="C416">
        <v>3</v>
      </c>
      <c r="D416">
        <v>-3.9E-2</v>
      </c>
      <c r="E416">
        <v>999</v>
      </c>
      <c r="F416">
        <v>4</v>
      </c>
      <c r="G416">
        <v>-7.4999999999999997E-2</v>
      </c>
      <c r="H416" t="s">
        <v>3645</v>
      </c>
      <c r="I416" t="s">
        <v>3646</v>
      </c>
      <c r="J416" s="2" t="s">
        <v>3647</v>
      </c>
      <c r="K416" t="s">
        <v>43</v>
      </c>
      <c r="M416" t="s">
        <v>3648</v>
      </c>
      <c r="N416" t="s">
        <v>3645</v>
      </c>
      <c r="O416" t="s">
        <v>3646</v>
      </c>
      <c r="P416" t="s">
        <v>3649</v>
      </c>
      <c r="Q416" t="s">
        <v>46</v>
      </c>
      <c r="R416" t="s">
        <v>80</v>
      </c>
      <c r="S416" t="s">
        <v>208</v>
      </c>
      <c r="T416" t="s">
        <v>408</v>
      </c>
      <c r="U416" t="s">
        <v>50</v>
      </c>
      <c r="V416" t="s">
        <v>155</v>
      </c>
      <c r="W416">
        <v>10</v>
      </c>
      <c r="X416" t="s">
        <v>325</v>
      </c>
      <c r="Y416" t="s">
        <v>325</v>
      </c>
      <c r="Z416" t="s">
        <v>1205</v>
      </c>
      <c r="AA416" t="s">
        <v>3650</v>
      </c>
      <c r="AB416" t="s">
        <v>3651</v>
      </c>
      <c r="AC416" t="s">
        <v>57</v>
      </c>
      <c r="AD416" t="s">
        <v>146</v>
      </c>
      <c r="AE416" t="s">
        <v>58</v>
      </c>
      <c r="AF416" t="s">
        <v>591</v>
      </c>
      <c r="AN416">
        <f>SUM(B416:AM416)</f>
        <v>3345.886</v>
      </c>
    </row>
    <row r="417" spans="1:40">
      <c r="A417" t="s">
        <v>3652</v>
      </c>
      <c r="B417">
        <v>1909</v>
      </c>
      <c r="C417">
        <v>3</v>
      </c>
      <c r="D417">
        <v>-0.108</v>
      </c>
      <c r="E417">
        <v>987</v>
      </c>
      <c r="F417">
        <v>4</v>
      </c>
      <c r="G417">
        <v>-0.08</v>
      </c>
      <c r="H417" t="s">
        <v>3653</v>
      </c>
      <c r="I417" t="s">
        <v>3654</v>
      </c>
      <c r="J417" s="2" t="s">
        <v>3655</v>
      </c>
      <c r="K417" t="s">
        <v>43</v>
      </c>
      <c r="M417" t="s">
        <v>3656</v>
      </c>
      <c r="N417" t="s">
        <v>3653</v>
      </c>
      <c r="O417" t="s">
        <v>3654</v>
      </c>
      <c r="P417" t="s">
        <v>3657</v>
      </c>
      <c r="Q417" t="s">
        <v>46</v>
      </c>
      <c r="R417" t="s">
        <v>80</v>
      </c>
      <c r="S417" t="s">
        <v>48</v>
      </c>
      <c r="T417" t="s">
        <v>1616</v>
      </c>
      <c r="U417" t="s">
        <v>50</v>
      </c>
      <c r="V417" t="s">
        <v>155</v>
      </c>
      <c r="W417">
        <v>1</v>
      </c>
      <c r="X417" t="s">
        <v>829</v>
      </c>
      <c r="Y417" t="s">
        <v>830</v>
      </c>
      <c r="Z417" t="s">
        <v>3658</v>
      </c>
      <c r="AA417" t="s">
        <v>3659</v>
      </c>
      <c r="AB417" t="s">
        <v>3660</v>
      </c>
      <c r="AC417" t="s">
        <v>57</v>
      </c>
      <c r="AD417" t="s">
        <v>89</v>
      </c>
      <c r="AE417" t="s">
        <v>58</v>
      </c>
      <c r="AF417" t="s">
        <v>175</v>
      </c>
      <c r="AN417">
        <f>SUM(B417:AM417)</f>
        <v>2903.8119999999999</v>
      </c>
    </row>
    <row r="418" spans="1:40">
      <c r="A418" t="s">
        <v>3661</v>
      </c>
      <c r="B418">
        <v>2165</v>
      </c>
      <c r="C418">
        <v>3</v>
      </c>
      <c r="D418">
        <v>-6.6000000000000003E-2</v>
      </c>
      <c r="E418">
        <v>963</v>
      </c>
      <c r="F418">
        <v>4</v>
      </c>
      <c r="G418">
        <v>-0.09</v>
      </c>
      <c r="H418" t="s">
        <v>3662</v>
      </c>
      <c r="I418" t="s">
        <v>3663</v>
      </c>
      <c r="J418" s="2" t="s">
        <v>3664</v>
      </c>
      <c r="K418" t="s">
        <v>43</v>
      </c>
      <c r="M418" t="s">
        <v>3665</v>
      </c>
      <c r="N418" t="s">
        <v>3662</v>
      </c>
      <c r="O418" t="s">
        <v>3663</v>
      </c>
      <c r="P418" t="s">
        <v>3666</v>
      </c>
      <c r="Q418" t="s">
        <v>46</v>
      </c>
      <c r="R418" t="s">
        <v>80</v>
      </c>
      <c r="S418" t="s">
        <v>101</v>
      </c>
      <c r="T418" t="s">
        <v>2607</v>
      </c>
      <c r="U418" t="s">
        <v>50</v>
      </c>
      <c r="V418" t="s">
        <v>141</v>
      </c>
      <c r="W418">
        <v>1</v>
      </c>
      <c r="X418" t="s">
        <v>52</v>
      </c>
      <c r="Y418" t="s">
        <v>449</v>
      </c>
      <c r="Z418" t="s">
        <v>2608</v>
      </c>
      <c r="AA418" t="s">
        <v>3667</v>
      </c>
      <c r="AB418" t="s">
        <v>3668</v>
      </c>
      <c r="AC418" t="s">
        <v>57</v>
      </c>
      <c r="AD418" t="s">
        <v>442</v>
      </c>
      <c r="AE418" t="s">
        <v>58</v>
      </c>
      <c r="AF418" t="s">
        <v>216</v>
      </c>
      <c r="AN418">
        <f>SUM(B418:AM418)</f>
        <v>3135.8440000000001</v>
      </c>
    </row>
    <row r="419" spans="1:40">
      <c r="A419" t="s">
        <v>3669</v>
      </c>
      <c r="B419">
        <v>1886</v>
      </c>
      <c r="C419">
        <v>3</v>
      </c>
      <c r="D419">
        <v>-0.112</v>
      </c>
      <c r="E419">
        <v>956</v>
      </c>
      <c r="F419">
        <v>4</v>
      </c>
      <c r="G419">
        <v>-9.2999999999999999E-2</v>
      </c>
      <c r="H419" t="s">
        <v>3670</v>
      </c>
      <c r="I419" t="s">
        <v>3671</v>
      </c>
      <c r="J419" s="2" t="s">
        <v>3672</v>
      </c>
      <c r="K419" t="s">
        <v>245</v>
      </c>
      <c r="M419" t="s">
        <v>3673</v>
      </c>
      <c r="N419" t="s">
        <v>3670</v>
      </c>
      <c r="O419" t="s">
        <v>3671</v>
      </c>
      <c r="P419" t="s">
        <v>3674</v>
      </c>
      <c r="Q419" t="s">
        <v>117</v>
      </c>
      <c r="R419" t="s">
        <v>100</v>
      </c>
      <c r="S419" t="s">
        <v>101</v>
      </c>
      <c r="T419" t="s">
        <v>49</v>
      </c>
      <c r="U419" t="s">
        <v>50</v>
      </c>
      <c r="V419" t="s">
        <v>103</v>
      </c>
      <c r="W419">
        <v>8</v>
      </c>
      <c r="X419" t="s">
        <v>171</v>
      </c>
      <c r="Y419" t="s">
        <v>171</v>
      </c>
      <c r="Z419" t="s">
        <v>3675</v>
      </c>
      <c r="AA419" t="s">
        <v>3676</v>
      </c>
      <c r="AB419" t="s">
        <v>3677</v>
      </c>
      <c r="AC419" t="s">
        <v>108</v>
      </c>
      <c r="AD419" t="s">
        <v>49</v>
      </c>
      <c r="AE419" t="s">
        <v>58</v>
      </c>
      <c r="AF419" t="s">
        <v>71</v>
      </c>
      <c r="AN419">
        <f>SUM(B419:AM419)</f>
        <v>2856.7950000000001</v>
      </c>
    </row>
    <row r="420" spans="1:40">
      <c r="A420" t="s">
        <v>3678</v>
      </c>
      <c r="B420">
        <v>2114</v>
      </c>
      <c r="C420">
        <v>3</v>
      </c>
      <c r="D420">
        <v>-7.4999999999999997E-2</v>
      </c>
      <c r="E420">
        <v>954</v>
      </c>
      <c r="F420">
        <v>4</v>
      </c>
      <c r="G420">
        <v>-9.4E-2</v>
      </c>
      <c r="H420" t="s">
        <v>3679</v>
      </c>
      <c r="I420" t="s">
        <v>2191</v>
      </c>
      <c r="J420" s="2" t="s">
        <v>3680</v>
      </c>
      <c r="K420" t="s">
        <v>43</v>
      </c>
      <c r="M420" t="s">
        <v>3681</v>
      </c>
      <c r="N420" t="s">
        <v>3679</v>
      </c>
      <c r="O420" t="s">
        <v>2191</v>
      </c>
      <c r="P420" t="s">
        <v>3682</v>
      </c>
      <c r="Q420" t="s">
        <v>117</v>
      </c>
      <c r="R420" t="s">
        <v>100</v>
      </c>
      <c r="S420" t="s">
        <v>101</v>
      </c>
      <c r="T420" t="s">
        <v>3683</v>
      </c>
      <c r="U420" t="s">
        <v>50</v>
      </c>
      <c r="V420" t="s">
        <v>103</v>
      </c>
      <c r="W420">
        <v>5</v>
      </c>
      <c r="X420" t="s">
        <v>142</v>
      </c>
      <c r="Y420" t="s">
        <v>142</v>
      </c>
      <c r="Z420" t="s">
        <v>2196</v>
      </c>
      <c r="AA420" t="s">
        <v>3684</v>
      </c>
      <c r="AB420" t="s">
        <v>3685</v>
      </c>
      <c r="AC420" t="s">
        <v>108</v>
      </c>
      <c r="AD420" t="s">
        <v>1032</v>
      </c>
      <c r="AE420" t="s">
        <v>58</v>
      </c>
      <c r="AF420" t="s">
        <v>216</v>
      </c>
      <c r="AN420">
        <f>SUM(B420:AM420)</f>
        <v>3079.8310000000001</v>
      </c>
    </row>
    <row r="421" spans="1:40">
      <c r="A421" t="s">
        <v>3686</v>
      </c>
      <c r="B421">
        <v>2131</v>
      </c>
      <c r="C421">
        <v>3</v>
      </c>
      <c r="D421">
        <v>-7.1999999999999995E-2</v>
      </c>
      <c r="E421">
        <v>952</v>
      </c>
      <c r="F421">
        <v>4</v>
      </c>
      <c r="G421">
        <v>-9.5000000000000001E-2</v>
      </c>
      <c r="H421" t="s">
        <v>3687</v>
      </c>
      <c r="I421" t="s">
        <v>221</v>
      </c>
      <c r="J421" s="2" t="s">
        <v>3688</v>
      </c>
      <c r="K421" t="s">
        <v>43</v>
      </c>
      <c r="M421" t="s">
        <v>3689</v>
      </c>
      <c r="N421" t="s">
        <v>3687</v>
      </c>
      <c r="O421" t="s">
        <v>221</v>
      </c>
      <c r="P421" t="s">
        <v>3690</v>
      </c>
      <c r="Q421" t="s">
        <v>117</v>
      </c>
      <c r="R421" t="s">
        <v>80</v>
      </c>
      <c r="S421" t="s">
        <v>48</v>
      </c>
      <c r="T421" t="s">
        <v>514</v>
      </c>
      <c r="U421" t="s">
        <v>50</v>
      </c>
      <c r="V421" t="s">
        <v>141</v>
      </c>
      <c r="W421">
        <v>6</v>
      </c>
      <c r="X421" t="s">
        <v>225</v>
      </c>
      <c r="Y421" t="s">
        <v>225</v>
      </c>
      <c r="Z421" t="s">
        <v>1748</v>
      </c>
      <c r="AA421" t="s">
        <v>3691</v>
      </c>
      <c r="AB421" t="s">
        <v>3692</v>
      </c>
      <c r="AC421" t="s">
        <v>57</v>
      </c>
      <c r="AD421" t="s">
        <v>518</v>
      </c>
      <c r="AE421" t="s">
        <v>58</v>
      </c>
      <c r="AF421" t="s">
        <v>147</v>
      </c>
      <c r="AN421">
        <f>SUM(B421:AM421)</f>
        <v>3095.8330000000001</v>
      </c>
    </row>
    <row r="422" spans="1:40">
      <c r="A422" t="s">
        <v>3693</v>
      </c>
      <c r="B422">
        <v>1901</v>
      </c>
      <c r="C422">
        <v>3</v>
      </c>
      <c r="D422">
        <v>-0.11</v>
      </c>
      <c r="E422">
        <v>944</v>
      </c>
      <c r="F422">
        <v>4</v>
      </c>
      <c r="G422">
        <v>-9.8000000000000004E-2</v>
      </c>
      <c r="H422" t="s">
        <v>3694</v>
      </c>
      <c r="I422" t="s">
        <v>2595</v>
      </c>
      <c r="J422" s="2" t="s">
        <v>3695</v>
      </c>
      <c r="K422" t="s">
        <v>43</v>
      </c>
      <c r="M422" t="s">
        <v>3696</v>
      </c>
      <c r="N422" t="s">
        <v>3694</v>
      </c>
      <c r="O422" t="s">
        <v>2595</v>
      </c>
      <c r="P422" t="s">
        <v>3697</v>
      </c>
      <c r="Q422" t="s">
        <v>117</v>
      </c>
      <c r="R422" t="s">
        <v>80</v>
      </c>
      <c r="S422" t="s">
        <v>101</v>
      </c>
      <c r="T422" t="s">
        <v>49</v>
      </c>
      <c r="U422" t="s">
        <v>50</v>
      </c>
      <c r="V422" t="s">
        <v>103</v>
      </c>
      <c r="W422">
        <v>6</v>
      </c>
      <c r="X422" t="s">
        <v>84</v>
      </c>
      <c r="Y422" t="s">
        <v>85</v>
      </c>
      <c r="Z422" t="s">
        <v>587</v>
      </c>
      <c r="AA422" t="s">
        <v>3698</v>
      </c>
      <c r="AB422" t="s">
        <v>3699</v>
      </c>
      <c r="AC422" t="s">
        <v>57</v>
      </c>
      <c r="AD422" t="s">
        <v>49</v>
      </c>
      <c r="AE422" t="s">
        <v>58</v>
      </c>
      <c r="AF422" t="s">
        <v>591</v>
      </c>
      <c r="AN422">
        <f>SUM(B422:AM422)</f>
        <v>2857.7920000000004</v>
      </c>
    </row>
    <row r="423" spans="1:40">
      <c r="A423" t="s">
        <v>3700</v>
      </c>
      <c r="B423">
        <v>1794</v>
      </c>
      <c r="C423">
        <v>3</v>
      </c>
      <c r="D423">
        <v>-0.127</v>
      </c>
      <c r="E423">
        <v>940</v>
      </c>
      <c r="F423">
        <v>4</v>
      </c>
      <c r="G423">
        <v>-0.1</v>
      </c>
      <c r="H423" t="s">
        <v>3701</v>
      </c>
      <c r="I423" t="s">
        <v>221</v>
      </c>
      <c r="J423" s="2" t="s">
        <v>3702</v>
      </c>
      <c r="K423" t="s">
        <v>43</v>
      </c>
      <c r="M423" t="s">
        <v>3703</v>
      </c>
      <c r="N423" t="s">
        <v>3701</v>
      </c>
      <c r="O423" t="s">
        <v>221</v>
      </c>
      <c r="P423" t="s">
        <v>3704</v>
      </c>
      <c r="Q423" t="s">
        <v>46</v>
      </c>
      <c r="R423" t="s">
        <v>80</v>
      </c>
      <c r="S423" t="s">
        <v>101</v>
      </c>
      <c r="T423" t="s">
        <v>1416</v>
      </c>
      <c r="U423" t="s">
        <v>50</v>
      </c>
      <c r="V423" t="s">
        <v>141</v>
      </c>
      <c r="W423">
        <v>2</v>
      </c>
      <c r="X423" t="s">
        <v>225</v>
      </c>
      <c r="Y423" t="s">
        <v>225</v>
      </c>
      <c r="Z423" t="s">
        <v>545</v>
      </c>
      <c r="AA423" t="s">
        <v>3705</v>
      </c>
      <c r="AB423" t="s">
        <v>3706</v>
      </c>
      <c r="AC423" t="s">
        <v>57</v>
      </c>
      <c r="AD423" t="s">
        <v>1416</v>
      </c>
      <c r="AE423" t="s">
        <v>58</v>
      </c>
      <c r="AF423" t="s">
        <v>147</v>
      </c>
      <c r="AN423">
        <f>SUM(B423:AM423)</f>
        <v>2742.7730000000001</v>
      </c>
    </row>
    <row r="424" spans="1:40">
      <c r="A424" t="s">
        <v>3707</v>
      </c>
      <c r="B424">
        <v>2010</v>
      </c>
      <c r="C424">
        <v>3</v>
      </c>
      <c r="D424">
        <v>-9.1999999999999998E-2</v>
      </c>
      <c r="E424">
        <v>935</v>
      </c>
      <c r="F424">
        <v>4</v>
      </c>
      <c r="G424">
        <v>-0.10199999999999999</v>
      </c>
      <c r="H424" t="s">
        <v>3708</v>
      </c>
      <c r="I424" t="s">
        <v>445</v>
      </c>
      <c r="J424" s="2" t="s">
        <v>3709</v>
      </c>
      <c r="K424" t="s">
        <v>43</v>
      </c>
      <c r="M424" t="s">
        <v>3710</v>
      </c>
      <c r="N424" t="s">
        <v>3708</v>
      </c>
      <c r="O424" t="s">
        <v>445</v>
      </c>
      <c r="P424" t="s">
        <v>3711</v>
      </c>
      <c r="Q424" t="s">
        <v>117</v>
      </c>
      <c r="R424" t="s">
        <v>100</v>
      </c>
      <c r="S424" t="s">
        <v>208</v>
      </c>
      <c r="T424" t="s">
        <v>209</v>
      </c>
      <c r="U424" t="s">
        <v>50</v>
      </c>
      <c r="V424" t="s">
        <v>103</v>
      </c>
      <c r="W424">
        <v>2</v>
      </c>
      <c r="X424" t="s">
        <v>52</v>
      </c>
      <c r="Y424" t="s">
        <v>449</v>
      </c>
      <c r="Z424" t="s">
        <v>450</v>
      </c>
      <c r="AA424" t="s">
        <v>3712</v>
      </c>
      <c r="AB424" t="s">
        <v>3713</v>
      </c>
      <c r="AC424" t="s">
        <v>108</v>
      </c>
      <c r="AD424" t="s">
        <v>215</v>
      </c>
      <c r="AE424" t="s">
        <v>58</v>
      </c>
      <c r="AF424" t="s">
        <v>90</v>
      </c>
      <c r="AN424">
        <f>SUM(B424:AM424)</f>
        <v>2953.806</v>
      </c>
    </row>
    <row r="425" spans="1:40">
      <c r="A425" t="s">
        <v>3714</v>
      </c>
      <c r="B425">
        <v>2530</v>
      </c>
      <c r="C425">
        <v>3</v>
      </c>
      <c r="D425">
        <v>-6.0000000000000001E-3</v>
      </c>
      <c r="E425">
        <v>904</v>
      </c>
      <c r="F425">
        <v>4</v>
      </c>
      <c r="G425">
        <v>-0.11600000000000001</v>
      </c>
      <c r="H425" t="s">
        <v>3715</v>
      </c>
      <c r="I425" t="s">
        <v>2191</v>
      </c>
      <c r="J425" s="2" t="s">
        <v>3716</v>
      </c>
      <c r="K425" t="s">
        <v>43</v>
      </c>
      <c r="M425" t="s">
        <v>3717</v>
      </c>
      <c r="N425" t="s">
        <v>3715</v>
      </c>
      <c r="O425" t="s">
        <v>2191</v>
      </c>
      <c r="P425" t="s">
        <v>3718</v>
      </c>
      <c r="Q425" t="s">
        <v>117</v>
      </c>
      <c r="R425" t="s">
        <v>531</v>
      </c>
      <c r="S425" t="s">
        <v>101</v>
      </c>
      <c r="T425" t="s">
        <v>419</v>
      </c>
      <c r="U425" t="s">
        <v>50</v>
      </c>
      <c r="V425" t="s">
        <v>103</v>
      </c>
      <c r="W425">
        <v>7</v>
      </c>
      <c r="X425" t="s">
        <v>142</v>
      </c>
      <c r="Y425" t="s">
        <v>142</v>
      </c>
      <c r="Z425" t="s">
        <v>2196</v>
      </c>
      <c r="AA425" t="s">
        <v>3719</v>
      </c>
      <c r="AB425" t="s">
        <v>3720</v>
      </c>
      <c r="AC425" t="s">
        <v>534</v>
      </c>
      <c r="AD425" t="s">
        <v>423</v>
      </c>
      <c r="AE425" t="s">
        <v>58</v>
      </c>
      <c r="AF425" t="s">
        <v>216</v>
      </c>
      <c r="AN425">
        <f>SUM(B425:AM425)</f>
        <v>3447.8780000000002</v>
      </c>
    </row>
    <row r="426" spans="1:40">
      <c r="A426" t="s">
        <v>3721</v>
      </c>
      <c r="B426">
        <v>2790</v>
      </c>
      <c r="C426">
        <v>3</v>
      </c>
      <c r="D426">
        <v>3.6999999999999998E-2</v>
      </c>
      <c r="E426">
        <v>893</v>
      </c>
      <c r="F426">
        <v>4</v>
      </c>
      <c r="G426">
        <v>-0.12</v>
      </c>
      <c r="H426" t="s">
        <v>3722</v>
      </c>
      <c r="I426" t="s">
        <v>3723</v>
      </c>
      <c r="J426" s="2" t="s">
        <v>3724</v>
      </c>
      <c r="K426" t="s">
        <v>43</v>
      </c>
      <c r="M426" t="s">
        <v>3725</v>
      </c>
      <c r="N426" t="s">
        <v>3722</v>
      </c>
      <c r="O426" t="s">
        <v>3723</v>
      </c>
      <c r="P426" t="s">
        <v>3726</v>
      </c>
      <c r="Q426" t="s">
        <v>46</v>
      </c>
      <c r="R426" t="s">
        <v>80</v>
      </c>
      <c r="S426" t="s">
        <v>48</v>
      </c>
      <c r="T426" t="s">
        <v>1834</v>
      </c>
      <c r="U426" t="s">
        <v>50</v>
      </c>
      <c r="V426" t="s">
        <v>141</v>
      </c>
      <c r="W426">
        <v>3</v>
      </c>
      <c r="X426" t="s">
        <v>325</v>
      </c>
      <c r="Y426" t="s">
        <v>325</v>
      </c>
      <c r="Z426" t="s">
        <v>2478</v>
      </c>
      <c r="AA426" t="s">
        <v>3727</v>
      </c>
      <c r="AB426" t="s">
        <v>3728</v>
      </c>
      <c r="AC426" t="s">
        <v>57</v>
      </c>
      <c r="AD426" t="s">
        <v>590</v>
      </c>
      <c r="AE426" t="s">
        <v>58</v>
      </c>
      <c r="AF426" t="s">
        <v>90</v>
      </c>
      <c r="AN426">
        <f>SUM(B426:AM426)</f>
        <v>3692.9169999999999</v>
      </c>
    </row>
    <row r="427" spans="1:40">
      <c r="A427" t="s">
        <v>3729</v>
      </c>
      <c r="B427">
        <v>2284</v>
      </c>
      <c r="C427">
        <v>3</v>
      </c>
      <c r="D427">
        <v>-4.7E-2</v>
      </c>
      <c r="E427">
        <v>888</v>
      </c>
      <c r="F427">
        <v>4</v>
      </c>
      <c r="G427">
        <v>-0.122</v>
      </c>
      <c r="H427" t="s">
        <v>3730</v>
      </c>
      <c r="I427" t="s">
        <v>2127</v>
      </c>
      <c r="J427" s="2" t="s">
        <v>3731</v>
      </c>
      <c r="K427" t="s">
        <v>43</v>
      </c>
      <c r="M427" t="s">
        <v>3732</v>
      </c>
      <c r="N427" t="s">
        <v>3730</v>
      </c>
      <c r="O427" t="s">
        <v>2127</v>
      </c>
      <c r="P427" t="s">
        <v>3733</v>
      </c>
      <c r="Q427" t="s">
        <v>46</v>
      </c>
      <c r="R427" t="s">
        <v>531</v>
      </c>
      <c r="S427" t="s">
        <v>101</v>
      </c>
      <c r="T427" t="s">
        <v>419</v>
      </c>
      <c r="U427" t="s">
        <v>50</v>
      </c>
      <c r="V427" t="s">
        <v>103</v>
      </c>
      <c r="W427">
        <v>9</v>
      </c>
      <c r="X427" t="s">
        <v>564</v>
      </c>
      <c r="Y427" t="s">
        <v>564</v>
      </c>
      <c r="Z427" t="s">
        <v>2131</v>
      </c>
      <c r="AA427" t="s">
        <v>3734</v>
      </c>
      <c r="AB427" t="s">
        <v>3735</v>
      </c>
      <c r="AC427" t="s">
        <v>534</v>
      </c>
      <c r="AD427" t="s">
        <v>423</v>
      </c>
      <c r="AE427" t="s">
        <v>58</v>
      </c>
      <c r="AF427" t="s">
        <v>216</v>
      </c>
      <c r="AN427">
        <f>SUM(B427:AM427)</f>
        <v>3187.8310000000001</v>
      </c>
    </row>
    <row r="428" spans="1:40">
      <c r="A428" t="s">
        <v>3736</v>
      </c>
      <c r="B428">
        <v>1994</v>
      </c>
      <c r="C428">
        <v>3</v>
      </c>
      <c r="D428">
        <v>-9.4E-2</v>
      </c>
      <c r="E428">
        <v>876</v>
      </c>
      <c r="F428">
        <v>4</v>
      </c>
      <c r="G428">
        <v>-0.128</v>
      </c>
      <c r="H428" t="s">
        <v>3737</v>
      </c>
      <c r="I428" t="s">
        <v>1821</v>
      </c>
      <c r="J428" s="2" t="s">
        <v>3738</v>
      </c>
      <c r="K428" t="s">
        <v>43</v>
      </c>
      <c r="M428" t="s">
        <v>3739</v>
      </c>
      <c r="N428" t="s">
        <v>3737</v>
      </c>
      <c r="O428" t="s">
        <v>1821</v>
      </c>
      <c r="P428" t="s">
        <v>3740</v>
      </c>
      <c r="Q428" t="s">
        <v>46</v>
      </c>
      <c r="R428" t="s">
        <v>80</v>
      </c>
      <c r="S428" t="s">
        <v>48</v>
      </c>
      <c r="T428" t="s">
        <v>2078</v>
      </c>
      <c r="U428" t="s">
        <v>50</v>
      </c>
      <c r="V428" t="s">
        <v>155</v>
      </c>
      <c r="W428">
        <v>1</v>
      </c>
      <c r="X428" t="s">
        <v>128</v>
      </c>
      <c r="Y428" t="s">
        <v>1756</v>
      </c>
      <c r="Z428" t="s">
        <v>1825</v>
      </c>
      <c r="AA428" t="s">
        <v>3741</v>
      </c>
      <c r="AB428" t="s">
        <v>3742</v>
      </c>
      <c r="AC428" t="s">
        <v>57</v>
      </c>
      <c r="AD428" t="s">
        <v>146</v>
      </c>
      <c r="AE428" t="s">
        <v>58</v>
      </c>
      <c r="AF428" t="s">
        <v>90</v>
      </c>
      <c r="AN428">
        <f>SUM(B428:AM428)</f>
        <v>2877.7779999999998</v>
      </c>
    </row>
    <row r="429" spans="1:40">
      <c r="A429" t="s">
        <v>3743</v>
      </c>
      <c r="B429">
        <v>2101</v>
      </c>
      <c r="C429">
        <v>3</v>
      </c>
      <c r="D429">
        <v>-7.6999999999999999E-2</v>
      </c>
      <c r="E429">
        <v>855</v>
      </c>
      <c r="F429">
        <v>4</v>
      </c>
      <c r="G429">
        <v>-0.13700000000000001</v>
      </c>
      <c r="H429" t="s">
        <v>3744</v>
      </c>
      <c r="I429" t="s">
        <v>3745</v>
      </c>
      <c r="J429" s="2" t="s">
        <v>3746</v>
      </c>
      <c r="K429" t="s">
        <v>43</v>
      </c>
      <c r="M429" t="s">
        <v>3747</v>
      </c>
      <c r="N429" t="s">
        <v>3744</v>
      </c>
      <c r="O429" t="s">
        <v>3745</v>
      </c>
      <c r="P429" t="s">
        <v>3748</v>
      </c>
      <c r="Q429" t="s">
        <v>46</v>
      </c>
      <c r="R429" t="s">
        <v>47</v>
      </c>
      <c r="S429" t="s">
        <v>48</v>
      </c>
      <c r="T429" t="s">
        <v>3749</v>
      </c>
      <c r="U429" t="s">
        <v>50</v>
      </c>
      <c r="V429" t="s">
        <v>598</v>
      </c>
      <c r="W429">
        <v>1</v>
      </c>
      <c r="X429" t="s">
        <v>291</v>
      </c>
      <c r="Y429" t="s">
        <v>292</v>
      </c>
      <c r="Z429" t="s">
        <v>3750</v>
      </c>
      <c r="AA429" t="s">
        <v>3751</v>
      </c>
      <c r="AB429" t="s">
        <v>3752</v>
      </c>
      <c r="AC429" t="s">
        <v>57</v>
      </c>
      <c r="AD429" t="s">
        <v>109</v>
      </c>
      <c r="AE429" t="s">
        <v>160</v>
      </c>
      <c r="AF429" t="s">
        <v>160</v>
      </c>
      <c r="AN429">
        <f>SUM(B429:AM429)</f>
        <v>2963.7859999999996</v>
      </c>
    </row>
    <row r="430" spans="1:40">
      <c r="A430" t="s">
        <v>3753</v>
      </c>
      <c r="B430">
        <v>2066</v>
      </c>
      <c r="C430">
        <v>3</v>
      </c>
      <c r="D430">
        <v>-8.2000000000000003E-2</v>
      </c>
      <c r="E430">
        <v>855</v>
      </c>
      <c r="F430">
        <v>4</v>
      </c>
      <c r="G430">
        <v>-0.13700000000000001</v>
      </c>
      <c r="H430" t="s">
        <v>3754</v>
      </c>
      <c r="I430" t="s">
        <v>3755</v>
      </c>
      <c r="J430" s="2" t="s">
        <v>3756</v>
      </c>
      <c r="K430" t="s">
        <v>43</v>
      </c>
      <c r="M430" t="s">
        <v>3747</v>
      </c>
      <c r="N430" t="s">
        <v>3754</v>
      </c>
      <c r="O430" t="s">
        <v>3755</v>
      </c>
      <c r="P430" t="s">
        <v>3757</v>
      </c>
      <c r="Q430" t="s">
        <v>46</v>
      </c>
      <c r="R430" t="s">
        <v>47</v>
      </c>
      <c r="S430" t="s">
        <v>48</v>
      </c>
      <c r="T430" t="s">
        <v>49</v>
      </c>
      <c r="U430" t="s">
        <v>50</v>
      </c>
      <c r="V430" t="s">
        <v>51</v>
      </c>
      <c r="W430">
        <v>2</v>
      </c>
      <c r="X430" t="s">
        <v>291</v>
      </c>
      <c r="Y430" t="s">
        <v>292</v>
      </c>
      <c r="Z430" t="s">
        <v>3750</v>
      </c>
      <c r="AA430" t="s">
        <v>3758</v>
      </c>
      <c r="AB430" t="s">
        <v>3759</v>
      </c>
      <c r="AC430" t="s">
        <v>57</v>
      </c>
      <c r="AD430" t="s">
        <v>49</v>
      </c>
      <c r="AE430" t="s">
        <v>160</v>
      </c>
      <c r="AF430" t="s">
        <v>160</v>
      </c>
      <c r="AN430">
        <f>SUM(B430:AM430)</f>
        <v>2929.7809999999999</v>
      </c>
    </row>
    <row r="431" spans="1:40">
      <c r="A431" t="s">
        <v>3760</v>
      </c>
      <c r="B431">
        <v>1861</v>
      </c>
      <c r="C431">
        <v>3</v>
      </c>
      <c r="D431">
        <v>-0.11600000000000001</v>
      </c>
      <c r="E431">
        <v>843</v>
      </c>
      <c r="F431">
        <v>4</v>
      </c>
      <c r="G431">
        <v>-0.14199999999999999</v>
      </c>
      <c r="H431" t="s">
        <v>3761</v>
      </c>
      <c r="I431" t="s">
        <v>221</v>
      </c>
      <c r="J431" s="2" t="s">
        <v>3762</v>
      </c>
      <c r="K431" t="s">
        <v>43</v>
      </c>
      <c r="M431" t="s">
        <v>3763</v>
      </c>
      <c r="N431" t="s">
        <v>3761</v>
      </c>
      <c r="O431" t="s">
        <v>221</v>
      </c>
      <c r="P431" t="s">
        <v>3764</v>
      </c>
      <c r="Q431" t="s">
        <v>117</v>
      </c>
      <c r="R431" t="s">
        <v>80</v>
      </c>
      <c r="S431" t="s">
        <v>101</v>
      </c>
      <c r="T431" t="s">
        <v>3765</v>
      </c>
      <c r="U431" t="s">
        <v>50</v>
      </c>
      <c r="V431" t="s">
        <v>103</v>
      </c>
      <c r="W431">
        <v>7</v>
      </c>
      <c r="X431" t="s">
        <v>225</v>
      </c>
      <c r="Y431" t="s">
        <v>225</v>
      </c>
      <c r="Z431" t="s">
        <v>1748</v>
      </c>
      <c r="AA431" t="s">
        <v>3766</v>
      </c>
      <c r="AB431" t="s">
        <v>3767</v>
      </c>
      <c r="AC431" t="s">
        <v>57</v>
      </c>
      <c r="AD431" t="s">
        <v>120</v>
      </c>
      <c r="AE431" t="s">
        <v>58</v>
      </c>
      <c r="AF431" t="s">
        <v>147</v>
      </c>
      <c r="AN431">
        <f>SUM(B431:AM431)</f>
        <v>2717.7420000000002</v>
      </c>
    </row>
    <row r="432" spans="1:40">
      <c r="A432" t="s">
        <v>3768</v>
      </c>
      <c r="B432">
        <v>1835</v>
      </c>
      <c r="C432">
        <v>3</v>
      </c>
      <c r="D432">
        <v>-0.121</v>
      </c>
      <c r="E432">
        <v>842</v>
      </c>
      <c r="F432">
        <v>4</v>
      </c>
      <c r="G432">
        <v>-0.14199999999999999</v>
      </c>
      <c r="H432" t="s">
        <v>3769</v>
      </c>
      <c r="I432" t="s">
        <v>3770</v>
      </c>
      <c r="J432" s="2" t="s">
        <v>3771</v>
      </c>
      <c r="K432" t="s">
        <v>43</v>
      </c>
      <c r="M432" t="s">
        <v>3772</v>
      </c>
      <c r="N432" t="s">
        <v>3769</v>
      </c>
      <c r="O432" t="s">
        <v>3770</v>
      </c>
      <c r="P432" t="s">
        <v>3773</v>
      </c>
      <c r="Q432" t="s">
        <v>117</v>
      </c>
      <c r="R432" t="s">
        <v>80</v>
      </c>
      <c r="S432" t="s">
        <v>101</v>
      </c>
      <c r="T432" t="s">
        <v>209</v>
      </c>
      <c r="U432" t="s">
        <v>50</v>
      </c>
      <c r="V432" t="s">
        <v>103</v>
      </c>
      <c r="W432">
        <v>3</v>
      </c>
      <c r="X432" t="s">
        <v>829</v>
      </c>
      <c r="Y432" t="s">
        <v>830</v>
      </c>
      <c r="Z432" t="s">
        <v>1317</v>
      </c>
      <c r="AA432" t="s">
        <v>3774</v>
      </c>
      <c r="AB432" t="s">
        <v>3775</v>
      </c>
      <c r="AC432" t="s">
        <v>57</v>
      </c>
      <c r="AD432" t="s">
        <v>215</v>
      </c>
      <c r="AE432" t="s">
        <v>58</v>
      </c>
      <c r="AF432" t="s">
        <v>591</v>
      </c>
      <c r="AN432">
        <f>SUM(B432:AM432)</f>
        <v>2686.7370000000001</v>
      </c>
    </row>
    <row r="433" spans="1:40">
      <c r="A433" t="s">
        <v>3776</v>
      </c>
      <c r="B433">
        <v>1839</v>
      </c>
      <c r="C433">
        <v>3</v>
      </c>
      <c r="D433">
        <v>-0.12</v>
      </c>
      <c r="E433">
        <v>838</v>
      </c>
      <c r="F433">
        <v>4</v>
      </c>
      <c r="G433">
        <v>-0.14399999999999999</v>
      </c>
      <c r="H433" t="s">
        <v>3777</v>
      </c>
      <c r="I433" t="s">
        <v>2127</v>
      </c>
      <c r="J433" s="2" t="s">
        <v>3778</v>
      </c>
      <c r="K433" t="s">
        <v>245</v>
      </c>
      <c r="M433" t="s">
        <v>3779</v>
      </c>
      <c r="N433" t="s">
        <v>3777</v>
      </c>
      <c r="O433" t="s">
        <v>2127</v>
      </c>
      <c r="P433" t="s">
        <v>3780</v>
      </c>
      <c r="Q433" t="s">
        <v>117</v>
      </c>
      <c r="R433" t="s">
        <v>100</v>
      </c>
      <c r="S433" t="s">
        <v>208</v>
      </c>
      <c r="T433" t="s">
        <v>677</v>
      </c>
      <c r="U433" t="s">
        <v>50</v>
      </c>
      <c r="V433" t="s">
        <v>103</v>
      </c>
      <c r="W433">
        <v>1</v>
      </c>
      <c r="X433" t="s">
        <v>564</v>
      </c>
      <c r="Y433" t="s">
        <v>564</v>
      </c>
      <c r="Z433" t="s">
        <v>2131</v>
      </c>
      <c r="AA433" t="s">
        <v>3781</v>
      </c>
      <c r="AB433" t="s">
        <v>3782</v>
      </c>
      <c r="AC433" t="s">
        <v>108</v>
      </c>
      <c r="AD433" t="s">
        <v>146</v>
      </c>
      <c r="AE433" t="s">
        <v>58</v>
      </c>
      <c r="AF433" t="s">
        <v>216</v>
      </c>
      <c r="AN433">
        <f>SUM(B433:AM433)</f>
        <v>2684.7360000000003</v>
      </c>
    </row>
    <row r="434" spans="1:40">
      <c r="A434" t="s">
        <v>3783</v>
      </c>
      <c r="B434">
        <v>2346</v>
      </c>
      <c r="C434">
        <v>3</v>
      </c>
      <c r="D434">
        <v>-3.5999999999999997E-2</v>
      </c>
      <c r="E434">
        <v>831</v>
      </c>
      <c r="F434">
        <v>4</v>
      </c>
      <c r="G434">
        <v>-0.14699999999999999</v>
      </c>
      <c r="H434" t="s">
        <v>3784</v>
      </c>
      <c r="I434" t="s">
        <v>3785</v>
      </c>
      <c r="J434" s="2" t="s">
        <v>3786</v>
      </c>
      <c r="K434" t="s">
        <v>43</v>
      </c>
      <c r="M434" t="s">
        <v>3787</v>
      </c>
      <c r="N434" t="s">
        <v>3784</v>
      </c>
      <c r="O434" t="s">
        <v>3785</v>
      </c>
      <c r="P434" t="s">
        <v>3788</v>
      </c>
      <c r="Q434" t="s">
        <v>117</v>
      </c>
      <c r="R434" t="s">
        <v>80</v>
      </c>
      <c r="S434" t="s">
        <v>101</v>
      </c>
      <c r="T434" t="s">
        <v>209</v>
      </c>
      <c r="U434" t="s">
        <v>50</v>
      </c>
      <c r="V434" t="s">
        <v>103</v>
      </c>
      <c r="W434">
        <v>4</v>
      </c>
      <c r="X434" t="s">
        <v>84</v>
      </c>
      <c r="Y434" t="s">
        <v>85</v>
      </c>
      <c r="Z434" t="s">
        <v>3789</v>
      </c>
      <c r="AA434" t="s">
        <v>3790</v>
      </c>
      <c r="AB434" t="s">
        <v>3791</v>
      </c>
      <c r="AC434" t="s">
        <v>57</v>
      </c>
      <c r="AD434" t="s">
        <v>215</v>
      </c>
      <c r="AE434" t="s">
        <v>58</v>
      </c>
      <c r="AF434" t="s">
        <v>591</v>
      </c>
      <c r="AN434">
        <f>SUM(B434:AM434)</f>
        <v>3187.817</v>
      </c>
    </row>
    <row r="435" spans="1:40">
      <c r="A435" t="s">
        <v>3792</v>
      </c>
      <c r="B435">
        <v>2510</v>
      </c>
      <c r="C435">
        <v>3</v>
      </c>
      <c r="D435">
        <v>-8.9999999999999993E-3</v>
      </c>
      <c r="E435">
        <v>828</v>
      </c>
      <c r="F435">
        <v>4</v>
      </c>
      <c r="G435">
        <v>-0.14799999999999999</v>
      </c>
      <c r="H435" t="s">
        <v>3793</v>
      </c>
      <c r="I435" t="s">
        <v>3794</v>
      </c>
      <c r="J435" s="2" t="s">
        <v>3795</v>
      </c>
      <c r="K435" t="s">
        <v>43</v>
      </c>
      <c r="M435" t="s">
        <v>2923</v>
      </c>
      <c r="N435" t="s">
        <v>3793</v>
      </c>
      <c r="O435" t="s">
        <v>3794</v>
      </c>
      <c r="P435" t="s">
        <v>3796</v>
      </c>
      <c r="Q435" t="s">
        <v>117</v>
      </c>
      <c r="R435" t="s">
        <v>2495</v>
      </c>
      <c r="S435" t="s">
        <v>208</v>
      </c>
      <c r="T435" t="s">
        <v>102</v>
      </c>
      <c r="U435" t="s">
        <v>50</v>
      </c>
      <c r="V435" t="s">
        <v>170</v>
      </c>
      <c r="W435">
        <v>8</v>
      </c>
      <c r="X435" t="s">
        <v>84</v>
      </c>
      <c r="Y435" t="s">
        <v>85</v>
      </c>
      <c r="Z435" t="s">
        <v>1774</v>
      </c>
      <c r="AA435" t="s">
        <v>3797</v>
      </c>
      <c r="AB435" t="s">
        <v>3798</v>
      </c>
      <c r="AC435" t="s">
        <v>57</v>
      </c>
      <c r="AD435" t="s">
        <v>109</v>
      </c>
      <c r="AE435" t="s">
        <v>58</v>
      </c>
      <c r="AF435" t="s">
        <v>216</v>
      </c>
      <c r="AN435">
        <f>SUM(B435:AM435)</f>
        <v>3352.8429999999998</v>
      </c>
    </row>
    <row r="436" spans="1:40">
      <c r="A436" t="s">
        <v>3799</v>
      </c>
      <c r="B436">
        <v>1866</v>
      </c>
      <c r="C436">
        <v>3</v>
      </c>
      <c r="D436">
        <v>-0.115</v>
      </c>
      <c r="E436">
        <v>829</v>
      </c>
      <c r="F436">
        <v>4</v>
      </c>
      <c r="G436">
        <v>-0.14799999999999999</v>
      </c>
      <c r="H436" t="s">
        <v>3800</v>
      </c>
      <c r="I436" t="s">
        <v>1711</v>
      </c>
      <c r="J436" s="2" t="s">
        <v>3801</v>
      </c>
      <c r="K436" t="s">
        <v>43</v>
      </c>
      <c r="M436" t="s">
        <v>2670</v>
      </c>
      <c r="N436" t="s">
        <v>3800</v>
      </c>
      <c r="O436" t="s">
        <v>1711</v>
      </c>
      <c r="P436" t="s">
        <v>3802</v>
      </c>
      <c r="Q436" t="s">
        <v>117</v>
      </c>
      <c r="R436" t="s">
        <v>531</v>
      </c>
      <c r="S436" t="s">
        <v>101</v>
      </c>
      <c r="T436" t="s">
        <v>3803</v>
      </c>
      <c r="U436" t="s">
        <v>50</v>
      </c>
      <c r="V436" t="s">
        <v>103</v>
      </c>
      <c r="W436">
        <v>7</v>
      </c>
      <c r="X436" t="s">
        <v>68</v>
      </c>
      <c r="Y436" t="s">
        <v>68</v>
      </c>
      <c r="Z436" t="s">
        <v>1715</v>
      </c>
      <c r="AA436" t="s">
        <v>3804</v>
      </c>
      <c r="AB436" t="s">
        <v>3805</v>
      </c>
      <c r="AC436" t="s">
        <v>534</v>
      </c>
      <c r="AD436" t="s">
        <v>548</v>
      </c>
      <c r="AE436" t="s">
        <v>58</v>
      </c>
      <c r="AF436" t="s">
        <v>175</v>
      </c>
      <c r="AN436">
        <f>SUM(B436:AM436)</f>
        <v>2708.7370000000001</v>
      </c>
    </row>
    <row r="437" spans="1:40">
      <c r="A437" t="s">
        <v>3806</v>
      </c>
      <c r="B437">
        <v>1391</v>
      </c>
      <c r="C437">
        <v>4</v>
      </c>
      <c r="D437">
        <v>-0.19400000000000001</v>
      </c>
      <c r="E437">
        <v>1009</v>
      </c>
      <c r="F437">
        <v>4</v>
      </c>
      <c r="G437">
        <v>-7.0999999999999994E-2</v>
      </c>
      <c r="H437" t="s">
        <v>3807</v>
      </c>
      <c r="I437" t="s">
        <v>1599</v>
      </c>
      <c r="J437" s="2" t="s">
        <v>3808</v>
      </c>
      <c r="K437" t="s">
        <v>43</v>
      </c>
      <c r="M437" t="s">
        <v>3809</v>
      </c>
      <c r="N437" t="s">
        <v>3807</v>
      </c>
      <c r="O437" t="s">
        <v>1599</v>
      </c>
      <c r="P437" t="s">
        <v>3810</v>
      </c>
      <c r="Q437" t="s">
        <v>117</v>
      </c>
      <c r="R437" t="s">
        <v>100</v>
      </c>
      <c r="S437" t="s">
        <v>48</v>
      </c>
      <c r="T437" t="s">
        <v>49</v>
      </c>
      <c r="U437" t="s">
        <v>50</v>
      </c>
      <c r="V437" t="s">
        <v>103</v>
      </c>
      <c r="W437">
        <v>6</v>
      </c>
      <c r="X437" t="s">
        <v>84</v>
      </c>
      <c r="Y437" t="s">
        <v>104</v>
      </c>
      <c r="Z437" t="s">
        <v>105</v>
      </c>
      <c r="AA437" t="s">
        <v>3811</v>
      </c>
      <c r="AB437" t="s">
        <v>3812</v>
      </c>
      <c r="AC437" t="s">
        <v>108</v>
      </c>
      <c r="AD437" t="s">
        <v>49</v>
      </c>
      <c r="AE437" t="s">
        <v>110</v>
      </c>
      <c r="AF437" t="s">
        <v>110</v>
      </c>
      <c r="AN437">
        <f>SUM(B437:AM437)</f>
        <v>2413.7350000000001</v>
      </c>
    </row>
    <row r="438" spans="1:40">
      <c r="A438" t="s">
        <v>3813</v>
      </c>
      <c r="B438">
        <v>1440</v>
      </c>
      <c r="C438">
        <v>4</v>
      </c>
      <c r="D438">
        <v>-0.186</v>
      </c>
      <c r="E438">
        <v>990</v>
      </c>
      <c r="F438">
        <v>4</v>
      </c>
      <c r="G438">
        <v>-7.9000000000000001E-2</v>
      </c>
      <c r="H438" t="s">
        <v>3814</v>
      </c>
      <c r="I438" t="s">
        <v>2344</v>
      </c>
      <c r="J438" s="2" t="s">
        <v>3815</v>
      </c>
      <c r="K438" t="s">
        <v>43</v>
      </c>
      <c r="M438" t="s">
        <v>3816</v>
      </c>
      <c r="N438" t="s">
        <v>3814</v>
      </c>
      <c r="O438" t="s">
        <v>2344</v>
      </c>
      <c r="P438" t="s">
        <v>3817</v>
      </c>
      <c r="Q438" t="s">
        <v>117</v>
      </c>
      <c r="R438" t="s">
        <v>80</v>
      </c>
      <c r="S438" t="s">
        <v>101</v>
      </c>
      <c r="T438" t="s">
        <v>3818</v>
      </c>
      <c r="U438" t="s">
        <v>50</v>
      </c>
      <c r="V438" t="s">
        <v>103</v>
      </c>
      <c r="W438">
        <v>10</v>
      </c>
      <c r="X438" t="s">
        <v>564</v>
      </c>
      <c r="Y438" t="s">
        <v>564</v>
      </c>
      <c r="Z438" t="s">
        <v>2348</v>
      </c>
      <c r="AA438" t="s">
        <v>3819</v>
      </c>
      <c r="AB438" t="s">
        <v>3820</v>
      </c>
      <c r="AC438" t="s">
        <v>57</v>
      </c>
      <c r="AD438" t="s">
        <v>474</v>
      </c>
      <c r="AE438" t="s">
        <v>58</v>
      </c>
      <c r="AF438" t="s">
        <v>591</v>
      </c>
      <c r="AN438">
        <f>SUM(B438:AM438)</f>
        <v>2447.7350000000001</v>
      </c>
    </row>
    <row r="439" spans="1:40">
      <c r="A439" t="s">
        <v>3821</v>
      </c>
      <c r="B439">
        <v>1392</v>
      </c>
      <c r="C439">
        <v>4</v>
      </c>
      <c r="D439">
        <v>-0.193</v>
      </c>
      <c r="E439">
        <v>982</v>
      </c>
      <c r="F439">
        <v>4</v>
      </c>
      <c r="G439">
        <v>-8.2000000000000003E-2</v>
      </c>
      <c r="H439" t="s">
        <v>3822</v>
      </c>
      <c r="I439" t="s">
        <v>940</v>
      </c>
      <c r="J439" s="2" t="s">
        <v>3823</v>
      </c>
      <c r="K439" t="s">
        <v>43</v>
      </c>
      <c r="M439" t="s">
        <v>3824</v>
      </c>
      <c r="N439" t="s">
        <v>3822</v>
      </c>
      <c r="O439" t="s">
        <v>940</v>
      </c>
      <c r="P439" t="s">
        <v>3825</v>
      </c>
      <c r="Q439" t="s">
        <v>117</v>
      </c>
      <c r="R439" t="s">
        <v>80</v>
      </c>
      <c r="S439" t="s">
        <v>48</v>
      </c>
      <c r="T439" t="s">
        <v>439</v>
      </c>
      <c r="U439" t="s">
        <v>50</v>
      </c>
      <c r="V439" t="s">
        <v>103</v>
      </c>
      <c r="W439">
        <v>9</v>
      </c>
      <c r="X439" t="s">
        <v>128</v>
      </c>
      <c r="Y439" t="s">
        <v>302</v>
      </c>
      <c r="Z439" t="s">
        <v>459</v>
      </c>
      <c r="AA439" t="s">
        <v>3826</v>
      </c>
      <c r="AB439" t="s">
        <v>3827</v>
      </c>
      <c r="AC439" t="s">
        <v>57</v>
      </c>
      <c r="AD439" t="s">
        <v>442</v>
      </c>
      <c r="AE439" t="s">
        <v>58</v>
      </c>
      <c r="AF439" t="s">
        <v>90</v>
      </c>
      <c r="AN439">
        <f>SUM(B439:AM439)</f>
        <v>2390.7249999999999</v>
      </c>
    </row>
    <row r="440" spans="1:40">
      <c r="A440" t="s">
        <v>3828</v>
      </c>
      <c r="B440">
        <v>1727</v>
      </c>
      <c r="C440">
        <v>4</v>
      </c>
      <c r="D440">
        <v>-0.13800000000000001</v>
      </c>
      <c r="E440">
        <v>970</v>
      </c>
      <c r="F440">
        <v>4</v>
      </c>
      <c r="G440">
        <v>-8.6999999999999994E-2</v>
      </c>
      <c r="H440" t="s">
        <v>3829</v>
      </c>
      <c r="I440" t="s">
        <v>3830</v>
      </c>
      <c r="J440" s="2" t="s">
        <v>3831</v>
      </c>
      <c r="K440" t="s">
        <v>43</v>
      </c>
      <c r="M440" t="s">
        <v>3832</v>
      </c>
      <c r="N440" t="s">
        <v>3829</v>
      </c>
      <c r="O440" t="s">
        <v>3830</v>
      </c>
      <c r="P440" t="s">
        <v>3833</v>
      </c>
      <c r="Q440" t="s">
        <v>117</v>
      </c>
      <c r="R440" t="s">
        <v>100</v>
      </c>
      <c r="S440" t="s">
        <v>48</v>
      </c>
      <c r="T440" t="s">
        <v>49</v>
      </c>
      <c r="U440" t="s">
        <v>50</v>
      </c>
      <c r="V440" t="s">
        <v>103</v>
      </c>
      <c r="W440">
        <v>4</v>
      </c>
      <c r="X440" t="s">
        <v>291</v>
      </c>
      <c r="Y440" t="s">
        <v>292</v>
      </c>
      <c r="Z440" t="s">
        <v>1093</v>
      </c>
      <c r="AA440" t="s">
        <v>3834</v>
      </c>
      <c r="AB440" t="s">
        <v>3835</v>
      </c>
      <c r="AC440" t="s">
        <v>108</v>
      </c>
      <c r="AD440" t="s">
        <v>49</v>
      </c>
      <c r="AE440" t="s">
        <v>160</v>
      </c>
      <c r="AF440" t="s">
        <v>160</v>
      </c>
      <c r="AN440">
        <f>SUM(B440:AM440)</f>
        <v>2708.7750000000001</v>
      </c>
    </row>
    <row r="441" spans="1:40">
      <c r="A441" t="s">
        <v>3836</v>
      </c>
      <c r="B441">
        <v>1726</v>
      </c>
      <c r="C441">
        <v>4</v>
      </c>
      <c r="D441">
        <v>-0.13800000000000001</v>
      </c>
      <c r="E441">
        <v>970</v>
      </c>
      <c r="F441">
        <v>4</v>
      </c>
      <c r="G441">
        <v>-8.6999999999999994E-2</v>
      </c>
      <c r="H441" t="s">
        <v>3837</v>
      </c>
      <c r="I441" t="s">
        <v>1087</v>
      </c>
      <c r="J441" s="2" t="s">
        <v>3838</v>
      </c>
      <c r="K441" t="s">
        <v>43</v>
      </c>
      <c r="M441" t="s">
        <v>3832</v>
      </c>
      <c r="N441" t="s">
        <v>3837</v>
      </c>
      <c r="O441" t="s">
        <v>1087</v>
      </c>
      <c r="P441" t="s">
        <v>3839</v>
      </c>
      <c r="Q441" t="s">
        <v>117</v>
      </c>
      <c r="R441" t="s">
        <v>100</v>
      </c>
      <c r="S441" t="s">
        <v>48</v>
      </c>
      <c r="T441" t="s">
        <v>49</v>
      </c>
      <c r="U441" t="s">
        <v>50</v>
      </c>
      <c r="V441" t="s">
        <v>103</v>
      </c>
      <c r="W441">
        <v>3</v>
      </c>
      <c r="X441" t="s">
        <v>291</v>
      </c>
      <c r="Y441" t="s">
        <v>292</v>
      </c>
      <c r="Z441" t="s">
        <v>1093</v>
      </c>
      <c r="AA441" t="s">
        <v>3840</v>
      </c>
      <c r="AB441" t="s">
        <v>3841</v>
      </c>
      <c r="AC441" t="s">
        <v>108</v>
      </c>
      <c r="AD441" t="s">
        <v>49</v>
      </c>
      <c r="AE441" t="s">
        <v>160</v>
      </c>
      <c r="AF441" t="s">
        <v>160</v>
      </c>
      <c r="AN441">
        <f>SUM(B441:AM441)</f>
        <v>2706.7750000000001</v>
      </c>
    </row>
    <row r="442" spans="1:40">
      <c r="A442" t="s">
        <v>3842</v>
      </c>
      <c r="B442">
        <v>1325</v>
      </c>
      <c r="C442">
        <v>4</v>
      </c>
      <c r="D442">
        <v>-0.20399999999999999</v>
      </c>
      <c r="E442">
        <v>959</v>
      </c>
      <c r="F442">
        <v>4</v>
      </c>
      <c r="G442">
        <v>-9.1999999999999998E-2</v>
      </c>
      <c r="H442" t="s">
        <v>3843</v>
      </c>
      <c r="I442" t="s">
        <v>3844</v>
      </c>
      <c r="J442" s="2" t="s">
        <v>3845</v>
      </c>
      <c r="K442" t="s">
        <v>43</v>
      </c>
      <c r="M442" t="s">
        <v>2923</v>
      </c>
      <c r="N442" t="s">
        <v>3843</v>
      </c>
      <c r="O442" t="s">
        <v>3844</v>
      </c>
      <c r="P442" t="s">
        <v>3846</v>
      </c>
      <c r="Q442" t="s">
        <v>117</v>
      </c>
      <c r="R442" t="s">
        <v>2495</v>
      </c>
      <c r="S442" t="s">
        <v>208</v>
      </c>
      <c r="T442" t="s">
        <v>102</v>
      </c>
      <c r="U442" t="s">
        <v>50</v>
      </c>
      <c r="V442" t="s">
        <v>103</v>
      </c>
      <c r="W442">
        <v>7</v>
      </c>
      <c r="X442" t="s">
        <v>325</v>
      </c>
      <c r="Y442" t="s">
        <v>325</v>
      </c>
      <c r="Z442" t="s">
        <v>3847</v>
      </c>
      <c r="AA442" t="s">
        <v>3848</v>
      </c>
      <c r="AB442" t="s">
        <v>3849</v>
      </c>
      <c r="AC442" t="s">
        <v>57</v>
      </c>
      <c r="AD442" t="s">
        <v>109</v>
      </c>
      <c r="AE442" t="s">
        <v>58</v>
      </c>
      <c r="AF442" t="s">
        <v>175</v>
      </c>
      <c r="AN442">
        <f>SUM(B442:AM442)</f>
        <v>2298.7040000000002</v>
      </c>
    </row>
    <row r="443" spans="1:40">
      <c r="A443" t="s">
        <v>3850</v>
      </c>
      <c r="B443">
        <v>1203</v>
      </c>
      <c r="C443">
        <v>4</v>
      </c>
      <c r="D443">
        <v>-0.22500000000000001</v>
      </c>
      <c r="E443">
        <v>959</v>
      </c>
      <c r="F443">
        <v>4</v>
      </c>
      <c r="G443">
        <v>-9.1999999999999998E-2</v>
      </c>
      <c r="H443" t="s">
        <v>3851</v>
      </c>
      <c r="I443" t="s">
        <v>1459</v>
      </c>
      <c r="J443" s="2" t="s">
        <v>3852</v>
      </c>
      <c r="K443" t="s">
        <v>43</v>
      </c>
      <c r="M443" t="s">
        <v>3853</v>
      </c>
      <c r="N443" t="s">
        <v>3851</v>
      </c>
      <c r="O443" t="s">
        <v>1459</v>
      </c>
      <c r="P443" t="s">
        <v>3854</v>
      </c>
      <c r="Q443" t="s">
        <v>46</v>
      </c>
      <c r="R443" t="s">
        <v>80</v>
      </c>
      <c r="S443" t="s">
        <v>208</v>
      </c>
      <c r="T443" t="s">
        <v>82</v>
      </c>
      <c r="U443" t="s">
        <v>50</v>
      </c>
      <c r="V443" t="s">
        <v>598</v>
      </c>
      <c r="W443">
        <v>6</v>
      </c>
      <c r="X443" t="s">
        <v>564</v>
      </c>
      <c r="Y443" t="s">
        <v>564</v>
      </c>
      <c r="Z443" t="s">
        <v>1463</v>
      </c>
      <c r="AA443" t="s">
        <v>3855</v>
      </c>
      <c r="AB443" t="s">
        <v>3856</v>
      </c>
      <c r="AC443" t="s">
        <v>57</v>
      </c>
      <c r="AD443" t="s">
        <v>89</v>
      </c>
      <c r="AE443" t="s">
        <v>160</v>
      </c>
      <c r="AF443" t="s">
        <v>160</v>
      </c>
      <c r="AN443">
        <f>SUM(B443:AM443)</f>
        <v>2175.683</v>
      </c>
    </row>
    <row r="444" spans="1:40">
      <c r="A444" t="s">
        <v>3857</v>
      </c>
      <c r="B444">
        <v>1715</v>
      </c>
      <c r="C444">
        <v>4</v>
      </c>
      <c r="D444">
        <v>-0.14000000000000001</v>
      </c>
      <c r="E444">
        <v>957</v>
      </c>
      <c r="F444">
        <v>4</v>
      </c>
      <c r="G444">
        <v>-9.2999999999999999E-2</v>
      </c>
      <c r="H444" t="s">
        <v>3858</v>
      </c>
      <c r="I444" t="s">
        <v>3859</v>
      </c>
      <c r="J444" s="2" t="s">
        <v>3860</v>
      </c>
      <c r="K444" t="s">
        <v>43</v>
      </c>
      <c r="M444" t="s">
        <v>3861</v>
      </c>
      <c r="N444" t="s">
        <v>3858</v>
      </c>
      <c r="O444" t="s">
        <v>3859</v>
      </c>
      <c r="P444" t="s">
        <v>3862</v>
      </c>
      <c r="Q444" t="s">
        <v>117</v>
      </c>
      <c r="R444" t="s">
        <v>80</v>
      </c>
      <c r="S444" t="s">
        <v>48</v>
      </c>
      <c r="T444" t="s">
        <v>49</v>
      </c>
      <c r="U444" t="s">
        <v>50</v>
      </c>
      <c r="V444" t="s">
        <v>83</v>
      </c>
      <c r="W444">
        <v>4</v>
      </c>
      <c r="X444" t="s">
        <v>156</v>
      </c>
      <c r="Y444" t="s">
        <v>156</v>
      </c>
      <c r="Z444" t="s">
        <v>196</v>
      </c>
      <c r="AA444" t="s">
        <v>3863</v>
      </c>
      <c r="AB444" t="s">
        <v>3864</v>
      </c>
      <c r="AC444" t="s">
        <v>57</v>
      </c>
      <c r="AD444" t="s">
        <v>49</v>
      </c>
      <c r="AE444" t="s">
        <v>160</v>
      </c>
      <c r="AF444" t="s">
        <v>160</v>
      </c>
      <c r="AN444">
        <f>SUM(B444:AM444)</f>
        <v>2683.7669999999998</v>
      </c>
    </row>
    <row r="445" spans="1:40">
      <c r="A445" t="s">
        <v>3865</v>
      </c>
      <c r="B445">
        <v>1588</v>
      </c>
      <c r="C445">
        <v>4</v>
      </c>
      <c r="D445">
        <v>-0.161</v>
      </c>
      <c r="E445">
        <v>947</v>
      </c>
      <c r="F445">
        <v>4</v>
      </c>
      <c r="G445">
        <v>-9.7000000000000003E-2</v>
      </c>
      <c r="H445" t="s">
        <v>3866</v>
      </c>
      <c r="I445" t="s">
        <v>3867</v>
      </c>
      <c r="J445" s="2" t="s">
        <v>3868</v>
      </c>
      <c r="K445" t="s">
        <v>43</v>
      </c>
      <c r="M445" t="s">
        <v>3869</v>
      </c>
      <c r="N445" t="s">
        <v>3866</v>
      </c>
      <c r="O445" t="s">
        <v>3867</v>
      </c>
      <c r="P445" t="s">
        <v>3870</v>
      </c>
      <c r="Q445" t="s">
        <v>46</v>
      </c>
      <c r="R445" t="s">
        <v>80</v>
      </c>
      <c r="S445" t="s">
        <v>48</v>
      </c>
      <c r="T445" t="s">
        <v>1625</v>
      </c>
      <c r="U445" t="s">
        <v>50</v>
      </c>
      <c r="V445" t="s">
        <v>67</v>
      </c>
      <c r="W445">
        <v>8</v>
      </c>
      <c r="X445" t="s">
        <v>258</v>
      </c>
      <c r="Y445" t="s">
        <v>818</v>
      </c>
      <c r="Z445" t="s">
        <v>3871</v>
      </c>
      <c r="AA445" t="s">
        <v>3872</v>
      </c>
      <c r="AB445" t="s">
        <v>3873</v>
      </c>
      <c r="AC445" t="s">
        <v>57</v>
      </c>
      <c r="AD445" t="s">
        <v>924</v>
      </c>
      <c r="AE445" t="s">
        <v>58</v>
      </c>
      <c r="AF445" t="s">
        <v>71</v>
      </c>
      <c r="AN445">
        <f>SUM(B445:AM445)</f>
        <v>2550.7419999999997</v>
      </c>
    </row>
    <row r="446" spans="1:40">
      <c r="A446" t="s">
        <v>3874</v>
      </c>
      <c r="B446">
        <v>1161</v>
      </c>
      <c r="C446">
        <v>4</v>
      </c>
      <c r="D446">
        <v>-0.23100000000000001</v>
      </c>
      <c r="E446">
        <v>942</v>
      </c>
      <c r="F446">
        <v>4</v>
      </c>
      <c r="G446">
        <v>-9.9000000000000005E-2</v>
      </c>
      <c r="H446" t="s">
        <v>3875</v>
      </c>
      <c r="I446" t="s">
        <v>3626</v>
      </c>
      <c r="J446" s="2" t="s">
        <v>3876</v>
      </c>
      <c r="K446" t="s">
        <v>245</v>
      </c>
      <c r="M446" t="s">
        <v>3877</v>
      </c>
      <c r="N446" t="s">
        <v>3875</v>
      </c>
      <c r="O446" t="s">
        <v>3626</v>
      </c>
      <c r="P446" t="s">
        <v>3878</v>
      </c>
      <c r="Q446" t="s">
        <v>46</v>
      </c>
      <c r="R446" t="s">
        <v>80</v>
      </c>
      <c r="S446" t="s">
        <v>101</v>
      </c>
      <c r="T446" t="s">
        <v>705</v>
      </c>
      <c r="U446" t="s">
        <v>50</v>
      </c>
      <c r="V446" t="s">
        <v>103</v>
      </c>
      <c r="W446">
        <v>5</v>
      </c>
      <c r="X446" t="s">
        <v>564</v>
      </c>
      <c r="Y446" t="s">
        <v>564</v>
      </c>
      <c r="Z446" t="s">
        <v>3630</v>
      </c>
      <c r="AA446" t="s">
        <v>3879</v>
      </c>
      <c r="AB446" t="s">
        <v>3880</v>
      </c>
      <c r="AC446" t="s">
        <v>57</v>
      </c>
      <c r="AD446" t="s">
        <v>708</v>
      </c>
      <c r="AE446" t="s">
        <v>160</v>
      </c>
      <c r="AF446" t="s">
        <v>160</v>
      </c>
      <c r="AN446">
        <f>SUM(B446:AM446)</f>
        <v>2115.67</v>
      </c>
    </row>
    <row r="447" spans="1:40">
      <c r="A447" t="s">
        <v>3881</v>
      </c>
      <c r="B447">
        <v>1672</v>
      </c>
      <c r="C447">
        <v>4</v>
      </c>
      <c r="D447">
        <v>-0.14699999999999999</v>
      </c>
      <c r="E447">
        <v>941</v>
      </c>
      <c r="F447">
        <v>4</v>
      </c>
      <c r="G447">
        <v>-0.1</v>
      </c>
      <c r="H447" t="s">
        <v>3882</v>
      </c>
      <c r="I447" t="s">
        <v>3883</v>
      </c>
      <c r="J447" s="2" t="s">
        <v>3884</v>
      </c>
      <c r="K447" t="s">
        <v>43</v>
      </c>
      <c r="M447" t="s">
        <v>2923</v>
      </c>
      <c r="N447" t="s">
        <v>3882</v>
      </c>
      <c r="O447" t="s">
        <v>3883</v>
      </c>
      <c r="P447" t="s">
        <v>3885</v>
      </c>
      <c r="Q447" t="s">
        <v>117</v>
      </c>
      <c r="R447" t="s">
        <v>2495</v>
      </c>
      <c r="S447" t="s">
        <v>208</v>
      </c>
      <c r="T447" t="s">
        <v>102</v>
      </c>
      <c r="U447" t="s">
        <v>50</v>
      </c>
      <c r="V447" t="s">
        <v>103</v>
      </c>
      <c r="W447">
        <v>10</v>
      </c>
      <c r="X447" t="s">
        <v>258</v>
      </c>
      <c r="Y447" t="s">
        <v>259</v>
      </c>
      <c r="Z447" t="s">
        <v>3886</v>
      </c>
      <c r="AA447" t="s">
        <v>3887</v>
      </c>
      <c r="AB447" t="s">
        <v>3888</v>
      </c>
      <c r="AC447" t="s">
        <v>57</v>
      </c>
      <c r="AD447" t="s">
        <v>109</v>
      </c>
      <c r="AE447" t="s">
        <v>58</v>
      </c>
      <c r="AF447" t="s">
        <v>71</v>
      </c>
      <c r="AN447">
        <f>SUM(B447:AM447)</f>
        <v>2630.7530000000002</v>
      </c>
    </row>
    <row r="448" spans="1:40">
      <c r="A448" t="s">
        <v>3889</v>
      </c>
      <c r="B448">
        <v>1354</v>
      </c>
      <c r="C448">
        <v>4</v>
      </c>
      <c r="D448">
        <v>-0.2</v>
      </c>
      <c r="E448">
        <v>927</v>
      </c>
      <c r="F448">
        <v>4</v>
      </c>
      <c r="G448">
        <v>-0.106</v>
      </c>
      <c r="H448" t="s">
        <v>3890</v>
      </c>
      <c r="I448" t="s">
        <v>1412</v>
      </c>
      <c r="J448" s="2" t="s">
        <v>3891</v>
      </c>
      <c r="K448" t="s">
        <v>43</v>
      </c>
      <c r="M448" t="s">
        <v>3892</v>
      </c>
      <c r="N448" t="s">
        <v>3890</v>
      </c>
      <c r="O448" t="s">
        <v>1412</v>
      </c>
      <c r="P448" t="s">
        <v>3893</v>
      </c>
      <c r="Q448" t="s">
        <v>117</v>
      </c>
      <c r="R448" t="s">
        <v>100</v>
      </c>
      <c r="S448" t="s">
        <v>101</v>
      </c>
      <c r="T448" t="s">
        <v>419</v>
      </c>
      <c r="U448" t="s">
        <v>50</v>
      </c>
      <c r="V448" t="s">
        <v>103</v>
      </c>
      <c r="W448">
        <v>2</v>
      </c>
      <c r="X448" t="s">
        <v>564</v>
      </c>
      <c r="Y448" t="s">
        <v>564</v>
      </c>
      <c r="Z448" t="s">
        <v>1417</v>
      </c>
      <c r="AA448" t="s">
        <v>3894</v>
      </c>
      <c r="AB448" t="s">
        <v>3895</v>
      </c>
      <c r="AC448" t="s">
        <v>108</v>
      </c>
      <c r="AD448" t="s">
        <v>423</v>
      </c>
      <c r="AE448" t="s">
        <v>58</v>
      </c>
      <c r="AF448" t="s">
        <v>71</v>
      </c>
      <c r="AN448">
        <f>SUM(B448:AM448)</f>
        <v>2290.694</v>
      </c>
    </row>
    <row r="449" spans="1:40">
      <c r="A449" t="s">
        <v>3896</v>
      </c>
      <c r="B449">
        <v>1564</v>
      </c>
      <c r="C449">
        <v>4</v>
      </c>
      <c r="D449">
        <v>-0.16500000000000001</v>
      </c>
      <c r="E449">
        <v>914</v>
      </c>
      <c r="F449">
        <v>4</v>
      </c>
      <c r="G449">
        <v>-0.111</v>
      </c>
      <c r="H449" t="s">
        <v>3897</v>
      </c>
      <c r="I449" t="s">
        <v>3898</v>
      </c>
      <c r="J449" s="2" t="s">
        <v>3899</v>
      </c>
      <c r="K449" t="s">
        <v>43</v>
      </c>
      <c r="M449" t="s">
        <v>3900</v>
      </c>
      <c r="N449" t="s">
        <v>3897</v>
      </c>
      <c r="O449" t="s">
        <v>3898</v>
      </c>
      <c r="P449" t="s">
        <v>3901</v>
      </c>
      <c r="Q449" t="s">
        <v>117</v>
      </c>
      <c r="R449" t="s">
        <v>100</v>
      </c>
      <c r="S449" t="s">
        <v>48</v>
      </c>
      <c r="T449" t="s">
        <v>49</v>
      </c>
      <c r="U449" t="s">
        <v>50</v>
      </c>
      <c r="V449" t="s">
        <v>103</v>
      </c>
      <c r="W449">
        <v>8</v>
      </c>
      <c r="X449" t="s">
        <v>84</v>
      </c>
      <c r="Y449" t="s">
        <v>104</v>
      </c>
      <c r="Z449" t="s">
        <v>3902</v>
      </c>
      <c r="AA449" t="s">
        <v>3903</v>
      </c>
      <c r="AB449" t="s">
        <v>3904</v>
      </c>
      <c r="AC449" t="s">
        <v>108</v>
      </c>
      <c r="AD449" t="s">
        <v>49</v>
      </c>
      <c r="AE449" t="s">
        <v>58</v>
      </c>
      <c r="AF449" t="s">
        <v>90</v>
      </c>
      <c r="AN449">
        <f>SUM(B449:AM449)</f>
        <v>2493.7240000000002</v>
      </c>
    </row>
    <row r="450" spans="1:40">
      <c r="A450" t="s">
        <v>3905</v>
      </c>
      <c r="B450">
        <v>1608</v>
      </c>
      <c r="C450">
        <v>4</v>
      </c>
      <c r="D450">
        <v>-0.158</v>
      </c>
      <c r="E450">
        <v>900</v>
      </c>
      <c r="F450">
        <v>4</v>
      </c>
      <c r="G450">
        <v>-0.11700000000000001</v>
      </c>
      <c r="H450" t="s">
        <v>3906</v>
      </c>
      <c r="I450" t="s">
        <v>1210</v>
      </c>
      <c r="J450" s="2" t="s">
        <v>3907</v>
      </c>
      <c r="K450" t="s">
        <v>43</v>
      </c>
      <c r="M450" t="s">
        <v>3908</v>
      </c>
      <c r="N450" t="s">
        <v>3906</v>
      </c>
      <c r="O450" t="s">
        <v>1210</v>
      </c>
      <c r="P450" t="s">
        <v>3909</v>
      </c>
      <c r="Q450" t="s">
        <v>117</v>
      </c>
      <c r="R450" t="s">
        <v>100</v>
      </c>
      <c r="S450" t="s">
        <v>101</v>
      </c>
      <c r="T450" t="s">
        <v>419</v>
      </c>
      <c r="U450" t="s">
        <v>50</v>
      </c>
      <c r="V450" t="s">
        <v>103</v>
      </c>
      <c r="W450">
        <v>1</v>
      </c>
      <c r="X450" t="s">
        <v>128</v>
      </c>
      <c r="Y450" t="s">
        <v>1756</v>
      </c>
      <c r="Z450" t="s">
        <v>1757</v>
      </c>
      <c r="AA450" t="s">
        <v>3910</v>
      </c>
      <c r="AB450" t="s">
        <v>3911</v>
      </c>
      <c r="AC450" t="s">
        <v>108</v>
      </c>
      <c r="AD450" t="s">
        <v>423</v>
      </c>
      <c r="AE450" t="s">
        <v>110</v>
      </c>
      <c r="AF450" t="s">
        <v>110</v>
      </c>
      <c r="AN450">
        <f>SUM(B450:AM450)</f>
        <v>2516.7249999999999</v>
      </c>
    </row>
    <row r="451" spans="1:40">
      <c r="A451" t="s">
        <v>3912</v>
      </c>
      <c r="B451">
        <v>1143</v>
      </c>
      <c r="C451">
        <v>4</v>
      </c>
      <c r="D451">
        <v>-0.23400000000000001</v>
      </c>
      <c r="E451">
        <v>897</v>
      </c>
      <c r="F451">
        <v>4</v>
      </c>
      <c r="G451">
        <v>-0.11899999999999999</v>
      </c>
      <c r="H451" t="s">
        <v>3913</v>
      </c>
      <c r="I451" t="s">
        <v>221</v>
      </c>
      <c r="J451" s="2" t="s">
        <v>3914</v>
      </c>
      <c r="K451" t="s">
        <v>43</v>
      </c>
      <c r="M451" t="s">
        <v>3915</v>
      </c>
      <c r="N451" t="s">
        <v>3913</v>
      </c>
      <c r="O451" t="s">
        <v>221</v>
      </c>
      <c r="P451" t="s">
        <v>3916</v>
      </c>
      <c r="Q451" t="s">
        <v>117</v>
      </c>
      <c r="R451" t="s">
        <v>80</v>
      </c>
      <c r="S451" t="s">
        <v>101</v>
      </c>
      <c r="T451" t="s">
        <v>419</v>
      </c>
      <c r="U451" t="s">
        <v>50</v>
      </c>
      <c r="V451" t="s">
        <v>103</v>
      </c>
      <c r="W451">
        <v>5</v>
      </c>
      <c r="X451" t="s">
        <v>225</v>
      </c>
      <c r="Y451" t="s">
        <v>225</v>
      </c>
      <c r="Z451" t="s">
        <v>554</v>
      </c>
      <c r="AA451" t="s">
        <v>3917</v>
      </c>
      <c r="AB451" t="s">
        <v>3918</v>
      </c>
      <c r="AC451" t="s">
        <v>57</v>
      </c>
      <c r="AD451" t="s">
        <v>423</v>
      </c>
      <c r="AE451" t="s">
        <v>58</v>
      </c>
      <c r="AF451" t="s">
        <v>147</v>
      </c>
      <c r="AN451">
        <f>SUM(B451:AM451)</f>
        <v>2052.6469999999999</v>
      </c>
    </row>
    <row r="452" spans="1:40">
      <c r="A452" t="s">
        <v>3919</v>
      </c>
      <c r="B452">
        <v>1346</v>
      </c>
      <c r="C452">
        <v>4</v>
      </c>
      <c r="D452">
        <v>-0.20100000000000001</v>
      </c>
      <c r="E452">
        <v>892</v>
      </c>
      <c r="F452">
        <v>4</v>
      </c>
      <c r="G452">
        <v>-0.121</v>
      </c>
      <c r="H452" t="s">
        <v>3920</v>
      </c>
      <c r="I452" t="s">
        <v>1201</v>
      </c>
      <c r="J452" s="2" t="s">
        <v>3921</v>
      </c>
      <c r="K452" t="s">
        <v>43</v>
      </c>
      <c r="M452" t="s">
        <v>3922</v>
      </c>
      <c r="N452" t="s">
        <v>3920</v>
      </c>
      <c r="O452" t="s">
        <v>1201</v>
      </c>
      <c r="P452" t="s">
        <v>3923</v>
      </c>
      <c r="Q452" t="s">
        <v>117</v>
      </c>
      <c r="R452" t="s">
        <v>100</v>
      </c>
      <c r="S452" t="s">
        <v>208</v>
      </c>
      <c r="T452" t="s">
        <v>209</v>
      </c>
      <c r="U452" t="s">
        <v>50</v>
      </c>
      <c r="V452" t="s">
        <v>103</v>
      </c>
      <c r="W452">
        <v>6</v>
      </c>
      <c r="X452" t="s">
        <v>564</v>
      </c>
      <c r="Y452" t="s">
        <v>564</v>
      </c>
      <c r="Z452" t="s">
        <v>3924</v>
      </c>
      <c r="AA452" t="s">
        <v>3925</v>
      </c>
      <c r="AB452" t="s">
        <v>3926</v>
      </c>
      <c r="AC452" t="s">
        <v>108</v>
      </c>
      <c r="AD452" t="s">
        <v>215</v>
      </c>
      <c r="AE452" t="s">
        <v>58</v>
      </c>
      <c r="AF452" t="s">
        <v>591</v>
      </c>
      <c r="AN452">
        <f>SUM(B452:AM452)</f>
        <v>2251.6779999999999</v>
      </c>
    </row>
    <row r="453" spans="1:40">
      <c r="A453" t="s">
        <v>3927</v>
      </c>
      <c r="B453">
        <v>1366</v>
      </c>
      <c r="C453">
        <v>4</v>
      </c>
      <c r="D453">
        <v>-0.19800000000000001</v>
      </c>
      <c r="E453">
        <v>885</v>
      </c>
      <c r="F453">
        <v>4</v>
      </c>
      <c r="G453">
        <v>-0.124</v>
      </c>
      <c r="H453" t="s">
        <v>3928</v>
      </c>
      <c r="I453" t="s">
        <v>3929</v>
      </c>
      <c r="J453" s="2" t="s">
        <v>3930</v>
      </c>
      <c r="K453" t="s">
        <v>43</v>
      </c>
      <c r="M453" t="s">
        <v>3931</v>
      </c>
      <c r="N453" t="s">
        <v>3928</v>
      </c>
      <c r="O453" t="s">
        <v>3929</v>
      </c>
      <c r="P453" t="s">
        <v>3932</v>
      </c>
      <c r="Q453" t="s">
        <v>46</v>
      </c>
      <c r="R453" t="s">
        <v>80</v>
      </c>
      <c r="S453" t="s">
        <v>208</v>
      </c>
      <c r="T453" t="s">
        <v>408</v>
      </c>
      <c r="U453" t="s">
        <v>50</v>
      </c>
      <c r="V453" t="s">
        <v>141</v>
      </c>
      <c r="W453">
        <v>4</v>
      </c>
      <c r="X453" t="s">
        <v>829</v>
      </c>
      <c r="Y453" t="s">
        <v>830</v>
      </c>
      <c r="Z453" t="s">
        <v>1186</v>
      </c>
      <c r="AA453" t="s">
        <v>3933</v>
      </c>
      <c r="AB453" t="s">
        <v>3934</v>
      </c>
      <c r="AC453" t="s">
        <v>57</v>
      </c>
      <c r="AD453" t="s">
        <v>146</v>
      </c>
      <c r="AE453" t="s">
        <v>58</v>
      </c>
      <c r="AF453" t="s">
        <v>591</v>
      </c>
      <c r="AN453">
        <f>SUM(B453:AM453)</f>
        <v>2262.6779999999999</v>
      </c>
    </row>
    <row r="454" spans="1:40">
      <c r="A454" t="s">
        <v>3935</v>
      </c>
      <c r="B454">
        <v>1427</v>
      </c>
      <c r="C454">
        <v>4</v>
      </c>
      <c r="D454">
        <v>-0.188</v>
      </c>
      <c r="E454">
        <v>868</v>
      </c>
      <c r="F454">
        <v>4</v>
      </c>
      <c r="G454">
        <v>-0.13100000000000001</v>
      </c>
      <c r="H454" t="s">
        <v>3936</v>
      </c>
      <c r="I454" t="s">
        <v>2074</v>
      </c>
      <c r="J454" s="2" t="s">
        <v>3937</v>
      </c>
      <c r="K454" t="s">
        <v>43</v>
      </c>
      <c r="M454" t="s">
        <v>3938</v>
      </c>
      <c r="N454" t="s">
        <v>3936</v>
      </c>
      <c r="O454" t="s">
        <v>2074</v>
      </c>
      <c r="P454" t="s">
        <v>3939</v>
      </c>
      <c r="Q454" t="s">
        <v>46</v>
      </c>
      <c r="R454" t="s">
        <v>80</v>
      </c>
      <c r="S454" t="s">
        <v>208</v>
      </c>
      <c r="T454" t="s">
        <v>762</v>
      </c>
      <c r="U454" t="s">
        <v>50</v>
      </c>
      <c r="V454" t="s">
        <v>141</v>
      </c>
      <c r="W454">
        <v>6</v>
      </c>
      <c r="X454" t="s">
        <v>84</v>
      </c>
      <c r="Y454" t="s">
        <v>85</v>
      </c>
      <c r="Z454" t="s">
        <v>409</v>
      </c>
      <c r="AA454" t="s">
        <v>3940</v>
      </c>
      <c r="AB454" t="s">
        <v>3941</v>
      </c>
      <c r="AC454" t="s">
        <v>57</v>
      </c>
      <c r="AD454" t="s">
        <v>442</v>
      </c>
      <c r="AE454" t="s">
        <v>58</v>
      </c>
      <c r="AF454" t="s">
        <v>412</v>
      </c>
      <c r="AN454">
        <f>SUM(B454:AM454)</f>
        <v>2308.681</v>
      </c>
    </row>
    <row r="455" spans="1:40">
      <c r="A455" t="s">
        <v>3942</v>
      </c>
      <c r="B455">
        <v>1214</v>
      </c>
      <c r="C455">
        <v>4</v>
      </c>
      <c r="D455">
        <v>-0.223</v>
      </c>
      <c r="E455">
        <v>858</v>
      </c>
      <c r="F455">
        <v>4</v>
      </c>
      <c r="G455">
        <v>-0.13500000000000001</v>
      </c>
      <c r="H455" t="s">
        <v>3943</v>
      </c>
      <c r="I455" t="s">
        <v>1304</v>
      </c>
      <c r="J455" s="2" t="s">
        <v>3944</v>
      </c>
      <c r="K455" t="s">
        <v>43</v>
      </c>
      <c r="M455" t="s">
        <v>3945</v>
      </c>
      <c r="N455" t="s">
        <v>3943</v>
      </c>
      <c r="O455" t="s">
        <v>1304</v>
      </c>
      <c r="P455" t="s">
        <v>3946</v>
      </c>
      <c r="Q455" t="s">
        <v>117</v>
      </c>
      <c r="R455" t="s">
        <v>80</v>
      </c>
      <c r="S455" t="s">
        <v>101</v>
      </c>
      <c r="T455" t="s">
        <v>762</v>
      </c>
      <c r="U455" t="s">
        <v>50</v>
      </c>
      <c r="V455" t="s">
        <v>103</v>
      </c>
      <c r="W455">
        <v>1</v>
      </c>
      <c r="X455" t="s">
        <v>564</v>
      </c>
      <c r="Y455" t="s">
        <v>564</v>
      </c>
      <c r="Z455" t="s">
        <v>1309</v>
      </c>
      <c r="AA455" t="s">
        <v>3947</v>
      </c>
      <c r="AB455" t="s">
        <v>3948</v>
      </c>
      <c r="AC455" t="s">
        <v>57</v>
      </c>
      <c r="AD455" t="s">
        <v>442</v>
      </c>
      <c r="AE455" t="s">
        <v>160</v>
      </c>
      <c r="AF455" t="s">
        <v>160</v>
      </c>
      <c r="AN455">
        <f>SUM(B455:AM455)</f>
        <v>2080.6419999999998</v>
      </c>
    </row>
    <row r="456" spans="1:40">
      <c r="A456" t="s">
        <v>3949</v>
      </c>
      <c r="B456">
        <v>1248</v>
      </c>
      <c r="C456">
        <v>4</v>
      </c>
      <c r="D456">
        <v>-0.217</v>
      </c>
      <c r="E456">
        <v>853</v>
      </c>
      <c r="F456">
        <v>4</v>
      </c>
      <c r="G456">
        <v>-0.13700000000000001</v>
      </c>
      <c r="H456" t="s">
        <v>3950</v>
      </c>
      <c r="I456" t="s">
        <v>3951</v>
      </c>
      <c r="J456" s="2" t="s">
        <v>3952</v>
      </c>
      <c r="K456" t="s">
        <v>245</v>
      </c>
      <c r="M456" t="s">
        <v>3953</v>
      </c>
      <c r="N456" t="s">
        <v>3950</v>
      </c>
      <c r="O456" t="s">
        <v>3951</v>
      </c>
      <c r="P456" t="s">
        <v>3954</v>
      </c>
      <c r="Q456" t="s">
        <v>117</v>
      </c>
      <c r="R456" t="s">
        <v>80</v>
      </c>
      <c r="S456" t="s">
        <v>48</v>
      </c>
      <c r="T456" t="s">
        <v>586</v>
      </c>
      <c r="U456" t="s">
        <v>50</v>
      </c>
      <c r="V456" t="s">
        <v>103</v>
      </c>
      <c r="W456">
        <v>5</v>
      </c>
      <c r="X456" t="s">
        <v>829</v>
      </c>
      <c r="Y456" t="s">
        <v>830</v>
      </c>
      <c r="Z456" t="s">
        <v>1317</v>
      </c>
      <c r="AA456" t="s">
        <v>3955</v>
      </c>
      <c r="AB456" t="s">
        <v>3956</v>
      </c>
      <c r="AC456" t="s">
        <v>57</v>
      </c>
      <c r="AD456" t="s">
        <v>590</v>
      </c>
      <c r="AE456" t="s">
        <v>58</v>
      </c>
      <c r="AF456" t="s">
        <v>591</v>
      </c>
      <c r="AN456">
        <f>SUM(B456:AM456)</f>
        <v>2113.6459999999997</v>
      </c>
    </row>
    <row r="457" spans="1:40">
      <c r="A457" t="s">
        <v>3957</v>
      </c>
      <c r="B457">
        <v>1236</v>
      </c>
      <c r="C457">
        <v>4</v>
      </c>
      <c r="D457">
        <v>-0.219</v>
      </c>
      <c r="E457">
        <v>853</v>
      </c>
      <c r="F457">
        <v>4</v>
      </c>
      <c r="G457">
        <v>-0.13700000000000001</v>
      </c>
      <c r="H457" t="s">
        <v>3958</v>
      </c>
      <c r="I457" t="s">
        <v>3959</v>
      </c>
      <c r="J457" s="2" t="s">
        <v>3960</v>
      </c>
      <c r="K457" t="s">
        <v>43</v>
      </c>
      <c r="M457" t="s">
        <v>3961</v>
      </c>
      <c r="N457" t="s">
        <v>3958</v>
      </c>
      <c r="O457" t="s">
        <v>3959</v>
      </c>
      <c r="P457" t="s">
        <v>3962</v>
      </c>
      <c r="Q457" t="s">
        <v>117</v>
      </c>
      <c r="R457" t="s">
        <v>100</v>
      </c>
      <c r="S457" t="s">
        <v>101</v>
      </c>
      <c r="T457" t="s">
        <v>49</v>
      </c>
      <c r="U457" t="s">
        <v>50</v>
      </c>
      <c r="V457" t="s">
        <v>103</v>
      </c>
      <c r="W457">
        <v>7</v>
      </c>
      <c r="X457" t="s">
        <v>258</v>
      </c>
      <c r="Y457" t="s">
        <v>818</v>
      </c>
      <c r="Z457" t="s">
        <v>3963</v>
      </c>
      <c r="AA457" t="s">
        <v>3964</v>
      </c>
      <c r="AB457" t="s">
        <v>3965</v>
      </c>
      <c r="AC457" t="s">
        <v>108</v>
      </c>
      <c r="AD457" t="s">
        <v>49</v>
      </c>
      <c r="AE457" t="s">
        <v>58</v>
      </c>
      <c r="AF457" t="s">
        <v>71</v>
      </c>
      <c r="AN457">
        <f>SUM(B457:AM457)</f>
        <v>2103.6439999999998</v>
      </c>
    </row>
    <row r="458" spans="1:40">
      <c r="A458" t="s">
        <v>3966</v>
      </c>
      <c r="B458">
        <v>1645</v>
      </c>
      <c r="C458">
        <v>4</v>
      </c>
      <c r="D458">
        <v>-0.152</v>
      </c>
      <c r="E458">
        <v>843</v>
      </c>
      <c r="F458">
        <v>4</v>
      </c>
      <c r="G458">
        <v>-0.14199999999999999</v>
      </c>
      <c r="H458" t="s">
        <v>3967</v>
      </c>
      <c r="I458" t="s">
        <v>3968</v>
      </c>
      <c r="J458" s="2" t="s">
        <v>3969</v>
      </c>
      <c r="K458" t="s">
        <v>43</v>
      </c>
      <c r="M458" t="s">
        <v>3970</v>
      </c>
      <c r="N458" t="s">
        <v>3967</v>
      </c>
      <c r="O458" t="s">
        <v>3968</v>
      </c>
      <c r="P458" t="s">
        <v>3971</v>
      </c>
      <c r="Q458" t="s">
        <v>46</v>
      </c>
      <c r="R458" t="s">
        <v>65</v>
      </c>
      <c r="S458" t="s">
        <v>208</v>
      </c>
      <c r="T458" t="s">
        <v>659</v>
      </c>
      <c r="U458" t="s">
        <v>50</v>
      </c>
      <c r="V458" t="s">
        <v>141</v>
      </c>
      <c r="W458">
        <v>5</v>
      </c>
      <c r="X458" t="s">
        <v>84</v>
      </c>
      <c r="Y458" t="s">
        <v>104</v>
      </c>
      <c r="Z458" t="s">
        <v>3033</v>
      </c>
      <c r="AA458" t="s">
        <v>3972</v>
      </c>
      <c r="AB458" t="s">
        <v>3973</v>
      </c>
      <c r="AC458" t="s">
        <v>57</v>
      </c>
      <c r="AD458" t="s">
        <v>590</v>
      </c>
      <c r="AE458" t="s">
        <v>58</v>
      </c>
      <c r="AF458" t="s">
        <v>475</v>
      </c>
      <c r="AN458">
        <f>SUM(B458:AM458)</f>
        <v>2500.7060000000001</v>
      </c>
    </row>
    <row r="459" spans="1:40">
      <c r="A459" t="s">
        <v>3974</v>
      </c>
      <c r="B459">
        <v>1541</v>
      </c>
      <c r="C459">
        <v>4</v>
      </c>
      <c r="D459">
        <v>-0.16900000000000001</v>
      </c>
      <c r="E459">
        <v>834</v>
      </c>
      <c r="F459">
        <v>4</v>
      </c>
      <c r="G459">
        <v>-0.14599999999999999</v>
      </c>
      <c r="H459" t="s">
        <v>3975</v>
      </c>
      <c r="I459" t="s">
        <v>3976</v>
      </c>
      <c r="J459" s="2" t="s">
        <v>3977</v>
      </c>
      <c r="K459" t="s">
        <v>43</v>
      </c>
      <c r="M459" t="s">
        <v>2923</v>
      </c>
      <c r="N459" t="s">
        <v>3975</v>
      </c>
      <c r="O459" t="s">
        <v>3976</v>
      </c>
      <c r="P459" t="s">
        <v>3978</v>
      </c>
      <c r="Q459" t="s">
        <v>117</v>
      </c>
      <c r="R459" t="s">
        <v>2495</v>
      </c>
      <c r="S459" t="s">
        <v>208</v>
      </c>
      <c r="T459" t="s">
        <v>118</v>
      </c>
      <c r="U459" t="s">
        <v>50</v>
      </c>
      <c r="V459" t="s">
        <v>103</v>
      </c>
      <c r="W459">
        <v>9</v>
      </c>
      <c r="X459" t="s">
        <v>258</v>
      </c>
      <c r="Y459" t="s">
        <v>259</v>
      </c>
      <c r="Z459" t="s">
        <v>366</v>
      </c>
      <c r="AA459" t="s">
        <v>3979</v>
      </c>
      <c r="AB459" t="s">
        <v>3980</v>
      </c>
      <c r="AC459" t="s">
        <v>57</v>
      </c>
      <c r="AD459" t="s">
        <v>120</v>
      </c>
      <c r="AE459" t="s">
        <v>58</v>
      </c>
      <c r="AF459" t="s">
        <v>71</v>
      </c>
      <c r="AN459">
        <f>SUM(B459:AM459)</f>
        <v>2391.6849999999999</v>
      </c>
    </row>
    <row r="460" spans="1:40">
      <c r="A460" t="s">
        <v>3981</v>
      </c>
      <c r="B460">
        <v>1672</v>
      </c>
      <c r="C460">
        <v>4</v>
      </c>
      <c r="D460">
        <v>-0.14699999999999999</v>
      </c>
      <c r="E460">
        <v>829</v>
      </c>
      <c r="F460">
        <v>4</v>
      </c>
      <c r="G460">
        <v>-0.14799999999999999</v>
      </c>
      <c r="H460" t="s">
        <v>3982</v>
      </c>
      <c r="I460" t="s">
        <v>3983</v>
      </c>
      <c r="J460" s="2" t="s">
        <v>3984</v>
      </c>
      <c r="K460" t="s">
        <v>245</v>
      </c>
      <c r="M460" t="s">
        <v>2923</v>
      </c>
      <c r="N460" t="s">
        <v>3982</v>
      </c>
      <c r="O460" t="s">
        <v>3983</v>
      </c>
      <c r="P460" t="s">
        <v>3985</v>
      </c>
      <c r="Q460" t="s">
        <v>117</v>
      </c>
      <c r="R460" t="s">
        <v>2495</v>
      </c>
      <c r="S460" t="s">
        <v>208</v>
      </c>
      <c r="T460" t="s">
        <v>102</v>
      </c>
      <c r="U460" t="s">
        <v>50</v>
      </c>
      <c r="V460" t="s">
        <v>103</v>
      </c>
      <c r="W460">
        <v>5</v>
      </c>
      <c r="X460" t="s">
        <v>84</v>
      </c>
      <c r="Y460" t="s">
        <v>104</v>
      </c>
      <c r="Z460" t="s">
        <v>482</v>
      </c>
      <c r="AA460" t="s">
        <v>3986</v>
      </c>
      <c r="AB460" t="s">
        <v>3987</v>
      </c>
      <c r="AC460" t="s">
        <v>57</v>
      </c>
      <c r="AD460" t="s">
        <v>109</v>
      </c>
      <c r="AE460" t="s">
        <v>58</v>
      </c>
      <c r="AF460" t="s">
        <v>216</v>
      </c>
      <c r="AN460">
        <f>SUM(B460:AM460)</f>
        <v>2513.7049999999999</v>
      </c>
    </row>
    <row r="461" spans="1:40">
      <c r="A461" t="s">
        <v>3988</v>
      </c>
      <c r="B461">
        <v>847</v>
      </c>
      <c r="C461">
        <v>5</v>
      </c>
      <c r="D461">
        <v>-0.28299999999999997</v>
      </c>
      <c r="E461">
        <v>1027</v>
      </c>
      <c r="F461">
        <v>4</v>
      </c>
      <c r="G461">
        <v>-6.3E-2</v>
      </c>
      <c r="H461" t="s">
        <v>3989</v>
      </c>
      <c r="I461" t="s">
        <v>560</v>
      </c>
      <c r="J461" s="2" t="s">
        <v>3990</v>
      </c>
      <c r="K461" t="s">
        <v>43</v>
      </c>
      <c r="M461" t="s">
        <v>3991</v>
      </c>
      <c r="N461" t="s">
        <v>3989</v>
      </c>
      <c r="O461" t="s">
        <v>560</v>
      </c>
      <c r="P461" t="s">
        <v>3992</v>
      </c>
      <c r="Q461" t="s">
        <v>46</v>
      </c>
      <c r="R461" t="s">
        <v>80</v>
      </c>
      <c r="S461" t="s">
        <v>81</v>
      </c>
      <c r="T461" t="s">
        <v>1437</v>
      </c>
      <c r="U461" t="s">
        <v>50</v>
      </c>
      <c r="V461" t="s">
        <v>83</v>
      </c>
      <c r="W461">
        <v>6</v>
      </c>
      <c r="X461" t="s">
        <v>564</v>
      </c>
      <c r="Y461" t="s">
        <v>564</v>
      </c>
      <c r="Z461" t="s">
        <v>565</v>
      </c>
      <c r="AA461" t="s">
        <v>3993</v>
      </c>
      <c r="AB461" t="s">
        <v>3994</v>
      </c>
      <c r="AC461" t="s">
        <v>57</v>
      </c>
      <c r="AD461" t="s">
        <v>423</v>
      </c>
      <c r="AE461" t="s">
        <v>58</v>
      </c>
      <c r="AF461" t="s">
        <v>90</v>
      </c>
      <c r="AN461">
        <f>SUM(B461:AM461)</f>
        <v>1888.654</v>
      </c>
    </row>
    <row r="462" spans="1:40">
      <c r="A462" t="s">
        <v>3995</v>
      </c>
      <c r="B462">
        <v>1013</v>
      </c>
      <c r="C462">
        <v>5</v>
      </c>
      <c r="D462">
        <v>-0.25600000000000001</v>
      </c>
      <c r="E462">
        <v>1002</v>
      </c>
      <c r="F462">
        <v>4</v>
      </c>
      <c r="G462">
        <v>-7.3999999999999996E-2</v>
      </c>
      <c r="H462" t="s">
        <v>3996</v>
      </c>
      <c r="I462" t="s">
        <v>321</v>
      </c>
      <c r="J462" s="2" t="s">
        <v>3997</v>
      </c>
      <c r="K462" t="s">
        <v>245</v>
      </c>
      <c r="M462" t="s">
        <v>3998</v>
      </c>
      <c r="N462" t="s">
        <v>3996</v>
      </c>
      <c r="O462" t="s">
        <v>321</v>
      </c>
      <c r="P462" t="s">
        <v>3999</v>
      </c>
      <c r="Q462" t="s">
        <v>117</v>
      </c>
      <c r="R462" t="s">
        <v>100</v>
      </c>
      <c r="S462" t="s">
        <v>208</v>
      </c>
      <c r="T462" t="s">
        <v>102</v>
      </c>
      <c r="U462" t="s">
        <v>50</v>
      </c>
      <c r="V462" t="s">
        <v>103</v>
      </c>
      <c r="W462">
        <v>7</v>
      </c>
      <c r="X462" t="s">
        <v>325</v>
      </c>
      <c r="Y462" t="s">
        <v>325</v>
      </c>
      <c r="Z462" t="s">
        <v>326</v>
      </c>
      <c r="AA462" t="s">
        <v>4000</v>
      </c>
      <c r="AB462" t="s">
        <v>4001</v>
      </c>
      <c r="AC462" t="s">
        <v>108</v>
      </c>
      <c r="AD462" t="s">
        <v>109</v>
      </c>
      <c r="AE462" t="s">
        <v>58</v>
      </c>
      <c r="AF462" t="s">
        <v>59</v>
      </c>
      <c r="AN462">
        <f>SUM(B462:AM462)</f>
        <v>2030.67</v>
      </c>
    </row>
    <row r="463" spans="1:40">
      <c r="A463" t="s">
        <v>4002</v>
      </c>
      <c r="B463">
        <v>981</v>
      </c>
      <c r="C463">
        <v>5</v>
      </c>
      <c r="D463">
        <v>-0.26100000000000001</v>
      </c>
      <c r="E463">
        <v>994</v>
      </c>
      <c r="F463">
        <v>4</v>
      </c>
      <c r="G463">
        <v>-7.6999999999999999E-2</v>
      </c>
      <c r="H463" t="s">
        <v>4003</v>
      </c>
      <c r="I463" t="s">
        <v>4004</v>
      </c>
      <c r="J463" s="2" t="s">
        <v>4005</v>
      </c>
      <c r="K463" t="s">
        <v>43</v>
      </c>
      <c r="M463" t="s">
        <v>4006</v>
      </c>
      <c r="N463" t="s">
        <v>4003</v>
      </c>
      <c r="O463" t="s">
        <v>4004</v>
      </c>
      <c r="P463" t="s">
        <v>4007</v>
      </c>
      <c r="Q463" t="s">
        <v>46</v>
      </c>
      <c r="R463" t="s">
        <v>407</v>
      </c>
      <c r="S463" t="s">
        <v>48</v>
      </c>
      <c r="T463" t="s">
        <v>49</v>
      </c>
      <c r="U463" t="s">
        <v>50</v>
      </c>
      <c r="V463" t="s">
        <v>127</v>
      </c>
      <c r="W463">
        <v>7</v>
      </c>
      <c r="X463" t="s">
        <v>84</v>
      </c>
      <c r="Y463" t="s">
        <v>104</v>
      </c>
      <c r="Z463" t="s">
        <v>105</v>
      </c>
      <c r="AA463" t="s">
        <v>4008</v>
      </c>
      <c r="AB463" t="s">
        <v>4009</v>
      </c>
      <c r="AC463" t="s">
        <v>81</v>
      </c>
      <c r="AD463" t="s">
        <v>49</v>
      </c>
      <c r="AE463" t="s">
        <v>110</v>
      </c>
      <c r="AF463" t="s">
        <v>110</v>
      </c>
      <c r="AN463">
        <f>SUM(B463:AM463)</f>
        <v>1990.662</v>
      </c>
    </row>
    <row r="464" spans="1:40">
      <c r="A464" t="s">
        <v>4010</v>
      </c>
      <c r="B464">
        <v>1070</v>
      </c>
      <c r="C464">
        <v>5</v>
      </c>
      <c r="D464">
        <v>-0.246</v>
      </c>
      <c r="E464">
        <v>989</v>
      </c>
      <c r="F464">
        <v>4</v>
      </c>
      <c r="G464">
        <v>-7.9000000000000001E-2</v>
      </c>
      <c r="H464" t="s">
        <v>4011</v>
      </c>
      <c r="I464" t="s">
        <v>4012</v>
      </c>
      <c r="J464" s="2" t="s">
        <v>4013</v>
      </c>
      <c r="K464" t="s">
        <v>43</v>
      </c>
      <c r="M464" t="s">
        <v>4014</v>
      </c>
      <c r="N464" t="s">
        <v>4011</v>
      </c>
      <c r="O464" t="s">
        <v>4012</v>
      </c>
      <c r="P464" t="s">
        <v>4015</v>
      </c>
      <c r="Q464" t="s">
        <v>46</v>
      </c>
      <c r="R464" t="s">
        <v>65</v>
      </c>
      <c r="S464" t="s">
        <v>48</v>
      </c>
      <c r="T464" t="s">
        <v>677</v>
      </c>
      <c r="U464" t="s">
        <v>50</v>
      </c>
      <c r="V464" t="s">
        <v>67</v>
      </c>
      <c r="W464">
        <v>4</v>
      </c>
      <c r="X464" t="s">
        <v>84</v>
      </c>
      <c r="Y464" t="s">
        <v>104</v>
      </c>
      <c r="Z464" t="s">
        <v>1029</v>
      </c>
      <c r="AA464" t="s">
        <v>4016</v>
      </c>
      <c r="AB464" t="s">
        <v>4017</v>
      </c>
      <c r="AC464" t="s">
        <v>57</v>
      </c>
      <c r="AD464" t="s">
        <v>146</v>
      </c>
      <c r="AE464" t="s">
        <v>110</v>
      </c>
      <c r="AF464" t="s">
        <v>110</v>
      </c>
      <c r="AN464">
        <f>SUM(B464:AM464)</f>
        <v>2071.6749999999997</v>
      </c>
    </row>
    <row r="465" spans="1:40">
      <c r="A465" t="s">
        <v>4018</v>
      </c>
      <c r="B465">
        <v>920</v>
      </c>
      <c r="C465">
        <v>5</v>
      </c>
      <c r="D465">
        <v>-0.27100000000000002</v>
      </c>
      <c r="E465">
        <v>980</v>
      </c>
      <c r="F465">
        <v>4</v>
      </c>
      <c r="G465">
        <v>-8.3000000000000004E-2</v>
      </c>
      <c r="H465" t="s">
        <v>4019</v>
      </c>
      <c r="I465" t="s">
        <v>4020</v>
      </c>
      <c r="J465" s="2" t="s">
        <v>4021</v>
      </c>
      <c r="K465" t="s">
        <v>43</v>
      </c>
      <c r="M465" t="s">
        <v>4022</v>
      </c>
      <c r="N465" t="s">
        <v>4019</v>
      </c>
      <c r="O465" t="s">
        <v>4020</v>
      </c>
      <c r="P465" t="s">
        <v>4023</v>
      </c>
      <c r="Q465" t="s">
        <v>117</v>
      </c>
      <c r="R465" t="s">
        <v>100</v>
      </c>
      <c r="S465" t="s">
        <v>101</v>
      </c>
      <c r="T465" t="s">
        <v>419</v>
      </c>
      <c r="U465" t="s">
        <v>50</v>
      </c>
      <c r="V465" t="s">
        <v>103</v>
      </c>
      <c r="W465">
        <v>4</v>
      </c>
      <c r="X465" t="s">
        <v>829</v>
      </c>
      <c r="Y465" t="s">
        <v>830</v>
      </c>
      <c r="Z465" t="s">
        <v>1317</v>
      </c>
      <c r="AA465" t="s">
        <v>4024</v>
      </c>
      <c r="AB465" t="s">
        <v>4025</v>
      </c>
      <c r="AC465" t="s">
        <v>108</v>
      </c>
      <c r="AD465" t="s">
        <v>423</v>
      </c>
      <c r="AE465" t="s">
        <v>58</v>
      </c>
      <c r="AF465" t="s">
        <v>591</v>
      </c>
      <c r="AN465">
        <f>SUM(B465:AM465)</f>
        <v>1912.646</v>
      </c>
    </row>
    <row r="466" spans="1:40">
      <c r="A466" t="s">
        <v>4026</v>
      </c>
      <c r="B466">
        <v>1045</v>
      </c>
      <c r="C466">
        <v>5</v>
      </c>
      <c r="D466">
        <v>-0.251</v>
      </c>
      <c r="E466">
        <v>941</v>
      </c>
      <c r="F466">
        <v>4</v>
      </c>
      <c r="G466">
        <v>-0.1</v>
      </c>
      <c r="H466" t="s">
        <v>4027</v>
      </c>
      <c r="I466" t="s">
        <v>4028</v>
      </c>
      <c r="J466" s="2" t="s">
        <v>4029</v>
      </c>
      <c r="K466" t="s">
        <v>245</v>
      </c>
      <c r="M466" t="s">
        <v>1754</v>
      </c>
      <c r="N466" t="s">
        <v>4027</v>
      </c>
      <c r="O466" t="s">
        <v>4028</v>
      </c>
      <c r="P466" t="s">
        <v>4030</v>
      </c>
      <c r="Q466" t="s">
        <v>117</v>
      </c>
      <c r="R466" t="s">
        <v>542</v>
      </c>
      <c r="S466" t="s">
        <v>208</v>
      </c>
      <c r="T466" t="s">
        <v>439</v>
      </c>
      <c r="U466" t="s">
        <v>50</v>
      </c>
      <c r="V466" t="s">
        <v>103</v>
      </c>
      <c r="W466">
        <v>3</v>
      </c>
      <c r="X466" t="s">
        <v>128</v>
      </c>
      <c r="Y466" t="s">
        <v>129</v>
      </c>
      <c r="Z466" t="s">
        <v>898</v>
      </c>
      <c r="AA466" t="s">
        <v>4031</v>
      </c>
      <c r="AB466" t="s">
        <v>4032</v>
      </c>
      <c r="AC466" t="s">
        <v>108</v>
      </c>
      <c r="AD466" t="s">
        <v>442</v>
      </c>
      <c r="AE466" t="s">
        <v>110</v>
      </c>
      <c r="AF466" t="s">
        <v>110</v>
      </c>
      <c r="AN466">
        <f>SUM(B466:AM466)</f>
        <v>1997.6490000000001</v>
      </c>
    </row>
    <row r="467" spans="1:40">
      <c r="A467" t="s">
        <v>4033</v>
      </c>
      <c r="B467">
        <v>856</v>
      </c>
      <c r="C467">
        <v>5</v>
      </c>
      <c r="D467">
        <v>-0.28199999999999997</v>
      </c>
      <c r="E467">
        <v>922</v>
      </c>
      <c r="F467">
        <v>4</v>
      </c>
      <c r="G467">
        <v>-0.108</v>
      </c>
      <c r="H467" t="s">
        <v>4034</v>
      </c>
      <c r="I467" t="s">
        <v>2826</v>
      </c>
      <c r="J467" s="2" t="s">
        <v>4035</v>
      </c>
      <c r="K467" t="s">
        <v>43</v>
      </c>
      <c r="M467" t="s">
        <v>4036</v>
      </c>
      <c r="N467" t="s">
        <v>4034</v>
      </c>
      <c r="O467" t="s">
        <v>2826</v>
      </c>
      <c r="P467" t="s">
        <v>4037</v>
      </c>
      <c r="Q467" t="s">
        <v>117</v>
      </c>
      <c r="R467" t="s">
        <v>100</v>
      </c>
      <c r="S467" t="s">
        <v>101</v>
      </c>
      <c r="T467" t="s">
        <v>49</v>
      </c>
      <c r="U467" t="s">
        <v>50</v>
      </c>
      <c r="V467" t="s">
        <v>103</v>
      </c>
      <c r="W467">
        <v>9</v>
      </c>
      <c r="X467" t="s">
        <v>84</v>
      </c>
      <c r="Y467" t="s">
        <v>85</v>
      </c>
      <c r="Z467" t="s">
        <v>2830</v>
      </c>
      <c r="AA467" t="s">
        <v>4038</v>
      </c>
      <c r="AB467" t="s">
        <v>4039</v>
      </c>
      <c r="AC467" t="s">
        <v>108</v>
      </c>
      <c r="AD467" t="s">
        <v>49</v>
      </c>
      <c r="AE467" t="s">
        <v>58</v>
      </c>
      <c r="AF467" t="s">
        <v>71</v>
      </c>
      <c r="AN467">
        <f>SUM(B467:AM467)</f>
        <v>1795.61</v>
      </c>
    </row>
    <row r="468" spans="1:40">
      <c r="A468" t="s">
        <v>4040</v>
      </c>
      <c r="B468">
        <v>1130</v>
      </c>
      <c r="C468">
        <v>5</v>
      </c>
      <c r="D468">
        <v>-0.23699999999999999</v>
      </c>
      <c r="E468">
        <v>914</v>
      </c>
      <c r="F468">
        <v>4</v>
      </c>
      <c r="G468">
        <v>-0.111</v>
      </c>
      <c r="H468" t="s">
        <v>4041</v>
      </c>
      <c r="I468" t="s">
        <v>4042</v>
      </c>
      <c r="J468" s="2" t="s">
        <v>4043</v>
      </c>
      <c r="K468" t="s">
        <v>43</v>
      </c>
      <c r="M468" t="s">
        <v>4044</v>
      </c>
      <c r="N468" t="s">
        <v>4041</v>
      </c>
      <c r="O468" t="s">
        <v>4042</v>
      </c>
      <c r="P468" t="s">
        <v>4045</v>
      </c>
      <c r="Q468" t="s">
        <v>117</v>
      </c>
      <c r="R468" t="s">
        <v>100</v>
      </c>
      <c r="S468" t="s">
        <v>208</v>
      </c>
      <c r="T468" t="s">
        <v>345</v>
      </c>
      <c r="U468" t="s">
        <v>50</v>
      </c>
      <c r="V468" t="s">
        <v>103</v>
      </c>
      <c r="W468">
        <v>4</v>
      </c>
      <c r="X468" t="s">
        <v>128</v>
      </c>
      <c r="Y468" t="s">
        <v>302</v>
      </c>
      <c r="Z468" t="s">
        <v>4046</v>
      </c>
      <c r="AA468" t="s">
        <v>4047</v>
      </c>
      <c r="AB468" t="s">
        <v>4048</v>
      </c>
      <c r="AC468" t="s">
        <v>108</v>
      </c>
      <c r="AD468" t="s">
        <v>215</v>
      </c>
      <c r="AE468" t="s">
        <v>58</v>
      </c>
      <c r="AF468" t="s">
        <v>475</v>
      </c>
      <c r="AN468">
        <f>SUM(B468:AM468)</f>
        <v>2056.652</v>
      </c>
    </row>
    <row r="469" spans="1:40">
      <c r="A469" t="s">
        <v>4049</v>
      </c>
      <c r="B469">
        <v>847</v>
      </c>
      <c r="C469">
        <v>5</v>
      </c>
      <c r="D469">
        <v>-0.28299999999999997</v>
      </c>
      <c r="E469">
        <v>914</v>
      </c>
      <c r="F469">
        <v>4</v>
      </c>
      <c r="G469">
        <v>-0.111</v>
      </c>
      <c r="H469" t="s">
        <v>4050</v>
      </c>
      <c r="I469" t="s">
        <v>4051</v>
      </c>
      <c r="J469" s="2" t="s">
        <v>4052</v>
      </c>
      <c r="K469" t="s">
        <v>43</v>
      </c>
      <c r="M469" t="s">
        <v>4053</v>
      </c>
      <c r="N469" t="s">
        <v>4050</v>
      </c>
      <c r="O469" t="s">
        <v>4051</v>
      </c>
      <c r="P469" t="s">
        <v>4054</v>
      </c>
      <c r="Q469" t="s">
        <v>46</v>
      </c>
      <c r="R469" t="s">
        <v>80</v>
      </c>
      <c r="S469" t="s">
        <v>208</v>
      </c>
      <c r="T469" t="s">
        <v>102</v>
      </c>
      <c r="U469" t="s">
        <v>50</v>
      </c>
      <c r="V469" t="s">
        <v>103</v>
      </c>
      <c r="W469">
        <v>8</v>
      </c>
      <c r="X469" t="s">
        <v>183</v>
      </c>
      <c r="Y469" t="s">
        <v>1011</v>
      </c>
      <c r="Z469" t="s">
        <v>4055</v>
      </c>
      <c r="AA469" t="s">
        <v>4056</v>
      </c>
      <c r="AB469" t="s">
        <v>4057</v>
      </c>
      <c r="AC469" t="s">
        <v>57</v>
      </c>
      <c r="AD469" t="s">
        <v>109</v>
      </c>
      <c r="AE469" t="s">
        <v>58</v>
      </c>
      <c r="AF469" t="s">
        <v>175</v>
      </c>
      <c r="AN469">
        <f>SUM(B469:AM469)</f>
        <v>1777.606</v>
      </c>
    </row>
    <row r="470" spans="1:40">
      <c r="A470" t="s">
        <v>4058</v>
      </c>
      <c r="B470">
        <v>950</v>
      </c>
      <c r="C470">
        <v>5</v>
      </c>
      <c r="D470">
        <v>-0.26600000000000001</v>
      </c>
      <c r="E470">
        <v>911</v>
      </c>
      <c r="F470">
        <v>4</v>
      </c>
      <c r="G470">
        <v>-0.113</v>
      </c>
      <c r="H470" t="s">
        <v>4059</v>
      </c>
      <c r="I470" t="s">
        <v>4060</v>
      </c>
      <c r="J470" s="2" t="s">
        <v>4061</v>
      </c>
      <c r="K470" t="s">
        <v>43</v>
      </c>
      <c r="M470" t="s">
        <v>4062</v>
      </c>
      <c r="N470" t="s">
        <v>4059</v>
      </c>
      <c r="O470" t="s">
        <v>4060</v>
      </c>
      <c r="P470" t="s">
        <v>4063</v>
      </c>
      <c r="Q470" t="s">
        <v>46</v>
      </c>
      <c r="R470" t="s">
        <v>65</v>
      </c>
      <c r="S470" t="s">
        <v>48</v>
      </c>
      <c r="T470" t="s">
        <v>102</v>
      </c>
      <c r="U470" t="s">
        <v>50</v>
      </c>
      <c r="V470" t="s">
        <v>660</v>
      </c>
      <c r="W470">
        <v>4</v>
      </c>
      <c r="X470" t="s">
        <v>325</v>
      </c>
      <c r="Y470" t="s">
        <v>325</v>
      </c>
      <c r="Z470" t="s">
        <v>3294</v>
      </c>
      <c r="AA470" t="s">
        <v>4064</v>
      </c>
      <c r="AB470" t="s">
        <v>4065</v>
      </c>
      <c r="AC470" t="s">
        <v>57</v>
      </c>
      <c r="AD470" t="s">
        <v>109</v>
      </c>
      <c r="AE470" t="s">
        <v>58</v>
      </c>
      <c r="AF470" t="s">
        <v>175</v>
      </c>
      <c r="AN470">
        <f>SUM(B470:AM470)</f>
        <v>1873.6209999999999</v>
      </c>
    </row>
    <row r="471" spans="1:40">
      <c r="A471" t="s">
        <v>4066</v>
      </c>
      <c r="B471">
        <v>774</v>
      </c>
      <c r="C471">
        <v>5</v>
      </c>
      <c r="D471">
        <v>-0.29499999999999998</v>
      </c>
      <c r="E471">
        <v>906</v>
      </c>
      <c r="F471">
        <v>4</v>
      </c>
      <c r="G471">
        <v>-0.115</v>
      </c>
      <c r="H471" t="s">
        <v>4067</v>
      </c>
      <c r="I471" t="s">
        <v>4068</v>
      </c>
      <c r="J471" s="2" t="s">
        <v>4069</v>
      </c>
      <c r="K471" t="s">
        <v>43</v>
      </c>
      <c r="M471" t="s">
        <v>2923</v>
      </c>
      <c r="N471" t="s">
        <v>4067</v>
      </c>
      <c r="O471" t="s">
        <v>4068</v>
      </c>
      <c r="P471" t="s">
        <v>4070</v>
      </c>
      <c r="Q471" t="s">
        <v>117</v>
      </c>
      <c r="R471" t="s">
        <v>2495</v>
      </c>
      <c r="S471" t="s">
        <v>208</v>
      </c>
      <c r="T471" t="s">
        <v>102</v>
      </c>
      <c r="U471" t="s">
        <v>50</v>
      </c>
      <c r="V471" t="s">
        <v>103</v>
      </c>
      <c r="W471">
        <v>6</v>
      </c>
      <c r="X471" t="s">
        <v>564</v>
      </c>
      <c r="Y471" t="s">
        <v>564</v>
      </c>
      <c r="Z471" t="s">
        <v>4071</v>
      </c>
      <c r="AA471" t="s">
        <v>4072</v>
      </c>
      <c r="AB471" t="s">
        <v>4073</v>
      </c>
      <c r="AC471" t="s">
        <v>57</v>
      </c>
      <c r="AD471" t="s">
        <v>109</v>
      </c>
      <c r="AE471" t="s">
        <v>58</v>
      </c>
      <c r="AF471" t="s">
        <v>216</v>
      </c>
      <c r="AN471">
        <f>SUM(B471:AM471)</f>
        <v>1694.59</v>
      </c>
    </row>
    <row r="472" spans="1:40">
      <c r="A472" t="s">
        <v>4074</v>
      </c>
      <c r="B472">
        <v>957</v>
      </c>
      <c r="C472">
        <v>5</v>
      </c>
      <c r="D472">
        <v>-0.26500000000000001</v>
      </c>
      <c r="E472">
        <v>874</v>
      </c>
      <c r="F472">
        <v>4</v>
      </c>
      <c r="G472">
        <v>-0.128</v>
      </c>
      <c r="H472" t="s">
        <v>4075</v>
      </c>
      <c r="I472" t="s">
        <v>4076</v>
      </c>
      <c r="J472" s="2" t="s">
        <v>4077</v>
      </c>
      <c r="K472" t="s">
        <v>43</v>
      </c>
      <c r="M472" t="s">
        <v>4078</v>
      </c>
      <c r="N472" t="s">
        <v>4075</v>
      </c>
      <c r="O472" t="s">
        <v>4076</v>
      </c>
      <c r="P472" t="s">
        <v>4079</v>
      </c>
      <c r="Q472" t="s">
        <v>46</v>
      </c>
      <c r="R472" t="s">
        <v>47</v>
      </c>
      <c r="S472" t="s">
        <v>101</v>
      </c>
      <c r="T472" t="s">
        <v>408</v>
      </c>
      <c r="U472" t="s">
        <v>50</v>
      </c>
      <c r="V472" t="s">
        <v>103</v>
      </c>
      <c r="W472">
        <v>7</v>
      </c>
      <c r="X472" t="s">
        <v>128</v>
      </c>
      <c r="Y472" t="s">
        <v>564</v>
      </c>
      <c r="Z472" t="s">
        <v>4080</v>
      </c>
      <c r="AA472" t="s">
        <v>4081</v>
      </c>
      <c r="AB472" t="s">
        <v>4082</v>
      </c>
      <c r="AC472" t="s">
        <v>57</v>
      </c>
      <c r="AD472" t="s">
        <v>146</v>
      </c>
      <c r="AE472" t="s">
        <v>58</v>
      </c>
      <c r="AF472" t="s">
        <v>475</v>
      </c>
      <c r="AN472">
        <f>SUM(B472:AM472)</f>
        <v>1846.6070000000002</v>
      </c>
    </row>
    <row r="473" spans="1:40">
      <c r="A473" t="s">
        <v>4083</v>
      </c>
      <c r="B473">
        <v>1084</v>
      </c>
      <c r="C473">
        <v>5</v>
      </c>
      <c r="D473">
        <v>-0.24399999999999999</v>
      </c>
      <c r="E473">
        <v>871</v>
      </c>
      <c r="F473">
        <v>4</v>
      </c>
      <c r="G473">
        <v>-0.13</v>
      </c>
      <c r="H473" t="s">
        <v>4084</v>
      </c>
      <c r="I473" t="s">
        <v>4085</v>
      </c>
      <c r="J473" s="2" t="s">
        <v>4086</v>
      </c>
      <c r="K473" t="s">
        <v>43</v>
      </c>
      <c r="M473" t="s">
        <v>2923</v>
      </c>
      <c r="N473" t="s">
        <v>4084</v>
      </c>
      <c r="O473" t="s">
        <v>4085</v>
      </c>
      <c r="P473" t="s">
        <v>4087</v>
      </c>
      <c r="Q473" t="s">
        <v>117</v>
      </c>
      <c r="R473" t="s">
        <v>2495</v>
      </c>
      <c r="S473" t="s">
        <v>208</v>
      </c>
      <c r="T473" t="s">
        <v>102</v>
      </c>
      <c r="U473" t="s">
        <v>50</v>
      </c>
      <c r="V473" t="s">
        <v>283</v>
      </c>
      <c r="W473">
        <v>6</v>
      </c>
      <c r="X473" t="s">
        <v>210</v>
      </c>
      <c r="Y473" t="s">
        <v>211</v>
      </c>
      <c r="Z473" t="s">
        <v>4088</v>
      </c>
      <c r="AA473" t="s">
        <v>4089</v>
      </c>
      <c r="AB473" t="s">
        <v>4090</v>
      </c>
      <c r="AC473" t="s">
        <v>57</v>
      </c>
      <c r="AD473" t="s">
        <v>109</v>
      </c>
      <c r="AE473" t="s">
        <v>239</v>
      </c>
      <c r="AF473" t="s">
        <v>239</v>
      </c>
      <c r="AN473">
        <f>SUM(B473:AM473)</f>
        <v>1969.626</v>
      </c>
    </row>
    <row r="474" spans="1:40">
      <c r="A474" t="s">
        <v>4091</v>
      </c>
      <c r="B474">
        <v>1089</v>
      </c>
      <c r="C474">
        <v>5</v>
      </c>
      <c r="D474">
        <v>-0.24299999999999999</v>
      </c>
      <c r="E474">
        <v>825</v>
      </c>
      <c r="F474">
        <v>4</v>
      </c>
      <c r="G474">
        <v>-0.14899999999999999</v>
      </c>
      <c r="H474" t="s">
        <v>4092</v>
      </c>
      <c r="I474" t="s">
        <v>4093</v>
      </c>
      <c r="J474" s="2" t="s">
        <v>4094</v>
      </c>
      <c r="K474" t="s">
        <v>43</v>
      </c>
      <c r="M474" t="s">
        <v>4095</v>
      </c>
      <c r="N474" t="s">
        <v>4092</v>
      </c>
      <c r="O474" t="s">
        <v>4093</v>
      </c>
      <c r="P474" t="s">
        <v>4096</v>
      </c>
      <c r="Q474" t="s">
        <v>117</v>
      </c>
      <c r="R474" t="s">
        <v>80</v>
      </c>
      <c r="S474" t="s">
        <v>48</v>
      </c>
      <c r="T474" t="s">
        <v>49</v>
      </c>
      <c r="U474" t="s">
        <v>50</v>
      </c>
      <c r="V474" t="s">
        <v>103</v>
      </c>
      <c r="W474">
        <v>8</v>
      </c>
      <c r="X474" t="s">
        <v>171</v>
      </c>
      <c r="Y474" t="s">
        <v>171</v>
      </c>
      <c r="Z474" t="s">
        <v>2520</v>
      </c>
      <c r="AA474" t="s">
        <v>4097</v>
      </c>
      <c r="AB474" t="s">
        <v>4098</v>
      </c>
      <c r="AC474" t="s">
        <v>57</v>
      </c>
      <c r="AD474" t="s">
        <v>49</v>
      </c>
      <c r="AE474" t="s">
        <v>58</v>
      </c>
      <c r="AF474" t="s">
        <v>147</v>
      </c>
      <c r="AN474">
        <f>SUM(B474:AM474)</f>
        <v>1930.6080000000002</v>
      </c>
    </row>
    <row r="475" spans="1:40">
      <c r="A475" t="s">
        <v>4099</v>
      </c>
      <c r="B475">
        <v>594</v>
      </c>
      <c r="C475">
        <v>6</v>
      </c>
      <c r="D475">
        <v>-0.32500000000000001</v>
      </c>
      <c r="E475">
        <v>991</v>
      </c>
      <c r="F475">
        <v>4</v>
      </c>
      <c r="G475">
        <v>-7.8E-2</v>
      </c>
      <c r="H475" t="s">
        <v>4100</v>
      </c>
      <c r="I475" t="s">
        <v>4101</v>
      </c>
      <c r="J475" s="2" t="s">
        <v>4102</v>
      </c>
      <c r="K475" t="s">
        <v>43</v>
      </c>
      <c r="M475" t="s">
        <v>4103</v>
      </c>
      <c r="N475" t="s">
        <v>4100</v>
      </c>
      <c r="O475" t="s">
        <v>4101</v>
      </c>
      <c r="P475" t="s">
        <v>4104</v>
      </c>
      <c r="Q475" t="s">
        <v>117</v>
      </c>
      <c r="R475" t="s">
        <v>80</v>
      </c>
      <c r="S475" t="s">
        <v>208</v>
      </c>
      <c r="T475" t="s">
        <v>1167</v>
      </c>
      <c r="U475" t="s">
        <v>50</v>
      </c>
      <c r="V475" t="s">
        <v>103</v>
      </c>
      <c r="W475">
        <v>7</v>
      </c>
      <c r="X475" t="s">
        <v>291</v>
      </c>
      <c r="Y475" t="s">
        <v>292</v>
      </c>
      <c r="Z475" t="s">
        <v>4105</v>
      </c>
      <c r="AA475" t="s">
        <v>4106</v>
      </c>
      <c r="AB475" t="s">
        <v>4107</v>
      </c>
      <c r="AC475" t="s">
        <v>57</v>
      </c>
      <c r="AD475" t="s">
        <v>1032</v>
      </c>
      <c r="AE475" t="s">
        <v>160</v>
      </c>
      <c r="AF475" t="s">
        <v>160</v>
      </c>
      <c r="AN475">
        <f>SUM(B475:AM475)</f>
        <v>1601.597</v>
      </c>
    </row>
    <row r="476" spans="1:40">
      <c r="A476" t="s">
        <v>4108</v>
      </c>
      <c r="B476">
        <v>583</v>
      </c>
      <c r="C476">
        <v>6</v>
      </c>
      <c r="D476">
        <v>-0.32700000000000001</v>
      </c>
      <c r="E476">
        <v>990</v>
      </c>
      <c r="F476">
        <v>4</v>
      </c>
      <c r="G476">
        <v>-7.9000000000000001E-2</v>
      </c>
      <c r="H476" t="s">
        <v>4109</v>
      </c>
      <c r="I476" t="s">
        <v>392</v>
      </c>
      <c r="J476" s="2" t="s">
        <v>4110</v>
      </c>
      <c r="K476" t="s">
        <v>43</v>
      </c>
      <c r="M476" t="s">
        <v>4111</v>
      </c>
      <c r="N476" t="s">
        <v>4109</v>
      </c>
      <c r="O476" t="s">
        <v>392</v>
      </c>
      <c r="P476" t="s">
        <v>4112</v>
      </c>
      <c r="Q476" t="s">
        <v>46</v>
      </c>
      <c r="R476" t="s">
        <v>65</v>
      </c>
      <c r="S476" t="s">
        <v>81</v>
      </c>
      <c r="T476" t="s">
        <v>1572</v>
      </c>
      <c r="U476" t="s">
        <v>50</v>
      </c>
      <c r="V476" t="s">
        <v>51</v>
      </c>
      <c r="W476">
        <v>4</v>
      </c>
      <c r="X476" t="s">
        <v>258</v>
      </c>
      <c r="Y476" t="s">
        <v>259</v>
      </c>
      <c r="Z476" t="s">
        <v>396</v>
      </c>
      <c r="AA476" t="s">
        <v>4113</v>
      </c>
      <c r="AB476" t="s">
        <v>4114</v>
      </c>
      <c r="AC476" t="s">
        <v>57</v>
      </c>
      <c r="AD476" t="s">
        <v>423</v>
      </c>
      <c r="AE476" t="s">
        <v>58</v>
      </c>
      <c r="AF476" t="s">
        <v>71</v>
      </c>
      <c r="AN476">
        <f>SUM(B476:AM476)</f>
        <v>1586.5940000000001</v>
      </c>
    </row>
    <row r="477" spans="1:40">
      <c r="A477" t="s">
        <v>4115</v>
      </c>
      <c r="B477">
        <v>580</v>
      </c>
      <c r="C477">
        <v>6</v>
      </c>
      <c r="D477">
        <v>-0.32700000000000001</v>
      </c>
      <c r="E477">
        <v>989</v>
      </c>
      <c r="F477">
        <v>4</v>
      </c>
      <c r="G477">
        <v>-7.9000000000000001E-2</v>
      </c>
      <c r="H477" t="s">
        <v>4116</v>
      </c>
      <c r="I477" t="s">
        <v>3503</v>
      </c>
      <c r="J477" s="2" t="s">
        <v>4117</v>
      </c>
      <c r="K477" t="s">
        <v>43</v>
      </c>
      <c r="M477" t="s">
        <v>4111</v>
      </c>
      <c r="N477" t="s">
        <v>4116</v>
      </c>
      <c r="O477" t="s">
        <v>3503</v>
      </c>
      <c r="P477" t="s">
        <v>4118</v>
      </c>
      <c r="Q477" t="s">
        <v>46</v>
      </c>
      <c r="R477" t="s">
        <v>47</v>
      </c>
      <c r="S477" t="s">
        <v>48</v>
      </c>
      <c r="T477" t="s">
        <v>408</v>
      </c>
      <c r="U477" t="s">
        <v>50</v>
      </c>
      <c r="V477" t="s">
        <v>67</v>
      </c>
      <c r="W477">
        <v>6</v>
      </c>
      <c r="X477" t="s">
        <v>325</v>
      </c>
      <c r="Y477" t="s">
        <v>325</v>
      </c>
      <c r="Z477" t="s">
        <v>2178</v>
      </c>
      <c r="AA477" t="s">
        <v>4113</v>
      </c>
      <c r="AB477" t="s">
        <v>4119</v>
      </c>
      <c r="AC477" t="s">
        <v>57</v>
      </c>
      <c r="AD477" t="s">
        <v>146</v>
      </c>
      <c r="AE477" t="s">
        <v>58</v>
      </c>
      <c r="AF477" t="s">
        <v>71</v>
      </c>
      <c r="AN477">
        <f>SUM(B477:AM477)</f>
        <v>1584.5940000000001</v>
      </c>
    </row>
    <row r="478" spans="1:40">
      <c r="A478" t="s">
        <v>4120</v>
      </c>
      <c r="B478">
        <v>573</v>
      </c>
      <c r="C478">
        <v>6</v>
      </c>
      <c r="D478">
        <v>-0.32800000000000001</v>
      </c>
      <c r="E478">
        <v>972</v>
      </c>
      <c r="F478">
        <v>4</v>
      </c>
      <c r="G478">
        <v>-8.5999999999999993E-2</v>
      </c>
      <c r="H478" t="s">
        <v>4121</v>
      </c>
      <c r="I478" t="s">
        <v>4122</v>
      </c>
      <c r="J478" s="2" t="s">
        <v>4123</v>
      </c>
      <c r="K478" t="s">
        <v>43</v>
      </c>
      <c r="M478" t="s">
        <v>4124</v>
      </c>
      <c r="N478" t="s">
        <v>4121</v>
      </c>
      <c r="O478" t="s">
        <v>4122</v>
      </c>
      <c r="P478" t="s">
        <v>4125</v>
      </c>
      <c r="Q478" t="s">
        <v>117</v>
      </c>
      <c r="R478" t="s">
        <v>80</v>
      </c>
      <c r="S478" t="s">
        <v>101</v>
      </c>
      <c r="T478" t="s">
        <v>102</v>
      </c>
      <c r="U478" t="s">
        <v>50</v>
      </c>
      <c r="V478" t="s">
        <v>170</v>
      </c>
      <c r="W478">
        <v>6</v>
      </c>
      <c r="X478" t="s">
        <v>84</v>
      </c>
      <c r="Y478" t="s">
        <v>104</v>
      </c>
      <c r="Z478" t="s">
        <v>4126</v>
      </c>
      <c r="AA478" t="s">
        <v>4127</v>
      </c>
      <c r="AB478" t="s">
        <v>4128</v>
      </c>
      <c r="AC478" t="s">
        <v>57</v>
      </c>
      <c r="AD478" t="s">
        <v>109</v>
      </c>
      <c r="AE478" t="s">
        <v>58</v>
      </c>
      <c r="AF478" t="s">
        <v>59</v>
      </c>
      <c r="AN478">
        <f>SUM(B478:AM478)</f>
        <v>1560.586</v>
      </c>
    </row>
    <row r="479" spans="1:40">
      <c r="A479" t="s">
        <v>4129</v>
      </c>
      <c r="B479">
        <v>737</v>
      </c>
      <c r="C479">
        <v>6</v>
      </c>
      <c r="D479">
        <v>-0.30099999999999999</v>
      </c>
      <c r="E479">
        <v>943</v>
      </c>
      <c r="F479">
        <v>4</v>
      </c>
      <c r="G479">
        <v>-9.9000000000000005E-2</v>
      </c>
      <c r="H479" t="s">
        <v>4130</v>
      </c>
      <c r="I479" t="s">
        <v>1621</v>
      </c>
      <c r="J479" s="2" t="s">
        <v>4131</v>
      </c>
      <c r="K479" t="s">
        <v>43</v>
      </c>
      <c r="M479" t="s">
        <v>4132</v>
      </c>
      <c r="N479" t="s">
        <v>4130</v>
      </c>
      <c r="O479" t="s">
        <v>1621</v>
      </c>
      <c r="P479" t="s">
        <v>4133</v>
      </c>
      <c r="Q479" t="s">
        <v>46</v>
      </c>
      <c r="R479" t="s">
        <v>80</v>
      </c>
      <c r="S479" t="s">
        <v>48</v>
      </c>
      <c r="T479" t="s">
        <v>1919</v>
      </c>
      <c r="U479" t="s">
        <v>50</v>
      </c>
      <c r="V479" t="s">
        <v>103</v>
      </c>
      <c r="W479">
        <v>4</v>
      </c>
      <c r="X479" t="s">
        <v>325</v>
      </c>
      <c r="Y479" t="s">
        <v>325</v>
      </c>
      <c r="Z479" t="s">
        <v>4134</v>
      </c>
      <c r="AA479" t="s">
        <v>4135</v>
      </c>
      <c r="AB479" t="s">
        <v>4136</v>
      </c>
      <c r="AC479" t="s">
        <v>57</v>
      </c>
      <c r="AD479" t="s">
        <v>423</v>
      </c>
      <c r="AE479" t="s">
        <v>58</v>
      </c>
      <c r="AF479" t="s">
        <v>412</v>
      </c>
      <c r="AN479">
        <f>SUM(B479:AM479)</f>
        <v>1693.6000000000001</v>
      </c>
    </row>
    <row r="480" spans="1:40">
      <c r="A480" t="s">
        <v>4137</v>
      </c>
      <c r="B480">
        <v>542</v>
      </c>
      <c r="C480">
        <v>6</v>
      </c>
      <c r="D480">
        <v>-0.33300000000000002</v>
      </c>
      <c r="E480">
        <v>942</v>
      </c>
      <c r="F480">
        <v>4</v>
      </c>
      <c r="G480">
        <v>-9.9000000000000005E-2</v>
      </c>
      <c r="H480" t="s">
        <v>4138</v>
      </c>
      <c r="I480" t="s">
        <v>1924</v>
      </c>
      <c r="J480" s="2" t="s">
        <v>4139</v>
      </c>
      <c r="K480" t="s">
        <v>43</v>
      </c>
      <c r="M480" t="s">
        <v>4140</v>
      </c>
      <c r="N480" t="s">
        <v>4138</v>
      </c>
      <c r="O480" t="s">
        <v>1924</v>
      </c>
      <c r="P480" t="s">
        <v>4141</v>
      </c>
      <c r="Q480" t="s">
        <v>117</v>
      </c>
      <c r="R480" t="s">
        <v>531</v>
      </c>
      <c r="S480" t="s">
        <v>48</v>
      </c>
      <c r="T480" t="s">
        <v>1919</v>
      </c>
      <c r="U480" t="s">
        <v>50</v>
      </c>
      <c r="V480" t="s">
        <v>103</v>
      </c>
      <c r="W480">
        <v>4</v>
      </c>
      <c r="X480" t="s">
        <v>564</v>
      </c>
      <c r="Y480" t="s">
        <v>564</v>
      </c>
      <c r="Z480" t="s">
        <v>1928</v>
      </c>
      <c r="AA480" t="s">
        <v>4142</v>
      </c>
      <c r="AB480" t="s">
        <v>4143</v>
      </c>
      <c r="AC480" t="s">
        <v>534</v>
      </c>
      <c r="AD480" t="s">
        <v>423</v>
      </c>
      <c r="AE480" t="s">
        <v>58</v>
      </c>
      <c r="AF480" t="s">
        <v>591</v>
      </c>
      <c r="AN480">
        <f>SUM(B480:AM480)</f>
        <v>1497.568</v>
      </c>
    </row>
    <row r="481" spans="1:40">
      <c r="A481" t="s">
        <v>4144</v>
      </c>
      <c r="B481">
        <v>715</v>
      </c>
      <c r="C481">
        <v>6</v>
      </c>
      <c r="D481">
        <v>-0.30499999999999999</v>
      </c>
      <c r="E481">
        <v>941</v>
      </c>
      <c r="F481">
        <v>4</v>
      </c>
      <c r="G481">
        <v>-0.1</v>
      </c>
      <c r="H481" t="s">
        <v>4145</v>
      </c>
      <c r="I481" t="s">
        <v>4146</v>
      </c>
      <c r="J481" s="2" t="s">
        <v>4147</v>
      </c>
      <c r="K481" t="s">
        <v>43</v>
      </c>
      <c r="M481" t="s">
        <v>4148</v>
      </c>
      <c r="N481" t="s">
        <v>4145</v>
      </c>
      <c r="O481" t="s">
        <v>4146</v>
      </c>
      <c r="P481" t="s">
        <v>4149</v>
      </c>
      <c r="Q481" t="s">
        <v>46</v>
      </c>
      <c r="R481" t="s">
        <v>65</v>
      </c>
      <c r="S481" t="s">
        <v>48</v>
      </c>
      <c r="T481" t="s">
        <v>102</v>
      </c>
      <c r="U481" t="s">
        <v>50</v>
      </c>
      <c r="V481" t="s">
        <v>660</v>
      </c>
      <c r="W481">
        <v>8</v>
      </c>
      <c r="X481" t="s">
        <v>325</v>
      </c>
      <c r="Y481" t="s">
        <v>325</v>
      </c>
      <c r="Z481" t="s">
        <v>2478</v>
      </c>
      <c r="AA481" t="s">
        <v>4150</v>
      </c>
      <c r="AB481" t="s">
        <v>4151</v>
      </c>
      <c r="AC481" t="s">
        <v>57</v>
      </c>
      <c r="AD481" t="s">
        <v>109</v>
      </c>
      <c r="AE481" t="s">
        <v>58</v>
      </c>
      <c r="AF481" t="s">
        <v>90</v>
      </c>
      <c r="AN481">
        <f>SUM(B481:AM481)</f>
        <v>1673.5950000000003</v>
      </c>
    </row>
    <row r="482" spans="1:40">
      <c r="A482" t="s">
        <v>4152</v>
      </c>
      <c r="B482">
        <v>518</v>
      </c>
      <c r="C482">
        <v>6</v>
      </c>
      <c r="D482">
        <v>-0.33700000000000002</v>
      </c>
      <c r="E482">
        <v>906</v>
      </c>
      <c r="F482">
        <v>4</v>
      </c>
      <c r="G482">
        <v>-0.115</v>
      </c>
      <c r="H482" t="s">
        <v>4153</v>
      </c>
      <c r="I482" t="s">
        <v>4154</v>
      </c>
      <c r="J482" s="2" t="s">
        <v>4155</v>
      </c>
      <c r="K482" t="s">
        <v>43</v>
      </c>
      <c r="M482" t="s">
        <v>3181</v>
      </c>
      <c r="N482" t="s">
        <v>4153</v>
      </c>
      <c r="O482" t="s">
        <v>4154</v>
      </c>
      <c r="P482" t="s">
        <v>4156</v>
      </c>
      <c r="Q482" t="s">
        <v>117</v>
      </c>
      <c r="R482" t="s">
        <v>100</v>
      </c>
      <c r="S482" t="s">
        <v>101</v>
      </c>
      <c r="T482" t="s">
        <v>49</v>
      </c>
      <c r="U482" t="s">
        <v>50</v>
      </c>
      <c r="V482" t="s">
        <v>103</v>
      </c>
      <c r="W482">
        <v>8</v>
      </c>
      <c r="X482" t="s">
        <v>128</v>
      </c>
      <c r="Y482" t="s">
        <v>129</v>
      </c>
      <c r="Z482" t="s">
        <v>4157</v>
      </c>
      <c r="AA482" t="s">
        <v>4158</v>
      </c>
      <c r="AB482" t="s">
        <v>4159</v>
      </c>
      <c r="AC482" t="s">
        <v>108</v>
      </c>
      <c r="AD482" t="s">
        <v>49</v>
      </c>
      <c r="AE482" t="s">
        <v>110</v>
      </c>
      <c r="AF482" t="s">
        <v>110</v>
      </c>
      <c r="AN482">
        <f>SUM(B482:AM482)</f>
        <v>1441.548</v>
      </c>
    </row>
    <row r="483" spans="1:40">
      <c r="A483" t="s">
        <v>4160</v>
      </c>
      <c r="B483">
        <v>628</v>
      </c>
      <c r="C483">
        <v>6</v>
      </c>
      <c r="D483">
        <v>-0.31900000000000001</v>
      </c>
      <c r="E483">
        <v>876</v>
      </c>
      <c r="F483">
        <v>4</v>
      </c>
      <c r="G483">
        <v>-0.128</v>
      </c>
      <c r="H483" t="s">
        <v>4161</v>
      </c>
      <c r="I483" t="s">
        <v>4162</v>
      </c>
      <c r="J483" s="2" t="s">
        <v>4163</v>
      </c>
      <c r="K483" t="s">
        <v>43</v>
      </c>
      <c r="M483" t="s">
        <v>4164</v>
      </c>
      <c r="N483" t="s">
        <v>4161</v>
      </c>
      <c r="O483" t="s">
        <v>4162</v>
      </c>
      <c r="P483" t="s">
        <v>4165</v>
      </c>
      <c r="Q483" t="s">
        <v>46</v>
      </c>
      <c r="R483" t="s">
        <v>100</v>
      </c>
      <c r="S483" t="s">
        <v>101</v>
      </c>
      <c r="T483" t="s">
        <v>118</v>
      </c>
      <c r="U483" t="s">
        <v>50</v>
      </c>
      <c r="V483" t="s">
        <v>155</v>
      </c>
      <c r="W483">
        <v>7</v>
      </c>
      <c r="X483" t="s">
        <v>325</v>
      </c>
      <c r="Y483" t="s">
        <v>325</v>
      </c>
      <c r="Z483" t="s">
        <v>3847</v>
      </c>
      <c r="AA483" t="s">
        <v>4166</v>
      </c>
      <c r="AB483" t="s">
        <v>4167</v>
      </c>
      <c r="AC483" t="s">
        <v>108</v>
      </c>
      <c r="AD483" t="s">
        <v>120</v>
      </c>
      <c r="AE483" t="s">
        <v>58</v>
      </c>
      <c r="AF483" t="s">
        <v>175</v>
      </c>
      <c r="AN483">
        <f>SUM(B483:AM483)</f>
        <v>1520.5530000000001</v>
      </c>
    </row>
    <row r="484" spans="1:40">
      <c r="A484" t="s">
        <v>4168</v>
      </c>
      <c r="B484">
        <v>541</v>
      </c>
      <c r="C484">
        <v>6</v>
      </c>
      <c r="D484">
        <v>-0.33300000000000002</v>
      </c>
      <c r="E484">
        <v>862</v>
      </c>
      <c r="F484">
        <v>4</v>
      </c>
      <c r="G484">
        <v>-0.13400000000000001</v>
      </c>
      <c r="H484" t="s">
        <v>4169</v>
      </c>
      <c r="I484" t="s">
        <v>4170</v>
      </c>
      <c r="J484" s="2" t="s">
        <v>4171</v>
      </c>
      <c r="K484" t="s">
        <v>43</v>
      </c>
      <c r="M484" t="s">
        <v>4172</v>
      </c>
      <c r="N484" t="s">
        <v>4169</v>
      </c>
      <c r="O484" t="s">
        <v>4170</v>
      </c>
      <c r="P484" t="s">
        <v>4173</v>
      </c>
      <c r="Q484" t="s">
        <v>46</v>
      </c>
      <c r="R484" t="s">
        <v>80</v>
      </c>
      <c r="S484" t="s">
        <v>48</v>
      </c>
      <c r="T484" t="s">
        <v>3683</v>
      </c>
      <c r="U484" t="s">
        <v>50</v>
      </c>
      <c r="V484" t="s">
        <v>103</v>
      </c>
      <c r="W484">
        <v>8</v>
      </c>
      <c r="X484" t="s">
        <v>84</v>
      </c>
      <c r="Y484" t="s">
        <v>85</v>
      </c>
      <c r="Z484" t="s">
        <v>86</v>
      </c>
      <c r="AA484" t="s">
        <v>4174</v>
      </c>
      <c r="AB484" t="s">
        <v>4175</v>
      </c>
      <c r="AC484" t="s">
        <v>57</v>
      </c>
      <c r="AD484" t="s">
        <v>1032</v>
      </c>
      <c r="AE484" t="s">
        <v>58</v>
      </c>
      <c r="AF484" t="s">
        <v>90</v>
      </c>
      <c r="AN484">
        <f>SUM(B484:AM484)</f>
        <v>1420.5329999999999</v>
      </c>
    </row>
    <row r="485" spans="1:40">
      <c r="A485" t="s">
        <v>4176</v>
      </c>
      <c r="B485">
        <v>427</v>
      </c>
      <c r="C485">
        <v>7</v>
      </c>
      <c r="D485">
        <v>-0.35199999999999998</v>
      </c>
      <c r="E485">
        <v>994</v>
      </c>
      <c r="F485">
        <v>4</v>
      </c>
      <c r="G485">
        <v>-7.6999999999999999E-2</v>
      </c>
      <c r="H485" t="s">
        <v>4177</v>
      </c>
      <c r="I485" t="s">
        <v>4178</v>
      </c>
      <c r="J485" s="2" t="s">
        <v>4179</v>
      </c>
      <c r="K485" t="s">
        <v>43</v>
      </c>
      <c r="M485" t="s">
        <v>4180</v>
      </c>
      <c r="N485" t="s">
        <v>4177</v>
      </c>
      <c r="O485" t="s">
        <v>4178</v>
      </c>
      <c r="P485" t="s">
        <v>4181</v>
      </c>
      <c r="Q485" t="s">
        <v>117</v>
      </c>
      <c r="R485" t="s">
        <v>80</v>
      </c>
      <c r="S485" t="s">
        <v>208</v>
      </c>
      <c r="T485" t="s">
        <v>586</v>
      </c>
      <c r="U485" t="s">
        <v>50</v>
      </c>
      <c r="V485" t="s">
        <v>103</v>
      </c>
      <c r="W485">
        <v>8</v>
      </c>
      <c r="X485" t="s">
        <v>156</v>
      </c>
      <c r="Y485" t="s">
        <v>156</v>
      </c>
      <c r="Z485" t="s">
        <v>2505</v>
      </c>
      <c r="AA485" t="s">
        <v>4182</v>
      </c>
      <c r="AB485" t="s">
        <v>4183</v>
      </c>
      <c r="AC485" t="s">
        <v>57</v>
      </c>
      <c r="AD485" t="s">
        <v>590</v>
      </c>
      <c r="AE485" t="s">
        <v>160</v>
      </c>
      <c r="AF485" t="s">
        <v>160</v>
      </c>
      <c r="AN485">
        <f>SUM(B485:AM485)</f>
        <v>1439.5710000000001</v>
      </c>
    </row>
    <row r="486" spans="1:40">
      <c r="A486" t="s">
        <v>4184</v>
      </c>
      <c r="B486">
        <v>477</v>
      </c>
      <c r="C486">
        <v>7</v>
      </c>
      <c r="D486">
        <v>-0.34399999999999997</v>
      </c>
      <c r="E486">
        <v>892</v>
      </c>
      <c r="F486">
        <v>4</v>
      </c>
      <c r="G486">
        <v>-0.121</v>
      </c>
      <c r="H486" t="s">
        <v>4185</v>
      </c>
      <c r="I486" t="s">
        <v>4186</v>
      </c>
      <c r="J486" s="2" t="s">
        <v>4187</v>
      </c>
      <c r="K486" t="s">
        <v>43</v>
      </c>
      <c r="M486" t="s">
        <v>4188</v>
      </c>
      <c r="N486" t="s">
        <v>4185</v>
      </c>
      <c r="O486" t="s">
        <v>4186</v>
      </c>
      <c r="P486" t="s">
        <v>4189</v>
      </c>
      <c r="Q486" t="s">
        <v>117</v>
      </c>
      <c r="R486" t="s">
        <v>80</v>
      </c>
      <c r="S486" t="s">
        <v>208</v>
      </c>
      <c r="T486" t="s">
        <v>2607</v>
      </c>
      <c r="U486" t="s">
        <v>50</v>
      </c>
      <c r="V486" t="s">
        <v>170</v>
      </c>
      <c r="W486">
        <v>3</v>
      </c>
      <c r="X486" t="s">
        <v>325</v>
      </c>
      <c r="Y486" t="s">
        <v>325</v>
      </c>
      <c r="Z486" t="s">
        <v>4190</v>
      </c>
      <c r="AA486" t="s">
        <v>4191</v>
      </c>
      <c r="AB486" t="s">
        <v>4192</v>
      </c>
      <c r="AC486" t="s">
        <v>57</v>
      </c>
      <c r="AD486" t="s">
        <v>442</v>
      </c>
      <c r="AE486" t="s">
        <v>58</v>
      </c>
      <c r="AF486" t="s">
        <v>412</v>
      </c>
      <c r="AN486">
        <f>SUM(B486:AM486)</f>
        <v>1382.5349999999999</v>
      </c>
    </row>
    <row r="487" spans="1:40">
      <c r="A487" t="s">
        <v>4193</v>
      </c>
      <c r="B487">
        <v>364</v>
      </c>
      <c r="C487">
        <v>7</v>
      </c>
      <c r="D487">
        <v>-0.36299999999999999</v>
      </c>
      <c r="E487">
        <v>889</v>
      </c>
      <c r="F487">
        <v>4</v>
      </c>
      <c r="G487">
        <v>-0.122</v>
      </c>
      <c r="H487" t="s">
        <v>4194</v>
      </c>
      <c r="I487" t="s">
        <v>4195</v>
      </c>
      <c r="J487" s="2" t="s">
        <v>4196</v>
      </c>
      <c r="K487" t="s">
        <v>43</v>
      </c>
      <c r="M487" t="s">
        <v>4197</v>
      </c>
      <c r="N487" t="s">
        <v>4194</v>
      </c>
      <c r="O487" t="s">
        <v>4195</v>
      </c>
      <c r="P487" t="s">
        <v>4198</v>
      </c>
      <c r="Q487" t="s">
        <v>46</v>
      </c>
      <c r="R487" t="s">
        <v>2495</v>
      </c>
      <c r="S487" t="s">
        <v>208</v>
      </c>
      <c r="T487" t="s">
        <v>1335</v>
      </c>
      <c r="U487" t="s">
        <v>50</v>
      </c>
      <c r="V487" t="s">
        <v>103</v>
      </c>
      <c r="W487">
        <v>3</v>
      </c>
      <c r="X487" t="s">
        <v>829</v>
      </c>
      <c r="Y487" t="s">
        <v>830</v>
      </c>
      <c r="Z487" t="s">
        <v>1317</v>
      </c>
      <c r="AA487" t="s">
        <v>4199</v>
      </c>
      <c r="AB487" t="s">
        <v>4200</v>
      </c>
      <c r="AC487" t="s">
        <v>57</v>
      </c>
      <c r="AD487" t="s">
        <v>109</v>
      </c>
      <c r="AE487" t="s">
        <v>58</v>
      </c>
      <c r="AF487" t="s">
        <v>591</v>
      </c>
      <c r="AN487">
        <f>SUM(B487:AM487)</f>
        <v>1266.5149999999999</v>
      </c>
    </row>
    <row r="488" spans="1:40">
      <c r="A488" t="s">
        <v>4201</v>
      </c>
      <c r="B488">
        <v>173</v>
      </c>
      <c r="C488">
        <v>8</v>
      </c>
      <c r="D488">
        <v>-0.39400000000000002</v>
      </c>
      <c r="E488">
        <v>939</v>
      </c>
      <c r="F488">
        <v>4</v>
      </c>
      <c r="G488">
        <v>-0.10100000000000001</v>
      </c>
      <c r="H488" t="s">
        <v>4202</v>
      </c>
      <c r="I488" t="s">
        <v>633</v>
      </c>
      <c r="J488" s="2" t="s">
        <v>4203</v>
      </c>
      <c r="K488" t="s">
        <v>43</v>
      </c>
      <c r="M488" t="s">
        <v>4204</v>
      </c>
      <c r="N488" t="s">
        <v>4202</v>
      </c>
      <c r="O488" t="s">
        <v>633</v>
      </c>
      <c r="P488" t="s">
        <v>4205</v>
      </c>
      <c r="Q488" t="s">
        <v>46</v>
      </c>
      <c r="R488" t="s">
        <v>80</v>
      </c>
      <c r="S488" t="s">
        <v>48</v>
      </c>
      <c r="T488" t="s">
        <v>82</v>
      </c>
      <c r="U488" t="s">
        <v>50</v>
      </c>
      <c r="V488" t="s">
        <v>1214</v>
      </c>
      <c r="W488">
        <v>2</v>
      </c>
      <c r="X488" t="s">
        <v>564</v>
      </c>
      <c r="Y488" t="s">
        <v>564</v>
      </c>
      <c r="Z488" t="s">
        <v>637</v>
      </c>
      <c r="AA488" t="s">
        <v>4206</v>
      </c>
      <c r="AB488" t="s">
        <v>4207</v>
      </c>
      <c r="AC488" t="s">
        <v>57</v>
      </c>
      <c r="AD488" t="s">
        <v>89</v>
      </c>
      <c r="AE488" t="s">
        <v>239</v>
      </c>
      <c r="AF488" t="s">
        <v>239</v>
      </c>
      <c r="AN488">
        <f>SUM(B488:AM488)</f>
        <v>1125.5049999999999</v>
      </c>
    </row>
    <row r="489" spans="1:40">
      <c r="A489" t="s">
        <v>4208</v>
      </c>
      <c r="B489">
        <v>144</v>
      </c>
      <c r="C489">
        <v>8</v>
      </c>
      <c r="D489">
        <v>-0.39900000000000002</v>
      </c>
      <c r="E489">
        <v>906</v>
      </c>
      <c r="F489">
        <v>4</v>
      </c>
      <c r="G489">
        <v>-0.115</v>
      </c>
      <c r="H489" t="s">
        <v>4209</v>
      </c>
      <c r="I489" t="s">
        <v>4154</v>
      </c>
      <c r="J489" s="2" t="s">
        <v>4210</v>
      </c>
      <c r="K489" t="s">
        <v>43</v>
      </c>
      <c r="M489" t="s">
        <v>4211</v>
      </c>
      <c r="N489" t="s">
        <v>4209</v>
      </c>
      <c r="O489" t="s">
        <v>4154</v>
      </c>
      <c r="P489" t="s">
        <v>4212</v>
      </c>
      <c r="Q489" t="s">
        <v>117</v>
      </c>
      <c r="R489" t="s">
        <v>80</v>
      </c>
      <c r="S489" t="s">
        <v>48</v>
      </c>
      <c r="T489" t="s">
        <v>4213</v>
      </c>
      <c r="U489" t="s">
        <v>50</v>
      </c>
      <c r="V489" t="s">
        <v>103</v>
      </c>
      <c r="W489">
        <v>1</v>
      </c>
      <c r="X489" t="s">
        <v>128</v>
      </c>
      <c r="Y489" t="s">
        <v>129</v>
      </c>
      <c r="Z489" t="s">
        <v>4157</v>
      </c>
      <c r="AA489" t="s">
        <v>4214</v>
      </c>
      <c r="AB489" t="s">
        <v>4215</v>
      </c>
      <c r="AC489" t="s">
        <v>57</v>
      </c>
      <c r="AD489" t="s">
        <v>120</v>
      </c>
      <c r="AE489" t="s">
        <v>110</v>
      </c>
      <c r="AF489" t="s">
        <v>110</v>
      </c>
      <c r="AN489">
        <f>SUM(B489:AM489)</f>
        <v>1062.4860000000001</v>
      </c>
    </row>
    <row r="490" spans="1:40">
      <c r="A490" t="s">
        <v>4216</v>
      </c>
      <c r="B490">
        <v>159</v>
      </c>
      <c r="C490">
        <v>8</v>
      </c>
      <c r="D490">
        <v>-0.39600000000000002</v>
      </c>
      <c r="E490">
        <v>889</v>
      </c>
      <c r="F490">
        <v>4</v>
      </c>
      <c r="G490">
        <v>-0.122</v>
      </c>
      <c r="H490" t="s">
        <v>4217</v>
      </c>
      <c r="I490" t="s">
        <v>2074</v>
      </c>
      <c r="J490" s="2" t="s">
        <v>4218</v>
      </c>
      <c r="K490" t="s">
        <v>43</v>
      </c>
      <c r="M490" t="s">
        <v>4219</v>
      </c>
      <c r="N490" t="s">
        <v>4217</v>
      </c>
      <c r="O490" t="s">
        <v>2074</v>
      </c>
      <c r="P490" t="s">
        <v>4220</v>
      </c>
      <c r="Q490" t="s">
        <v>117</v>
      </c>
      <c r="R490" t="s">
        <v>80</v>
      </c>
      <c r="S490" t="s">
        <v>101</v>
      </c>
      <c r="T490" t="s">
        <v>439</v>
      </c>
      <c r="U490" t="s">
        <v>50</v>
      </c>
      <c r="V490" t="s">
        <v>103</v>
      </c>
      <c r="W490">
        <v>5</v>
      </c>
      <c r="X490" t="s">
        <v>84</v>
      </c>
      <c r="Y490" t="s">
        <v>85</v>
      </c>
      <c r="Z490" t="s">
        <v>409</v>
      </c>
      <c r="AA490" t="s">
        <v>4221</v>
      </c>
      <c r="AB490" t="s">
        <v>4222</v>
      </c>
      <c r="AC490" t="s">
        <v>57</v>
      </c>
      <c r="AD490" t="s">
        <v>442</v>
      </c>
      <c r="AE490" t="s">
        <v>58</v>
      </c>
      <c r="AF490" t="s">
        <v>412</v>
      </c>
      <c r="AN490">
        <f>SUM(B490:AM490)</f>
        <v>1064.482</v>
      </c>
    </row>
    <row r="491" spans="1:40">
      <c r="A491" t="s">
        <v>4223</v>
      </c>
      <c r="B491">
        <v>151</v>
      </c>
      <c r="C491">
        <v>8</v>
      </c>
      <c r="D491">
        <v>-0.39800000000000002</v>
      </c>
      <c r="E491">
        <v>888</v>
      </c>
      <c r="F491">
        <v>4</v>
      </c>
      <c r="G491">
        <v>-0.122</v>
      </c>
      <c r="H491" t="s">
        <v>4224</v>
      </c>
      <c r="I491" t="s">
        <v>3794</v>
      </c>
      <c r="J491" s="2" t="s">
        <v>4225</v>
      </c>
      <c r="K491" t="s">
        <v>43</v>
      </c>
      <c r="M491" t="s">
        <v>4226</v>
      </c>
      <c r="N491" t="s">
        <v>4224</v>
      </c>
      <c r="O491" t="s">
        <v>3794</v>
      </c>
      <c r="P491" t="s">
        <v>3733</v>
      </c>
      <c r="Q491" t="s">
        <v>117</v>
      </c>
      <c r="R491" t="s">
        <v>531</v>
      </c>
      <c r="S491" t="s">
        <v>101</v>
      </c>
      <c r="T491" t="s">
        <v>419</v>
      </c>
      <c r="U491" t="s">
        <v>50</v>
      </c>
      <c r="V491" t="s">
        <v>170</v>
      </c>
      <c r="W491">
        <v>9</v>
      </c>
      <c r="X491" t="s">
        <v>564</v>
      </c>
      <c r="Y491" t="s">
        <v>564</v>
      </c>
      <c r="Z491" t="s">
        <v>2131</v>
      </c>
      <c r="AA491" t="s">
        <v>4227</v>
      </c>
      <c r="AB491" t="s">
        <v>4228</v>
      </c>
      <c r="AC491" t="s">
        <v>534</v>
      </c>
      <c r="AD491" t="s">
        <v>423</v>
      </c>
      <c r="AE491" t="s">
        <v>58</v>
      </c>
      <c r="AF491" t="s">
        <v>216</v>
      </c>
      <c r="AN491">
        <f>SUM(B491:AM491)</f>
        <v>1059.48</v>
      </c>
    </row>
    <row r="492" spans="1:40">
      <c r="A492" t="s">
        <v>4229</v>
      </c>
      <c r="B492">
        <v>170</v>
      </c>
      <c r="C492">
        <v>8</v>
      </c>
      <c r="D492">
        <v>-0.39500000000000002</v>
      </c>
      <c r="E492">
        <v>864</v>
      </c>
      <c r="F492">
        <v>4</v>
      </c>
      <c r="G492">
        <v>-0.13300000000000001</v>
      </c>
      <c r="H492" t="s">
        <v>4230</v>
      </c>
      <c r="I492" t="s">
        <v>4231</v>
      </c>
      <c r="J492" s="2" t="s">
        <v>4232</v>
      </c>
      <c r="K492" t="s">
        <v>43</v>
      </c>
      <c r="M492" t="s">
        <v>4233</v>
      </c>
      <c r="N492" t="s">
        <v>4230</v>
      </c>
      <c r="O492" t="s">
        <v>4231</v>
      </c>
      <c r="P492" t="s">
        <v>4234</v>
      </c>
      <c r="Q492" t="s">
        <v>117</v>
      </c>
      <c r="R492" t="s">
        <v>100</v>
      </c>
      <c r="S492" t="s">
        <v>208</v>
      </c>
      <c r="T492" t="s">
        <v>209</v>
      </c>
      <c r="U492" t="s">
        <v>50</v>
      </c>
      <c r="V492" t="s">
        <v>103</v>
      </c>
      <c r="W492">
        <v>4</v>
      </c>
      <c r="X492" t="s">
        <v>210</v>
      </c>
      <c r="Y492" t="s">
        <v>211</v>
      </c>
      <c r="Z492" t="s">
        <v>1573</v>
      </c>
      <c r="AA492" t="s">
        <v>4235</v>
      </c>
      <c r="AB492" t="s">
        <v>4236</v>
      </c>
      <c r="AC492" t="s">
        <v>108</v>
      </c>
      <c r="AD492" t="s">
        <v>215</v>
      </c>
      <c r="AE492" t="s">
        <v>58</v>
      </c>
      <c r="AF492" t="s">
        <v>216</v>
      </c>
      <c r="AN492">
        <f>SUM(B492:AM492)</f>
        <v>1049.472</v>
      </c>
    </row>
    <row r="493" spans="1:40">
      <c r="A493" t="s">
        <v>4237</v>
      </c>
      <c r="B493">
        <v>224</v>
      </c>
      <c r="C493">
        <v>8</v>
      </c>
      <c r="D493">
        <v>-0.38600000000000001</v>
      </c>
      <c r="E493">
        <v>860</v>
      </c>
      <c r="F493">
        <v>4</v>
      </c>
      <c r="G493">
        <v>-0.13400000000000001</v>
      </c>
      <c r="H493" t="s">
        <v>4238</v>
      </c>
      <c r="I493" t="s">
        <v>371</v>
      </c>
      <c r="J493" s="2" t="s">
        <v>4239</v>
      </c>
      <c r="K493" t="s">
        <v>43</v>
      </c>
      <c r="M493" t="s">
        <v>4240</v>
      </c>
      <c r="N493" t="s">
        <v>4238</v>
      </c>
      <c r="O493" t="s">
        <v>371</v>
      </c>
      <c r="P493" t="s">
        <v>4241</v>
      </c>
      <c r="Q493" t="s">
        <v>117</v>
      </c>
      <c r="R493" t="s">
        <v>100</v>
      </c>
      <c r="S493" t="s">
        <v>101</v>
      </c>
      <c r="T493" t="s">
        <v>3144</v>
      </c>
      <c r="U493" t="s">
        <v>50</v>
      </c>
      <c r="V493" t="s">
        <v>103</v>
      </c>
      <c r="W493">
        <v>3</v>
      </c>
      <c r="X493" t="s">
        <v>84</v>
      </c>
      <c r="Y493" t="s">
        <v>104</v>
      </c>
      <c r="Z493" t="s">
        <v>375</v>
      </c>
      <c r="AA493" t="s">
        <v>4242</v>
      </c>
      <c r="AB493" t="s">
        <v>4243</v>
      </c>
      <c r="AC493" t="s">
        <v>108</v>
      </c>
      <c r="AD493" t="s">
        <v>109</v>
      </c>
      <c r="AE493" t="s">
        <v>58</v>
      </c>
      <c r="AF493" t="s">
        <v>216</v>
      </c>
      <c r="AN493">
        <f>SUM(B493:AM493)</f>
        <v>1098.48</v>
      </c>
    </row>
    <row r="494" spans="1:40">
      <c r="A494" t="s">
        <v>4244</v>
      </c>
      <c r="B494">
        <v>29</v>
      </c>
      <c r="C494">
        <v>9</v>
      </c>
      <c r="D494">
        <v>-0.41799999999999998</v>
      </c>
      <c r="E494">
        <v>864</v>
      </c>
      <c r="F494">
        <v>4</v>
      </c>
      <c r="G494">
        <v>-0.13300000000000001</v>
      </c>
      <c r="H494" t="s">
        <v>4245</v>
      </c>
      <c r="I494" t="s">
        <v>4246</v>
      </c>
      <c r="J494" s="2" t="s">
        <v>4247</v>
      </c>
      <c r="K494" t="s">
        <v>43</v>
      </c>
      <c r="M494" t="s">
        <v>4248</v>
      </c>
      <c r="N494" t="s">
        <v>4245</v>
      </c>
      <c r="O494" t="s">
        <v>4246</v>
      </c>
      <c r="P494" t="s">
        <v>4249</v>
      </c>
      <c r="Q494" t="s">
        <v>46</v>
      </c>
      <c r="R494" t="s">
        <v>65</v>
      </c>
      <c r="S494" t="s">
        <v>48</v>
      </c>
      <c r="T494" t="s">
        <v>102</v>
      </c>
      <c r="U494" t="s">
        <v>50</v>
      </c>
      <c r="V494" t="s">
        <v>660</v>
      </c>
      <c r="W494">
        <v>7</v>
      </c>
      <c r="X494" t="s">
        <v>258</v>
      </c>
      <c r="Y494" t="s">
        <v>259</v>
      </c>
      <c r="Z494" t="s">
        <v>2469</v>
      </c>
      <c r="AA494" t="s">
        <v>4250</v>
      </c>
      <c r="AB494" t="s">
        <v>4251</v>
      </c>
      <c r="AC494" t="s">
        <v>57</v>
      </c>
      <c r="AD494" t="s">
        <v>109</v>
      </c>
      <c r="AE494" t="s">
        <v>58</v>
      </c>
      <c r="AF494" t="s">
        <v>71</v>
      </c>
      <c r="AN494">
        <f>SUM(B494:AM494)</f>
        <v>912.44899999999996</v>
      </c>
    </row>
    <row r="495" spans="1:40">
      <c r="A495" t="s">
        <v>4252</v>
      </c>
      <c r="B495">
        <v>37</v>
      </c>
      <c r="C495">
        <v>9</v>
      </c>
      <c r="D495">
        <v>-0.41599999999999998</v>
      </c>
      <c r="E495">
        <v>829</v>
      </c>
      <c r="F495">
        <v>4</v>
      </c>
      <c r="G495">
        <v>-0.14799999999999999</v>
      </c>
      <c r="H495" t="s">
        <v>4253</v>
      </c>
      <c r="I495" t="s">
        <v>4254</v>
      </c>
      <c r="J495" s="2" t="s">
        <v>4255</v>
      </c>
      <c r="K495" t="s">
        <v>43</v>
      </c>
      <c r="M495" t="s">
        <v>4256</v>
      </c>
      <c r="N495" t="s">
        <v>4253</v>
      </c>
      <c r="O495" t="s">
        <v>4254</v>
      </c>
      <c r="P495" t="s">
        <v>4257</v>
      </c>
      <c r="Q495" t="s">
        <v>46</v>
      </c>
      <c r="R495" t="s">
        <v>80</v>
      </c>
      <c r="S495" t="s">
        <v>208</v>
      </c>
      <c r="T495" t="s">
        <v>408</v>
      </c>
      <c r="U495" t="s">
        <v>50</v>
      </c>
      <c r="V495" t="s">
        <v>103</v>
      </c>
      <c r="W495">
        <v>5</v>
      </c>
      <c r="X495" t="s">
        <v>829</v>
      </c>
      <c r="Y495" t="s">
        <v>830</v>
      </c>
      <c r="Z495" t="s">
        <v>4258</v>
      </c>
      <c r="AA495" t="s">
        <v>4259</v>
      </c>
      <c r="AB495" t="s">
        <v>4260</v>
      </c>
      <c r="AC495" t="s">
        <v>57</v>
      </c>
      <c r="AD495" t="s">
        <v>146</v>
      </c>
      <c r="AE495" t="s">
        <v>58</v>
      </c>
      <c r="AF495" t="s">
        <v>71</v>
      </c>
      <c r="AN495">
        <f>SUM(B495:AM495)</f>
        <v>883.43600000000004</v>
      </c>
    </row>
    <row r="496" spans="1:40">
      <c r="A496" t="s">
        <v>4261</v>
      </c>
      <c r="B496">
        <v>19</v>
      </c>
      <c r="C496">
        <v>10</v>
      </c>
      <c r="D496">
        <v>-0.41899999999999998</v>
      </c>
      <c r="E496">
        <v>1001</v>
      </c>
      <c r="F496">
        <v>4</v>
      </c>
      <c r="G496">
        <v>-7.3999999999999996E-2</v>
      </c>
      <c r="H496" t="s">
        <v>4262</v>
      </c>
      <c r="I496" t="s">
        <v>4263</v>
      </c>
      <c r="J496" s="2" t="s">
        <v>4264</v>
      </c>
      <c r="K496" t="s">
        <v>43</v>
      </c>
      <c r="M496" t="s">
        <v>4265</v>
      </c>
      <c r="N496" t="s">
        <v>4262</v>
      </c>
      <c r="O496" t="s">
        <v>4263</v>
      </c>
      <c r="P496" t="s">
        <v>4266</v>
      </c>
      <c r="Q496" t="s">
        <v>46</v>
      </c>
      <c r="R496" t="s">
        <v>65</v>
      </c>
      <c r="S496" t="s">
        <v>81</v>
      </c>
      <c r="T496" t="s">
        <v>734</v>
      </c>
      <c r="U496" t="s">
        <v>50</v>
      </c>
      <c r="V496" t="s">
        <v>83</v>
      </c>
      <c r="W496">
        <v>8</v>
      </c>
      <c r="X496" t="s">
        <v>325</v>
      </c>
      <c r="Y496" t="s">
        <v>325</v>
      </c>
      <c r="Z496" t="s">
        <v>4267</v>
      </c>
      <c r="AA496" t="s">
        <v>4268</v>
      </c>
      <c r="AB496" t="s">
        <v>4269</v>
      </c>
      <c r="AC496" t="s">
        <v>57</v>
      </c>
      <c r="AD496" t="s">
        <v>590</v>
      </c>
      <c r="AE496" t="s">
        <v>58</v>
      </c>
      <c r="AF496" t="s">
        <v>412</v>
      </c>
      <c r="AN496">
        <f>SUM(B496:AM496)</f>
        <v>1041.5069999999998</v>
      </c>
    </row>
    <row r="497" spans="1:40">
      <c r="A497" t="s">
        <v>4270</v>
      </c>
      <c r="B497">
        <v>16</v>
      </c>
      <c r="C497">
        <v>10</v>
      </c>
      <c r="D497">
        <v>-0.42</v>
      </c>
      <c r="E497">
        <v>916</v>
      </c>
      <c r="F497">
        <v>4</v>
      </c>
      <c r="G497">
        <v>-0.11</v>
      </c>
      <c r="H497" t="s">
        <v>4271</v>
      </c>
      <c r="I497" t="s">
        <v>4272</v>
      </c>
      <c r="J497" s="2" t="s">
        <v>4273</v>
      </c>
      <c r="K497" t="s">
        <v>43</v>
      </c>
      <c r="M497" t="s">
        <v>4274</v>
      </c>
      <c r="N497" t="s">
        <v>4271</v>
      </c>
      <c r="O497" t="s">
        <v>4272</v>
      </c>
      <c r="P497" t="s">
        <v>4275</v>
      </c>
      <c r="Q497" t="s">
        <v>117</v>
      </c>
      <c r="R497" t="s">
        <v>80</v>
      </c>
      <c r="S497" t="s">
        <v>208</v>
      </c>
      <c r="T497" t="s">
        <v>867</v>
      </c>
      <c r="U497" t="s">
        <v>50</v>
      </c>
      <c r="V497" t="s">
        <v>103</v>
      </c>
      <c r="W497">
        <v>5</v>
      </c>
      <c r="X497" t="s">
        <v>829</v>
      </c>
      <c r="Y497" t="s">
        <v>1544</v>
      </c>
      <c r="Z497" t="s">
        <v>1844</v>
      </c>
      <c r="AA497" t="s">
        <v>4276</v>
      </c>
      <c r="AB497" t="s">
        <v>4277</v>
      </c>
      <c r="AC497" t="s">
        <v>57</v>
      </c>
      <c r="AD497" t="s">
        <v>590</v>
      </c>
      <c r="AE497" t="s">
        <v>58</v>
      </c>
      <c r="AF497" t="s">
        <v>71</v>
      </c>
      <c r="AN497">
        <f>SUM(B497:AM497)</f>
        <v>950.47</v>
      </c>
    </row>
    <row r="498" spans="1:40">
      <c r="A498" t="s">
        <v>4278</v>
      </c>
      <c r="B498">
        <v>0</v>
      </c>
      <c r="E498">
        <v>1012</v>
      </c>
      <c r="F498">
        <v>4</v>
      </c>
      <c r="G498">
        <v>-6.9000000000000006E-2</v>
      </c>
      <c r="H498" t="s">
        <v>4279</v>
      </c>
      <c r="I498" t="s">
        <v>221</v>
      </c>
      <c r="J498" s="2" t="s">
        <v>4280</v>
      </c>
      <c r="K498" t="s">
        <v>245</v>
      </c>
      <c r="M498" t="s">
        <v>3373</v>
      </c>
      <c r="N498" t="s">
        <v>4279</v>
      </c>
      <c r="O498" t="s">
        <v>221</v>
      </c>
      <c r="P498" t="s">
        <v>4281</v>
      </c>
      <c r="Q498" t="s">
        <v>46</v>
      </c>
      <c r="R498" t="s">
        <v>80</v>
      </c>
      <c r="S498" t="s">
        <v>48</v>
      </c>
      <c r="T498" t="s">
        <v>2747</v>
      </c>
      <c r="U498" t="s">
        <v>50</v>
      </c>
      <c r="V498" t="s">
        <v>67</v>
      </c>
      <c r="W498">
        <v>5</v>
      </c>
      <c r="X498" t="s">
        <v>225</v>
      </c>
      <c r="Y498" t="s">
        <v>225</v>
      </c>
      <c r="Z498" t="s">
        <v>515</v>
      </c>
      <c r="AA498" t="s">
        <v>1114</v>
      </c>
      <c r="AB498" t="s">
        <v>4282</v>
      </c>
      <c r="AC498" t="s">
        <v>57</v>
      </c>
      <c r="AD498" t="s">
        <v>109</v>
      </c>
      <c r="AE498" t="s">
        <v>58</v>
      </c>
      <c r="AF498" t="s">
        <v>147</v>
      </c>
      <c r="AN498">
        <f>SUM(B498:AM498)</f>
        <v>1020.931</v>
      </c>
    </row>
    <row r="499" spans="1:40">
      <c r="A499" t="s">
        <v>4283</v>
      </c>
      <c r="B499">
        <v>0</v>
      </c>
      <c r="E499">
        <v>985</v>
      </c>
      <c r="F499">
        <v>4</v>
      </c>
      <c r="G499">
        <v>-8.1000000000000003E-2</v>
      </c>
      <c r="H499" t="s">
        <v>4284</v>
      </c>
      <c r="I499" t="s">
        <v>4285</v>
      </c>
      <c r="J499" s="2" t="s">
        <v>4286</v>
      </c>
      <c r="K499" t="s">
        <v>245</v>
      </c>
      <c r="M499" t="s">
        <v>1754</v>
      </c>
      <c r="N499" t="s">
        <v>4284</v>
      </c>
      <c r="O499" t="s">
        <v>4285</v>
      </c>
      <c r="P499" t="s">
        <v>4287</v>
      </c>
      <c r="Q499" t="s">
        <v>117</v>
      </c>
      <c r="R499" t="s">
        <v>542</v>
      </c>
      <c r="S499" t="s">
        <v>101</v>
      </c>
      <c r="T499" t="s">
        <v>439</v>
      </c>
      <c r="U499" t="s">
        <v>50</v>
      </c>
      <c r="V499" t="s">
        <v>103</v>
      </c>
      <c r="W499">
        <v>4</v>
      </c>
      <c r="X499" t="s">
        <v>84</v>
      </c>
      <c r="Y499" t="s">
        <v>104</v>
      </c>
      <c r="Z499" t="s">
        <v>105</v>
      </c>
      <c r="AA499" t="s">
        <v>1114</v>
      </c>
      <c r="AB499" t="s">
        <v>4288</v>
      </c>
      <c r="AC499" t="s">
        <v>108</v>
      </c>
      <c r="AD499" t="s">
        <v>442</v>
      </c>
      <c r="AE499" t="s">
        <v>110</v>
      </c>
      <c r="AF499" t="s">
        <v>110</v>
      </c>
      <c r="AN499">
        <f>SUM(B499:AM499)</f>
        <v>992.91899999999998</v>
      </c>
    </row>
    <row r="500" spans="1:40">
      <c r="A500" t="s">
        <v>4289</v>
      </c>
      <c r="B500">
        <v>0</v>
      </c>
      <c r="E500">
        <v>964</v>
      </c>
      <c r="F500">
        <v>4</v>
      </c>
      <c r="G500">
        <v>-0.09</v>
      </c>
      <c r="H500" t="s">
        <v>4290</v>
      </c>
      <c r="I500" t="s">
        <v>4291</v>
      </c>
      <c r="J500" s="2" t="s">
        <v>4292</v>
      </c>
      <c r="K500" t="s">
        <v>43</v>
      </c>
      <c r="M500" t="s">
        <v>4293</v>
      </c>
      <c r="N500" t="s">
        <v>4290</v>
      </c>
      <c r="O500" t="s">
        <v>4291</v>
      </c>
      <c r="P500" t="s">
        <v>4294</v>
      </c>
      <c r="Q500" t="s">
        <v>117</v>
      </c>
      <c r="R500" t="s">
        <v>531</v>
      </c>
      <c r="S500" t="s">
        <v>208</v>
      </c>
      <c r="T500" t="s">
        <v>419</v>
      </c>
      <c r="U500" t="s">
        <v>50</v>
      </c>
      <c r="V500" t="s">
        <v>103</v>
      </c>
      <c r="W500">
        <v>10</v>
      </c>
      <c r="X500" t="s">
        <v>84</v>
      </c>
      <c r="Y500" t="s">
        <v>85</v>
      </c>
      <c r="Z500" t="s">
        <v>4295</v>
      </c>
      <c r="AA500" t="s">
        <v>4296</v>
      </c>
      <c r="AB500" t="s">
        <v>4297</v>
      </c>
      <c r="AC500" t="s">
        <v>534</v>
      </c>
      <c r="AD500" t="s">
        <v>423</v>
      </c>
      <c r="AE500" t="s">
        <v>110</v>
      </c>
      <c r="AF500" t="s">
        <v>110</v>
      </c>
      <c r="AN500">
        <f>SUM(B500:AM500)</f>
        <v>977.91</v>
      </c>
    </row>
    <row r="501" spans="1:40">
      <c r="A501" t="s">
        <v>4298</v>
      </c>
      <c r="B501">
        <v>0</v>
      </c>
      <c r="E501">
        <v>871</v>
      </c>
      <c r="F501">
        <v>4</v>
      </c>
      <c r="G501">
        <v>-0.13</v>
      </c>
      <c r="H501" t="s">
        <v>4299</v>
      </c>
      <c r="I501" t="s">
        <v>4300</v>
      </c>
      <c r="J501" s="2" t="s">
        <v>4301</v>
      </c>
      <c r="K501" t="s">
        <v>245</v>
      </c>
      <c r="M501" t="s">
        <v>4302</v>
      </c>
      <c r="N501" t="s">
        <v>4299</v>
      </c>
      <c r="O501" t="s">
        <v>4300</v>
      </c>
      <c r="P501" t="s">
        <v>4303</v>
      </c>
      <c r="Q501" t="s">
        <v>46</v>
      </c>
      <c r="R501" t="s">
        <v>80</v>
      </c>
      <c r="S501" t="s">
        <v>81</v>
      </c>
      <c r="T501" t="s">
        <v>2979</v>
      </c>
      <c r="U501" t="s">
        <v>50</v>
      </c>
      <c r="V501" t="s">
        <v>83</v>
      </c>
      <c r="W501">
        <v>2</v>
      </c>
      <c r="X501" t="s">
        <v>128</v>
      </c>
      <c r="Y501" t="s">
        <v>302</v>
      </c>
      <c r="Z501" t="s">
        <v>303</v>
      </c>
      <c r="AA501" t="s">
        <v>1114</v>
      </c>
      <c r="AB501" t="s">
        <v>4304</v>
      </c>
      <c r="AC501" t="s">
        <v>57</v>
      </c>
      <c r="AD501" t="s">
        <v>442</v>
      </c>
      <c r="AE501" t="s">
        <v>58</v>
      </c>
      <c r="AF501" t="s">
        <v>59</v>
      </c>
      <c r="AI501" s="2" t="s">
        <v>4305</v>
      </c>
      <c r="AJ501" s="2" t="s">
        <v>4306</v>
      </c>
      <c r="AN501">
        <f>SUM(B501:AM501)</f>
        <v>876.87</v>
      </c>
    </row>
    <row r="502" spans="1:40">
      <c r="A502" t="s">
        <v>4307</v>
      </c>
      <c r="B502">
        <v>0</v>
      </c>
      <c r="E502">
        <v>863</v>
      </c>
      <c r="F502">
        <v>4</v>
      </c>
      <c r="G502">
        <v>-0.13300000000000001</v>
      </c>
      <c r="H502" t="s">
        <v>4308</v>
      </c>
      <c r="I502" t="s">
        <v>4309</v>
      </c>
      <c r="J502" s="2" t="s">
        <v>4310</v>
      </c>
      <c r="K502" t="s">
        <v>43</v>
      </c>
      <c r="M502" t="s">
        <v>1754</v>
      </c>
      <c r="N502" t="s">
        <v>4308</v>
      </c>
      <c r="O502" t="s">
        <v>4309</v>
      </c>
      <c r="P502" t="s">
        <v>4311</v>
      </c>
      <c r="Q502" t="s">
        <v>117</v>
      </c>
      <c r="R502" t="s">
        <v>542</v>
      </c>
      <c r="S502" t="s">
        <v>208</v>
      </c>
      <c r="T502" t="s">
        <v>1359</v>
      </c>
      <c r="U502" t="s">
        <v>50</v>
      </c>
      <c r="V502" t="s">
        <v>103</v>
      </c>
      <c r="W502">
        <v>9</v>
      </c>
      <c r="X502" t="s">
        <v>52</v>
      </c>
      <c r="Y502" t="s">
        <v>449</v>
      </c>
      <c r="Z502" t="s">
        <v>4312</v>
      </c>
      <c r="AA502" t="s">
        <v>1114</v>
      </c>
      <c r="AB502" t="s">
        <v>4313</v>
      </c>
      <c r="AC502" t="s">
        <v>108</v>
      </c>
      <c r="AD502" t="s">
        <v>924</v>
      </c>
      <c r="AE502" t="s">
        <v>110</v>
      </c>
      <c r="AF502" t="s">
        <v>110</v>
      </c>
      <c r="AN502">
        <f>SUM(B502:AM502)</f>
        <v>875.86699999999996</v>
      </c>
    </row>
    <row r="503" spans="1:40">
      <c r="A503" t="s">
        <v>4314</v>
      </c>
      <c r="B503">
        <v>9435</v>
      </c>
      <c r="C503">
        <v>1</v>
      </c>
      <c r="D503">
        <v>1.1299999999999999</v>
      </c>
      <c r="E503">
        <v>796</v>
      </c>
      <c r="F503">
        <v>5</v>
      </c>
      <c r="G503">
        <v>-0.16200000000000001</v>
      </c>
      <c r="H503" t="s">
        <v>4315</v>
      </c>
      <c r="I503" t="s">
        <v>221</v>
      </c>
      <c r="J503" s="2" t="s">
        <v>4316</v>
      </c>
      <c r="K503" t="s">
        <v>43</v>
      </c>
      <c r="M503" t="s">
        <v>4317</v>
      </c>
      <c r="N503" t="s">
        <v>4315</v>
      </c>
      <c r="O503" t="s">
        <v>221</v>
      </c>
      <c r="P503" t="s">
        <v>4318</v>
      </c>
      <c r="Q503" t="s">
        <v>46</v>
      </c>
      <c r="R503" t="s">
        <v>65</v>
      </c>
      <c r="S503" t="s">
        <v>81</v>
      </c>
      <c r="T503" t="s">
        <v>3818</v>
      </c>
      <c r="U503" t="s">
        <v>50</v>
      </c>
      <c r="V503" t="s">
        <v>83</v>
      </c>
      <c r="W503">
        <v>3</v>
      </c>
      <c r="X503" t="s">
        <v>225</v>
      </c>
      <c r="Y503" t="s">
        <v>225</v>
      </c>
      <c r="Z503" t="s">
        <v>1283</v>
      </c>
      <c r="AA503" t="s">
        <v>4319</v>
      </c>
      <c r="AB503" t="s">
        <v>4320</v>
      </c>
      <c r="AC503" t="s">
        <v>57</v>
      </c>
      <c r="AD503" t="s">
        <v>474</v>
      </c>
      <c r="AE503" t="s">
        <v>58</v>
      </c>
      <c r="AF503" t="s">
        <v>147</v>
      </c>
      <c r="AG503" t="s">
        <v>4319</v>
      </c>
      <c r="AH503" t="s">
        <v>4320</v>
      </c>
      <c r="AL503" s="2" t="s">
        <v>4321</v>
      </c>
      <c r="AN503">
        <f>SUM(B503:AM503)</f>
        <v>10240.967999999999</v>
      </c>
    </row>
    <row r="504" spans="1:40">
      <c r="A504" t="s">
        <v>4322</v>
      </c>
      <c r="B504">
        <v>9432</v>
      </c>
      <c r="C504">
        <v>1</v>
      </c>
      <c r="D504">
        <v>1.1299999999999999</v>
      </c>
      <c r="E504">
        <v>796</v>
      </c>
      <c r="F504">
        <v>5</v>
      </c>
      <c r="G504">
        <v>-0.16200000000000001</v>
      </c>
      <c r="H504" t="s">
        <v>4323</v>
      </c>
      <c r="I504" t="s">
        <v>4324</v>
      </c>
      <c r="J504" s="2" t="s">
        <v>4325</v>
      </c>
      <c r="K504" t="s">
        <v>43</v>
      </c>
      <c r="M504" t="s">
        <v>4317</v>
      </c>
      <c r="N504" t="s">
        <v>4323</v>
      </c>
      <c r="O504" t="s">
        <v>4324</v>
      </c>
      <c r="P504" t="s">
        <v>4326</v>
      </c>
      <c r="Q504" t="s">
        <v>46</v>
      </c>
      <c r="R504" t="s">
        <v>80</v>
      </c>
      <c r="S504" t="s">
        <v>48</v>
      </c>
      <c r="T504" t="s">
        <v>586</v>
      </c>
      <c r="U504" t="s">
        <v>50</v>
      </c>
      <c r="V504" t="s">
        <v>103</v>
      </c>
      <c r="W504">
        <v>6</v>
      </c>
      <c r="X504" t="s">
        <v>225</v>
      </c>
      <c r="Y504" t="s">
        <v>225</v>
      </c>
      <c r="Z504" t="s">
        <v>1748</v>
      </c>
      <c r="AA504" t="s">
        <v>4319</v>
      </c>
      <c r="AB504" t="s">
        <v>4320</v>
      </c>
      <c r="AC504" t="s">
        <v>57</v>
      </c>
      <c r="AD504" t="s">
        <v>590</v>
      </c>
      <c r="AE504" t="s">
        <v>58</v>
      </c>
      <c r="AF504" t="s">
        <v>147</v>
      </c>
      <c r="AG504" t="s">
        <v>4319</v>
      </c>
      <c r="AH504" t="s">
        <v>4320</v>
      </c>
      <c r="AL504" s="2" t="s">
        <v>4327</v>
      </c>
      <c r="AN504">
        <f>SUM(B504:AM504)</f>
        <v>10240.967999999999</v>
      </c>
    </row>
    <row r="505" spans="1:40">
      <c r="A505" t="s">
        <v>4328</v>
      </c>
      <c r="B505">
        <v>16893</v>
      </c>
      <c r="C505">
        <v>1</v>
      </c>
      <c r="D505">
        <v>2.3580000000000001</v>
      </c>
      <c r="E505">
        <v>790</v>
      </c>
      <c r="F505">
        <v>5</v>
      </c>
      <c r="G505">
        <v>-0.16400000000000001</v>
      </c>
      <c r="H505" t="s">
        <v>4329</v>
      </c>
      <c r="I505" t="s">
        <v>1459</v>
      </c>
      <c r="J505" s="2" t="s">
        <v>4330</v>
      </c>
      <c r="K505" t="s">
        <v>43</v>
      </c>
      <c r="M505" t="s">
        <v>4331</v>
      </c>
      <c r="N505" t="s">
        <v>4329</v>
      </c>
      <c r="O505" t="s">
        <v>1459</v>
      </c>
      <c r="P505" t="s">
        <v>4332</v>
      </c>
      <c r="Q505" t="s">
        <v>117</v>
      </c>
      <c r="R505" t="s">
        <v>531</v>
      </c>
      <c r="S505" t="s">
        <v>101</v>
      </c>
      <c r="T505" t="s">
        <v>514</v>
      </c>
      <c r="U505" t="s">
        <v>50</v>
      </c>
      <c r="V505" t="s">
        <v>598</v>
      </c>
      <c r="W505">
        <v>3</v>
      </c>
      <c r="X505" t="s">
        <v>564</v>
      </c>
      <c r="Y505" t="s">
        <v>564</v>
      </c>
      <c r="Z505" t="s">
        <v>1463</v>
      </c>
      <c r="AA505" t="s">
        <v>4333</v>
      </c>
      <c r="AB505" t="s">
        <v>4334</v>
      </c>
      <c r="AC505" t="s">
        <v>534</v>
      </c>
      <c r="AD505" t="s">
        <v>518</v>
      </c>
      <c r="AE505" t="s">
        <v>160</v>
      </c>
      <c r="AF505" t="s">
        <v>160</v>
      </c>
      <c r="AG505" t="s">
        <v>754</v>
      </c>
      <c r="AH505" t="s">
        <v>755</v>
      </c>
      <c r="AN505">
        <f>SUM(B505:AM505)</f>
        <v>17694.194</v>
      </c>
    </row>
    <row r="506" spans="1:40">
      <c r="A506" t="s">
        <v>4335</v>
      </c>
      <c r="B506">
        <v>9808</v>
      </c>
      <c r="C506">
        <v>1</v>
      </c>
      <c r="D506">
        <v>1.1919999999999999</v>
      </c>
      <c r="E506">
        <v>777</v>
      </c>
      <c r="F506">
        <v>5</v>
      </c>
      <c r="G506">
        <v>-0.17</v>
      </c>
      <c r="H506" t="s">
        <v>4336</v>
      </c>
      <c r="I506" t="s">
        <v>940</v>
      </c>
      <c r="J506" s="2" t="s">
        <v>4337</v>
      </c>
      <c r="K506" t="s">
        <v>43</v>
      </c>
      <c r="M506" t="s">
        <v>2476</v>
      </c>
      <c r="N506" t="s">
        <v>4336</v>
      </c>
      <c r="O506" t="s">
        <v>940</v>
      </c>
      <c r="P506" t="s">
        <v>4338</v>
      </c>
      <c r="Q506" t="s">
        <v>117</v>
      </c>
      <c r="R506" t="s">
        <v>531</v>
      </c>
      <c r="S506" t="s">
        <v>208</v>
      </c>
      <c r="T506" t="s">
        <v>209</v>
      </c>
      <c r="U506" t="s">
        <v>50</v>
      </c>
      <c r="V506" t="s">
        <v>103</v>
      </c>
      <c r="W506">
        <v>3</v>
      </c>
      <c r="X506" t="s">
        <v>68</v>
      </c>
      <c r="Y506" t="s">
        <v>68</v>
      </c>
      <c r="Z506" t="s">
        <v>944</v>
      </c>
      <c r="AA506" t="s">
        <v>4339</v>
      </c>
      <c r="AB506" t="s">
        <v>4340</v>
      </c>
      <c r="AC506" t="s">
        <v>534</v>
      </c>
      <c r="AD506" t="s">
        <v>215</v>
      </c>
      <c r="AE506" t="s">
        <v>58</v>
      </c>
      <c r="AF506" t="s">
        <v>90</v>
      </c>
      <c r="AN506">
        <f>SUM(B506:AM506)</f>
        <v>10595.021999999999</v>
      </c>
    </row>
    <row r="507" spans="1:40">
      <c r="A507" t="s">
        <v>4341</v>
      </c>
      <c r="B507">
        <v>19504</v>
      </c>
      <c r="C507">
        <v>1</v>
      </c>
      <c r="D507">
        <v>2.7869999999999999</v>
      </c>
      <c r="E507">
        <v>768</v>
      </c>
      <c r="F507">
        <v>5</v>
      </c>
      <c r="G507">
        <v>-0.17399999999999999</v>
      </c>
      <c r="H507" t="s">
        <v>4342</v>
      </c>
      <c r="I507" t="s">
        <v>4343</v>
      </c>
      <c r="J507" s="2" t="s">
        <v>4344</v>
      </c>
      <c r="K507" t="s">
        <v>43</v>
      </c>
      <c r="M507" t="s">
        <v>4345</v>
      </c>
      <c r="N507" t="s">
        <v>4342</v>
      </c>
      <c r="O507" t="s">
        <v>4343</v>
      </c>
      <c r="P507" t="s">
        <v>4346</v>
      </c>
      <c r="Q507" t="s">
        <v>117</v>
      </c>
      <c r="R507" t="s">
        <v>100</v>
      </c>
      <c r="S507" t="s">
        <v>101</v>
      </c>
      <c r="T507" t="s">
        <v>49</v>
      </c>
      <c r="U507" t="s">
        <v>50</v>
      </c>
      <c r="V507" t="s">
        <v>103</v>
      </c>
      <c r="W507">
        <v>2</v>
      </c>
      <c r="X507" t="s">
        <v>142</v>
      </c>
      <c r="Y507" t="s">
        <v>142</v>
      </c>
      <c r="Z507" t="s">
        <v>4347</v>
      </c>
      <c r="AA507" t="s">
        <v>4348</v>
      </c>
      <c r="AB507" t="s">
        <v>4349</v>
      </c>
      <c r="AC507" t="s">
        <v>108</v>
      </c>
      <c r="AD507" t="s">
        <v>49</v>
      </c>
      <c r="AE507" t="s">
        <v>58</v>
      </c>
      <c r="AF507" t="s">
        <v>147</v>
      </c>
      <c r="AG507" s="4" t="s">
        <v>4350</v>
      </c>
      <c r="AH507" s="4" t="s">
        <v>4351</v>
      </c>
      <c r="AN507">
        <f>SUM(B507:AM507)</f>
        <v>20282.613000000001</v>
      </c>
    </row>
    <row r="508" spans="1:40">
      <c r="A508" t="s">
        <v>4352</v>
      </c>
      <c r="B508">
        <v>10295</v>
      </c>
      <c r="C508">
        <v>1</v>
      </c>
      <c r="D508">
        <v>1.272</v>
      </c>
      <c r="E508">
        <v>743</v>
      </c>
      <c r="F508">
        <v>5</v>
      </c>
      <c r="G508">
        <v>-0.185</v>
      </c>
      <c r="H508" t="s">
        <v>4353</v>
      </c>
      <c r="I508" t="s">
        <v>4354</v>
      </c>
      <c r="J508" s="2" t="s">
        <v>4355</v>
      </c>
      <c r="K508" t="s">
        <v>43</v>
      </c>
      <c r="M508" t="s">
        <v>695</v>
      </c>
      <c r="N508" t="s">
        <v>4353</v>
      </c>
      <c r="O508" t="s">
        <v>4354</v>
      </c>
      <c r="P508" t="s">
        <v>4356</v>
      </c>
      <c r="Q508" t="s">
        <v>117</v>
      </c>
      <c r="R508" t="s">
        <v>100</v>
      </c>
      <c r="S508" t="s">
        <v>101</v>
      </c>
      <c r="T508" t="s">
        <v>209</v>
      </c>
      <c r="U508" t="s">
        <v>50</v>
      </c>
      <c r="V508" t="s">
        <v>103</v>
      </c>
      <c r="W508">
        <v>10</v>
      </c>
      <c r="X508" t="s">
        <v>258</v>
      </c>
      <c r="Y508" t="s">
        <v>818</v>
      </c>
      <c r="Z508" t="s">
        <v>3594</v>
      </c>
      <c r="AA508" t="s">
        <v>4357</v>
      </c>
      <c r="AB508" t="s">
        <v>4358</v>
      </c>
      <c r="AC508" t="s">
        <v>108</v>
      </c>
      <c r="AD508" t="s">
        <v>215</v>
      </c>
      <c r="AE508" t="s">
        <v>58</v>
      </c>
      <c r="AF508" t="s">
        <v>71</v>
      </c>
      <c r="AN508">
        <f>SUM(B508:AM508)</f>
        <v>11055.087000000001</v>
      </c>
    </row>
    <row r="509" spans="1:40">
      <c r="A509" t="s">
        <v>4359</v>
      </c>
      <c r="B509">
        <v>9311</v>
      </c>
      <c r="C509">
        <v>1</v>
      </c>
      <c r="D509">
        <v>1.1100000000000001</v>
      </c>
      <c r="E509">
        <v>721</v>
      </c>
      <c r="F509">
        <v>5</v>
      </c>
      <c r="G509">
        <v>-0.19400000000000001</v>
      </c>
      <c r="H509" t="s">
        <v>4360</v>
      </c>
      <c r="I509" t="s">
        <v>221</v>
      </c>
      <c r="J509" s="2" t="s">
        <v>4361</v>
      </c>
      <c r="K509" t="s">
        <v>43</v>
      </c>
      <c r="M509" t="s">
        <v>4362</v>
      </c>
      <c r="N509" t="s">
        <v>4360</v>
      </c>
      <c r="O509" t="s">
        <v>221</v>
      </c>
      <c r="P509" t="s">
        <v>4363</v>
      </c>
      <c r="Q509" t="s">
        <v>46</v>
      </c>
      <c r="R509" t="s">
        <v>80</v>
      </c>
      <c r="S509" t="s">
        <v>48</v>
      </c>
      <c r="T509" t="s">
        <v>514</v>
      </c>
      <c r="U509" t="s">
        <v>50</v>
      </c>
      <c r="V509" t="s">
        <v>141</v>
      </c>
      <c r="W509">
        <v>7</v>
      </c>
      <c r="X509" t="s">
        <v>225</v>
      </c>
      <c r="Y509" t="s">
        <v>225</v>
      </c>
      <c r="Z509" t="s">
        <v>515</v>
      </c>
      <c r="AA509" t="s">
        <v>4364</v>
      </c>
      <c r="AB509" t="s">
        <v>4365</v>
      </c>
      <c r="AC509" t="s">
        <v>57</v>
      </c>
      <c r="AD509" t="s">
        <v>518</v>
      </c>
      <c r="AE509" t="s">
        <v>58</v>
      </c>
      <c r="AF509" t="s">
        <v>147</v>
      </c>
      <c r="AG509" t="s">
        <v>4364</v>
      </c>
      <c r="AH509" t="s">
        <v>4365</v>
      </c>
      <c r="AN509">
        <f>SUM(B509:AM509)</f>
        <v>10045.916000000001</v>
      </c>
    </row>
    <row r="510" spans="1:40">
      <c r="A510" t="s">
        <v>4366</v>
      </c>
      <c r="B510">
        <v>10108</v>
      </c>
      <c r="C510">
        <v>1</v>
      </c>
      <c r="D510">
        <v>1.2410000000000001</v>
      </c>
      <c r="E510">
        <v>711</v>
      </c>
      <c r="F510">
        <v>5</v>
      </c>
      <c r="G510">
        <v>-0.19800000000000001</v>
      </c>
      <c r="H510" t="s">
        <v>4367</v>
      </c>
      <c r="I510" t="s">
        <v>1840</v>
      </c>
      <c r="J510" s="2" t="s">
        <v>4368</v>
      </c>
      <c r="K510" t="s">
        <v>245</v>
      </c>
      <c r="M510" t="s">
        <v>4369</v>
      </c>
      <c r="N510" t="s">
        <v>4367</v>
      </c>
      <c r="O510" t="s">
        <v>1840</v>
      </c>
      <c r="P510" t="s">
        <v>4370</v>
      </c>
      <c r="Q510" t="s">
        <v>46</v>
      </c>
      <c r="R510" t="s">
        <v>80</v>
      </c>
      <c r="S510" t="s">
        <v>48</v>
      </c>
      <c r="T510" t="s">
        <v>1641</v>
      </c>
      <c r="U510" t="s">
        <v>50</v>
      </c>
      <c r="V510" t="s">
        <v>155</v>
      </c>
      <c r="W510">
        <v>4</v>
      </c>
      <c r="X510" t="s">
        <v>829</v>
      </c>
      <c r="Y510" t="s">
        <v>1544</v>
      </c>
      <c r="Z510" t="s">
        <v>1844</v>
      </c>
      <c r="AA510" t="s">
        <v>4371</v>
      </c>
      <c r="AB510" t="s">
        <v>4372</v>
      </c>
      <c r="AC510" t="s">
        <v>57</v>
      </c>
      <c r="AD510" t="s">
        <v>120</v>
      </c>
      <c r="AE510" t="s">
        <v>58</v>
      </c>
      <c r="AF510" t="s">
        <v>71</v>
      </c>
      <c r="AG510" t="s">
        <v>4371</v>
      </c>
      <c r="AH510" t="s">
        <v>4372</v>
      </c>
      <c r="AN510">
        <f>SUM(B510:AM510)</f>
        <v>10830.043</v>
      </c>
    </row>
    <row r="511" spans="1:40">
      <c r="A511" t="s">
        <v>4373</v>
      </c>
      <c r="B511">
        <v>4108</v>
      </c>
      <c r="C511">
        <v>2</v>
      </c>
      <c r="D511">
        <v>0.254</v>
      </c>
      <c r="E511">
        <v>809</v>
      </c>
      <c r="F511">
        <v>5</v>
      </c>
      <c r="G511">
        <v>-0.156</v>
      </c>
      <c r="H511" t="s">
        <v>4374</v>
      </c>
      <c r="I511" t="s">
        <v>560</v>
      </c>
      <c r="J511" s="2" t="s">
        <v>4375</v>
      </c>
      <c r="K511" t="s">
        <v>43</v>
      </c>
      <c r="M511" t="s">
        <v>4376</v>
      </c>
      <c r="N511" t="s">
        <v>4374</v>
      </c>
      <c r="O511" t="s">
        <v>560</v>
      </c>
      <c r="P511" t="s">
        <v>4377</v>
      </c>
      <c r="Q511" t="s">
        <v>46</v>
      </c>
      <c r="R511" t="s">
        <v>80</v>
      </c>
      <c r="S511" t="s">
        <v>48</v>
      </c>
      <c r="T511" t="s">
        <v>1834</v>
      </c>
      <c r="U511" t="s">
        <v>50</v>
      </c>
      <c r="V511" t="s">
        <v>155</v>
      </c>
      <c r="W511">
        <v>6</v>
      </c>
      <c r="X511" t="s">
        <v>564</v>
      </c>
      <c r="Y511" t="s">
        <v>564</v>
      </c>
      <c r="Z511" t="s">
        <v>565</v>
      </c>
      <c r="AA511" t="s">
        <v>4378</v>
      </c>
      <c r="AB511" t="s">
        <v>4379</v>
      </c>
      <c r="AC511" t="s">
        <v>57</v>
      </c>
      <c r="AD511" t="s">
        <v>590</v>
      </c>
      <c r="AE511" t="s">
        <v>58</v>
      </c>
      <c r="AF511" t="s">
        <v>90</v>
      </c>
      <c r="AN511">
        <f>SUM(B511:AM511)</f>
        <v>4930.098</v>
      </c>
    </row>
    <row r="512" spans="1:40">
      <c r="A512" t="s">
        <v>4380</v>
      </c>
      <c r="B512">
        <v>3196</v>
      </c>
      <c r="C512">
        <v>2</v>
      </c>
      <c r="D512">
        <v>0.10299999999999999</v>
      </c>
      <c r="E512">
        <v>809</v>
      </c>
      <c r="F512">
        <v>5</v>
      </c>
      <c r="G512">
        <v>-0.156</v>
      </c>
      <c r="H512" t="s">
        <v>4381</v>
      </c>
      <c r="I512" t="s">
        <v>4382</v>
      </c>
      <c r="J512" s="2" t="s">
        <v>4383</v>
      </c>
      <c r="K512" t="s">
        <v>43</v>
      </c>
      <c r="M512" t="s">
        <v>4384</v>
      </c>
      <c r="N512" t="s">
        <v>4381</v>
      </c>
      <c r="O512" t="s">
        <v>4382</v>
      </c>
      <c r="P512" t="s">
        <v>4385</v>
      </c>
      <c r="Q512" t="s">
        <v>46</v>
      </c>
      <c r="R512" t="s">
        <v>47</v>
      </c>
      <c r="S512" t="s">
        <v>81</v>
      </c>
      <c r="T512" t="s">
        <v>4386</v>
      </c>
      <c r="U512" t="s">
        <v>50</v>
      </c>
      <c r="V512" t="s">
        <v>1214</v>
      </c>
      <c r="Z512" t="s">
        <v>4088</v>
      </c>
      <c r="AA512" t="s">
        <v>4387</v>
      </c>
      <c r="AB512" t="s">
        <v>4388</v>
      </c>
      <c r="AC512" t="s">
        <v>57</v>
      </c>
      <c r="AD512" t="s">
        <v>474</v>
      </c>
      <c r="AE512" t="s">
        <v>239</v>
      </c>
      <c r="AF512" t="s">
        <v>239</v>
      </c>
      <c r="AN512">
        <f>SUM(B512:AM512)</f>
        <v>4011.9470000000001</v>
      </c>
    </row>
    <row r="513" spans="1:40">
      <c r="A513" t="s">
        <v>4389</v>
      </c>
      <c r="B513">
        <v>5238</v>
      </c>
      <c r="C513">
        <v>2</v>
      </c>
      <c r="D513">
        <v>0.44</v>
      </c>
      <c r="E513">
        <v>791</v>
      </c>
      <c r="F513">
        <v>5</v>
      </c>
      <c r="G513">
        <v>-0.16400000000000001</v>
      </c>
      <c r="H513" t="s">
        <v>4390</v>
      </c>
      <c r="I513" t="s">
        <v>4391</v>
      </c>
      <c r="J513" s="2" t="s">
        <v>4392</v>
      </c>
      <c r="K513" t="s">
        <v>43</v>
      </c>
      <c r="M513" t="s">
        <v>2923</v>
      </c>
      <c r="N513" t="s">
        <v>4390</v>
      </c>
      <c r="O513" t="s">
        <v>4391</v>
      </c>
      <c r="P513" t="s">
        <v>4393</v>
      </c>
      <c r="Q513" t="s">
        <v>46</v>
      </c>
      <c r="R513" t="s">
        <v>2495</v>
      </c>
      <c r="S513" t="s">
        <v>208</v>
      </c>
      <c r="T513" t="s">
        <v>920</v>
      </c>
      <c r="U513" t="s">
        <v>50</v>
      </c>
      <c r="V513" t="s">
        <v>493</v>
      </c>
      <c r="W513">
        <v>6</v>
      </c>
      <c r="X513" t="s">
        <v>84</v>
      </c>
      <c r="Y513" t="s">
        <v>104</v>
      </c>
      <c r="Z513" t="s">
        <v>4394</v>
      </c>
      <c r="AA513" t="s">
        <v>4395</v>
      </c>
      <c r="AB513" t="s">
        <v>4396</v>
      </c>
      <c r="AC513" t="s">
        <v>57</v>
      </c>
      <c r="AD513" t="s">
        <v>924</v>
      </c>
      <c r="AE513" t="s">
        <v>58</v>
      </c>
      <c r="AF513" t="s">
        <v>175</v>
      </c>
      <c r="AN513">
        <f>SUM(B513:AM513)</f>
        <v>6042.2759999999998</v>
      </c>
    </row>
    <row r="514" spans="1:40">
      <c r="A514" t="s">
        <v>4397</v>
      </c>
      <c r="B514">
        <v>4118</v>
      </c>
      <c r="C514">
        <v>2</v>
      </c>
      <c r="D514">
        <v>0.255</v>
      </c>
      <c r="E514">
        <v>792</v>
      </c>
      <c r="F514">
        <v>5</v>
      </c>
      <c r="G514">
        <v>-0.16400000000000001</v>
      </c>
      <c r="H514" t="s">
        <v>4398</v>
      </c>
      <c r="I514" t="s">
        <v>940</v>
      </c>
      <c r="J514" s="2" t="s">
        <v>4399</v>
      </c>
      <c r="K514" t="s">
        <v>43</v>
      </c>
      <c r="M514" t="s">
        <v>4400</v>
      </c>
      <c r="N514" t="s">
        <v>4398</v>
      </c>
      <c r="O514" t="s">
        <v>940</v>
      </c>
      <c r="P514" t="s">
        <v>4401</v>
      </c>
      <c r="Q514" t="s">
        <v>117</v>
      </c>
      <c r="R514" t="s">
        <v>100</v>
      </c>
      <c r="S514" t="s">
        <v>208</v>
      </c>
      <c r="T514" t="s">
        <v>419</v>
      </c>
      <c r="U514" t="s">
        <v>50</v>
      </c>
      <c r="V514" t="s">
        <v>103</v>
      </c>
      <c r="W514">
        <v>3</v>
      </c>
      <c r="X514" t="s">
        <v>68</v>
      </c>
      <c r="Y514" t="s">
        <v>68</v>
      </c>
      <c r="Z514" t="s">
        <v>944</v>
      </c>
      <c r="AA514" t="s">
        <v>4402</v>
      </c>
      <c r="AB514" t="s">
        <v>4403</v>
      </c>
      <c r="AC514" t="s">
        <v>108</v>
      </c>
      <c r="AD514" t="s">
        <v>423</v>
      </c>
      <c r="AE514" t="s">
        <v>58</v>
      </c>
      <c r="AF514" t="s">
        <v>90</v>
      </c>
      <c r="AN514">
        <f>SUM(B514:AM514)</f>
        <v>4920.0910000000003</v>
      </c>
    </row>
    <row r="515" spans="1:40">
      <c r="A515" t="s">
        <v>4404</v>
      </c>
      <c r="B515">
        <v>3841</v>
      </c>
      <c r="C515">
        <v>2</v>
      </c>
      <c r="D515">
        <v>0.21</v>
      </c>
      <c r="E515">
        <v>780</v>
      </c>
      <c r="F515">
        <v>5</v>
      </c>
      <c r="G515">
        <v>-0.16900000000000001</v>
      </c>
      <c r="H515" t="s">
        <v>4405</v>
      </c>
      <c r="I515" t="s">
        <v>2191</v>
      </c>
      <c r="J515" s="2" t="s">
        <v>4406</v>
      </c>
      <c r="K515" t="s">
        <v>43</v>
      </c>
      <c r="M515" t="s">
        <v>3681</v>
      </c>
      <c r="N515" t="s">
        <v>4405</v>
      </c>
      <c r="O515" t="s">
        <v>2191</v>
      </c>
      <c r="P515" t="s">
        <v>4407</v>
      </c>
      <c r="Q515" t="s">
        <v>117</v>
      </c>
      <c r="R515" t="s">
        <v>100</v>
      </c>
      <c r="S515" t="s">
        <v>101</v>
      </c>
      <c r="T515" t="s">
        <v>102</v>
      </c>
      <c r="U515" t="s">
        <v>50</v>
      </c>
      <c r="V515" t="s">
        <v>103</v>
      </c>
      <c r="W515">
        <v>1</v>
      </c>
      <c r="X515" t="s">
        <v>142</v>
      </c>
      <c r="Y515" t="s">
        <v>142</v>
      </c>
      <c r="Z515" t="s">
        <v>2196</v>
      </c>
      <c r="AA515" t="s">
        <v>4408</v>
      </c>
      <c r="AB515" t="s">
        <v>4409</v>
      </c>
      <c r="AC515" t="s">
        <v>108</v>
      </c>
      <c r="AD515" t="s">
        <v>109</v>
      </c>
      <c r="AE515" t="s">
        <v>58</v>
      </c>
      <c r="AF515" t="s">
        <v>216</v>
      </c>
      <c r="AN515">
        <f>SUM(B515:AM515)</f>
        <v>4629.0410000000002</v>
      </c>
    </row>
    <row r="516" spans="1:40">
      <c r="A516" t="s">
        <v>4410</v>
      </c>
      <c r="B516">
        <v>2818</v>
      </c>
      <c r="C516">
        <v>2</v>
      </c>
      <c r="D516">
        <v>4.1000000000000002E-2</v>
      </c>
      <c r="E516">
        <v>774</v>
      </c>
      <c r="F516">
        <v>5</v>
      </c>
      <c r="G516">
        <v>-0.17100000000000001</v>
      </c>
      <c r="H516" t="s">
        <v>4411</v>
      </c>
      <c r="I516" t="s">
        <v>1924</v>
      </c>
      <c r="J516" s="2" t="s">
        <v>4412</v>
      </c>
      <c r="K516" t="s">
        <v>245</v>
      </c>
      <c r="M516" t="s">
        <v>4413</v>
      </c>
      <c r="N516" t="s">
        <v>4411</v>
      </c>
      <c r="O516" t="s">
        <v>1924</v>
      </c>
      <c r="P516" t="s">
        <v>4414</v>
      </c>
      <c r="Q516" t="s">
        <v>117</v>
      </c>
      <c r="R516" t="s">
        <v>80</v>
      </c>
      <c r="S516" t="s">
        <v>208</v>
      </c>
      <c r="T516" t="s">
        <v>82</v>
      </c>
      <c r="U516" t="s">
        <v>50</v>
      </c>
      <c r="V516" t="s">
        <v>103</v>
      </c>
      <c r="W516">
        <v>5</v>
      </c>
      <c r="X516" t="s">
        <v>564</v>
      </c>
      <c r="Y516" t="s">
        <v>564</v>
      </c>
      <c r="Z516" t="s">
        <v>1928</v>
      </c>
      <c r="AA516" t="s">
        <v>4415</v>
      </c>
      <c r="AB516" t="s">
        <v>4416</v>
      </c>
      <c r="AC516" t="s">
        <v>57</v>
      </c>
      <c r="AD516" t="s">
        <v>89</v>
      </c>
      <c r="AE516" t="s">
        <v>58</v>
      </c>
      <c r="AF516" t="s">
        <v>591</v>
      </c>
      <c r="AN516">
        <f>SUM(B516:AM516)</f>
        <v>3603.8700000000003</v>
      </c>
    </row>
    <row r="517" spans="1:40">
      <c r="A517" t="s">
        <v>4417</v>
      </c>
      <c r="B517">
        <v>5340</v>
      </c>
      <c r="C517">
        <v>2</v>
      </c>
      <c r="D517">
        <v>0.45600000000000002</v>
      </c>
      <c r="E517">
        <v>771</v>
      </c>
      <c r="F517">
        <v>5</v>
      </c>
      <c r="G517">
        <v>-0.17299999999999999</v>
      </c>
      <c r="H517" t="s">
        <v>4418</v>
      </c>
      <c r="I517" t="s">
        <v>2269</v>
      </c>
      <c r="J517" s="2" t="s">
        <v>4419</v>
      </c>
      <c r="K517" t="s">
        <v>43</v>
      </c>
      <c r="M517" t="s">
        <v>4420</v>
      </c>
      <c r="N517" t="s">
        <v>4418</v>
      </c>
      <c r="O517" t="s">
        <v>2269</v>
      </c>
      <c r="P517" t="s">
        <v>4421</v>
      </c>
      <c r="Q517" t="s">
        <v>46</v>
      </c>
      <c r="R517" t="s">
        <v>80</v>
      </c>
      <c r="S517" t="s">
        <v>208</v>
      </c>
      <c r="T517" t="s">
        <v>586</v>
      </c>
      <c r="U517" t="s">
        <v>50</v>
      </c>
      <c r="V517" t="s">
        <v>103</v>
      </c>
      <c r="W517">
        <v>5</v>
      </c>
      <c r="X517" t="s">
        <v>68</v>
      </c>
      <c r="Y517" t="s">
        <v>68</v>
      </c>
      <c r="Z517" t="s">
        <v>3468</v>
      </c>
      <c r="AA517" t="s">
        <v>4422</v>
      </c>
      <c r="AB517" t="s">
        <v>4423</v>
      </c>
      <c r="AC517" t="s">
        <v>57</v>
      </c>
      <c r="AD517" t="s">
        <v>590</v>
      </c>
      <c r="AE517" t="s">
        <v>58</v>
      </c>
      <c r="AF517" t="s">
        <v>412</v>
      </c>
      <c r="AN517">
        <f>SUM(B517:AM517)</f>
        <v>6123.2830000000004</v>
      </c>
    </row>
    <row r="518" spans="1:40">
      <c r="A518" t="s">
        <v>4424</v>
      </c>
      <c r="B518">
        <v>5118</v>
      </c>
      <c r="C518">
        <v>2</v>
      </c>
      <c r="D518">
        <v>0.42</v>
      </c>
      <c r="E518">
        <v>771</v>
      </c>
      <c r="F518">
        <v>5</v>
      </c>
      <c r="G518">
        <v>-0.17299999999999999</v>
      </c>
      <c r="H518" t="s">
        <v>4425</v>
      </c>
      <c r="I518" t="s">
        <v>221</v>
      </c>
      <c r="J518" s="2" t="s">
        <v>4426</v>
      </c>
      <c r="K518" t="s">
        <v>43</v>
      </c>
      <c r="M518" t="s">
        <v>4420</v>
      </c>
      <c r="N518" t="s">
        <v>4425</v>
      </c>
      <c r="O518" t="s">
        <v>221</v>
      </c>
      <c r="P518" t="s">
        <v>4427</v>
      </c>
      <c r="Q518" t="s">
        <v>117</v>
      </c>
      <c r="R518" t="s">
        <v>542</v>
      </c>
      <c r="S518" t="s">
        <v>208</v>
      </c>
      <c r="T518" t="s">
        <v>734</v>
      </c>
      <c r="U518" t="s">
        <v>50</v>
      </c>
      <c r="V518" t="s">
        <v>103</v>
      </c>
      <c r="W518">
        <v>6</v>
      </c>
      <c r="X518" t="s">
        <v>225</v>
      </c>
      <c r="Y518" t="s">
        <v>225</v>
      </c>
      <c r="Z518" t="s">
        <v>545</v>
      </c>
      <c r="AA518" t="s">
        <v>4428</v>
      </c>
      <c r="AB518" t="s">
        <v>4429</v>
      </c>
      <c r="AC518" t="s">
        <v>108</v>
      </c>
      <c r="AD518" t="s">
        <v>590</v>
      </c>
      <c r="AE518" t="s">
        <v>58</v>
      </c>
      <c r="AF518" t="s">
        <v>147</v>
      </c>
      <c r="AN518">
        <f>SUM(B518:AM518)</f>
        <v>5902.2470000000003</v>
      </c>
    </row>
    <row r="519" spans="1:40">
      <c r="A519" t="s">
        <v>4430</v>
      </c>
      <c r="B519">
        <v>4108</v>
      </c>
      <c r="C519">
        <v>2</v>
      </c>
      <c r="D519">
        <v>0.254</v>
      </c>
      <c r="E519">
        <v>765</v>
      </c>
      <c r="F519">
        <v>5</v>
      </c>
      <c r="G519">
        <v>-0.17499999999999999</v>
      </c>
      <c r="H519" t="s">
        <v>4431</v>
      </c>
      <c r="I519" t="s">
        <v>560</v>
      </c>
      <c r="J519" s="2" t="s">
        <v>4432</v>
      </c>
      <c r="K519" t="s">
        <v>245</v>
      </c>
      <c r="M519" t="s">
        <v>4433</v>
      </c>
      <c r="N519" t="s">
        <v>4431</v>
      </c>
      <c r="O519" t="s">
        <v>560</v>
      </c>
      <c r="P519" t="s">
        <v>4434</v>
      </c>
      <c r="Q519" t="s">
        <v>117</v>
      </c>
      <c r="R519" t="s">
        <v>542</v>
      </c>
      <c r="S519" t="s">
        <v>208</v>
      </c>
      <c r="T519" t="s">
        <v>49</v>
      </c>
      <c r="U519" t="s">
        <v>50</v>
      </c>
      <c r="V519" t="s">
        <v>170</v>
      </c>
      <c r="W519">
        <v>6</v>
      </c>
      <c r="X519" t="s">
        <v>564</v>
      </c>
      <c r="Y519" t="s">
        <v>564</v>
      </c>
      <c r="Z519" t="s">
        <v>565</v>
      </c>
      <c r="AA519" t="s">
        <v>4435</v>
      </c>
      <c r="AB519" t="s">
        <v>4436</v>
      </c>
      <c r="AC519" t="s">
        <v>108</v>
      </c>
      <c r="AD519" t="s">
        <v>49</v>
      </c>
      <c r="AE519" t="s">
        <v>58</v>
      </c>
      <c r="AF519" t="s">
        <v>90</v>
      </c>
      <c r="AN519">
        <f>SUM(B519:AM519)</f>
        <v>4886.0789999999997</v>
      </c>
    </row>
    <row r="520" spans="1:40">
      <c r="A520" t="s">
        <v>4437</v>
      </c>
      <c r="B520">
        <v>3228</v>
      </c>
      <c r="C520">
        <v>2</v>
      </c>
      <c r="D520">
        <v>0.109</v>
      </c>
      <c r="E520">
        <v>762</v>
      </c>
      <c r="F520">
        <v>5</v>
      </c>
      <c r="G520">
        <v>-0.17599999999999999</v>
      </c>
      <c r="H520" t="s">
        <v>4438</v>
      </c>
      <c r="I520" t="s">
        <v>221</v>
      </c>
      <c r="J520" s="2" t="s">
        <v>4439</v>
      </c>
      <c r="K520" t="s">
        <v>43</v>
      </c>
      <c r="M520" t="s">
        <v>4440</v>
      </c>
      <c r="N520" t="s">
        <v>4438</v>
      </c>
      <c r="O520" t="s">
        <v>221</v>
      </c>
      <c r="P520" t="s">
        <v>4441</v>
      </c>
      <c r="Q520" t="s">
        <v>117</v>
      </c>
      <c r="R520" t="s">
        <v>80</v>
      </c>
      <c r="S520" t="s">
        <v>208</v>
      </c>
      <c r="T520" t="s">
        <v>2460</v>
      </c>
      <c r="U520" t="s">
        <v>50</v>
      </c>
      <c r="V520" t="s">
        <v>103</v>
      </c>
      <c r="W520">
        <v>2</v>
      </c>
      <c r="X520" t="s">
        <v>225</v>
      </c>
      <c r="Y520" t="s">
        <v>225</v>
      </c>
      <c r="Z520" t="s">
        <v>4442</v>
      </c>
      <c r="AA520" t="s">
        <v>4443</v>
      </c>
      <c r="AB520" t="s">
        <v>4444</v>
      </c>
      <c r="AC520" t="s">
        <v>57</v>
      </c>
      <c r="AD520" t="s">
        <v>423</v>
      </c>
      <c r="AE520" t="s">
        <v>58</v>
      </c>
      <c r="AF520" t="s">
        <v>147</v>
      </c>
      <c r="AN520">
        <f>SUM(B520:AM520)</f>
        <v>3998.933</v>
      </c>
    </row>
    <row r="521" spans="1:40">
      <c r="A521" t="s">
        <v>4445</v>
      </c>
      <c r="B521">
        <v>3398</v>
      </c>
      <c r="C521">
        <v>2</v>
      </c>
      <c r="D521">
        <v>0.13700000000000001</v>
      </c>
      <c r="E521">
        <v>723</v>
      </c>
      <c r="F521">
        <v>5</v>
      </c>
      <c r="G521">
        <v>-0.193</v>
      </c>
      <c r="H521" t="s">
        <v>4446</v>
      </c>
      <c r="I521" t="s">
        <v>940</v>
      </c>
      <c r="J521" s="2" t="s">
        <v>4447</v>
      </c>
      <c r="K521" t="s">
        <v>43</v>
      </c>
      <c r="M521" t="s">
        <v>2476</v>
      </c>
      <c r="N521" t="s">
        <v>4446</v>
      </c>
      <c r="O521" t="s">
        <v>940</v>
      </c>
      <c r="P521" t="s">
        <v>4448</v>
      </c>
      <c r="Q521" t="s">
        <v>117</v>
      </c>
      <c r="R521" t="s">
        <v>531</v>
      </c>
      <c r="S521" t="s">
        <v>208</v>
      </c>
      <c r="T521" t="s">
        <v>419</v>
      </c>
      <c r="U521" t="s">
        <v>50</v>
      </c>
      <c r="V521" t="s">
        <v>103</v>
      </c>
      <c r="W521">
        <v>1</v>
      </c>
      <c r="X521" t="s">
        <v>68</v>
      </c>
      <c r="Y521" t="s">
        <v>68</v>
      </c>
      <c r="Z521" t="s">
        <v>944</v>
      </c>
      <c r="AA521" t="s">
        <v>4449</v>
      </c>
      <c r="AB521" t="s">
        <v>4450</v>
      </c>
      <c r="AC521" t="s">
        <v>534</v>
      </c>
      <c r="AD521" t="s">
        <v>423</v>
      </c>
      <c r="AE521" t="s">
        <v>58</v>
      </c>
      <c r="AF521" t="s">
        <v>90</v>
      </c>
      <c r="AN521">
        <f>SUM(B521:AM521)</f>
        <v>4128.9440000000004</v>
      </c>
    </row>
    <row r="522" spans="1:40">
      <c r="A522" t="s">
        <v>4451</v>
      </c>
      <c r="B522">
        <v>4698</v>
      </c>
      <c r="C522">
        <v>2</v>
      </c>
      <c r="D522">
        <v>0.35099999999999998</v>
      </c>
      <c r="E522">
        <v>715</v>
      </c>
      <c r="F522">
        <v>5</v>
      </c>
      <c r="G522">
        <v>-0.19700000000000001</v>
      </c>
      <c r="H522" t="s">
        <v>4452</v>
      </c>
      <c r="I522" t="s">
        <v>4453</v>
      </c>
      <c r="J522" s="2" t="s">
        <v>4454</v>
      </c>
      <c r="K522" t="s">
        <v>43</v>
      </c>
      <c r="M522" t="s">
        <v>4455</v>
      </c>
      <c r="N522" t="s">
        <v>4452</v>
      </c>
      <c r="O522" t="s">
        <v>4453</v>
      </c>
      <c r="P522" t="s">
        <v>4456</v>
      </c>
      <c r="Q522" t="s">
        <v>117</v>
      </c>
      <c r="R522" t="s">
        <v>100</v>
      </c>
      <c r="S522" t="s">
        <v>48</v>
      </c>
      <c r="T522" t="s">
        <v>49</v>
      </c>
      <c r="U522" t="s">
        <v>50</v>
      </c>
      <c r="V522" t="s">
        <v>103</v>
      </c>
      <c r="W522">
        <v>3</v>
      </c>
      <c r="X522" t="s">
        <v>291</v>
      </c>
      <c r="Y522" t="s">
        <v>292</v>
      </c>
      <c r="Z522" t="s">
        <v>4457</v>
      </c>
      <c r="AA522" t="s">
        <v>4458</v>
      </c>
      <c r="AB522" t="s">
        <v>4459</v>
      </c>
      <c r="AC522" t="s">
        <v>108</v>
      </c>
      <c r="AD522" t="s">
        <v>49</v>
      </c>
      <c r="AE522" t="s">
        <v>160</v>
      </c>
      <c r="AF522" t="s">
        <v>160</v>
      </c>
      <c r="AN522">
        <f>SUM(B522:AM522)</f>
        <v>5423.1539999999995</v>
      </c>
    </row>
    <row r="523" spans="1:40">
      <c r="A523" t="s">
        <v>4460</v>
      </c>
      <c r="B523">
        <v>4984</v>
      </c>
      <c r="C523">
        <v>2</v>
      </c>
      <c r="D523">
        <v>0.39800000000000002</v>
      </c>
      <c r="E523">
        <v>712</v>
      </c>
      <c r="F523">
        <v>5</v>
      </c>
      <c r="G523">
        <v>-0.19800000000000001</v>
      </c>
      <c r="H523" t="s">
        <v>4461</v>
      </c>
      <c r="I523" t="s">
        <v>221</v>
      </c>
      <c r="J523" s="2" t="s">
        <v>4462</v>
      </c>
      <c r="K523" t="s">
        <v>43</v>
      </c>
      <c r="M523" t="s">
        <v>4463</v>
      </c>
      <c r="N523" t="s">
        <v>4461</v>
      </c>
      <c r="O523" t="s">
        <v>221</v>
      </c>
      <c r="P523" t="s">
        <v>4464</v>
      </c>
      <c r="Q523" t="s">
        <v>46</v>
      </c>
      <c r="R523" t="s">
        <v>65</v>
      </c>
      <c r="S523" t="s">
        <v>208</v>
      </c>
      <c r="T523" t="s">
        <v>492</v>
      </c>
      <c r="U523" t="s">
        <v>50</v>
      </c>
      <c r="V523" t="s">
        <v>141</v>
      </c>
      <c r="W523">
        <v>2</v>
      </c>
      <c r="X523" t="s">
        <v>225</v>
      </c>
      <c r="Y523" t="s">
        <v>225</v>
      </c>
      <c r="Z523" t="s">
        <v>515</v>
      </c>
      <c r="AA523" t="s">
        <v>4465</v>
      </c>
      <c r="AB523" t="s">
        <v>4466</v>
      </c>
      <c r="AC523" t="s">
        <v>57</v>
      </c>
      <c r="AD523" t="s">
        <v>70</v>
      </c>
      <c r="AE523" t="s">
        <v>58</v>
      </c>
      <c r="AF523" t="s">
        <v>147</v>
      </c>
      <c r="AN523">
        <f>SUM(B523:AM523)</f>
        <v>5705.2</v>
      </c>
    </row>
    <row r="524" spans="1:40">
      <c r="A524" t="s">
        <v>4467</v>
      </c>
      <c r="B524">
        <v>4854</v>
      </c>
      <c r="C524">
        <v>2</v>
      </c>
      <c r="D524">
        <v>0.376</v>
      </c>
      <c r="E524">
        <v>702</v>
      </c>
      <c r="F524">
        <v>5</v>
      </c>
      <c r="G524">
        <v>-0.20200000000000001</v>
      </c>
      <c r="H524" t="s">
        <v>4468</v>
      </c>
      <c r="I524" t="s">
        <v>4469</v>
      </c>
      <c r="J524" s="2" t="s">
        <v>4470</v>
      </c>
      <c r="K524" t="s">
        <v>43</v>
      </c>
      <c r="M524" t="s">
        <v>4471</v>
      </c>
      <c r="N524" t="s">
        <v>4468</v>
      </c>
      <c r="O524" t="s">
        <v>4469</v>
      </c>
      <c r="P524" t="s">
        <v>4472</v>
      </c>
      <c r="Q524" t="s">
        <v>46</v>
      </c>
      <c r="R524" t="s">
        <v>100</v>
      </c>
      <c r="S524" t="s">
        <v>48</v>
      </c>
      <c r="T524" t="s">
        <v>1359</v>
      </c>
      <c r="U524" t="s">
        <v>50</v>
      </c>
      <c r="V524" t="s">
        <v>155</v>
      </c>
      <c r="W524">
        <v>9</v>
      </c>
      <c r="X524" t="s">
        <v>171</v>
      </c>
      <c r="Y524" t="s">
        <v>171</v>
      </c>
      <c r="Z524" t="s">
        <v>4473</v>
      </c>
      <c r="AA524" t="s">
        <v>4474</v>
      </c>
      <c r="AB524" t="s">
        <v>4475</v>
      </c>
      <c r="AC524" t="s">
        <v>108</v>
      </c>
      <c r="AD524" t="s">
        <v>924</v>
      </c>
      <c r="AE524" t="s">
        <v>58</v>
      </c>
      <c r="AF524" t="s">
        <v>147</v>
      </c>
      <c r="AN524">
        <f>SUM(B524:AM524)</f>
        <v>5572.174</v>
      </c>
    </row>
    <row r="525" spans="1:40">
      <c r="A525" t="s">
        <v>4476</v>
      </c>
      <c r="B525">
        <v>2996</v>
      </c>
      <c r="C525">
        <v>2</v>
      </c>
      <c r="D525">
        <v>7.0999999999999994E-2</v>
      </c>
      <c r="E525">
        <v>703</v>
      </c>
      <c r="F525">
        <v>5</v>
      </c>
      <c r="G525">
        <v>-0.20200000000000001</v>
      </c>
      <c r="H525" t="s">
        <v>4477</v>
      </c>
      <c r="I525" t="s">
        <v>4478</v>
      </c>
      <c r="J525" s="2" t="s">
        <v>4479</v>
      </c>
      <c r="K525" t="s">
        <v>43</v>
      </c>
      <c r="M525" t="s">
        <v>4480</v>
      </c>
      <c r="N525" t="s">
        <v>4477</v>
      </c>
      <c r="O525" t="s">
        <v>4478</v>
      </c>
      <c r="P525" t="s">
        <v>4481</v>
      </c>
      <c r="Q525" t="s">
        <v>46</v>
      </c>
      <c r="R525" t="s">
        <v>80</v>
      </c>
      <c r="S525" t="s">
        <v>81</v>
      </c>
      <c r="T525" t="s">
        <v>419</v>
      </c>
      <c r="U525" t="s">
        <v>50</v>
      </c>
      <c r="V525" t="s">
        <v>83</v>
      </c>
      <c r="W525">
        <v>3</v>
      </c>
      <c r="X525" t="s">
        <v>128</v>
      </c>
      <c r="Y525" t="s">
        <v>129</v>
      </c>
      <c r="Z525" t="s">
        <v>471</v>
      </c>
      <c r="AA525" t="s">
        <v>4482</v>
      </c>
      <c r="AB525" t="s">
        <v>4483</v>
      </c>
      <c r="AC525" t="s">
        <v>57</v>
      </c>
      <c r="AD525" t="s">
        <v>423</v>
      </c>
      <c r="AE525" t="s">
        <v>58</v>
      </c>
      <c r="AF525" t="s">
        <v>475</v>
      </c>
      <c r="AN525">
        <f>SUM(B525:AM525)</f>
        <v>3708.8689999999997</v>
      </c>
    </row>
    <row r="526" spans="1:40">
      <c r="A526" t="s">
        <v>4484</v>
      </c>
      <c r="B526">
        <v>2993</v>
      </c>
      <c r="C526">
        <v>2</v>
      </c>
      <c r="D526">
        <v>7.0000000000000007E-2</v>
      </c>
      <c r="E526">
        <v>703</v>
      </c>
      <c r="F526">
        <v>5</v>
      </c>
      <c r="G526">
        <v>-0.20200000000000001</v>
      </c>
      <c r="H526" t="s">
        <v>4485</v>
      </c>
      <c r="I526" t="s">
        <v>4478</v>
      </c>
      <c r="J526" s="2" t="s">
        <v>4486</v>
      </c>
      <c r="K526" t="s">
        <v>43</v>
      </c>
      <c r="M526" t="s">
        <v>4480</v>
      </c>
      <c r="N526" t="s">
        <v>4485</v>
      </c>
      <c r="O526" t="s">
        <v>4478</v>
      </c>
      <c r="P526" t="s">
        <v>4487</v>
      </c>
      <c r="Q526" t="s">
        <v>46</v>
      </c>
      <c r="R526" t="s">
        <v>80</v>
      </c>
      <c r="S526" t="s">
        <v>48</v>
      </c>
      <c r="T526" t="s">
        <v>2747</v>
      </c>
      <c r="U526" t="s">
        <v>50</v>
      </c>
      <c r="V526" t="s">
        <v>67</v>
      </c>
      <c r="W526">
        <v>3</v>
      </c>
      <c r="X526" t="s">
        <v>128</v>
      </c>
      <c r="Y526" t="s">
        <v>129</v>
      </c>
      <c r="Z526" t="s">
        <v>471</v>
      </c>
      <c r="AA526" t="s">
        <v>4488</v>
      </c>
      <c r="AB526" t="s">
        <v>4489</v>
      </c>
      <c r="AC526" t="s">
        <v>57</v>
      </c>
      <c r="AD526" t="s">
        <v>109</v>
      </c>
      <c r="AE526" t="s">
        <v>58</v>
      </c>
      <c r="AF526" t="s">
        <v>475</v>
      </c>
      <c r="AN526">
        <f>SUM(B526:AM526)</f>
        <v>3705.8679999999999</v>
      </c>
    </row>
    <row r="527" spans="1:40">
      <c r="A527" t="s">
        <v>4490</v>
      </c>
      <c r="B527">
        <v>3138</v>
      </c>
      <c r="C527">
        <v>2</v>
      </c>
      <c r="D527">
        <v>9.4E-2</v>
      </c>
      <c r="E527">
        <v>686</v>
      </c>
      <c r="F527">
        <v>5</v>
      </c>
      <c r="G527">
        <v>-0.20899999999999999</v>
      </c>
      <c r="H527" t="s">
        <v>4491</v>
      </c>
      <c r="I527" t="s">
        <v>4492</v>
      </c>
      <c r="J527" s="2" t="s">
        <v>4493</v>
      </c>
      <c r="K527" t="s">
        <v>43</v>
      </c>
      <c r="M527" t="s">
        <v>4494</v>
      </c>
      <c r="N527" t="s">
        <v>4491</v>
      </c>
      <c r="O527" t="s">
        <v>4492</v>
      </c>
      <c r="P527" t="s">
        <v>4495</v>
      </c>
      <c r="Q527" t="s">
        <v>46</v>
      </c>
      <c r="R527" t="s">
        <v>65</v>
      </c>
      <c r="S527" t="s">
        <v>48</v>
      </c>
      <c r="T527" t="s">
        <v>102</v>
      </c>
      <c r="U527" t="s">
        <v>50</v>
      </c>
      <c r="V527" t="s">
        <v>660</v>
      </c>
      <c r="W527">
        <v>7</v>
      </c>
      <c r="X527" t="s">
        <v>325</v>
      </c>
      <c r="Y527" t="s">
        <v>325</v>
      </c>
      <c r="Z527" t="s">
        <v>3215</v>
      </c>
      <c r="AA527" t="s">
        <v>4496</v>
      </c>
      <c r="AB527" t="s">
        <v>4497</v>
      </c>
      <c r="AC527" t="s">
        <v>57</v>
      </c>
      <c r="AD527" t="s">
        <v>109</v>
      </c>
      <c r="AE527" t="s">
        <v>160</v>
      </c>
      <c r="AF527" t="s">
        <v>160</v>
      </c>
      <c r="AN527">
        <f>SUM(B527:AM527)</f>
        <v>3837.8850000000002</v>
      </c>
    </row>
    <row r="528" spans="1:40">
      <c r="A528" t="s">
        <v>4498</v>
      </c>
      <c r="B528">
        <v>4427</v>
      </c>
      <c r="C528">
        <v>2</v>
      </c>
      <c r="D528">
        <v>0.30599999999999999</v>
      </c>
      <c r="E528">
        <v>680</v>
      </c>
      <c r="F528">
        <v>5</v>
      </c>
      <c r="G528">
        <v>-0.21199999999999999</v>
      </c>
      <c r="H528" t="s">
        <v>4499</v>
      </c>
      <c r="I528" t="s">
        <v>4500</v>
      </c>
      <c r="J528" s="2" t="s">
        <v>4501</v>
      </c>
      <c r="K528" t="s">
        <v>43</v>
      </c>
      <c r="M528" t="s">
        <v>4502</v>
      </c>
      <c r="N528" t="s">
        <v>4499</v>
      </c>
      <c r="O528" t="s">
        <v>4500</v>
      </c>
      <c r="P528" t="s">
        <v>4503</v>
      </c>
      <c r="Q528" t="s">
        <v>117</v>
      </c>
      <c r="R528" t="s">
        <v>531</v>
      </c>
      <c r="S528" t="s">
        <v>101</v>
      </c>
      <c r="T528" t="s">
        <v>419</v>
      </c>
      <c r="U528" t="s">
        <v>50</v>
      </c>
      <c r="V528" t="s">
        <v>127</v>
      </c>
      <c r="W528">
        <v>7</v>
      </c>
      <c r="X528" t="s">
        <v>128</v>
      </c>
      <c r="Y528" t="s">
        <v>129</v>
      </c>
      <c r="Z528" t="s">
        <v>887</v>
      </c>
      <c r="AA528" t="s">
        <v>4504</v>
      </c>
      <c r="AB528" t="s">
        <v>4505</v>
      </c>
      <c r="AC528" t="s">
        <v>534</v>
      </c>
      <c r="AD528" t="s">
        <v>423</v>
      </c>
      <c r="AE528" t="s">
        <v>110</v>
      </c>
      <c r="AF528" t="s">
        <v>110</v>
      </c>
      <c r="AN528">
        <f>SUM(B528:AM528)</f>
        <v>5121.0939999999991</v>
      </c>
    </row>
    <row r="529" spans="1:40">
      <c r="A529" t="s">
        <v>4506</v>
      </c>
      <c r="B529">
        <v>2602</v>
      </c>
      <c r="C529">
        <v>3</v>
      </c>
      <c r="D529">
        <v>6.0000000000000001E-3</v>
      </c>
      <c r="E529">
        <v>821</v>
      </c>
      <c r="F529">
        <v>5</v>
      </c>
      <c r="G529">
        <v>-0.151</v>
      </c>
      <c r="H529" t="s">
        <v>4507</v>
      </c>
      <c r="I529" t="s">
        <v>2344</v>
      </c>
      <c r="J529" s="2" t="s">
        <v>4508</v>
      </c>
      <c r="K529" t="s">
        <v>43</v>
      </c>
      <c r="M529" t="s">
        <v>4509</v>
      </c>
      <c r="N529" t="s">
        <v>4507</v>
      </c>
      <c r="O529" t="s">
        <v>2344</v>
      </c>
      <c r="P529" t="s">
        <v>4510</v>
      </c>
      <c r="Q529" t="s">
        <v>117</v>
      </c>
      <c r="R529" t="s">
        <v>100</v>
      </c>
      <c r="S529" t="s">
        <v>208</v>
      </c>
      <c r="T529" t="s">
        <v>1359</v>
      </c>
      <c r="U529" t="s">
        <v>50</v>
      </c>
      <c r="V529" t="s">
        <v>103</v>
      </c>
      <c r="W529">
        <v>3</v>
      </c>
      <c r="X529" t="s">
        <v>564</v>
      </c>
      <c r="Y529" t="s">
        <v>564</v>
      </c>
      <c r="Z529" t="s">
        <v>2348</v>
      </c>
      <c r="AA529" t="s">
        <v>4511</v>
      </c>
      <c r="AB529" t="s">
        <v>4512</v>
      </c>
      <c r="AC529" t="s">
        <v>108</v>
      </c>
      <c r="AD529" t="s">
        <v>924</v>
      </c>
      <c r="AE529" t="s">
        <v>58</v>
      </c>
      <c r="AF529" t="s">
        <v>591</v>
      </c>
      <c r="AN529">
        <f>SUM(B529:AM529)</f>
        <v>3433.855</v>
      </c>
    </row>
    <row r="530" spans="1:40">
      <c r="A530" t="s">
        <v>4513</v>
      </c>
      <c r="B530">
        <v>1769</v>
      </c>
      <c r="C530">
        <v>3</v>
      </c>
      <c r="D530">
        <v>-0.13100000000000001</v>
      </c>
      <c r="E530">
        <v>795</v>
      </c>
      <c r="F530">
        <v>5</v>
      </c>
      <c r="G530">
        <v>-0.16200000000000001</v>
      </c>
      <c r="H530" t="s">
        <v>4514</v>
      </c>
      <c r="I530" t="s">
        <v>4515</v>
      </c>
      <c r="J530" s="2" t="s">
        <v>4516</v>
      </c>
      <c r="K530" t="s">
        <v>43</v>
      </c>
      <c r="M530" t="s">
        <v>1866</v>
      </c>
      <c r="N530" t="s">
        <v>4514</v>
      </c>
      <c r="O530" t="s">
        <v>4515</v>
      </c>
      <c r="P530" t="s">
        <v>4517</v>
      </c>
      <c r="Q530" t="s">
        <v>117</v>
      </c>
      <c r="R530" t="s">
        <v>542</v>
      </c>
      <c r="S530" t="s">
        <v>208</v>
      </c>
      <c r="T530" t="s">
        <v>419</v>
      </c>
      <c r="U530" t="s">
        <v>50</v>
      </c>
      <c r="V530" t="s">
        <v>103</v>
      </c>
      <c r="W530">
        <v>4</v>
      </c>
      <c r="X530" t="s">
        <v>829</v>
      </c>
      <c r="Y530" t="s">
        <v>830</v>
      </c>
      <c r="Z530" t="s">
        <v>1317</v>
      </c>
      <c r="AA530" t="s">
        <v>4518</v>
      </c>
      <c r="AB530" t="s">
        <v>4519</v>
      </c>
      <c r="AC530" t="s">
        <v>108</v>
      </c>
      <c r="AD530" t="s">
        <v>423</v>
      </c>
      <c r="AE530" t="s">
        <v>58</v>
      </c>
      <c r="AF530" t="s">
        <v>591</v>
      </c>
      <c r="AN530">
        <f>SUM(B530:AM530)</f>
        <v>2575.7069999999999</v>
      </c>
    </row>
    <row r="531" spans="1:40">
      <c r="A531" t="s">
        <v>4520</v>
      </c>
      <c r="B531">
        <v>2309</v>
      </c>
      <c r="C531">
        <v>3</v>
      </c>
      <c r="D531">
        <v>-4.2000000000000003E-2</v>
      </c>
      <c r="E531">
        <v>793</v>
      </c>
      <c r="F531">
        <v>5</v>
      </c>
      <c r="G531">
        <v>-0.16300000000000001</v>
      </c>
      <c r="H531" t="s">
        <v>4521</v>
      </c>
      <c r="I531" t="s">
        <v>2826</v>
      </c>
      <c r="J531" s="2" t="s">
        <v>4522</v>
      </c>
      <c r="K531" t="s">
        <v>43</v>
      </c>
      <c r="M531" t="s">
        <v>4523</v>
      </c>
      <c r="N531" t="s">
        <v>4521</v>
      </c>
      <c r="O531" t="s">
        <v>2826</v>
      </c>
      <c r="P531" t="s">
        <v>4524</v>
      </c>
      <c r="Q531" t="s">
        <v>117</v>
      </c>
      <c r="R531" t="s">
        <v>100</v>
      </c>
      <c r="S531" t="s">
        <v>101</v>
      </c>
      <c r="T531" t="s">
        <v>419</v>
      </c>
      <c r="U531" t="s">
        <v>50</v>
      </c>
      <c r="V531" t="s">
        <v>103</v>
      </c>
      <c r="W531">
        <v>7</v>
      </c>
      <c r="X531" t="s">
        <v>84</v>
      </c>
      <c r="Y531" t="s">
        <v>85</v>
      </c>
      <c r="Z531" t="s">
        <v>2830</v>
      </c>
      <c r="AA531" t="s">
        <v>4525</v>
      </c>
      <c r="AB531" t="s">
        <v>4526</v>
      </c>
      <c r="AC531" t="s">
        <v>108</v>
      </c>
      <c r="AD531" t="s">
        <v>423</v>
      </c>
      <c r="AE531" t="s">
        <v>58</v>
      </c>
      <c r="AF531" t="s">
        <v>71</v>
      </c>
      <c r="AN531">
        <f>SUM(B531:AM531)</f>
        <v>3116.7950000000001</v>
      </c>
    </row>
    <row r="532" spans="1:40">
      <c r="A532" t="s">
        <v>4527</v>
      </c>
      <c r="B532">
        <v>2285</v>
      </c>
      <c r="C532">
        <v>3</v>
      </c>
      <c r="D532">
        <v>-4.5999999999999999E-2</v>
      </c>
      <c r="E532">
        <v>794</v>
      </c>
      <c r="F532">
        <v>5</v>
      </c>
      <c r="G532">
        <v>-0.16300000000000001</v>
      </c>
      <c r="H532" t="s">
        <v>4528</v>
      </c>
      <c r="I532" t="s">
        <v>4529</v>
      </c>
      <c r="J532" s="2" t="s">
        <v>4530</v>
      </c>
      <c r="K532" t="s">
        <v>43</v>
      </c>
      <c r="M532" t="s">
        <v>4531</v>
      </c>
      <c r="N532" t="s">
        <v>4528</v>
      </c>
      <c r="O532" t="s">
        <v>4529</v>
      </c>
      <c r="P532" t="s">
        <v>4532</v>
      </c>
      <c r="Q532" t="s">
        <v>117</v>
      </c>
      <c r="R532" t="s">
        <v>100</v>
      </c>
      <c r="S532" t="s">
        <v>208</v>
      </c>
      <c r="T532" t="s">
        <v>49</v>
      </c>
      <c r="U532" t="s">
        <v>50</v>
      </c>
      <c r="V532" t="s">
        <v>103</v>
      </c>
      <c r="W532">
        <v>7</v>
      </c>
      <c r="X532" t="s">
        <v>210</v>
      </c>
      <c r="Y532" t="s">
        <v>211</v>
      </c>
      <c r="Z532" t="s">
        <v>4533</v>
      </c>
      <c r="AA532" t="s">
        <v>4534</v>
      </c>
      <c r="AB532" t="s">
        <v>4535</v>
      </c>
      <c r="AC532" t="s">
        <v>108</v>
      </c>
      <c r="AD532" t="s">
        <v>49</v>
      </c>
      <c r="AE532" t="s">
        <v>58</v>
      </c>
      <c r="AF532" t="s">
        <v>591</v>
      </c>
      <c r="AN532">
        <f>SUM(B532:AM532)</f>
        <v>3093.7910000000002</v>
      </c>
    </row>
    <row r="533" spans="1:40">
      <c r="A533" t="s">
        <v>4536</v>
      </c>
      <c r="B533">
        <v>1953</v>
      </c>
      <c r="C533">
        <v>3</v>
      </c>
      <c r="D533">
        <v>-0.10100000000000001</v>
      </c>
      <c r="E533">
        <v>784</v>
      </c>
      <c r="F533">
        <v>5</v>
      </c>
      <c r="G533">
        <v>-0.16700000000000001</v>
      </c>
      <c r="H533" t="s">
        <v>4537</v>
      </c>
      <c r="I533" t="s">
        <v>4538</v>
      </c>
      <c r="J533" s="2" t="s">
        <v>4539</v>
      </c>
      <c r="K533" t="s">
        <v>245</v>
      </c>
      <c r="M533" t="s">
        <v>4540</v>
      </c>
      <c r="N533" t="s">
        <v>4537</v>
      </c>
      <c r="O533" t="s">
        <v>4538</v>
      </c>
      <c r="P533" t="s">
        <v>4541</v>
      </c>
      <c r="Q533" t="s">
        <v>117</v>
      </c>
      <c r="R533" t="s">
        <v>100</v>
      </c>
      <c r="S533" t="s">
        <v>208</v>
      </c>
      <c r="T533" t="s">
        <v>1359</v>
      </c>
      <c r="U533" t="s">
        <v>50</v>
      </c>
      <c r="V533" t="s">
        <v>103</v>
      </c>
      <c r="W533">
        <v>10</v>
      </c>
      <c r="X533" t="s">
        <v>171</v>
      </c>
      <c r="Y533" t="s">
        <v>171</v>
      </c>
      <c r="Z533" t="s">
        <v>4542</v>
      </c>
      <c r="AA533" t="s">
        <v>4543</v>
      </c>
      <c r="AB533" t="s">
        <v>4544</v>
      </c>
      <c r="AC533" t="s">
        <v>108</v>
      </c>
      <c r="AD533" t="s">
        <v>924</v>
      </c>
      <c r="AE533" t="s">
        <v>58</v>
      </c>
      <c r="AF533" t="s">
        <v>175</v>
      </c>
      <c r="AN533">
        <f>SUM(B533:AM533)</f>
        <v>2754.732</v>
      </c>
    </row>
    <row r="534" spans="1:40">
      <c r="A534" t="s">
        <v>4545</v>
      </c>
      <c r="B534">
        <v>2441</v>
      </c>
      <c r="C534">
        <v>3</v>
      </c>
      <c r="D534">
        <v>-2.1000000000000001E-2</v>
      </c>
      <c r="E534">
        <v>776</v>
      </c>
      <c r="F534">
        <v>5</v>
      </c>
      <c r="G534">
        <v>-0.17</v>
      </c>
      <c r="H534" t="s">
        <v>4546</v>
      </c>
      <c r="I534" t="s">
        <v>4547</v>
      </c>
      <c r="J534" s="2" t="s">
        <v>4548</v>
      </c>
      <c r="K534" t="s">
        <v>43</v>
      </c>
      <c r="M534" t="s">
        <v>2923</v>
      </c>
      <c r="N534" t="s">
        <v>4546</v>
      </c>
      <c r="O534" t="s">
        <v>4547</v>
      </c>
      <c r="P534" t="s">
        <v>4549</v>
      </c>
      <c r="Q534" t="s">
        <v>117</v>
      </c>
      <c r="R534" t="s">
        <v>2495</v>
      </c>
      <c r="S534" t="s">
        <v>208</v>
      </c>
      <c r="T534" t="s">
        <v>102</v>
      </c>
      <c r="U534" t="s">
        <v>50</v>
      </c>
      <c r="V534" t="s">
        <v>103</v>
      </c>
      <c r="W534">
        <v>7</v>
      </c>
      <c r="X534" t="s">
        <v>210</v>
      </c>
      <c r="Y534" t="s">
        <v>211</v>
      </c>
      <c r="Z534" t="s">
        <v>4550</v>
      </c>
      <c r="AA534" t="s">
        <v>4551</v>
      </c>
      <c r="AB534" t="s">
        <v>4552</v>
      </c>
      <c r="AC534" t="s">
        <v>57</v>
      </c>
      <c r="AD534" t="s">
        <v>109</v>
      </c>
      <c r="AE534" t="s">
        <v>58</v>
      </c>
      <c r="AF534" t="s">
        <v>591</v>
      </c>
      <c r="AN534">
        <f>SUM(B534:AM534)</f>
        <v>3231.8089999999997</v>
      </c>
    </row>
    <row r="535" spans="1:40">
      <c r="A535" t="s">
        <v>4553</v>
      </c>
      <c r="B535">
        <v>2597</v>
      </c>
      <c r="C535">
        <v>3</v>
      </c>
      <c r="D535">
        <v>5.0000000000000001E-3</v>
      </c>
      <c r="E535">
        <v>772</v>
      </c>
      <c r="F535">
        <v>5</v>
      </c>
      <c r="G535">
        <v>-0.17199999999999999</v>
      </c>
      <c r="H535" t="s">
        <v>4554</v>
      </c>
      <c r="I535" t="s">
        <v>221</v>
      </c>
      <c r="J535" s="2" t="s">
        <v>4555</v>
      </c>
      <c r="K535" t="s">
        <v>43</v>
      </c>
      <c r="M535" t="s">
        <v>4556</v>
      </c>
      <c r="N535" t="s">
        <v>4554</v>
      </c>
      <c r="O535" t="s">
        <v>221</v>
      </c>
      <c r="P535" t="s">
        <v>4557</v>
      </c>
      <c r="Q535" t="s">
        <v>46</v>
      </c>
      <c r="R535" t="s">
        <v>65</v>
      </c>
      <c r="S535" t="s">
        <v>48</v>
      </c>
      <c r="T535" t="s">
        <v>419</v>
      </c>
      <c r="U535" t="s">
        <v>50</v>
      </c>
      <c r="V535" t="s">
        <v>155</v>
      </c>
      <c r="W535">
        <v>4</v>
      </c>
      <c r="X535" t="s">
        <v>225</v>
      </c>
      <c r="Y535" t="s">
        <v>225</v>
      </c>
      <c r="Z535" t="s">
        <v>545</v>
      </c>
      <c r="AA535" t="s">
        <v>4558</v>
      </c>
      <c r="AB535" t="s">
        <v>4559</v>
      </c>
      <c r="AC535" t="s">
        <v>57</v>
      </c>
      <c r="AD535" t="s">
        <v>423</v>
      </c>
      <c r="AE535" t="s">
        <v>58</v>
      </c>
      <c r="AF535" t="s">
        <v>147</v>
      </c>
      <c r="AN535">
        <f>SUM(B535:AM535)</f>
        <v>3380.8330000000001</v>
      </c>
    </row>
    <row r="536" spans="1:40">
      <c r="A536" t="s">
        <v>4560</v>
      </c>
      <c r="B536">
        <v>1834</v>
      </c>
      <c r="C536">
        <v>3</v>
      </c>
      <c r="D536">
        <v>-0.121</v>
      </c>
      <c r="E536">
        <v>768</v>
      </c>
      <c r="F536">
        <v>5</v>
      </c>
      <c r="G536">
        <v>-0.17399999999999999</v>
      </c>
      <c r="H536" t="s">
        <v>4561</v>
      </c>
      <c r="I536" t="s">
        <v>1304</v>
      </c>
      <c r="J536" s="2" t="s">
        <v>4562</v>
      </c>
      <c r="K536" t="s">
        <v>43</v>
      </c>
      <c r="M536" t="s">
        <v>4563</v>
      </c>
      <c r="N536" t="s">
        <v>4561</v>
      </c>
      <c r="O536" t="s">
        <v>1304</v>
      </c>
      <c r="P536" t="s">
        <v>4564</v>
      </c>
      <c r="Q536" t="s">
        <v>117</v>
      </c>
      <c r="R536" t="s">
        <v>100</v>
      </c>
      <c r="S536" t="s">
        <v>208</v>
      </c>
      <c r="T536" t="s">
        <v>209</v>
      </c>
      <c r="U536" t="s">
        <v>50</v>
      </c>
      <c r="V536" t="s">
        <v>103</v>
      </c>
      <c r="W536">
        <v>3</v>
      </c>
      <c r="X536" t="s">
        <v>564</v>
      </c>
      <c r="Y536" t="s">
        <v>564</v>
      </c>
      <c r="Z536" t="s">
        <v>1309</v>
      </c>
      <c r="AA536" t="s">
        <v>4565</v>
      </c>
      <c r="AB536" t="s">
        <v>4566</v>
      </c>
      <c r="AC536" t="s">
        <v>108</v>
      </c>
      <c r="AD536" t="s">
        <v>215</v>
      </c>
      <c r="AE536" t="s">
        <v>160</v>
      </c>
      <c r="AF536" t="s">
        <v>160</v>
      </c>
      <c r="AN536">
        <f>SUM(B536:AM536)</f>
        <v>2612.7049999999999</v>
      </c>
    </row>
    <row r="537" spans="1:40">
      <c r="A537" t="s">
        <v>4567</v>
      </c>
      <c r="B537">
        <v>2621</v>
      </c>
      <c r="C537">
        <v>3</v>
      </c>
      <c r="D537">
        <v>8.9999999999999993E-3</v>
      </c>
      <c r="E537">
        <v>756</v>
      </c>
      <c r="F537">
        <v>5</v>
      </c>
      <c r="G537">
        <v>-0.17899999999999999</v>
      </c>
      <c r="H537" t="s">
        <v>4568</v>
      </c>
      <c r="I537" t="s">
        <v>1711</v>
      </c>
      <c r="J537" s="2" t="s">
        <v>4569</v>
      </c>
      <c r="K537" t="s">
        <v>43</v>
      </c>
      <c r="M537" t="s">
        <v>4570</v>
      </c>
      <c r="N537" t="s">
        <v>4568</v>
      </c>
      <c r="O537" t="s">
        <v>1711</v>
      </c>
      <c r="P537" t="s">
        <v>4571</v>
      </c>
      <c r="Q537" t="s">
        <v>117</v>
      </c>
      <c r="R537" t="s">
        <v>542</v>
      </c>
      <c r="S537" t="s">
        <v>208</v>
      </c>
      <c r="T537" t="s">
        <v>867</v>
      </c>
      <c r="U537" t="s">
        <v>50</v>
      </c>
      <c r="V537" t="s">
        <v>170</v>
      </c>
      <c r="W537">
        <v>8</v>
      </c>
      <c r="X537" t="s">
        <v>258</v>
      </c>
      <c r="Y537" t="s">
        <v>818</v>
      </c>
      <c r="Z537" t="s">
        <v>4572</v>
      </c>
      <c r="AA537" t="s">
        <v>4573</v>
      </c>
      <c r="AB537" t="s">
        <v>4574</v>
      </c>
      <c r="AC537" t="s">
        <v>108</v>
      </c>
      <c r="AD537" t="s">
        <v>590</v>
      </c>
      <c r="AE537" t="s">
        <v>58</v>
      </c>
      <c r="AF537" t="s">
        <v>175</v>
      </c>
      <c r="AN537">
        <f>SUM(B537:AM537)</f>
        <v>3392.83</v>
      </c>
    </row>
    <row r="538" spans="1:40">
      <c r="A538" t="s">
        <v>4575</v>
      </c>
      <c r="B538">
        <v>2347</v>
      </c>
      <c r="C538">
        <v>3</v>
      </c>
      <c r="D538">
        <v>-3.5999999999999997E-2</v>
      </c>
      <c r="E538">
        <v>756</v>
      </c>
      <c r="F538">
        <v>5</v>
      </c>
      <c r="G538">
        <v>-0.17899999999999999</v>
      </c>
      <c r="H538" t="s">
        <v>4576</v>
      </c>
      <c r="I538" t="s">
        <v>221</v>
      </c>
      <c r="J538" s="2" t="s">
        <v>4577</v>
      </c>
      <c r="K538" t="s">
        <v>43</v>
      </c>
      <c r="M538" t="s">
        <v>4578</v>
      </c>
      <c r="N538" t="s">
        <v>4576</v>
      </c>
      <c r="O538" t="s">
        <v>221</v>
      </c>
      <c r="P538" t="s">
        <v>4579</v>
      </c>
      <c r="Q538" t="s">
        <v>117</v>
      </c>
      <c r="R538" t="s">
        <v>531</v>
      </c>
      <c r="S538" t="s">
        <v>101</v>
      </c>
      <c r="T538" t="s">
        <v>1437</v>
      </c>
      <c r="U538" t="s">
        <v>50</v>
      </c>
      <c r="V538" t="s">
        <v>170</v>
      </c>
      <c r="W538">
        <v>7</v>
      </c>
      <c r="X538" t="s">
        <v>225</v>
      </c>
      <c r="Y538" t="s">
        <v>225</v>
      </c>
      <c r="Z538" t="s">
        <v>515</v>
      </c>
      <c r="AA538" t="s">
        <v>4580</v>
      </c>
      <c r="AB538" t="s">
        <v>4581</v>
      </c>
      <c r="AC538" t="s">
        <v>534</v>
      </c>
      <c r="AD538" t="s">
        <v>423</v>
      </c>
      <c r="AE538" t="s">
        <v>58</v>
      </c>
      <c r="AF538" t="s">
        <v>147</v>
      </c>
      <c r="AN538">
        <f>SUM(B538:AM538)</f>
        <v>3117.7849999999999</v>
      </c>
    </row>
    <row r="539" spans="1:40">
      <c r="A539" t="s">
        <v>4582</v>
      </c>
      <c r="B539">
        <v>2200</v>
      </c>
      <c r="C539">
        <v>3</v>
      </c>
      <c r="D539">
        <v>-0.06</v>
      </c>
      <c r="E539">
        <v>751</v>
      </c>
      <c r="F539">
        <v>5</v>
      </c>
      <c r="G539">
        <v>-0.18099999999999999</v>
      </c>
      <c r="H539" t="s">
        <v>4583</v>
      </c>
      <c r="I539" t="s">
        <v>633</v>
      </c>
      <c r="J539" s="2" t="s">
        <v>4584</v>
      </c>
      <c r="K539" t="s">
        <v>43</v>
      </c>
      <c r="M539" t="s">
        <v>4585</v>
      </c>
      <c r="N539" t="s">
        <v>4583</v>
      </c>
      <c r="O539" t="s">
        <v>633</v>
      </c>
      <c r="P539" t="s">
        <v>4586</v>
      </c>
      <c r="Q539" t="s">
        <v>46</v>
      </c>
      <c r="R539" t="s">
        <v>80</v>
      </c>
      <c r="S539" t="s">
        <v>208</v>
      </c>
      <c r="T539" t="s">
        <v>82</v>
      </c>
      <c r="U539" t="s">
        <v>50</v>
      </c>
      <c r="V539" t="s">
        <v>83</v>
      </c>
      <c r="W539">
        <v>2</v>
      </c>
      <c r="X539" t="s">
        <v>564</v>
      </c>
      <c r="Y539" t="s">
        <v>564</v>
      </c>
      <c r="Z539" t="s">
        <v>637</v>
      </c>
      <c r="AA539" t="s">
        <v>4587</v>
      </c>
      <c r="AB539" t="s">
        <v>4588</v>
      </c>
      <c r="AC539" t="s">
        <v>57</v>
      </c>
      <c r="AD539" t="s">
        <v>89</v>
      </c>
      <c r="AE539" t="s">
        <v>239</v>
      </c>
      <c r="AF539" t="s">
        <v>239</v>
      </c>
      <c r="AN539">
        <f>SUM(B539:AM539)</f>
        <v>2960.759</v>
      </c>
    </row>
    <row r="540" spans="1:40">
      <c r="A540" t="s">
        <v>4589</v>
      </c>
      <c r="B540">
        <v>1894</v>
      </c>
      <c r="C540">
        <v>3</v>
      </c>
      <c r="D540">
        <v>-0.111</v>
      </c>
      <c r="E540">
        <v>752</v>
      </c>
      <c r="F540">
        <v>5</v>
      </c>
      <c r="G540">
        <v>-0.18099999999999999</v>
      </c>
      <c r="H540" t="s">
        <v>4590</v>
      </c>
      <c r="I540" t="s">
        <v>1669</v>
      </c>
      <c r="J540" s="2" t="s">
        <v>4591</v>
      </c>
      <c r="K540" t="s">
        <v>43</v>
      </c>
      <c r="M540" t="s">
        <v>4592</v>
      </c>
      <c r="N540" t="s">
        <v>4590</v>
      </c>
      <c r="O540" t="s">
        <v>1669</v>
      </c>
      <c r="P540" t="s">
        <v>4593</v>
      </c>
      <c r="Q540" t="s">
        <v>117</v>
      </c>
      <c r="R540" t="s">
        <v>100</v>
      </c>
      <c r="S540" t="s">
        <v>208</v>
      </c>
      <c r="T540" t="s">
        <v>610</v>
      </c>
      <c r="U540" t="s">
        <v>50</v>
      </c>
      <c r="V540" t="s">
        <v>103</v>
      </c>
      <c r="W540">
        <v>3</v>
      </c>
      <c r="X540" t="s">
        <v>564</v>
      </c>
      <c r="Y540" t="s">
        <v>564</v>
      </c>
      <c r="Z540" t="s">
        <v>1673</v>
      </c>
      <c r="AA540" t="s">
        <v>4594</v>
      </c>
      <c r="AB540" t="s">
        <v>4595</v>
      </c>
      <c r="AC540" t="s">
        <v>108</v>
      </c>
      <c r="AD540" t="s">
        <v>590</v>
      </c>
      <c r="AE540" t="s">
        <v>58</v>
      </c>
      <c r="AF540" t="s">
        <v>71</v>
      </c>
      <c r="AN540">
        <f>SUM(B540:AM540)</f>
        <v>2656.7080000000001</v>
      </c>
    </row>
    <row r="541" spans="1:40">
      <c r="A541" t="s">
        <v>4596</v>
      </c>
      <c r="B541">
        <v>2300</v>
      </c>
      <c r="C541">
        <v>3</v>
      </c>
      <c r="D541">
        <v>-4.3999999999999997E-2</v>
      </c>
      <c r="E541">
        <v>740</v>
      </c>
      <c r="F541">
        <v>5</v>
      </c>
      <c r="G541">
        <v>-0.186</v>
      </c>
      <c r="H541" t="s">
        <v>4597</v>
      </c>
      <c r="I541" t="s">
        <v>466</v>
      </c>
      <c r="J541" s="2" t="s">
        <v>4598</v>
      </c>
      <c r="K541" t="s">
        <v>43</v>
      </c>
      <c r="M541" t="s">
        <v>2312</v>
      </c>
      <c r="N541" t="s">
        <v>4597</v>
      </c>
      <c r="O541" t="s">
        <v>466</v>
      </c>
      <c r="P541" t="s">
        <v>4599</v>
      </c>
      <c r="Q541" t="s">
        <v>117</v>
      </c>
      <c r="R541" t="s">
        <v>531</v>
      </c>
      <c r="S541" t="s">
        <v>101</v>
      </c>
      <c r="T541" t="s">
        <v>419</v>
      </c>
      <c r="U541" t="s">
        <v>50</v>
      </c>
      <c r="V541" t="s">
        <v>103</v>
      </c>
      <c r="W541">
        <v>8</v>
      </c>
      <c r="X541" t="s">
        <v>128</v>
      </c>
      <c r="Y541" t="s">
        <v>129</v>
      </c>
      <c r="Z541" t="s">
        <v>471</v>
      </c>
      <c r="AA541" t="s">
        <v>4600</v>
      </c>
      <c r="AB541" t="s">
        <v>4601</v>
      </c>
      <c r="AC541" t="s">
        <v>534</v>
      </c>
      <c r="AD541" t="s">
        <v>423</v>
      </c>
      <c r="AE541" t="s">
        <v>58</v>
      </c>
      <c r="AF541" t="s">
        <v>475</v>
      </c>
      <c r="AN541">
        <f>SUM(B541:AM541)</f>
        <v>3055.77</v>
      </c>
    </row>
    <row r="542" spans="1:40">
      <c r="A542" t="s">
        <v>4602</v>
      </c>
      <c r="B542">
        <v>2242</v>
      </c>
      <c r="C542">
        <v>3</v>
      </c>
      <c r="D542">
        <v>-5.3999999999999999E-2</v>
      </c>
      <c r="E542">
        <v>739</v>
      </c>
      <c r="F542">
        <v>5</v>
      </c>
      <c r="G542">
        <v>-0.186</v>
      </c>
      <c r="H542" t="s">
        <v>4603</v>
      </c>
      <c r="I542" t="s">
        <v>4604</v>
      </c>
      <c r="J542" s="2" t="s">
        <v>4605</v>
      </c>
      <c r="K542" t="s">
        <v>43</v>
      </c>
      <c r="M542" t="s">
        <v>4606</v>
      </c>
      <c r="N542" t="s">
        <v>4603</v>
      </c>
      <c r="O542" t="s">
        <v>4604</v>
      </c>
      <c r="P542" t="s">
        <v>4607</v>
      </c>
      <c r="Q542" t="s">
        <v>117</v>
      </c>
      <c r="R542" t="s">
        <v>100</v>
      </c>
      <c r="S542" t="s">
        <v>208</v>
      </c>
      <c r="T542" t="s">
        <v>209</v>
      </c>
      <c r="U542" t="s">
        <v>50</v>
      </c>
      <c r="V542" t="s">
        <v>103</v>
      </c>
      <c r="W542">
        <v>6</v>
      </c>
      <c r="X542" t="s">
        <v>291</v>
      </c>
      <c r="Y542" t="s">
        <v>292</v>
      </c>
      <c r="Z542" t="s">
        <v>4608</v>
      </c>
      <c r="AA542" t="s">
        <v>4609</v>
      </c>
      <c r="AB542" t="s">
        <v>4610</v>
      </c>
      <c r="AC542" t="s">
        <v>108</v>
      </c>
      <c r="AD542" t="s">
        <v>215</v>
      </c>
      <c r="AE542" t="s">
        <v>160</v>
      </c>
      <c r="AF542" t="s">
        <v>160</v>
      </c>
      <c r="AN542">
        <f>SUM(B542:AM542)</f>
        <v>2994.7599999999998</v>
      </c>
    </row>
    <row r="543" spans="1:40">
      <c r="A543" t="s">
        <v>4611</v>
      </c>
      <c r="B543">
        <v>2205</v>
      </c>
      <c r="C543">
        <v>3</v>
      </c>
      <c r="D543">
        <v>-0.06</v>
      </c>
      <c r="E543">
        <v>721</v>
      </c>
      <c r="F543">
        <v>5</v>
      </c>
      <c r="G543">
        <v>-0.19400000000000001</v>
      </c>
      <c r="H543" t="s">
        <v>4612</v>
      </c>
      <c r="I543" t="s">
        <v>1848</v>
      </c>
      <c r="J543" s="2" t="s">
        <v>4613</v>
      </c>
      <c r="K543" t="s">
        <v>43</v>
      </c>
      <c r="M543" t="s">
        <v>4614</v>
      </c>
      <c r="N543" t="s">
        <v>4612</v>
      </c>
      <c r="O543" t="s">
        <v>1848</v>
      </c>
      <c r="P543" t="s">
        <v>4615</v>
      </c>
      <c r="Q543" t="s">
        <v>117</v>
      </c>
      <c r="R543" t="s">
        <v>100</v>
      </c>
      <c r="S543" t="s">
        <v>208</v>
      </c>
      <c r="T543" t="s">
        <v>209</v>
      </c>
      <c r="U543" t="s">
        <v>50</v>
      </c>
      <c r="V543" t="s">
        <v>103</v>
      </c>
      <c r="W543">
        <v>2</v>
      </c>
      <c r="X543" t="s">
        <v>564</v>
      </c>
      <c r="Y543" t="s">
        <v>564</v>
      </c>
      <c r="Z543" t="s">
        <v>1853</v>
      </c>
      <c r="AA543" t="s">
        <v>4616</v>
      </c>
      <c r="AB543" t="s">
        <v>4617</v>
      </c>
      <c r="AC543" t="s">
        <v>108</v>
      </c>
      <c r="AD543" t="s">
        <v>215</v>
      </c>
      <c r="AE543" t="s">
        <v>58</v>
      </c>
      <c r="AF543" t="s">
        <v>475</v>
      </c>
      <c r="AN543">
        <f>SUM(B543:AM543)</f>
        <v>2935.7460000000001</v>
      </c>
    </row>
    <row r="544" spans="1:40">
      <c r="A544" t="s">
        <v>4618</v>
      </c>
      <c r="B544">
        <v>2239</v>
      </c>
      <c r="C544">
        <v>3</v>
      </c>
      <c r="D544">
        <v>-5.3999999999999999E-2</v>
      </c>
      <c r="E544">
        <v>719</v>
      </c>
      <c r="F544">
        <v>5</v>
      </c>
      <c r="G544">
        <v>-0.19500000000000001</v>
      </c>
      <c r="H544" t="s">
        <v>4619</v>
      </c>
      <c r="I544" t="s">
        <v>2474</v>
      </c>
      <c r="J544" s="2" t="s">
        <v>4620</v>
      </c>
      <c r="K544" t="s">
        <v>43</v>
      </c>
      <c r="M544" t="s">
        <v>4621</v>
      </c>
      <c r="N544" t="s">
        <v>4619</v>
      </c>
      <c r="O544" t="s">
        <v>2474</v>
      </c>
      <c r="P544" t="s">
        <v>4622</v>
      </c>
      <c r="Q544" t="s">
        <v>117</v>
      </c>
      <c r="R544" t="s">
        <v>2495</v>
      </c>
      <c r="S544" t="s">
        <v>208</v>
      </c>
      <c r="T544" t="s">
        <v>102</v>
      </c>
      <c r="U544" t="s">
        <v>50</v>
      </c>
      <c r="V544" t="s">
        <v>103</v>
      </c>
      <c r="W544">
        <v>5</v>
      </c>
      <c r="X544" t="s">
        <v>325</v>
      </c>
      <c r="Y544" t="s">
        <v>325</v>
      </c>
      <c r="Z544" t="s">
        <v>2478</v>
      </c>
      <c r="AA544" t="s">
        <v>4623</v>
      </c>
      <c r="AB544" t="s">
        <v>4624</v>
      </c>
      <c r="AC544" t="s">
        <v>57</v>
      </c>
      <c r="AD544" t="s">
        <v>109</v>
      </c>
      <c r="AE544" t="s">
        <v>58</v>
      </c>
      <c r="AF544" t="s">
        <v>90</v>
      </c>
      <c r="AN544">
        <f>SUM(B544:AM544)</f>
        <v>2970.7509999999997</v>
      </c>
    </row>
    <row r="545" spans="1:40">
      <c r="A545" t="s">
        <v>4625</v>
      </c>
      <c r="B545">
        <v>2109</v>
      </c>
      <c r="C545">
        <v>3</v>
      </c>
      <c r="D545">
        <v>-7.4999999999999997E-2</v>
      </c>
      <c r="E545">
        <v>706</v>
      </c>
      <c r="F545">
        <v>5</v>
      </c>
      <c r="G545">
        <v>-0.2</v>
      </c>
      <c r="H545" t="s">
        <v>4626</v>
      </c>
      <c r="I545" t="s">
        <v>221</v>
      </c>
      <c r="J545" s="2" t="s">
        <v>4627</v>
      </c>
      <c r="K545" t="s">
        <v>43</v>
      </c>
      <c r="M545" t="s">
        <v>4628</v>
      </c>
      <c r="N545" t="s">
        <v>4626</v>
      </c>
      <c r="O545" t="s">
        <v>221</v>
      </c>
      <c r="P545" t="s">
        <v>4629</v>
      </c>
      <c r="Q545" t="s">
        <v>46</v>
      </c>
      <c r="R545" t="s">
        <v>80</v>
      </c>
      <c r="S545" t="s">
        <v>48</v>
      </c>
      <c r="T545" t="s">
        <v>49</v>
      </c>
      <c r="U545" t="s">
        <v>50</v>
      </c>
      <c r="V545" t="s">
        <v>103</v>
      </c>
      <c r="W545">
        <v>6</v>
      </c>
      <c r="X545" t="s">
        <v>142</v>
      </c>
      <c r="Y545" t="s">
        <v>142</v>
      </c>
      <c r="Z545" t="s">
        <v>1656</v>
      </c>
      <c r="AA545" t="s">
        <v>4630</v>
      </c>
      <c r="AB545" t="s">
        <v>4631</v>
      </c>
      <c r="AC545" t="s">
        <v>57</v>
      </c>
      <c r="AD545" t="s">
        <v>49</v>
      </c>
      <c r="AE545" t="s">
        <v>58</v>
      </c>
      <c r="AF545" t="s">
        <v>147</v>
      </c>
      <c r="AN545">
        <f>SUM(B545:AM545)</f>
        <v>2828.7250000000004</v>
      </c>
    </row>
    <row r="546" spans="1:40">
      <c r="A546" t="s">
        <v>4632</v>
      </c>
      <c r="B546">
        <v>2654</v>
      </c>
      <c r="C546">
        <v>3</v>
      </c>
      <c r="D546">
        <v>1.4E-2</v>
      </c>
      <c r="E546">
        <v>704</v>
      </c>
      <c r="F546">
        <v>5</v>
      </c>
      <c r="G546">
        <v>-0.20100000000000001</v>
      </c>
      <c r="H546" t="s">
        <v>4633</v>
      </c>
      <c r="I546" t="s">
        <v>221</v>
      </c>
      <c r="J546" s="2" t="s">
        <v>4634</v>
      </c>
      <c r="K546" t="s">
        <v>245</v>
      </c>
      <c r="M546" t="s">
        <v>4635</v>
      </c>
      <c r="N546" t="s">
        <v>4633</v>
      </c>
      <c r="O546" t="s">
        <v>221</v>
      </c>
      <c r="P546" t="s">
        <v>4636</v>
      </c>
      <c r="Q546" t="s">
        <v>117</v>
      </c>
      <c r="R546" t="s">
        <v>80</v>
      </c>
      <c r="S546" t="s">
        <v>101</v>
      </c>
      <c r="T546" t="s">
        <v>1641</v>
      </c>
      <c r="U546" t="s">
        <v>50</v>
      </c>
      <c r="V546" t="s">
        <v>103</v>
      </c>
      <c r="W546">
        <v>5</v>
      </c>
      <c r="X546" t="s">
        <v>225</v>
      </c>
      <c r="Y546" t="s">
        <v>225</v>
      </c>
      <c r="Z546" t="s">
        <v>1748</v>
      </c>
      <c r="AA546" t="s">
        <v>4637</v>
      </c>
      <c r="AB546" t="s">
        <v>4638</v>
      </c>
      <c r="AC546" t="s">
        <v>57</v>
      </c>
      <c r="AD546" t="s">
        <v>120</v>
      </c>
      <c r="AE546" t="s">
        <v>58</v>
      </c>
      <c r="AF546" t="s">
        <v>147</v>
      </c>
      <c r="AN546">
        <f>SUM(B546:AM546)</f>
        <v>3370.8130000000001</v>
      </c>
    </row>
    <row r="547" spans="1:40">
      <c r="A547" t="s">
        <v>4639</v>
      </c>
      <c r="B547">
        <v>2754</v>
      </c>
      <c r="C547">
        <v>3</v>
      </c>
      <c r="D547">
        <v>3.1E-2</v>
      </c>
      <c r="E547">
        <v>699</v>
      </c>
      <c r="F547">
        <v>5</v>
      </c>
      <c r="G547">
        <v>-0.20300000000000001</v>
      </c>
      <c r="H547" t="s">
        <v>4640</v>
      </c>
      <c r="I547" t="s">
        <v>4641</v>
      </c>
      <c r="J547" s="2" t="s">
        <v>4642</v>
      </c>
      <c r="K547" t="s">
        <v>245</v>
      </c>
      <c r="M547" t="s">
        <v>4643</v>
      </c>
      <c r="N547" t="s">
        <v>4640</v>
      </c>
      <c r="O547" t="s">
        <v>4641</v>
      </c>
      <c r="P547" t="s">
        <v>4644</v>
      </c>
      <c r="Q547" t="s">
        <v>117</v>
      </c>
      <c r="R547" t="s">
        <v>80</v>
      </c>
      <c r="S547" t="s">
        <v>101</v>
      </c>
      <c r="T547" t="s">
        <v>1641</v>
      </c>
      <c r="U547" t="s">
        <v>50</v>
      </c>
      <c r="V547" t="s">
        <v>170</v>
      </c>
      <c r="W547">
        <v>8</v>
      </c>
      <c r="X547" t="s">
        <v>258</v>
      </c>
      <c r="Y547" t="s">
        <v>818</v>
      </c>
      <c r="Z547" t="s">
        <v>3871</v>
      </c>
      <c r="AA547" t="s">
        <v>4645</v>
      </c>
      <c r="AB547" t="s">
        <v>4646</v>
      </c>
      <c r="AC547" t="s">
        <v>57</v>
      </c>
      <c r="AD547" t="s">
        <v>120</v>
      </c>
      <c r="AE547" t="s">
        <v>58</v>
      </c>
      <c r="AF547" t="s">
        <v>71</v>
      </c>
      <c r="AN547">
        <f>SUM(B547:AM547)</f>
        <v>3468.828</v>
      </c>
    </row>
    <row r="548" spans="1:40">
      <c r="A548" t="s">
        <v>4647</v>
      </c>
      <c r="B548">
        <v>1936</v>
      </c>
      <c r="C548">
        <v>3</v>
      </c>
      <c r="D548">
        <v>-0.104</v>
      </c>
      <c r="E548">
        <v>698</v>
      </c>
      <c r="F548">
        <v>5</v>
      </c>
      <c r="G548">
        <v>-0.20399999999999999</v>
      </c>
      <c r="H548" t="s">
        <v>4648</v>
      </c>
      <c r="I548" t="s">
        <v>722</v>
      </c>
      <c r="J548" s="2" t="s">
        <v>4649</v>
      </c>
      <c r="K548" t="s">
        <v>43</v>
      </c>
      <c r="M548" t="s">
        <v>2931</v>
      </c>
      <c r="N548" t="s">
        <v>4648</v>
      </c>
      <c r="O548" t="s">
        <v>722</v>
      </c>
      <c r="P548" t="s">
        <v>4650</v>
      </c>
      <c r="Q548" t="s">
        <v>46</v>
      </c>
      <c r="R548" t="s">
        <v>100</v>
      </c>
      <c r="S548" t="s">
        <v>208</v>
      </c>
      <c r="T548" t="s">
        <v>209</v>
      </c>
      <c r="U548" t="s">
        <v>50</v>
      </c>
      <c r="V548" t="s">
        <v>103</v>
      </c>
      <c r="W548">
        <v>3</v>
      </c>
      <c r="X548" t="s">
        <v>564</v>
      </c>
      <c r="Y548" t="s">
        <v>564</v>
      </c>
      <c r="Z548" t="s">
        <v>727</v>
      </c>
      <c r="AA548" t="s">
        <v>4651</v>
      </c>
      <c r="AB548" t="s">
        <v>4652</v>
      </c>
      <c r="AC548" t="s">
        <v>108</v>
      </c>
      <c r="AD548" t="s">
        <v>215</v>
      </c>
      <c r="AE548" t="s">
        <v>58</v>
      </c>
      <c r="AF548" t="s">
        <v>59</v>
      </c>
      <c r="AN548">
        <f>SUM(B548:AM548)</f>
        <v>2644.6919999999996</v>
      </c>
    </row>
    <row r="549" spans="1:40">
      <c r="A549" t="s">
        <v>4653</v>
      </c>
      <c r="B549">
        <v>2015</v>
      </c>
      <c r="C549">
        <v>3</v>
      </c>
      <c r="D549">
        <v>-9.0999999999999998E-2</v>
      </c>
      <c r="E549">
        <v>696</v>
      </c>
      <c r="F549">
        <v>5</v>
      </c>
      <c r="G549">
        <v>-0.20499999999999999</v>
      </c>
      <c r="H549" t="s">
        <v>4654</v>
      </c>
      <c r="I549" t="s">
        <v>1803</v>
      </c>
      <c r="J549" s="2" t="s">
        <v>4655</v>
      </c>
      <c r="K549" t="s">
        <v>43</v>
      </c>
      <c r="M549" t="s">
        <v>4656</v>
      </c>
      <c r="N549" t="s">
        <v>4654</v>
      </c>
      <c r="O549" t="s">
        <v>1803</v>
      </c>
      <c r="P549" t="s">
        <v>4657</v>
      </c>
      <c r="Q549" t="s">
        <v>46</v>
      </c>
      <c r="R549" t="s">
        <v>80</v>
      </c>
      <c r="S549" t="s">
        <v>48</v>
      </c>
      <c r="T549" t="s">
        <v>931</v>
      </c>
      <c r="U549" t="s">
        <v>50</v>
      </c>
      <c r="V549" t="s">
        <v>141</v>
      </c>
      <c r="W549">
        <v>8</v>
      </c>
      <c r="X549" t="s">
        <v>171</v>
      </c>
      <c r="Y549" t="s">
        <v>171</v>
      </c>
      <c r="Z549" t="s">
        <v>1158</v>
      </c>
      <c r="AA549" t="s">
        <v>4658</v>
      </c>
      <c r="AB549" t="s">
        <v>4659</v>
      </c>
      <c r="AC549" t="s">
        <v>57</v>
      </c>
      <c r="AD549" t="s">
        <v>70</v>
      </c>
      <c r="AE549" t="s">
        <v>58</v>
      </c>
      <c r="AF549" t="s">
        <v>71</v>
      </c>
      <c r="AN549">
        <f>SUM(B549:AM549)</f>
        <v>2726.7040000000002</v>
      </c>
    </row>
    <row r="550" spans="1:40">
      <c r="A550" t="s">
        <v>4660</v>
      </c>
      <c r="B550">
        <v>2064</v>
      </c>
      <c r="C550">
        <v>3</v>
      </c>
      <c r="D550">
        <v>-8.3000000000000004E-2</v>
      </c>
      <c r="E550">
        <v>692</v>
      </c>
      <c r="F550">
        <v>5</v>
      </c>
      <c r="G550">
        <v>-0.20599999999999999</v>
      </c>
      <c r="H550" t="s">
        <v>4661</v>
      </c>
      <c r="I550" t="s">
        <v>221</v>
      </c>
      <c r="J550" s="2" t="s">
        <v>4662</v>
      </c>
      <c r="K550" t="s">
        <v>43</v>
      </c>
      <c r="M550" t="s">
        <v>4663</v>
      </c>
      <c r="N550" t="s">
        <v>4661</v>
      </c>
      <c r="O550" t="s">
        <v>221</v>
      </c>
      <c r="P550" t="s">
        <v>4664</v>
      </c>
      <c r="Q550" t="s">
        <v>117</v>
      </c>
      <c r="R550" t="s">
        <v>80</v>
      </c>
      <c r="S550" t="s">
        <v>101</v>
      </c>
      <c r="T550" t="s">
        <v>4665</v>
      </c>
      <c r="U550" t="s">
        <v>50</v>
      </c>
      <c r="V550" t="s">
        <v>103</v>
      </c>
      <c r="W550">
        <v>6</v>
      </c>
      <c r="X550" t="s">
        <v>225</v>
      </c>
      <c r="Y550" t="s">
        <v>225</v>
      </c>
      <c r="Z550" t="s">
        <v>3558</v>
      </c>
      <c r="AA550" t="s">
        <v>4666</v>
      </c>
      <c r="AB550" t="s">
        <v>4667</v>
      </c>
      <c r="AC550" t="s">
        <v>57</v>
      </c>
      <c r="AD550" t="s">
        <v>548</v>
      </c>
      <c r="AE550" t="s">
        <v>58</v>
      </c>
      <c r="AF550" t="s">
        <v>147</v>
      </c>
      <c r="AN550">
        <f>SUM(B550:AM550)</f>
        <v>2769.7109999999998</v>
      </c>
    </row>
    <row r="551" spans="1:40">
      <c r="A551" t="s">
        <v>4668</v>
      </c>
      <c r="B551">
        <v>2065</v>
      </c>
      <c r="C551">
        <v>3</v>
      </c>
      <c r="D551">
        <v>-8.3000000000000004E-2</v>
      </c>
      <c r="E551">
        <v>683</v>
      </c>
      <c r="F551">
        <v>5</v>
      </c>
      <c r="G551">
        <v>-0.21</v>
      </c>
      <c r="H551" t="s">
        <v>4669</v>
      </c>
      <c r="I551" t="s">
        <v>4670</v>
      </c>
      <c r="J551" s="2" t="s">
        <v>4671</v>
      </c>
      <c r="K551" t="s">
        <v>43</v>
      </c>
      <c r="M551" t="s">
        <v>4672</v>
      </c>
      <c r="N551" t="s">
        <v>4669</v>
      </c>
      <c r="O551" t="s">
        <v>4670</v>
      </c>
      <c r="P551" t="s">
        <v>4673</v>
      </c>
      <c r="Q551" t="s">
        <v>46</v>
      </c>
      <c r="R551" t="s">
        <v>4674</v>
      </c>
      <c r="S551" t="s">
        <v>81</v>
      </c>
      <c r="T551" t="s">
        <v>408</v>
      </c>
      <c r="U551" t="s">
        <v>50</v>
      </c>
      <c r="V551" t="s">
        <v>83</v>
      </c>
      <c r="Z551" t="s">
        <v>4675</v>
      </c>
      <c r="AA551" t="s">
        <v>4676</v>
      </c>
      <c r="AB551" t="s">
        <v>4677</v>
      </c>
      <c r="AC551" t="s">
        <v>108</v>
      </c>
      <c r="AD551" t="s">
        <v>146</v>
      </c>
      <c r="AE551" t="s">
        <v>4678</v>
      </c>
      <c r="AF551" t="s">
        <v>4678</v>
      </c>
      <c r="AN551">
        <f>SUM(B551:AM551)</f>
        <v>2755.7069999999999</v>
      </c>
    </row>
    <row r="552" spans="1:40">
      <c r="A552" t="s">
        <v>4679</v>
      </c>
      <c r="B552">
        <v>2079</v>
      </c>
      <c r="C552">
        <v>3</v>
      </c>
      <c r="D552">
        <v>-0.08</v>
      </c>
      <c r="E552">
        <v>680</v>
      </c>
      <c r="F552">
        <v>5</v>
      </c>
      <c r="G552">
        <v>-0.21199999999999999</v>
      </c>
      <c r="H552" t="s">
        <v>4680</v>
      </c>
      <c r="I552" t="s">
        <v>4681</v>
      </c>
      <c r="J552" s="2" t="s">
        <v>4682</v>
      </c>
      <c r="K552" t="s">
        <v>43</v>
      </c>
      <c r="M552" t="s">
        <v>4683</v>
      </c>
      <c r="N552" t="s">
        <v>4680</v>
      </c>
      <c r="O552" t="s">
        <v>4681</v>
      </c>
      <c r="P552" t="s">
        <v>4684</v>
      </c>
      <c r="Q552" t="s">
        <v>117</v>
      </c>
      <c r="R552" t="s">
        <v>80</v>
      </c>
      <c r="S552" t="s">
        <v>208</v>
      </c>
      <c r="T552" t="s">
        <v>990</v>
      </c>
      <c r="U552" t="s">
        <v>50</v>
      </c>
      <c r="V552" t="s">
        <v>103</v>
      </c>
      <c r="W552">
        <v>7</v>
      </c>
      <c r="X552" t="s">
        <v>258</v>
      </c>
      <c r="Y552" t="s">
        <v>259</v>
      </c>
      <c r="Z552" t="s">
        <v>4685</v>
      </c>
      <c r="AA552" t="s">
        <v>4686</v>
      </c>
      <c r="AB552" t="s">
        <v>4687</v>
      </c>
      <c r="AC552" t="s">
        <v>57</v>
      </c>
      <c r="AD552" t="s">
        <v>442</v>
      </c>
      <c r="AE552" t="s">
        <v>58</v>
      </c>
      <c r="AF552" t="s">
        <v>71</v>
      </c>
      <c r="AN552">
        <f>SUM(B552:AM552)</f>
        <v>2773.7080000000001</v>
      </c>
    </row>
    <row r="553" spans="1:40">
      <c r="A553" t="s">
        <v>4688</v>
      </c>
      <c r="B553">
        <v>1687</v>
      </c>
      <c r="C553">
        <v>4</v>
      </c>
      <c r="D553">
        <v>-0.14499999999999999</v>
      </c>
      <c r="E553">
        <v>809</v>
      </c>
      <c r="F553">
        <v>5</v>
      </c>
      <c r="G553">
        <v>-0.156</v>
      </c>
      <c r="H553" t="s">
        <v>4689</v>
      </c>
      <c r="I553" t="s">
        <v>1144</v>
      </c>
      <c r="J553" s="2" t="s">
        <v>4690</v>
      </c>
      <c r="K553" t="s">
        <v>43</v>
      </c>
      <c r="M553" t="s">
        <v>2923</v>
      </c>
      <c r="N553" t="s">
        <v>4689</v>
      </c>
      <c r="O553" t="s">
        <v>1144</v>
      </c>
      <c r="P553" t="s">
        <v>4691</v>
      </c>
      <c r="Q553" t="s">
        <v>117</v>
      </c>
      <c r="R553" t="s">
        <v>2495</v>
      </c>
      <c r="S553" t="s">
        <v>208</v>
      </c>
      <c r="T553" t="s">
        <v>102</v>
      </c>
      <c r="U553" t="s">
        <v>50</v>
      </c>
      <c r="V553" t="s">
        <v>103</v>
      </c>
      <c r="W553">
        <v>8</v>
      </c>
      <c r="X553" t="s">
        <v>325</v>
      </c>
      <c r="Y553" t="s">
        <v>325</v>
      </c>
      <c r="Z553" t="s">
        <v>2478</v>
      </c>
      <c r="AA553" t="s">
        <v>4692</v>
      </c>
      <c r="AB553" t="s">
        <v>4693</v>
      </c>
      <c r="AC553" t="s">
        <v>57</v>
      </c>
      <c r="AD553" t="s">
        <v>109</v>
      </c>
      <c r="AE553" t="s">
        <v>58</v>
      </c>
      <c r="AF553" t="s">
        <v>90</v>
      </c>
      <c r="AN553">
        <f>SUM(B553:AM553)</f>
        <v>2512.6990000000001</v>
      </c>
    </row>
    <row r="554" spans="1:40">
      <c r="A554" t="s">
        <v>4694</v>
      </c>
      <c r="B554">
        <v>1715</v>
      </c>
      <c r="C554">
        <v>4</v>
      </c>
      <c r="D554">
        <v>-0.14000000000000001</v>
      </c>
      <c r="E554">
        <v>799</v>
      </c>
      <c r="F554">
        <v>5</v>
      </c>
      <c r="G554">
        <v>-0.161</v>
      </c>
      <c r="H554" t="s">
        <v>4695</v>
      </c>
      <c r="I554" t="s">
        <v>2191</v>
      </c>
      <c r="J554" s="2" t="s">
        <v>4696</v>
      </c>
      <c r="K554" t="s">
        <v>43</v>
      </c>
      <c r="M554" t="s">
        <v>4697</v>
      </c>
      <c r="N554" t="s">
        <v>4695</v>
      </c>
      <c r="O554" t="s">
        <v>2191</v>
      </c>
      <c r="P554" t="s">
        <v>4698</v>
      </c>
      <c r="Q554" t="s">
        <v>117</v>
      </c>
      <c r="R554" t="s">
        <v>80</v>
      </c>
      <c r="S554" t="s">
        <v>101</v>
      </c>
      <c r="T554" t="s">
        <v>419</v>
      </c>
      <c r="U554" t="s">
        <v>50</v>
      </c>
      <c r="V554" t="s">
        <v>103</v>
      </c>
      <c r="W554">
        <v>2</v>
      </c>
      <c r="X554" t="s">
        <v>142</v>
      </c>
      <c r="Y554" t="s">
        <v>142</v>
      </c>
      <c r="Z554" t="s">
        <v>2196</v>
      </c>
      <c r="AA554" t="s">
        <v>4699</v>
      </c>
      <c r="AB554" t="s">
        <v>4700</v>
      </c>
      <c r="AC554" t="s">
        <v>57</v>
      </c>
      <c r="AD554" t="s">
        <v>423</v>
      </c>
      <c r="AE554" t="s">
        <v>58</v>
      </c>
      <c r="AF554" t="s">
        <v>216</v>
      </c>
      <c r="AN554">
        <f>SUM(B554:AM554)</f>
        <v>2524.6989999999996</v>
      </c>
    </row>
    <row r="555" spans="1:40">
      <c r="A555" t="s">
        <v>4701</v>
      </c>
      <c r="B555">
        <v>1292</v>
      </c>
      <c r="C555">
        <v>4</v>
      </c>
      <c r="D555">
        <v>-0.21</v>
      </c>
      <c r="E555">
        <v>782</v>
      </c>
      <c r="F555">
        <v>5</v>
      </c>
      <c r="G555">
        <v>-0.16800000000000001</v>
      </c>
      <c r="H555" t="s">
        <v>4702</v>
      </c>
      <c r="I555" t="s">
        <v>3488</v>
      </c>
      <c r="J555" s="2" t="s">
        <v>4703</v>
      </c>
      <c r="K555" t="s">
        <v>43</v>
      </c>
      <c r="M555" t="s">
        <v>4704</v>
      </c>
      <c r="N555" t="s">
        <v>4702</v>
      </c>
      <c r="O555" t="s">
        <v>3488</v>
      </c>
      <c r="P555" t="s">
        <v>4705</v>
      </c>
      <c r="Q555" t="s">
        <v>117</v>
      </c>
      <c r="R555" t="s">
        <v>80</v>
      </c>
      <c r="S555" t="s">
        <v>101</v>
      </c>
      <c r="T555" t="s">
        <v>49</v>
      </c>
      <c r="U555" t="s">
        <v>50</v>
      </c>
      <c r="V555" t="s">
        <v>103</v>
      </c>
      <c r="W555">
        <v>5</v>
      </c>
      <c r="X555" t="s">
        <v>183</v>
      </c>
      <c r="Y555" t="s">
        <v>1011</v>
      </c>
      <c r="Z555" t="s">
        <v>2469</v>
      </c>
      <c r="AA555" t="s">
        <v>4706</v>
      </c>
      <c r="AB555" t="s">
        <v>4707</v>
      </c>
      <c r="AC555" t="s">
        <v>57</v>
      </c>
      <c r="AD555" t="s">
        <v>49</v>
      </c>
      <c r="AE555" t="s">
        <v>58</v>
      </c>
      <c r="AF555" t="s">
        <v>71</v>
      </c>
      <c r="AN555">
        <f>SUM(B555:AM555)</f>
        <v>2087.6219999999998</v>
      </c>
    </row>
    <row r="556" spans="1:40">
      <c r="A556" t="s">
        <v>4708</v>
      </c>
      <c r="B556">
        <v>1607</v>
      </c>
      <c r="C556">
        <v>4</v>
      </c>
      <c r="D556">
        <v>-0.158</v>
      </c>
      <c r="E556">
        <v>779</v>
      </c>
      <c r="F556">
        <v>5</v>
      </c>
      <c r="G556">
        <v>-0.16900000000000001</v>
      </c>
      <c r="H556" t="s">
        <v>4709</v>
      </c>
      <c r="I556" t="s">
        <v>4710</v>
      </c>
      <c r="J556" s="2" t="s">
        <v>4711</v>
      </c>
      <c r="K556" t="s">
        <v>43</v>
      </c>
      <c r="M556" t="s">
        <v>4712</v>
      </c>
      <c r="N556" t="s">
        <v>4709</v>
      </c>
      <c r="O556" t="s">
        <v>4710</v>
      </c>
      <c r="P556" t="s">
        <v>4713</v>
      </c>
      <c r="Q556" t="s">
        <v>117</v>
      </c>
      <c r="R556" t="s">
        <v>100</v>
      </c>
      <c r="S556" t="s">
        <v>208</v>
      </c>
      <c r="T556" t="s">
        <v>439</v>
      </c>
      <c r="U556" t="s">
        <v>50</v>
      </c>
      <c r="V556" t="s">
        <v>103</v>
      </c>
      <c r="W556">
        <v>1</v>
      </c>
      <c r="X556" t="s">
        <v>84</v>
      </c>
      <c r="Y556" t="s">
        <v>104</v>
      </c>
      <c r="Z556" t="s">
        <v>3033</v>
      </c>
      <c r="AA556" t="s">
        <v>4714</v>
      </c>
      <c r="AB556" t="s">
        <v>4715</v>
      </c>
      <c r="AC556" t="s">
        <v>108</v>
      </c>
      <c r="AD556" t="s">
        <v>442</v>
      </c>
      <c r="AE556" t="s">
        <v>58</v>
      </c>
      <c r="AF556" t="s">
        <v>475</v>
      </c>
      <c r="AN556">
        <f>SUM(B556:AM556)</f>
        <v>2395.6730000000002</v>
      </c>
    </row>
    <row r="557" spans="1:40">
      <c r="A557" t="s">
        <v>4716</v>
      </c>
      <c r="B557">
        <v>1190</v>
      </c>
      <c r="C557">
        <v>4</v>
      </c>
      <c r="D557">
        <v>-0.22700000000000001</v>
      </c>
      <c r="E557">
        <v>777</v>
      </c>
      <c r="F557">
        <v>5</v>
      </c>
      <c r="G557">
        <v>-0.17</v>
      </c>
      <c r="H557" t="s">
        <v>4717</v>
      </c>
      <c r="I557" t="s">
        <v>4718</v>
      </c>
      <c r="J557" s="2" t="s">
        <v>4719</v>
      </c>
      <c r="K557" t="s">
        <v>245</v>
      </c>
      <c r="M557" t="s">
        <v>2784</v>
      </c>
      <c r="N557" t="s">
        <v>4717</v>
      </c>
      <c r="O557" t="s">
        <v>4718</v>
      </c>
      <c r="P557" t="s">
        <v>4720</v>
      </c>
      <c r="Q557" t="s">
        <v>117</v>
      </c>
      <c r="R557" t="s">
        <v>542</v>
      </c>
      <c r="S557" t="s">
        <v>208</v>
      </c>
      <c r="T557" t="s">
        <v>345</v>
      </c>
      <c r="U557" t="s">
        <v>50</v>
      </c>
      <c r="V557" t="s">
        <v>103</v>
      </c>
      <c r="W557">
        <v>9</v>
      </c>
      <c r="X557" t="s">
        <v>210</v>
      </c>
      <c r="Y557" t="s">
        <v>211</v>
      </c>
      <c r="Z557" t="s">
        <v>4088</v>
      </c>
      <c r="AA557" t="s">
        <v>4721</v>
      </c>
      <c r="AB557" t="s">
        <v>4722</v>
      </c>
      <c r="AC557" t="s">
        <v>108</v>
      </c>
      <c r="AD557" t="s">
        <v>215</v>
      </c>
      <c r="AE557" t="s">
        <v>239</v>
      </c>
      <c r="AF557" t="s">
        <v>239</v>
      </c>
      <c r="AN557">
        <f>SUM(B557:AM557)</f>
        <v>1984.6029999999998</v>
      </c>
    </row>
    <row r="558" spans="1:40">
      <c r="A558" t="s">
        <v>4723</v>
      </c>
      <c r="B558">
        <v>1670</v>
      </c>
      <c r="C558">
        <v>4</v>
      </c>
      <c r="D558">
        <v>-0.14799999999999999</v>
      </c>
      <c r="E558">
        <v>768</v>
      </c>
      <c r="F558">
        <v>5</v>
      </c>
      <c r="G558">
        <v>-0.17399999999999999</v>
      </c>
      <c r="H558" t="s">
        <v>4724</v>
      </c>
      <c r="I558" t="s">
        <v>560</v>
      </c>
      <c r="J558" s="2" t="s">
        <v>4725</v>
      </c>
      <c r="K558" t="s">
        <v>43</v>
      </c>
      <c r="M558" t="s">
        <v>4433</v>
      </c>
      <c r="N558" t="s">
        <v>4724</v>
      </c>
      <c r="O558" t="s">
        <v>560</v>
      </c>
      <c r="P558" t="s">
        <v>4726</v>
      </c>
      <c r="Q558" t="s">
        <v>117</v>
      </c>
      <c r="R558" t="s">
        <v>542</v>
      </c>
      <c r="S558" t="s">
        <v>208</v>
      </c>
      <c r="T558" t="s">
        <v>209</v>
      </c>
      <c r="U558" t="s">
        <v>50</v>
      </c>
      <c r="V558" t="s">
        <v>103</v>
      </c>
      <c r="W558">
        <v>1</v>
      </c>
      <c r="X558" t="s">
        <v>564</v>
      </c>
      <c r="Y558" t="s">
        <v>564</v>
      </c>
      <c r="Z558" t="s">
        <v>565</v>
      </c>
      <c r="AA558" t="s">
        <v>4727</v>
      </c>
      <c r="AB558" t="s">
        <v>4436</v>
      </c>
      <c r="AC558" t="s">
        <v>108</v>
      </c>
      <c r="AD558" t="s">
        <v>215</v>
      </c>
      <c r="AE558" t="s">
        <v>58</v>
      </c>
      <c r="AF558" t="s">
        <v>90</v>
      </c>
      <c r="AN558">
        <f>SUM(B558:AM558)</f>
        <v>2447.6779999999999</v>
      </c>
    </row>
    <row r="559" spans="1:40">
      <c r="A559" t="s">
        <v>4728</v>
      </c>
      <c r="B559">
        <v>1312</v>
      </c>
      <c r="C559">
        <v>4</v>
      </c>
      <c r="D559">
        <v>-0.20699999999999999</v>
      </c>
      <c r="E559">
        <v>767</v>
      </c>
      <c r="F559">
        <v>5</v>
      </c>
      <c r="G559">
        <v>-0.17399999999999999</v>
      </c>
      <c r="H559" t="s">
        <v>4729</v>
      </c>
      <c r="I559" t="s">
        <v>722</v>
      </c>
      <c r="J559" s="2" t="s">
        <v>4730</v>
      </c>
      <c r="K559" t="s">
        <v>43</v>
      </c>
      <c r="M559" t="s">
        <v>2931</v>
      </c>
      <c r="N559" t="s">
        <v>4729</v>
      </c>
      <c r="O559" t="s">
        <v>722</v>
      </c>
      <c r="P559" t="s">
        <v>4731</v>
      </c>
      <c r="Q559" t="s">
        <v>117</v>
      </c>
      <c r="R559" t="s">
        <v>100</v>
      </c>
      <c r="S559" t="s">
        <v>208</v>
      </c>
      <c r="T559" t="s">
        <v>102</v>
      </c>
      <c r="U559" t="s">
        <v>50</v>
      </c>
      <c r="V559" t="s">
        <v>103</v>
      </c>
      <c r="W559">
        <v>8</v>
      </c>
      <c r="X559" t="s">
        <v>564</v>
      </c>
      <c r="Y559" t="s">
        <v>564</v>
      </c>
      <c r="Z559" t="s">
        <v>727</v>
      </c>
      <c r="AA559" t="s">
        <v>4732</v>
      </c>
      <c r="AB559" t="s">
        <v>4733</v>
      </c>
      <c r="AC559" t="s">
        <v>108</v>
      </c>
      <c r="AD559" t="s">
        <v>109</v>
      </c>
      <c r="AE559" t="s">
        <v>58</v>
      </c>
      <c r="AF559" t="s">
        <v>59</v>
      </c>
      <c r="AN559">
        <f>SUM(B559:AM559)</f>
        <v>2095.6189999999997</v>
      </c>
    </row>
    <row r="560" spans="1:40">
      <c r="A560" t="s">
        <v>4734</v>
      </c>
      <c r="B560">
        <v>1481</v>
      </c>
      <c r="C560">
        <v>4</v>
      </c>
      <c r="D560">
        <v>-0.17899999999999999</v>
      </c>
      <c r="E560">
        <v>765</v>
      </c>
      <c r="F560">
        <v>5</v>
      </c>
      <c r="G560">
        <v>-0.17499999999999999</v>
      </c>
      <c r="H560" t="s">
        <v>4735</v>
      </c>
      <c r="I560" t="s">
        <v>4736</v>
      </c>
      <c r="J560" s="2" t="s">
        <v>4737</v>
      </c>
      <c r="K560" t="s">
        <v>43</v>
      </c>
      <c r="M560" t="s">
        <v>2923</v>
      </c>
      <c r="N560" t="s">
        <v>4735</v>
      </c>
      <c r="O560" t="s">
        <v>4736</v>
      </c>
      <c r="P560" t="s">
        <v>4738</v>
      </c>
      <c r="Q560" t="s">
        <v>117</v>
      </c>
      <c r="R560" t="s">
        <v>2495</v>
      </c>
      <c r="S560" t="s">
        <v>208</v>
      </c>
      <c r="T560" t="s">
        <v>102</v>
      </c>
      <c r="U560" t="s">
        <v>50</v>
      </c>
      <c r="V560" t="s">
        <v>103</v>
      </c>
      <c r="W560">
        <v>5</v>
      </c>
      <c r="X560" t="s">
        <v>84</v>
      </c>
      <c r="Y560" t="s">
        <v>104</v>
      </c>
      <c r="Z560" t="s">
        <v>3033</v>
      </c>
      <c r="AA560" t="s">
        <v>4739</v>
      </c>
      <c r="AB560" t="s">
        <v>4740</v>
      </c>
      <c r="AC560" t="s">
        <v>57</v>
      </c>
      <c r="AD560" t="s">
        <v>109</v>
      </c>
      <c r="AE560" t="s">
        <v>58</v>
      </c>
      <c r="AF560" t="s">
        <v>475</v>
      </c>
      <c r="AN560">
        <f>SUM(B560:AM560)</f>
        <v>2259.6459999999997</v>
      </c>
    </row>
    <row r="561" spans="1:40">
      <c r="A561" t="s">
        <v>4741</v>
      </c>
      <c r="B561">
        <v>1284</v>
      </c>
      <c r="C561">
        <v>4</v>
      </c>
      <c r="D561">
        <v>-0.21099999999999999</v>
      </c>
      <c r="E561">
        <v>763</v>
      </c>
      <c r="F561">
        <v>5</v>
      </c>
      <c r="G561">
        <v>-0.17599999999999999</v>
      </c>
      <c r="H561" t="s">
        <v>4742</v>
      </c>
      <c r="I561" t="s">
        <v>4743</v>
      </c>
      <c r="J561" s="2" t="s">
        <v>4744</v>
      </c>
      <c r="K561" t="s">
        <v>43</v>
      </c>
      <c r="M561" t="s">
        <v>4745</v>
      </c>
      <c r="N561" t="s">
        <v>4742</v>
      </c>
      <c r="O561" t="s">
        <v>4743</v>
      </c>
      <c r="P561" t="s">
        <v>4746</v>
      </c>
      <c r="Q561" t="s">
        <v>117</v>
      </c>
      <c r="R561" t="s">
        <v>80</v>
      </c>
      <c r="S561" t="s">
        <v>208</v>
      </c>
      <c r="T561" t="s">
        <v>2607</v>
      </c>
      <c r="U561" t="s">
        <v>50</v>
      </c>
      <c r="V561" t="s">
        <v>103</v>
      </c>
      <c r="W561">
        <v>3</v>
      </c>
      <c r="X561" t="s">
        <v>829</v>
      </c>
      <c r="Y561" t="s">
        <v>830</v>
      </c>
      <c r="Z561" t="s">
        <v>1317</v>
      </c>
      <c r="AA561" t="s">
        <v>4747</v>
      </c>
      <c r="AB561" t="s">
        <v>4748</v>
      </c>
      <c r="AC561" t="s">
        <v>57</v>
      </c>
      <c r="AD561" t="s">
        <v>442</v>
      </c>
      <c r="AE561" t="s">
        <v>58</v>
      </c>
      <c r="AF561" t="s">
        <v>591</v>
      </c>
      <c r="AN561">
        <f>SUM(B561:AM561)</f>
        <v>2058.6129999999998</v>
      </c>
    </row>
    <row r="562" spans="1:40">
      <c r="A562" t="s">
        <v>4749</v>
      </c>
      <c r="B562">
        <v>1569</v>
      </c>
      <c r="C562">
        <v>4</v>
      </c>
      <c r="D562">
        <v>-0.16400000000000001</v>
      </c>
      <c r="E562">
        <v>761</v>
      </c>
      <c r="F562">
        <v>5</v>
      </c>
      <c r="G562">
        <v>-0.17699999999999999</v>
      </c>
      <c r="H562" t="s">
        <v>4750</v>
      </c>
      <c r="I562" t="s">
        <v>1269</v>
      </c>
      <c r="J562" s="2" t="s">
        <v>4751</v>
      </c>
      <c r="K562" t="s">
        <v>43</v>
      </c>
      <c r="M562" t="s">
        <v>4752</v>
      </c>
      <c r="N562" t="s">
        <v>4750</v>
      </c>
      <c r="O562" t="s">
        <v>1269</v>
      </c>
      <c r="P562" t="s">
        <v>4753</v>
      </c>
      <c r="Q562" t="s">
        <v>46</v>
      </c>
      <c r="R562" t="s">
        <v>80</v>
      </c>
      <c r="S562" t="s">
        <v>208</v>
      </c>
      <c r="T562" t="s">
        <v>4754</v>
      </c>
      <c r="U562" t="s">
        <v>50</v>
      </c>
      <c r="V562" t="s">
        <v>141</v>
      </c>
      <c r="W562">
        <v>3</v>
      </c>
      <c r="X562" t="s">
        <v>128</v>
      </c>
      <c r="Y562" t="s">
        <v>302</v>
      </c>
      <c r="Z562" t="s">
        <v>1272</v>
      </c>
      <c r="AA562" t="s">
        <v>4755</v>
      </c>
      <c r="AB562" t="s">
        <v>4756</v>
      </c>
      <c r="AC562" t="s">
        <v>57</v>
      </c>
      <c r="AD562" t="s">
        <v>146</v>
      </c>
      <c r="AE562" t="s">
        <v>58</v>
      </c>
      <c r="AF562" t="s">
        <v>216</v>
      </c>
      <c r="AN562">
        <f>SUM(B562:AM562)</f>
        <v>2341.6590000000001</v>
      </c>
    </row>
    <row r="563" spans="1:40">
      <c r="A563" t="s">
        <v>4757</v>
      </c>
      <c r="B563">
        <v>1439</v>
      </c>
      <c r="C563">
        <v>4</v>
      </c>
      <c r="D563">
        <v>-0.186</v>
      </c>
      <c r="E563">
        <v>760</v>
      </c>
      <c r="F563">
        <v>5</v>
      </c>
      <c r="G563">
        <v>-0.17699999999999999</v>
      </c>
      <c r="H563" t="s">
        <v>4758</v>
      </c>
      <c r="I563" t="s">
        <v>722</v>
      </c>
      <c r="J563" s="2" t="s">
        <v>4759</v>
      </c>
      <c r="K563" t="s">
        <v>43</v>
      </c>
      <c r="M563" t="s">
        <v>2931</v>
      </c>
      <c r="N563" t="s">
        <v>4758</v>
      </c>
      <c r="O563" t="s">
        <v>722</v>
      </c>
      <c r="P563" t="s">
        <v>4760</v>
      </c>
      <c r="Q563" t="s">
        <v>117</v>
      </c>
      <c r="R563" t="s">
        <v>100</v>
      </c>
      <c r="S563" t="s">
        <v>101</v>
      </c>
      <c r="T563" t="s">
        <v>102</v>
      </c>
      <c r="U563" t="s">
        <v>50</v>
      </c>
      <c r="V563" t="s">
        <v>103</v>
      </c>
      <c r="W563">
        <v>6</v>
      </c>
      <c r="X563" t="s">
        <v>564</v>
      </c>
      <c r="Y563" t="s">
        <v>564</v>
      </c>
      <c r="Z563" t="s">
        <v>727</v>
      </c>
      <c r="AA563" t="s">
        <v>2933</v>
      </c>
      <c r="AB563" t="s">
        <v>4761</v>
      </c>
      <c r="AC563" t="s">
        <v>108</v>
      </c>
      <c r="AD563" t="s">
        <v>109</v>
      </c>
      <c r="AE563" t="s">
        <v>58</v>
      </c>
      <c r="AF563" t="s">
        <v>59</v>
      </c>
      <c r="AN563">
        <f>SUM(B563:AM563)</f>
        <v>2213.6370000000002</v>
      </c>
    </row>
    <row r="564" spans="1:40">
      <c r="A564" t="s">
        <v>4762</v>
      </c>
      <c r="B564">
        <v>1268</v>
      </c>
      <c r="C564">
        <v>4</v>
      </c>
      <c r="D564">
        <v>-0.214</v>
      </c>
      <c r="E564">
        <v>749</v>
      </c>
      <c r="F564">
        <v>5</v>
      </c>
      <c r="G564">
        <v>-0.182</v>
      </c>
      <c r="H564" t="s">
        <v>4763</v>
      </c>
      <c r="I564" t="s">
        <v>1580</v>
      </c>
      <c r="J564" s="2" t="s">
        <v>4764</v>
      </c>
      <c r="K564" t="s">
        <v>43</v>
      </c>
      <c r="M564" t="s">
        <v>807</v>
      </c>
      <c r="N564" t="s">
        <v>4763</v>
      </c>
      <c r="O564" t="s">
        <v>1580</v>
      </c>
      <c r="P564" t="s">
        <v>4765</v>
      </c>
      <c r="Q564" t="s">
        <v>117</v>
      </c>
      <c r="R564" t="s">
        <v>100</v>
      </c>
      <c r="S564" t="s">
        <v>208</v>
      </c>
      <c r="T564" t="s">
        <v>49</v>
      </c>
      <c r="U564" t="s">
        <v>50</v>
      </c>
      <c r="V564" t="s">
        <v>103</v>
      </c>
      <c r="W564">
        <v>10</v>
      </c>
      <c r="X564" t="s">
        <v>291</v>
      </c>
      <c r="Y564" t="s">
        <v>292</v>
      </c>
      <c r="Z564" t="s">
        <v>809</v>
      </c>
      <c r="AA564" t="s">
        <v>2215</v>
      </c>
      <c r="AB564" t="s">
        <v>4766</v>
      </c>
      <c r="AC564" t="s">
        <v>108</v>
      </c>
      <c r="AD564" t="s">
        <v>49</v>
      </c>
      <c r="AE564" t="s">
        <v>160</v>
      </c>
      <c r="AF564" t="s">
        <v>160</v>
      </c>
      <c r="AN564">
        <f>SUM(B564:AM564)</f>
        <v>2035.604</v>
      </c>
    </row>
    <row r="565" spans="1:40">
      <c r="A565" t="s">
        <v>4767</v>
      </c>
      <c r="B565">
        <v>1483</v>
      </c>
      <c r="C565">
        <v>4</v>
      </c>
      <c r="D565">
        <v>-0.17799999999999999</v>
      </c>
      <c r="E565">
        <v>736</v>
      </c>
      <c r="F565">
        <v>5</v>
      </c>
      <c r="G565">
        <v>-0.188</v>
      </c>
      <c r="H565" t="s">
        <v>4768</v>
      </c>
      <c r="I565" t="s">
        <v>221</v>
      </c>
      <c r="J565" s="2" t="s">
        <v>4769</v>
      </c>
      <c r="K565" t="s">
        <v>245</v>
      </c>
      <c r="M565" t="s">
        <v>4770</v>
      </c>
      <c r="N565" t="s">
        <v>4768</v>
      </c>
      <c r="O565" t="s">
        <v>221</v>
      </c>
      <c r="P565" t="s">
        <v>4771</v>
      </c>
      <c r="Q565" t="s">
        <v>46</v>
      </c>
      <c r="R565" t="s">
        <v>4772</v>
      </c>
      <c r="S565" t="s">
        <v>101</v>
      </c>
      <c r="T565" t="s">
        <v>102</v>
      </c>
      <c r="U565" t="s">
        <v>50</v>
      </c>
      <c r="V565" t="s">
        <v>103</v>
      </c>
      <c r="W565">
        <v>7</v>
      </c>
      <c r="X565" t="s">
        <v>142</v>
      </c>
      <c r="Y565" t="s">
        <v>142</v>
      </c>
      <c r="Z565" t="s">
        <v>248</v>
      </c>
      <c r="AA565" t="s">
        <v>4773</v>
      </c>
      <c r="AB565" t="s">
        <v>4774</v>
      </c>
      <c r="AC565" t="s">
        <v>57</v>
      </c>
      <c r="AD565" t="s">
        <v>109</v>
      </c>
      <c r="AE565" t="s">
        <v>58</v>
      </c>
      <c r="AF565" t="s">
        <v>147</v>
      </c>
      <c r="AN565">
        <f>SUM(B565:AM565)</f>
        <v>2234.634</v>
      </c>
    </row>
    <row r="566" spans="1:40">
      <c r="A566" t="s">
        <v>4775</v>
      </c>
      <c r="B566">
        <v>1555</v>
      </c>
      <c r="C566">
        <v>4</v>
      </c>
      <c r="D566">
        <v>-0.16700000000000001</v>
      </c>
      <c r="E566">
        <v>732</v>
      </c>
      <c r="F566">
        <v>5</v>
      </c>
      <c r="G566">
        <v>-0.189</v>
      </c>
      <c r="H566" t="s">
        <v>4776</v>
      </c>
      <c r="I566" t="s">
        <v>2191</v>
      </c>
      <c r="J566" s="2" t="s">
        <v>4777</v>
      </c>
      <c r="K566" t="s">
        <v>245</v>
      </c>
      <c r="M566" t="s">
        <v>4778</v>
      </c>
      <c r="N566" t="s">
        <v>4776</v>
      </c>
      <c r="O566" t="s">
        <v>2191</v>
      </c>
      <c r="P566" t="s">
        <v>4779</v>
      </c>
      <c r="Q566" t="s">
        <v>117</v>
      </c>
      <c r="R566" t="s">
        <v>80</v>
      </c>
      <c r="S566" t="s">
        <v>208</v>
      </c>
      <c r="T566" t="s">
        <v>102</v>
      </c>
      <c r="U566" t="s">
        <v>50</v>
      </c>
      <c r="V566" t="s">
        <v>141</v>
      </c>
      <c r="W566">
        <v>7</v>
      </c>
      <c r="X566" t="s">
        <v>142</v>
      </c>
      <c r="Y566" t="s">
        <v>142</v>
      </c>
      <c r="Z566" t="s">
        <v>2196</v>
      </c>
      <c r="AA566" t="s">
        <v>4780</v>
      </c>
      <c r="AB566" t="s">
        <v>4781</v>
      </c>
      <c r="AC566" t="s">
        <v>57</v>
      </c>
      <c r="AD566" t="s">
        <v>109</v>
      </c>
      <c r="AE566" t="s">
        <v>58</v>
      </c>
      <c r="AF566" t="s">
        <v>216</v>
      </c>
      <c r="AN566">
        <f>SUM(B566:AM566)</f>
        <v>2302.6440000000002</v>
      </c>
    </row>
    <row r="567" spans="1:40">
      <c r="A567" t="s">
        <v>4782</v>
      </c>
      <c r="B567">
        <v>1672</v>
      </c>
      <c r="C567">
        <v>4</v>
      </c>
      <c r="D567">
        <v>-0.14699999999999999</v>
      </c>
      <c r="E567">
        <v>721</v>
      </c>
      <c r="F567">
        <v>5</v>
      </c>
      <c r="G567">
        <v>-0.19400000000000001</v>
      </c>
      <c r="H567" t="s">
        <v>4783</v>
      </c>
      <c r="I567" t="s">
        <v>4784</v>
      </c>
      <c r="J567" s="2" t="s">
        <v>4785</v>
      </c>
      <c r="K567" t="s">
        <v>43</v>
      </c>
      <c r="M567" t="s">
        <v>4786</v>
      </c>
      <c r="N567" t="s">
        <v>4783</v>
      </c>
      <c r="O567" t="s">
        <v>4784</v>
      </c>
      <c r="P567" t="s">
        <v>4787</v>
      </c>
      <c r="Q567" t="s">
        <v>46</v>
      </c>
      <c r="R567" t="s">
        <v>47</v>
      </c>
      <c r="S567" t="s">
        <v>48</v>
      </c>
      <c r="T567" t="s">
        <v>49</v>
      </c>
      <c r="U567" t="s">
        <v>50</v>
      </c>
      <c r="V567" t="s">
        <v>67</v>
      </c>
      <c r="W567">
        <v>6</v>
      </c>
      <c r="X567" t="s">
        <v>84</v>
      </c>
      <c r="Y567" t="s">
        <v>104</v>
      </c>
      <c r="Z567" t="s">
        <v>3152</v>
      </c>
      <c r="AA567" t="s">
        <v>4788</v>
      </c>
      <c r="AB567" t="s">
        <v>4789</v>
      </c>
      <c r="AC567" t="s">
        <v>57</v>
      </c>
      <c r="AD567" t="s">
        <v>49</v>
      </c>
      <c r="AE567" t="s">
        <v>58</v>
      </c>
      <c r="AF567" t="s">
        <v>591</v>
      </c>
      <c r="AN567">
        <f>SUM(B567:AM567)</f>
        <v>2407.6590000000001</v>
      </c>
    </row>
    <row r="568" spans="1:40">
      <c r="A568" t="s">
        <v>4790</v>
      </c>
      <c r="B568">
        <v>1230</v>
      </c>
      <c r="C568">
        <v>4</v>
      </c>
      <c r="D568">
        <v>-0.22</v>
      </c>
      <c r="E568">
        <v>721</v>
      </c>
      <c r="F568">
        <v>5</v>
      </c>
      <c r="G568">
        <v>-0.19400000000000001</v>
      </c>
      <c r="H568" t="s">
        <v>4791</v>
      </c>
      <c r="I568" t="s">
        <v>4792</v>
      </c>
      <c r="J568" s="2" t="s">
        <v>4793</v>
      </c>
      <c r="K568" t="s">
        <v>43</v>
      </c>
      <c r="M568" t="s">
        <v>2923</v>
      </c>
      <c r="N568" t="s">
        <v>4791</v>
      </c>
      <c r="O568" t="s">
        <v>4792</v>
      </c>
      <c r="P568" t="s">
        <v>4794</v>
      </c>
      <c r="Q568" t="s">
        <v>117</v>
      </c>
      <c r="R568" t="s">
        <v>2495</v>
      </c>
      <c r="S568" t="s">
        <v>208</v>
      </c>
      <c r="T568" t="s">
        <v>102</v>
      </c>
      <c r="U568" t="s">
        <v>50</v>
      </c>
      <c r="V568" t="s">
        <v>103</v>
      </c>
      <c r="W568">
        <v>5</v>
      </c>
      <c r="X568" t="s">
        <v>829</v>
      </c>
      <c r="Y568" t="s">
        <v>830</v>
      </c>
      <c r="Z568" t="s">
        <v>1317</v>
      </c>
      <c r="AA568" t="s">
        <v>4795</v>
      </c>
      <c r="AB568" t="s">
        <v>4796</v>
      </c>
      <c r="AC568" t="s">
        <v>57</v>
      </c>
      <c r="AD568" t="s">
        <v>109</v>
      </c>
      <c r="AE568" t="s">
        <v>58</v>
      </c>
      <c r="AF568" t="s">
        <v>591</v>
      </c>
      <c r="AN568">
        <f>SUM(B568:AM568)</f>
        <v>1964.586</v>
      </c>
    </row>
    <row r="569" spans="1:40">
      <c r="A569" t="s">
        <v>4797</v>
      </c>
      <c r="B569">
        <v>1547</v>
      </c>
      <c r="C569">
        <v>4</v>
      </c>
      <c r="D569">
        <v>-0.16800000000000001</v>
      </c>
      <c r="E569">
        <v>716</v>
      </c>
      <c r="F569">
        <v>5</v>
      </c>
      <c r="G569">
        <v>-0.19600000000000001</v>
      </c>
      <c r="H569" t="s">
        <v>4798</v>
      </c>
      <c r="I569" t="s">
        <v>4799</v>
      </c>
      <c r="J569" s="2" t="s">
        <v>4800</v>
      </c>
      <c r="K569" t="s">
        <v>43</v>
      </c>
      <c r="M569" t="s">
        <v>4455</v>
      </c>
      <c r="N569" t="s">
        <v>4798</v>
      </c>
      <c r="O569" t="s">
        <v>4799</v>
      </c>
      <c r="P569" t="s">
        <v>4801</v>
      </c>
      <c r="Q569" t="s">
        <v>117</v>
      </c>
      <c r="R569" t="s">
        <v>100</v>
      </c>
      <c r="S569" t="s">
        <v>208</v>
      </c>
      <c r="T569" t="s">
        <v>1902</v>
      </c>
      <c r="U569" t="s">
        <v>50</v>
      </c>
      <c r="V569" t="s">
        <v>103</v>
      </c>
      <c r="W569">
        <v>5</v>
      </c>
      <c r="X569" t="s">
        <v>291</v>
      </c>
      <c r="Y569" t="s">
        <v>292</v>
      </c>
      <c r="Z569" t="s">
        <v>4457</v>
      </c>
      <c r="AA569" t="s">
        <v>4802</v>
      </c>
      <c r="AB569" t="s">
        <v>4803</v>
      </c>
      <c r="AC569" t="s">
        <v>108</v>
      </c>
      <c r="AD569" t="s">
        <v>442</v>
      </c>
      <c r="AE569" t="s">
        <v>160</v>
      </c>
      <c r="AF569" t="s">
        <v>160</v>
      </c>
      <c r="AN569">
        <f>SUM(B569:AM569)</f>
        <v>2276.6360000000004</v>
      </c>
    </row>
    <row r="570" spans="1:40">
      <c r="A570" t="s">
        <v>4804</v>
      </c>
      <c r="B570">
        <v>1302</v>
      </c>
      <c r="C570">
        <v>4</v>
      </c>
      <c r="D570">
        <v>-0.20799999999999999</v>
      </c>
      <c r="E570">
        <v>710</v>
      </c>
      <c r="F570">
        <v>5</v>
      </c>
      <c r="G570">
        <v>-0.19900000000000001</v>
      </c>
      <c r="H570" t="s">
        <v>4805</v>
      </c>
      <c r="I570" t="s">
        <v>4806</v>
      </c>
      <c r="J570" s="2" t="s">
        <v>4807</v>
      </c>
      <c r="K570" t="s">
        <v>43</v>
      </c>
      <c r="M570" t="s">
        <v>4808</v>
      </c>
      <c r="N570" t="s">
        <v>4805</v>
      </c>
      <c r="O570" t="s">
        <v>4806</v>
      </c>
      <c r="P570" t="s">
        <v>4809</v>
      </c>
      <c r="Q570" t="s">
        <v>117</v>
      </c>
      <c r="R570" t="s">
        <v>100</v>
      </c>
      <c r="S570" t="s">
        <v>101</v>
      </c>
      <c r="T570" t="s">
        <v>209</v>
      </c>
      <c r="U570" t="s">
        <v>50</v>
      </c>
      <c r="V570" t="s">
        <v>103</v>
      </c>
      <c r="W570">
        <v>3</v>
      </c>
      <c r="X570" t="s">
        <v>52</v>
      </c>
      <c r="Y570" t="s">
        <v>449</v>
      </c>
      <c r="Z570" t="s">
        <v>4810</v>
      </c>
      <c r="AA570" t="s">
        <v>4811</v>
      </c>
      <c r="AB570" t="s">
        <v>4812</v>
      </c>
      <c r="AC570" t="s">
        <v>108</v>
      </c>
      <c r="AD570" t="s">
        <v>215</v>
      </c>
      <c r="AE570" t="s">
        <v>58</v>
      </c>
      <c r="AF570" t="s">
        <v>90</v>
      </c>
      <c r="AN570">
        <f>SUM(B570:AM570)</f>
        <v>2023.5929999999998</v>
      </c>
    </row>
    <row r="571" spans="1:40">
      <c r="A571" t="s">
        <v>4813</v>
      </c>
      <c r="B571">
        <v>1664</v>
      </c>
      <c r="C571">
        <v>4</v>
      </c>
      <c r="D571">
        <v>-0.14899999999999999</v>
      </c>
      <c r="E571">
        <v>707</v>
      </c>
      <c r="F571">
        <v>5</v>
      </c>
      <c r="G571">
        <v>-0.2</v>
      </c>
      <c r="H571" t="s">
        <v>4814</v>
      </c>
      <c r="I571" t="s">
        <v>814</v>
      </c>
      <c r="J571" s="2" t="s">
        <v>4815</v>
      </c>
      <c r="K571" t="s">
        <v>43</v>
      </c>
      <c r="M571" t="s">
        <v>4816</v>
      </c>
      <c r="N571" t="s">
        <v>4814</v>
      </c>
      <c r="O571" t="s">
        <v>814</v>
      </c>
      <c r="P571" t="s">
        <v>4817</v>
      </c>
      <c r="Q571" t="s">
        <v>117</v>
      </c>
      <c r="R571" t="s">
        <v>80</v>
      </c>
      <c r="S571" t="s">
        <v>101</v>
      </c>
      <c r="T571" t="s">
        <v>586</v>
      </c>
      <c r="U571" t="s">
        <v>50</v>
      </c>
      <c r="V571" t="s">
        <v>103</v>
      </c>
      <c r="W571">
        <v>9</v>
      </c>
      <c r="X571" t="s">
        <v>258</v>
      </c>
      <c r="Y571" t="s">
        <v>818</v>
      </c>
      <c r="Z571" t="s">
        <v>819</v>
      </c>
      <c r="AA571" t="s">
        <v>4818</v>
      </c>
      <c r="AB571" t="s">
        <v>4819</v>
      </c>
      <c r="AC571" t="s">
        <v>57</v>
      </c>
      <c r="AD571" t="s">
        <v>590</v>
      </c>
      <c r="AE571" t="s">
        <v>58</v>
      </c>
      <c r="AF571" t="s">
        <v>71</v>
      </c>
      <c r="AN571">
        <f>SUM(B571:AM571)</f>
        <v>2388.6510000000003</v>
      </c>
    </row>
    <row r="572" spans="1:40">
      <c r="A572" t="s">
        <v>4820</v>
      </c>
      <c r="B572">
        <v>1251</v>
      </c>
      <c r="C572">
        <v>4</v>
      </c>
      <c r="D572">
        <v>-0.217</v>
      </c>
      <c r="E572">
        <v>702</v>
      </c>
      <c r="F572">
        <v>5</v>
      </c>
      <c r="G572">
        <v>-0.20200000000000001</v>
      </c>
      <c r="H572" t="s">
        <v>4821</v>
      </c>
      <c r="I572" t="s">
        <v>221</v>
      </c>
      <c r="J572" s="2" t="s">
        <v>4822</v>
      </c>
      <c r="K572" t="s">
        <v>245</v>
      </c>
      <c r="M572" t="s">
        <v>4823</v>
      </c>
      <c r="N572" t="s">
        <v>4821</v>
      </c>
      <c r="O572" t="s">
        <v>221</v>
      </c>
      <c r="P572" t="s">
        <v>4824</v>
      </c>
      <c r="Q572" t="s">
        <v>117</v>
      </c>
      <c r="R572" t="s">
        <v>542</v>
      </c>
      <c r="S572" t="s">
        <v>208</v>
      </c>
      <c r="T572" t="s">
        <v>3144</v>
      </c>
      <c r="U572" t="s">
        <v>50</v>
      </c>
      <c r="V572" t="s">
        <v>103</v>
      </c>
      <c r="W572">
        <v>6</v>
      </c>
      <c r="X572" t="s">
        <v>225</v>
      </c>
      <c r="Y572" t="s">
        <v>225</v>
      </c>
      <c r="Z572" t="s">
        <v>1748</v>
      </c>
      <c r="AA572" t="s">
        <v>4825</v>
      </c>
      <c r="AB572" t="s">
        <v>4826</v>
      </c>
      <c r="AC572" t="s">
        <v>108</v>
      </c>
      <c r="AD572" t="s">
        <v>109</v>
      </c>
      <c r="AE572" t="s">
        <v>58</v>
      </c>
      <c r="AF572" t="s">
        <v>147</v>
      </c>
      <c r="AN572">
        <f>SUM(B572:AM572)</f>
        <v>1967.5809999999999</v>
      </c>
    </row>
    <row r="573" spans="1:40">
      <c r="A573" t="s">
        <v>4827</v>
      </c>
      <c r="B573">
        <v>1300</v>
      </c>
      <c r="C573">
        <v>4</v>
      </c>
      <c r="D573">
        <v>-0.20899999999999999</v>
      </c>
      <c r="E573">
        <v>689</v>
      </c>
      <c r="F573">
        <v>5</v>
      </c>
      <c r="G573">
        <v>-0.20799999999999999</v>
      </c>
      <c r="H573" t="s">
        <v>4828</v>
      </c>
      <c r="I573" t="s">
        <v>4829</v>
      </c>
      <c r="J573" s="2" t="s">
        <v>4830</v>
      </c>
      <c r="K573" t="s">
        <v>245</v>
      </c>
      <c r="M573" t="s">
        <v>4831</v>
      </c>
      <c r="N573" t="s">
        <v>4828</v>
      </c>
      <c r="O573" t="s">
        <v>4829</v>
      </c>
      <c r="P573" t="s">
        <v>4832</v>
      </c>
      <c r="Q573" t="s">
        <v>46</v>
      </c>
      <c r="R573" t="s">
        <v>80</v>
      </c>
      <c r="S573" t="s">
        <v>208</v>
      </c>
      <c r="T573" t="s">
        <v>419</v>
      </c>
      <c r="U573" t="s">
        <v>50</v>
      </c>
      <c r="V573" t="s">
        <v>155</v>
      </c>
      <c r="W573">
        <v>3</v>
      </c>
      <c r="X573" t="s">
        <v>84</v>
      </c>
      <c r="Y573" t="s">
        <v>104</v>
      </c>
      <c r="Z573" t="s">
        <v>743</v>
      </c>
      <c r="AA573" t="s">
        <v>4833</v>
      </c>
      <c r="AB573" t="s">
        <v>4834</v>
      </c>
      <c r="AC573" t="s">
        <v>57</v>
      </c>
      <c r="AD573" t="s">
        <v>423</v>
      </c>
      <c r="AE573" t="s">
        <v>110</v>
      </c>
      <c r="AF573" t="s">
        <v>110</v>
      </c>
      <c r="AN573">
        <f>SUM(B573:AM573)</f>
        <v>2000.5829999999999</v>
      </c>
    </row>
    <row r="574" spans="1:40">
      <c r="A574" t="s">
        <v>4835</v>
      </c>
      <c r="B574">
        <v>1284</v>
      </c>
      <c r="C574">
        <v>4</v>
      </c>
      <c r="D574">
        <v>-0.21099999999999999</v>
      </c>
      <c r="E574">
        <v>680</v>
      </c>
      <c r="F574">
        <v>5</v>
      </c>
      <c r="G574">
        <v>-0.21199999999999999</v>
      </c>
      <c r="H574" t="s">
        <v>4836</v>
      </c>
      <c r="I574" t="s">
        <v>4837</v>
      </c>
      <c r="J574" s="2" t="s">
        <v>4838</v>
      </c>
      <c r="K574" t="s">
        <v>43</v>
      </c>
      <c r="M574" t="s">
        <v>4839</v>
      </c>
      <c r="N574" t="s">
        <v>4836</v>
      </c>
      <c r="O574" t="s">
        <v>4837</v>
      </c>
      <c r="P574" t="s">
        <v>4840</v>
      </c>
      <c r="Q574" t="s">
        <v>46</v>
      </c>
      <c r="R574" t="s">
        <v>100</v>
      </c>
      <c r="S574" t="s">
        <v>48</v>
      </c>
      <c r="T574" t="s">
        <v>49</v>
      </c>
      <c r="U574" t="s">
        <v>50</v>
      </c>
      <c r="V574" t="s">
        <v>103</v>
      </c>
      <c r="W574">
        <v>3</v>
      </c>
      <c r="X574" t="s">
        <v>183</v>
      </c>
      <c r="Y574" t="s">
        <v>184</v>
      </c>
      <c r="Z574" t="s">
        <v>4841</v>
      </c>
      <c r="AA574" t="s">
        <v>4842</v>
      </c>
      <c r="AB574" t="s">
        <v>4843</v>
      </c>
      <c r="AC574" t="s">
        <v>108</v>
      </c>
      <c r="AD574" t="s">
        <v>49</v>
      </c>
      <c r="AE574" t="s">
        <v>58</v>
      </c>
      <c r="AF574" t="s">
        <v>71</v>
      </c>
      <c r="AN574">
        <f>SUM(B574:AM574)</f>
        <v>1975.577</v>
      </c>
    </row>
    <row r="575" spans="1:40">
      <c r="A575" t="s">
        <v>4844</v>
      </c>
      <c r="B575">
        <v>848</v>
      </c>
      <c r="C575">
        <v>5</v>
      </c>
      <c r="D575">
        <v>-0.28299999999999997</v>
      </c>
      <c r="E575">
        <v>824</v>
      </c>
      <c r="F575">
        <v>5</v>
      </c>
      <c r="G575">
        <v>-0.15</v>
      </c>
      <c r="H575" t="s">
        <v>4845</v>
      </c>
      <c r="I575" t="s">
        <v>4846</v>
      </c>
      <c r="J575" s="2" t="s">
        <v>4847</v>
      </c>
      <c r="K575" t="s">
        <v>245</v>
      </c>
      <c r="M575" t="s">
        <v>4848</v>
      </c>
      <c r="N575" t="s">
        <v>4845</v>
      </c>
      <c r="O575" t="s">
        <v>4846</v>
      </c>
      <c r="P575" t="s">
        <v>4849</v>
      </c>
      <c r="Q575" t="s">
        <v>46</v>
      </c>
      <c r="R575" t="s">
        <v>65</v>
      </c>
      <c r="S575" t="s">
        <v>48</v>
      </c>
      <c r="T575" t="s">
        <v>102</v>
      </c>
      <c r="U575" t="s">
        <v>50</v>
      </c>
      <c r="V575" t="s">
        <v>660</v>
      </c>
      <c r="W575">
        <v>8</v>
      </c>
      <c r="X575" t="s">
        <v>829</v>
      </c>
      <c r="Y575" t="s">
        <v>830</v>
      </c>
      <c r="Z575" t="s">
        <v>1186</v>
      </c>
      <c r="AA575" t="s">
        <v>4850</v>
      </c>
      <c r="AB575" t="s">
        <v>4851</v>
      </c>
      <c r="AC575" t="s">
        <v>57</v>
      </c>
      <c r="AD575" t="s">
        <v>109</v>
      </c>
      <c r="AE575" t="s">
        <v>58</v>
      </c>
      <c r="AF575" t="s">
        <v>591</v>
      </c>
      <c r="AN575">
        <f>SUM(B575:AM575)</f>
        <v>1689.567</v>
      </c>
    </row>
    <row r="576" spans="1:40">
      <c r="A576" t="s">
        <v>4852</v>
      </c>
      <c r="B576">
        <v>1029</v>
      </c>
      <c r="C576">
        <v>5</v>
      </c>
      <c r="D576">
        <v>-0.253</v>
      </c>
      <c r="E576">
        <v>812</v>
      </c>
      <c r="F576">
        <v>5</v>
      </c>
      <c r="G576">
        <v>-0.155</v>
      </c>
      <c r="H576" t="s">
        <v>4853</v>
      </c>
      <c r="I576" t="s">
        <v>4854</v>
      </c>
      <c r="J576" s="2" t="s">
        <v>4855</v>
      </c>
      <c r="K576" t="s">
        <v>245</v>
      </c>
      <c r="M576" t="s">
        <v>4856</v>
      </c>
      <c r="N576" t="s">
        <v>4853</v>
      </c>
      <c r="O576" t="s">
        <v>4854</v>
      </c>
      <c r="P576" t="s">
        <v>4857</v>
      </c>
      <c r="Q576" t="s">
        <v>46</v>
      </c>
      <c r="R576" t="s">
        <v>100</v>
      </c>
      <c r="S576" t="s">
        <v>81</v>
      </c>
      <c r="T576" t="s">
        <v>49</v>
      </c>
      <c r="U576" t="s">
        <v>50</v>
      </c>
      <c r="V576" t="s">
        <v>83</v>
      </c>
      <c r="W576">
        <v>8</v>
      </c>
      <c r="X576" t="s">
        <v>258</v>
      </c>
      <c r="Y576" t="s">
        <v>259</v>
      </c>
      <c r="Z576" t="s">
        <v>4858</v>
      </c>
      <c r="AA576" t="s">
        <v>4859</v>
      </c>
      <c r="AB576" t="s">
        <v>4860</v>
      </c>
      <c r="AC576" t="s">
        <v>108</v>
      </c>
      <c r="AD576" t="s">
        <v>49</v>
      </c>
      <c r="AE576" t="s">
        <v>58</v>
      </c>
      <c r="AF576" t="s">
        <v>175</v>
      </c>
      <c r="AN576">
        <f>SUM(B576:AM576)</f>
        <v>1858.5920000000001</v>
      </c>
    </row>
    <row r="577" spans="1:40">
      <c r="A577" t="s">
        <v>4861</v>
      </c>
      <c r="B577">
        <v>1043</v>
      </c>
      <c r="C577">
        <v>5</v>
      </c>
      <c r="D577">
        <v>-0.251</v>
      </c>
      <c r="E577">
        <v>802</v>
      </c>
      <c r="F577">
        <v>5</v>
      </c>
      <c r="G577">
        <v>-0.159</v>
      </c>
      <c r="H577" t="s">
        <v>4862</v>
      </c>
      <c r="I577" t="s">
        <v>4863</v>
      </c>
      <c r="J577" s="2" t="s">
        <v>4864</v>
      </c>
      <c r="K577" t="s">
        <v>43</v>
      </c>
      <c r="M577" t="s">
        <v>4865</v>
      </c>
      <c r="N577" t="s">
        <v>4862</v>
      </c>
      <c r="O577" t="s">
        <v>4863</v>
      </c>
      <c r="P577" t="s">
        <v>4866</v>
      </c>
      <c r="Q577" t="s">
        <v>117</v>
      </c>
      <c r="R577" t="s">
        <v>100</v>
      </c>
      <c r="S577" t="s">
        <v>101</v>
      </c>
      <c r="T577" t="s">
        <v>345</v>
      </c>
      <c r="U577" t="s">
        <v>50</v>
      </c>
      <c r="V577" t="s">
        <v>103</v>
      </c>
      <c r="W577">
        <v>6</v>
      </c>
      <c r="X577" t="s">
        <v>564</v>
      </c>
      <c r="Y577" t="s">
        <v>564</v>
      </c>
      <c r="Z577" t="s">
        <v>4071</v>
      </c>
      <c r="AA577" t="s">
        <v>4867</v>
      </c>
      <c r="AB577" t="s">
        <v>4868</v>
      </c>
      <c r="AC577" t="s">
        <v>108</v>
      </c>
      <c r="AD577" t="s">
        <v>215</v>
      </c>
      <c r="AE577" t="s">
        <v>58</v>
      </c>
      <c r="AF577" t="s">
        <v>216</v>
      </c>
      <c r="AN577">
        <f>SUM(B577:AM577)</f>
        <v>1860.59</v>
      </c>
    </row>
    <row r="578" spans="1:40">
      <c r="A578" t="s">
        <v>4869</v>
      </c>
      <c r="B578">
        <v>1133</v>
      </c>
      <c r="C578">
        <v>5</v>
      </c>
      <c r="D578">
        <v>-0.23599999999999999</v>
      </c>
      <c r="E578">
        <v>793</v>
      </c>
      <c r="F578">
        <v>5</v>
      </c>
      <c r="G578">
        <v>-0.16300000000000001</v>
      </c>
      <c r="H578" t="s">
        <v>4870</v>
      </c>
      <c r="I578" t="s">
        <v>4871</v>
      </c>
      <c r="J578" s="2" t="s">
        <v>4872</v>
      </c>
      <c r="K578" t="s">
        <v>43</v>
      </c>
      <c r="M578" t="s">
        <v>4873</v>
      </c>
      <c r="N578" t="s">
        <v>4870</v>
      </c>
      <c r="O578" t="s">
        <v>4871</v>
      </c>
      <c r="P578" t="s">
        <v>4874</v>
      </c>
      <c r="Q578" t="s">
        <v>117</v>
      </c>
      <c r="R578" t="s">
        <v>100</v>
      </c>
      <c r="S578" t="s">
        <v>208</v>
      </c>
      <c r="T578" t="s">
        <v>209</v>
      </c>
      <c r="U578" t="s">
        <v>50</v>
      </c>
      <c r="V578" t="s">
        <v>103</v>
      </c>
      <c r="W578">
        <v>1</v>
      </c>
      <c r="X578" t="s">
        <v>128</v>
      </c>
      <c r="Y578" t="s">
        <v>129</v>
      </c>
      <c r="Z578" t="s">
        <v>4875</v>
      </c>
      <c r="AA578" t="s">
        <v>4876</v>
      </c>
      <c r="AB578" t="s">
        <v>4877</v>
      </c>
      <c r="AC578" t="s">
        <v>108</v>
      </c>
      <c r="AD578" t="s">
        <v>215</v>
      </c>
      <c r="AE578" t="s">
        <v>58</v>
      </c>
      <c r="AF578" t="s">
        <v>475</v>
      </c>
      <c r="AN578">
        <f>SUM(B578:AM578)</f>
        <v>1936.6009999999999</v>
      </c>
    </row>
    <row r="579" spans="1:40">
      <c r="A579" t="s">
        <v>4878</v>
      </c>
      <c r="B579">
        <v>824</v>
      </c>
      <c r="C579">
        <v>5</v>
      </c>
      <c r="D579">
        <v>-0.28699999999999998</v>
      </c>
      <c r="E579">
        <v>792</v>
      </c>
      <c r="F579">
        <v>5</v>
      </c>
      <c r="G579">
        <v>-0.16400000000000001</v>
      </c>
      <c r="H579" t="s">
        <v>4879</v>
      </c>
      <c r="I579" t="s">
        <v>4880</v>
      </c>
      <c r="J579" s="2" t="s">
        <v>4881</v>
      </c>
      <c r="K579" t="s">
        <v>43</v>
      </c>
      <c r="M579" t="s">
        <v>2923</v>
      </c>
      <c r="N579" t="s">
        <v>4879</v>
      </c>
      <c r="O579" t="s">
        <v>4880</v>
      </c>
      <c r="P579" t="s">
        <v>4882</v>
      </c>
      <c r="Q579" t="s">
        <v>117</v>
      </c>
      <c r="R579" t="s">
        <v>2495</v>
      </c>
      <c r="S579" t="s">
        <v>208</v>
      </c>
      <c r="T579" t="s">
        <v>102</v>
      </c>
      <c r="U579" t="s">
        <v>50</v>
      </c>
      <c r="V579" t="s">
        <v>170</v>
      </c>
      <c r="W579">
        <v>8</v>
      </c>
      <c r="X579" t="s">
        <v>564</v>
      </c>
      <c r="Y579" t="s">
        <v>564</v>
      </c>
      <c r="Z579" t="s">
        <v>4071</v>
      </c>
      <c r="AA579" t="s">
        <v>4883</v>
      </c>
      <c r="AB579" t="s">
        <v>4884</v>
      </c>
      <c r="AC579" t="s">
        <v>57</v>
      </c>
      <c r="AD579" t="s">
        <v>109</v>
      </c>
      <c r="AE579" t="s">
        <v>58</v>
      </c>
      <c r="AF579" t="s">
        <v>216</v>
      </c>
      <c r="AN579">
        <f>SUM(B579:AM579)</f>
        <v>1633.549</v>
      </c>
    </row>
    <row r="580" spans="1:40">
      <c r="A580" t="s">
        <v>4885</v>
      </c>
      <c r="B580">
        <v>1106</v>
      </c>
      <c r="C580">
        <v>5</v>
      </c>
      <c r="D580">
        <v>-0.24</v>
      </c>
      <c r="E580">
        <v>785</v>
      </c>
      <c r="F580">
        <v>5</v>
      </c>
      <c r="G580">
        <v>-0.16700000000000001</v>
      </c>
      <c r="H580" t="s">
        <v>4886</v>
      </c>
      <c r="I580" t="s">
        <v>221</v>
      </c>
      <c r="J580" s="2" t="s">
        <v>4887</v>
      </c>
      <c r="K580" t="s">
        <v>245</v>
      </c>
      <c r="M580" t="s">
        <v>4888</v>
      </c>
      <c r="N580" t="s">
        <v>4886</v>
      </c>
      <c r="O580" t="s">
        <v>221</v>
      </c>
      <c r="P580" t="s">
        <v>4889</v>
      </c>
      <c r="Q580" t="s">
        <v>117</v>
      </c>
      <c r="R580" t="s">
        <v>80</v>
      </c>
      <c r="S580" t="s">
        <v>48</v>
      </c>
      <c r="T580" t="s">
        <v>3426</v>
      </c>
      <c r="U580" t="s">
        <v>50</v>
      </c>
      <c r="V580" t="s">
        <v>103</v>
      </c>
      <c r="W580">
        <v>3</v>
      </c>
      <c r="X580" t="s">
        <v>225</v>
      </c>
      <c r="Y580" t="s">
        <v>225</v>
      </c>
      <c r="Z580" t="s">
        <v>1283</v>
      </c>
      <c r="AA580" t="s">
        <v>4890</v>
      </c>
      <c r="AB580" t="s">
        <v>4891</v>
      </c>
      <c r="AC580" t="s">
        <v>57</v>
      </c>
      <c r="AD580" t="s">
        <v>120</v>
      </c>
      <c r="AE580" t="s">
        <v>58</v>
      </c>
      <c r="AF580" t="s">
        <v>147</v>
      </c>
      <c r="AN580">
        <f>SUM(B580:AM580)</f>
        <v>1903.5930000000001</v>
      </c>
    </row>
    <row r="581" spans="1:40">
      <c r="A581" t="s">
        <v>4892</v>
      </c>
      <c r="B581">
        <v>971</v>
      </c>
      <c r="C581">
        <v>5</v>
      </c>
      <c r="D581">
        <v>-0.26300000000000001</v>
      </c>
      <c r="E581">
        <v>776</v>
      </c>
      <c r="F581">
        <v>5</v>
      </c>
      <c r="G581">
        <v>-0.17</v>
      </c>
      <c r="H581" t="s">
        <v>4893</v>
      </c>
      <c r="I581" t="s">
        <v>445</v>
      </c>
      <c r="J581" s="2" t="s">
        <v>4894</v>
      </c>
      <c r="K581" t="s">
        <v>43</v>
      </c>
      <c r="M581" t="s">
        <v>4895</v>
      </c>
      <c r="N581" t="s">
        <v>4893</v>
      </c>
      <c r="O581" t="s">
        <v>445</v>
      </c>
      <c r="P581" t="s">
        <v>4896</v>
      </c>
      <c r="Q581" t="s">
        <v>117</v>
      </c>
      <c r="R581" t="s">
        <v>100</v>
      </c>
      <c r="S581" t="s">
        <v>101</v>
      </c>
      <c r="T581" t="s">
        <v>102</v>
      </c>
      <c r="U581" t="s">
        <v>50</v>
      </c>
      <c r="V581" t="s">
        <v>103</v>
      </c>
      <c r="W581">
        <v>1</v>
      </c>
      <c r="X581" t="s">
        <v>52</v>
      </c>
      <c r="Y581" t="s">
        <v>449</v>
      </c>
      <c r="Z581" t="s">
        <v>450</v>
      </c>
      <c r="AA581" t="s">
        <v>4897</v>
      </c>
      <c r="AB581" t="s">
        <v>4898</v>
      </c>
      <c r="AC581" t="s">
        <v>108</v>
      </c>
      <c r="AD581" t="s">
        <v>109</v>
      </c>
      <c r="AE581" t="s">
        <v>58</v>
      </c>
      <c r="AF581" t="s">
        <v>90</v>
      </c>
      <c r="AN581">
        <f>SUM(B581:AM581)</f>
        <v>1757.567</v>
      </c>
    </row>
    <row r="582" spans="1:40">
      <c r="A582" t="s">
        <v>4899</v>
      </c>
      <c r="B582">
        <v>856</v>
      </c>
      <c r="C582">
        <v>5</v>
      </c>
      <c r="D582">
        <v>-0.28199999999999997</v>
      </c>
      <c r="E582">
        <v>762</v>
      </c>
      <c r="F582">
        <v>5</v>
      </c>
      <c r="G582">
        <v>-0.17599999999999999</v>
      </c>
      <c r="H582" t="s">
        <v>4900</v>
      </c>
      <c r="I582" t="s">
        <v>4901</v>
      </c>
      <c r="J582" s="2" t="s">
        <v>4902</v>
      </c>
      <c r="K582" t="s">
        <v>43</v>
      </c>
      <c r="M582" t="s">
        <v>4903</v>
      </c>
      <c r="N582" t="s">
        <v>4900</v>
      </c>
      <c r="O582" t="s">
        <v>4901</v>
      </c>
      <c r="P582" t="s">
        <v>4904</v>
      </c>
      <c r="Q582" t="s">
        <v>46</v>
      </c>
      <c r="R582" t="s">
        <v>65</v>
      </c>
      <c r="S582" t="s">
        <v>101</v>
      </c>
      <c r="T582" t="s">
        <v>102</v>
      </c>
      <c r="U582" t="s">
        <v>50</v>
      </c>
      <c r="V582" t="s">
        <v>660</v>
      </c>
      <c r="W582">
        <v>7</v>
      </c>
      <c r="X582" t="s">
        <v>258</v>
      </c>
      <c r="Y582" t="s">
        <v>259</v>
      </c>
      <c r="Z582" t="s">
        <v>3065</v>
      </c>
      <c r="AA582" t="s">
        <v>4905</v>
      </c>
      <c r="AB582" t="s">
        <v>4906</v>
      </c>
      <c r="AC582" t="s">
        <v>57</v>
      </c>
      <c r="AD582" t="s">
        <v>109</v>
      </c>
      <c r="AE582" t="s">
        <v>58</v>
      </c>
      <c r="AF582" t="s">
        <v>71</v>
      </c>
      <c r="AN582">
        <f>SUM(B582:AM582)</f>
        <v>1634.5419999999999</v>
      </c>
    </row>
    <row r="583" spans="1:40">
      <c r="A583" t="s">
        <v>4907</v>
      </c>
      <c r="B583">
        <v>900</v>
      </c>
      <c r="C583">
        <v>5</v>
      </c>
      <c r="D583">
        <v>-0.27400000000000002</v>
      </c>
      <c r="E583">
        <v>761</v>
      </c>
      <c r="F583">
        <v>5</v>
      </c>
      <c r="G583">
        <v>-0.17699999999999999</v>
      </c>
      <c r="H583" t="s">
        <v>4908</v>
      </c>
      <c r="I583" t="s">
        <v>4909</v>
      </c>
      <c r="J583" s="2" t="s">
        <v>4910</v>
      </c>
      <c r="K583" t="s">
        <v>43</v>
      </c>
      <c r="M583" t="s">
        <v>4911</v>
      </c>
      <c r="N583" t="s">
        <v>4908</v>
      </c>
      <c r="O583" t="s">
        <v>4909</v>
      </c>
      <c r="P583" t="s">
        <v>4912</v>
      </c>
      <c r="Q583" t="s">
        <v>117</v>
      </c>
      <c r="R583" t="s">
        <v>80</v>
      </c>
      <c r="S583" t="s">
        <v>101</v>
      </c>
      <c r="T583" t="s">
        <v>4754</v>
      </c>
      <c r="U583" t="s">
        <v>50</v>
      </c>
      <c r="V583" t="s">
        <v>103</v>
      </c>
      <c r="W583">
        <v>6</v>
      </c>
      <c r="X583" t="s">
        <v>325</v>
      </c>
      <c r="Y583" t="s">
        <v>325</v>
      </c>
      <c r="Z583" t="s">
        <v>4267</v>
      </c>
      <c r="AA583" t="s">
        <v>4913</v>
      </c>
      <c r="AB583" t="s">
        <v>4914</v>
      </c>
      <c r="AC583" t="s">
        <v>57</v>
      </c>
      <c r="AD583" t="s">
        <v>146</v>
      </c>
      <c r="AE583" t="s">
        <v>58</v>
      </c>
      <c r="AF583" t="s">
        <v>412</v>
      </c>
      <c r="AN583">
        <f>SUM(B583:AM583)</f>
        <v>1676.5490000000002</v>
      </c>
    </row>
    <row r="584" spans="1:40">
      <c r="A584" t="s">
        <v>4915</v>
      </c>
      <c r="B584">
        <v>1086</v>
      </c>
      <c r="C584">
        <v>5</v>
      </c>
      <c r="D584">
        <v>-0.24399999999999999</v>
      </c>
      <c r="E584">
        <v>759</v>
      </c>
      <c r="F584">
        <v>5</v>
      </c>
      <c r="G584">
        <v>-0.17799999999999999</v>
      </c>
      <c r="H584" t="s">
        <v>4916</v>
      </c>
      <c r="I584" t="s">
        <v>4917</v>
      </c>
      <c r="J584" s="2" t="s">
        <v>4918</v>
      </c>
      <c r="K584" t="s">
        <v>43</v>
      </c>
      <c r="M584" t="s">
        <v>4919</v>
      </c>
      <c r="N584" t="s">
        <v>4916</v>
      </c>
      <c r="O584" t="s">
        <v>4917</v>
      </c>
      <c r="P584" t="s">
        <v>4920</v>
      </c>
      <c r="Q584" t="s">
        <v>46</v>
      </c>
      <c r="R584" t="s">
        <v>47</v>
      </c>
      <c r="S584" t="s">
        <v>48</v>
      </c>
      <c r="T584" t="s">
        <v>734</v>
      </c>
      <c r="U584" t="s">
        <v>50</v>
      </c>
      <c r="V584" t="s">
        <v>51</v>
      </c>
      <c r="W584">
        <v>5</v>
      </c>
      <c r="X584" t="s">
        <v>52</v>
      </c>
      <c r="Y584" t="s">
        <v>449</v>
      </c>
      <c r="Z584" t="s">
        <v>4921</v>
      </c>
      <c r="AA584" t="s">
        <v>4922</v>
      </c>
      <c r="AB584" t="s">
        <v>4923</v>
      </c>
      <c r="AC584" t="s">
        <v>57</v>
      </c>
      <c r="AD584" t="s">
        <v>590</v>
      </c>
      <c r="AE584" t="s">
        <v>58</v>
      </c>
      <c r="AF584" t="s">
        <v>59</v>
      </c>
      <c r="AN584">
        <f>SUM(B584:AM584)</f>
        <v>1859.578</v>
      </c>
    </row>
    <row r="585" spans="1:40">
      <c r="A585" t="s">
        <v>4924</v>
      </c>
      <c r="B585">
        <v>953</v>
      </c>
      <c r="C585">
        <v>5</v>
      </c>
      <c r="D585">
        <v>-0.26600000000000001</v>
      </c>
      <c r="E585">
        <v>737</v>
      </c>
      <c r="F585">
        <v>5</v>
      </c>
      <c r="G585">
        <v>-0.187</v>
      </c>
      <c r="H585" t="s">
        <v>4925</v>
      </c>
      <c r="I585" t="s">
        <v>4926</v>
      </c>
      <c r="J585" s="2" t="s">
        <v>4927</v>
      </c>
      <c r="K585" t="s">
        <v>43</v>
      </c>
      <c r="M585" t="s">
        <v>4928</v>
      </c>
      <c r="N585" t="s">
        <v>4925</v>
      </c>
      <c r="O585" t="s">
        <v>4926</v>
      </c>
      <c r="P585" t="s">
        <v>4929</v>
      </c>
      <c r="Q585" t="s">
        <v>117</v>
      </c>
      <c r="R585" t="s">
        <v>80</v>
      </c>
      <c r="S585" t="s">
        <v>101</v>
      </c>
      <c r="T585" t="s">
        <v>3818</v>
      </c>
      <c r="U585" t="s">
        <v>50</v>
      </c>
      <c r="V585" t="s">
        <v>103</v>
      </c>
      <c r="W585">
        <v>6</v>
      </c>
      <c r="X585" t="s">
        <v>156</v>
      </c>
      <c r="Y585" t="s">
        <v>156</v>
      </c>
      <c r="Z585" t="s">
        <v>2505</v>
      </c>
      <c r="AA585" t="s">
        <v>4930</v>
      </c>
      <c r="AB585" t="s">
        <v>4931</v>
      </c>
      <c r="AC585" t="s">
        <v>57</v>
      </c>
      <c r="AD585" t="s">
        <v>474</v>
      </c>
      <c r="AE585" t="s">
        <v>160</v>
      </c>
      <c r="AF585" t="s">
        <v>160</v>
      </c>
      <c r="AN585">
        <f>SUM(B585:AM585)</f>
        <v>1705.547</v>
      </c>
    </row>
    <row r="586" spans="1:40">
      <c r="A586" t="s">
        <v>4932</v>
      </c>
      <c r="B586">
        <v>869</v>
      </c>
      <c r="C586">
        <v>5</v>
      </c>
      <c r="D586">
        <v>-0.27900000000000003</v>
      </c>
      <c r="E586">
        <v>734</v>
      </c>
      <c r="F586">
        <v>5</v>
      </c>
      <c r="G586">
        <v>-0.188</v>
      </c>
      <c r="H586" t="s">
        <v>4933</v>
      </c>
      <c r="I586" t="s">
        <v>4934</v>
      </c>
      <c r="J586" s="2" t="s">
        <v>4935</v>
      </c>
      <c r="K586" t="s">
        <v>43</v>
      </c>
      <c r="M586" t="s">
        <v>2923</v>
      </c>
      <c r="N586" t="s">
        <v>4933</v>
      </c>
      <c r="O586" t="s">
        <v>4934</v>
      </c>
      <c r="P586" t="s">
        <v>4936</v>
      </c>
      <c r="Q586" t="s">
        <v>117</v>
      </c>
      <c r="R586" t="s">
        <v>2495</v>
      </c>
      <c r="S586" t="s">
        <v>208</v>
      </c>
      <c r="T586" t="s">
        <v>102</v>
      </c>
      <c r="U586" t="s">
        <v>50</v>
      </c>
      <c r="V586" t="s">
        <v>103</v>
      </c>
      <c r="W586">
        <v>5</v>
      </c>
      <c r="X586" t="s">
        <v>128</v>
      </c>
      <c r="Y586" t="s">
        <v>302</v>
      </c>
      <c r="Z586" t="s">
        <v>303</v>
      </c>
      <c r="AA586" t="s">
        <v>4937</v>
      </c>
      <c r="AB586" t="s">
        <v>4938</v>
      </c>
      <c r="AC586" t="s">
        <v>57</v>
      </c>
      <c r="AD586" t="s">
        <v>109</v>
      </c>
      <c r="AE586" t="s">
        <v>58</v>
      </c>
      <c r="AF586" t="s">
        <v>59</v>
      </c>
      <c r="AN586">
        <f>SUM(B586:AM586)</f>
        <v>1617.5329999999999</v>
      </c>
    </row>
    <row r="587" spans="1:40">
      <c r="A587" t="s">
        <v>4939</v>
      </c>
      <c r="B587">
        <v>950</v>
      </c>
      <c r="C587">
        <v>5</v>
      </c>
      <c r="D587">
        <v>-0.26600000000000001</v>
      </c>
      <c r="E587">
        <v>732</v>
      </c>
      <c r="F587">
        <v>5</v>
      </c>
      <c r="G587">
        <v>-0.189</v>
      </c>
      <c r="H587" t="s">
        <v>4940</v>
      </c>
      <c r="I587" t="s">
        <v>4941</v>
      </c>
      <c r="J587" s="2" t="s">
        <v>4942</v>
      </c>
      <c r="K587" t="s">
        <v>43</v>
      </c>
      <c r="M587" t="s">
        <v>4928</v>
      </c>
      <c r="N587" t="s">
        <v>4940</v>
      </c>
      <c r="O587" t="s">
        <v>4941</v>
      </c>
      <c r="P587" t="s">
        <v>4943</v>
      </c>
      <c r="Q587" t="s">
        <v>46</v>
      </c>
      <c r="R587" t="s">
        <v>100</v>
      </c>
      <c r="S587" t="s">
        <v>48</v>
      </c>
      <c r="T587" t="s">
        <v>49</v>
      </c>
      <c r="U587" t="s">
        <v>50</v>
      </c>
      <c r="V587" t="s">
        <v>598</v>
      </c>
      <c r="W587">
        <v>4</v>
      </c>
      <c r="X587" t="s">
        <v>291</v>
      </c>
      <c r="Y587" t="s">
        <v>292</v>
      </c>
      <c r="Z587" t="s">
        <v>4105</v>
      </c>
      <c r="AA587" t="s">
        <v>4944</v>
      </c>
      <c r="AB587" t="s">
        <v>4931</v>
      </c>
      <c r="AC587" t="s">
        <v>108</v>
      </c>
      <c r="AD587" t="s">
        <v>49</v>
      </c>
      <c r="AE587" t="s">
        <v>160</v>
      </c>
      <c r="AF587" t="s">
        <v>160</v>
      </c>
      <c r="AN587">
        <f>SUM(B587:AM587)</f>
        <v>1695.5449999999998</v>
      </c>
    </row>
    <row r="588" spans="1:40">
      <c r="A588" t="s">
        <v>4945</v>
      </c>
      <c r="B588">
        <v>1067</v>
      </c>
      <c r="C588">
        <v>5</v>
      </c>
      <c r="D588">
        <v>-0.247</v>
      </c>
      <c r="E588">
        <v>729</v>
      </c>
      <c r="F588">
        <v>5</v>
      </c>
      <c r="G588">
        <v>-0.191</v>
      </c>
      <c r="H588" t="s">
        <v>4946</v>
      </c>
      <c r="I588" t="s">
        <v>4947</v>
      </c>
      <c r="J588" s="2" t="s">
        <v>4948</v>
      </c>
      <c r="K588" t="s">
        <v>43</v>
      </c>
      <c r="M588" t="s">
        <v>4949</v>
      </c>
      <c r="N588" t="s">
        <v>4946</v>
      </c>
      <c r="O588" t="s">
        <v>4947</v>
      </c>
      <c r="P588" t="s">
        <v>4950</v>
      </c>
      <c r="Q588" t="s">
        <v>117</v>
      </c>
      <c r="R588" t="s">
        <v>80</v>
      </c>
      <c r="S588" t="s">
        <v>48</v>
      </c>
      <c r="T588" t="s">
        <v>209</v>
      </c>
      <c r="U588" t="s">
        <v>50</v>
      </c>
      <c r="V588" t="s">
        <v>103</v>
      </c>
      <c r="W588">
        <v>7</v>
      </c>
      <c r="X588" t="s">
        <v>258</v>
      </c>
      <c r="Y588" t="s">
        <v>259</v>
      </c>
      <c r="Z588" t="s">
        <v>4951</v>
      </c>
      <c r="AA588" t="s">
        <v>4952</v>
      </c>
      <c r="AB588" t="s">
        <v>4953</v>
      </c>
      <c r="AC588" t="s">
        <v>57</v>
      </c>
      <c r="AD588" t="s">
        <v>215</v>
      </c>
      <c r="AE588" t="s">
        <v>58</v>
      </c>
      <c r="AF588" t="s">
        <v>71</v>
      </c>
      <c r="AN588">
        <f>SUM(B588:AM588)</f>
        <v>1812.5619999999999</v>
      </c>
    </row>
    <row r="589" spans="1:40">
      <c r="A589" t="s">
        <v>4954</v>
      </c>
      <c r="B589">
        <v>871</v>
      </c>
      <c r="C589">
        <v>5</v>
      </c>
      <c r="D589">
        <v>-0.27900000000000003</v>
      </c>
      <c r="E589">
        <v>725</v>
      </c>
      <c r="F589">
        <v>5</v>
      </c>
      <c r="G589">
        <v>-0.192</v>
      </c>
      <c r="H589" t="s">
        <v>4955</v>
      </c>
      <c r="I589" t="s">
        <v>221</v>
      </c>
      <c r="J589" s="2" t="s">
        <v>4956</v>
      </c>
      <c r="K589" t="s">
        <v>43</v>
      </c>
      <c r="M589" t="s">
        <v>4957</v>
      </c>
      <c r="N589" t="s">
        <v>4955</v>
      </c>
      <c r="O589" t="s">
        <v>221</v>
      </c>
      <c r="P589" t="s">
        <v>4958</v>
      </c>
      <c r="Q589" t="s">
        <v>117</v>
      </c>
      <c r="R589" t="s">
        <v>531</v>
      </c>
      <c r="S589" t="s">
        <v>208</v>
      </c>
      <c r="T589" t="s">
        <v>419</v>
      </c>
      <c r="U589" t="s">
        <v>50</v>
      </c>
      <c r="V589" t="s">
        <v>103</v>
      </c>
      <c r="W589">
        <v>3</v>
      </c>
      <c r="X589" t="s">
        <v>225</v>
      </c>
      <c r="Y589" t="s">
        <v>225</v>
      </c>
      <c r="Z589" t="s">
        <v>515</v>
      </c>
      <c r="AA589" t="s">
        <v>4959</v>
      </c>
      <c r="AB589" t="s">
        <v>4960</v>
      </c>
      <c r="AC589" t="s">
        <v>534</v>
      </c>
      <c r="AD589" t="s">
        <v>423</v>
      </c>
      <c r="AE589" t="s">
        <v>58</v>
      </c>
      <c r="AF589" t="s">
        <v>147</v>
      </c>
      <c r="AN589">
        <f>SUM(B589:AM589)</f>
        <v>1608.529</v>
      </c>
    </row>
    <row r="590" spans="1:40">
      <c r="A590" t="s">
        <v>4961</v>
      </c>
      <c r="B590">
        <v>1049</v>
      </c>
      <c r="C590">
        <v>5</v>
      </c>
      <c r="D590">
        <v>-0.25</v>
      </c>
      <c r="E590">
        <v>699</v>
      </c>
      <c r="F590">
        <v>5</v>
      </c>
      <c r="G590">
        <v>-0.20300000000000001</v>
      </c>
      <c r="H590" t="s">
        <v>4962</v>
      </c>
      <c r="I590" t="s">
        <v>4963</v>
      </c>
      <c r="J590" s="2" t="s">
        <v>4964</v>
      </c>
      <c r="K590" t="s">
        <v>43</v>
      </c>
      <c r="M590" t="s">
        <v>4965</v>
      </c>
      <c r="N590" t="s">
        <v>4962</v>
      </c>
      <c r="O590" t="s">
        <v>4963</v>
      </c>
      <c r="P590" t="s">
        <v>4966</v>
      </c>
      <c r="Q590" t="s">
        <v>46</v>
      </c>
      <c r="R590" t="s">
        <v>65</v>
      </c>
      <c r="S590" t="s">
        <v>48</v>
      </c>
      <c r="T590" t="s">
        <v>102</v>
      </c>
      <c r="U590" t="s">
        <v>50</v>
      </c>
      <c r="V590" t="s">
        <v>660</v>
      </c>
      <c r="W590">
        <v>6</v>
      </c>
      <c r="X590" t="s">
        <v>183</v>
      </c>
      <c r="Y590" t="s">
        <v>184</v>
      </c>
      <c r="Z590" t="s">
        <v>1368</v>
      </c>
      <c r="AA590" t="s">
        <v>4967</v>
      </c>
      <c r="AB590" t="s">
        <v>4968</v>
      </c>
      <c r="AC590" t="s">
        <v>57</v>
      </c>
      <c r="AD590" t="s">
        <v>109</v>
      </c>
      <c r="AE590" t="s">
        <v>58</v>
      </c>
      <c r="AF590" t="s">
        <v>175</v>
      </c>
      <c r="AN590">
        <f>SUM(B590:AM590)</f>
        <v>1763.547</v>
      </c>
    </row>
    <row r="591" spans="1:40">
      <c r="A591" t="s">
        <v>4969</v>
      </c>
      <c r="B591">
        <v>844</v>
      </c>
      <c r="C591">
        <v>5</v>
      </c>
      <c r="D591">
        <v>-0.28399999999999997</v>
      </c>
      <c r="E591">
        <v>697</v>
      </c>
      <c r="F591">
        <v>5</v>
      </c>
      <c r="G591">
        <v>-0.20399999999999999</v>
      </c>
      <c r="H591" t="s">
        <v>4970</v>
      </c>
      <c r="I591" t="s">
        <v>4971</v>
      </c>
      <c r="J591" s="2" t="s">
        <v>4972</v>
      </c>
      <c r="K591" t="s">
        <v>43</v>
      </c>
      <c r="M591" t="s">
        <v>4973</v>
      </c>
      <c r="N591" t="s">
        <v>4970</v>
      </c>
      <c r="O591" t="s">
        <v>4971</v>
      </c>
      <c r="P591" t="s">
        <v>4974</v>
      </c>
      <c r="Q591" t="s">
        <v>46</v>
      </c>
      <c r="R591" t="s">
        <v>80</v>
      </c>
      <c r="S591" t="s">
        <v>48</v>
      </c>
      <c r="T591" t="s">
        <v>49</v>
      </c>
      <c r="U591" t="s">
        <v>50</v>
      </c>
      <c r="V591" t="s">
        <v>598</v>
      </c>
      <c r="W591">
        <v>7</v>
      </c>
      <c r="X591" t="s">
        <v>156</v>
      </c>
      <c r="Y591" t="s">
        <v>156</v>
      </c>
      <c r="Z591" t="s">
        <v>790</v>
      </c>
      <c r="AA591" t="s">
        <v>4975</v>
      </c>
      <c r="AB591" t="s">
        <v>4976</v>
      </c>
      <c r="AC591" t="s">
        <v>57</v>
      </c>
      <c r="AD591" t="s">
        <v>49</v>
      </c>
      <c r="AE591" t="s">
        <v>160</v>
      </c>
      <c r="AF591" t="s">
        <v>160</v>
      </c>
      <c r="AN591">
        <f>SUM(B591:AM591)</f>
        <v>1557.5119999999999</v>
      </c>
    </row>
    <row r="592" spans="1:40">
      <c r="A592" t="s">
        <v>4977</v>
      </c>
      <c r="B592">
        <v>1023</v>
      </c>
      <c r="C592">
        <v>5</v>
      </c>
      <c r="D592">
        <v>-0.254</v>
      </c>
      <c r="E592">
        <v>692</v>
      </c>
      <c r="F592">
        <v>5</v>
      </c>
      <c r="G592">
        <v>-0.20599999999999999</v>
      </c>
      <c r="H592" t="s">
        <v>4978</v>
      </c>
      <c r="I592" t="s">
        <v>4979</v>
      </c>
      <c r="J592" s="2" t="s">
        <v>4980</v>
      </c>
      <c r="K592" t="s">
        <v>245</v>
      </c>
      <c r="M592" t="s">
        <v>4981</v>
      </c>
      <c r="N592" t="s">
        <v>4978</v>
      </c>
      <c r="O592" t="s">
        <v>4979</v>
      </c>
      <c r="P592" t="s">
        <v>4982</v>
      </c>
      <c r="Q592" t="s">
        <v>117</v>
      </c>
      <c r="R592" t="s">
        <v>542</v>
      </c>
      <c r="S592" t="s">
        <v>208</v>
      </c>
      <c r="T592" t="s">
        <v>1993</v>
      </c>
      <c r="U592" t="s">
        <v>50</v>
      </c>
      <c r="V592" t="s">
        <v>103</v>
      </c>
      <c r="W592">
        <v>7</v>
      </c>
      <c r="X592" t="s">
        <v>84</v>
      </c>
      <c r="Y592" t="s">
        <v>104</v>
      </c>
      <c r="Z592" t="s">
        <v>4983</v>
      </c>
      <c r="AA592" t="s">
        <v>4984</v>
      </c>
      <c r="AB592" t="s">
        <v>4985</v>
      </c>
      <c r="AC592" t="s">
        <v>108</v>
      </c>
      <c r="AD592" t="s">
        <v>590</v>
      </c>
      <c r="AE592" t="s">
        <v>58</v>
      </c>
      <c r="AF592" t="s">
        <v>591</v>
      </c>
      <c r="AN592">
        <f>SUM(B592:AM592)</f>
        <v>1731.5400000000002</v>
      </c>
    </row>
    <row r="593" spans="1:40">
      <c r="A593" t="s">
        <v>4986</v>
      </c>
      <c r="B593">
        <v>1123</v>
      </c>
      <c r="C593">
        <v>5</v>
      </c>
      <c r="D593">
        <v>-0.23799999999999999</v>
      </c>
      <c r="E593">
        <v>691</v>
      </c>
      <c r="F593">
        <v>5</v>
      </c>
      <c r="G593">
        <v>-0.20699999999999999</v>
      </c>
      <c r="H593" t="s">
        <v>4987</v>
      </c>
      <c r="I593" t="s">
        <v>4988</v>
      </c>
      <c r="J593" s="2" t="s">
        <v>4989</v>
      </c>
      <c r="K593" t="s">
        <v>43</v>
      </c>
      <c r="M593" t="s">
        <v>4990</v>
      </c>
      <c r="N593" t="s">
        <v>4987</v>
      </c>
      <c r="O593" t="s">
        <v>4988</v>
      </c>
      <c r="P593" t="s">
        <v>4991</v>
      </c>
      <c r="Q593" t="s">
        <v>46</v>
      </c>
      <c r="R593" t="s">
        <v>80</v>
      </c>
      <c r="S593" t="s">
        <v>48</v>
      </c>
      <c r="T593" t="s">
        <v>1641</v>
      </c>
      <c r="U593" t="s">
        <v>50</v>
      </c>
      <c r="V593" t="s">
        <v>660</v>
      </c>
      <c r="W593">
        <v>8</v>
      </c>
      <c r="X593" t="s">
        <v>156</v>
      </c>
      <c r="Y593" t="s">
        <v>156</v>
      </c>
      <c r="Z593" t="s">
        <v>3198</v>
      </c>
      <c r="AA593" t="s">
        <v>4992</v>
      </c>
      <c r="AB593" t="s">
        <v>4993</v>
      </c>
      <c r="AC593" t="s">
        <v>57</v>
      </c>
      <c r="AD593" t="s">
        <v>120</v>
      </c>
      <c r="AE593" t="s">
        <v>160</v>
      </c>
      <c r="AF593" t="s">
        <v>160</v>
      </c>
      <c r="AN593">
        <f>SUM(B593:AM593)</f>
        <v>1831.5549999999998</v>
      </c>
    </row>
    <row r="594" spans="1:40">
      <c r="A594" t="s">
        <v>4994</v>
      </c>
      <c r="B594">
        <v>984</v>
      </c>
      <c r="C594">
        <v>5</v>
      </c>
      <c r="D594">
        <v>-0.26100000000000001</v>
      </c>
      <c r="E594">
        <v>690</v>
      </c>
      <c r="F594">
        <v>5</v>
      </c>
      <c r="G594">
        <v>-0.20699999999999999</v>
      </c>
      <c r="H594" t="s">
        <v>4995</v>
      </c>
      <c r="I594" t="s">
        <v>4996</v>
      </c>
      <c r="J594" s="2" t="s">
        <v>4997</v>
      </c>
      <c r="K594" t="s">
        <v>43</v>
      </c>
      <c r="M594" t="s">
        <v>4998</v>
      </c>
      <c r="N594" t="s">
        <v>4995</v>
      </c>
      <c r="O594" t="s">
        <v>4996</v>
      </c>
      <c r="P594" t="s">
        <v>4999</v>
      </c>
      <c r="Q594" t="s">
        <v>117</v>
      </c>
      <c r="R594" t="s">
        <v>80</v>
      </c>
      <c r="S594" t="s">
        <v>48</v>
      </c>
      <c r="T594" t="s">
        <v>49</v>
      </c>
      <c r="U594" t="s">
        <v>50</v>
      </c>
      <c r="V594" t="s">
        <v>103</v>
      </c>
      <c r="W594">
        <v>3</v>
      </c>
      <c r="X594" t="s">
        <v>142</v>
      </c>
      <c r="Y594" t="s">
        <v>142</v>
      </c>
      <c r="Z594" t="s">
        <v>5000</v>
      </c>
      <c r="AA594" t="s">
        <v>5001</v>
      </c>
      <c r="AB594" t="s">
        <v>5002</v>
      </c>
      <c r="AC594" t="s">
        <v>57</v>
      </c>
      <c r="AD594" t="s">
        <v>49</v>
      </c>
      <c r="AE594" t="s">
        <v>58</v>
      </c>
      <c r="AF594" t="s">
        <v>71</v>
      </c>
      <c r="AN594">
        <f>SUM(B594:AM594)</f>
        <v>1686.5319999999999</v>
      </c>
    </row>
    <row r="595" spans="1:40">
      <c r="A595" t="s">
        <v>5003</v>
      </c>
      <c r="B595">
        <v>591</v>
      </c>
      <c r="C595">
        <v>6</v>
      </c>
      <c r="D595">
        <v>-0.32500000000000001</v>
      </c>
      <c r="E595">
        <v>804</v>
      </c>
      <c r="F595">
        <v>5</v>
      </c>
      <c r="G595">
        <v>-0.158</v>
      </c>
      <c r="H595" t="s">
        <v>5004</v>
      </c>
      <c r="I595" t="s">
        <v>633</v>
      </c>
      <c r="J595" s="2" t="s">
        <v>5005</v>
      </c>
      <c r="K595" t="s">
        <v>43</v>
      </c>
      <c r="M595" t="s">
        <v>5006</v>
      </c>
      <c r="N595" t="s">
        <v>5004</v>
      </c>
      <c r="O595" t="s">
        <v>633</v>
      </c>
      <c r="P595" t="s">
        <v>5007</v>
      </c>
      <c r="Q595" t="s">
        <v>46</v>
      </c>
      <c r="R595" t="s">
        <v>531</v>
      </c>
      <c r="S595" t="s">
        <v>101</v>
      </c>
      <c r="T595" t="s">
        <v>419</v>
      </c>
      <c r="U595" t="s">
        <v>50</v>
      </c>
      <c r="V595" t="s">
        <v>1214</v>
      </c>
      <c r="W595">
        <v>3</v>
      </c>
      <c r="X595" t="s">
        <v>564</v>
      </c>
      <c r="Y595" t="s">
        <v>564</v>
      </c>
      <c r="Z595" t="s">
        <v>637</v>
      </c>
      <c r="AA595" t="s">
        <v>5008</v>
      </c>
      <c r="AB595" t="s">
        <v>5009</v>
      </c>
      <c r="AC595" t="s">
        <v>534</v>
      </c>
      <c r="AD595" t="s">
        <v>423</v>
      </c>
      <c r="AE595" t="s">
        <v>239</v>
      </c>
      <c r="AF595" t="s">
        <v>239</v>
      </c>
      <c r="AN595">
        <f>SUM(B595:AM595)</f>
        <v>1408.5170000000001</v>
      </c>
    </row>
    <row r="596" spans="1:40">
      <c r="A596" t="s">
        <v>5010</v>
      </c>
      <c r="B596">
        <v>552</v>
      </c>
      <c r="C596">
        <v>6</v>
      </c>
      <c r="D596">
        <v>-0.33200000000000002</v>
      </c>
      <c r="E596">
        <v>797</v>
      </c>
      <c r="F596">
        <v>5</v>
      </c>
      <c r="G596">
        <v>-0.161</v>
      </c>
      <c r="H596" t="s">
        <v>5011</v>
      </c>
      <c r="I596" t="s">
        <v>2260</v>
      </c>
      <c r="J596" s="2" t="s">
        <v>5012</v>
      </c>
      <c r="K596" t="s">
        <v>43</v>
      </c>
      <c r="M596" t="s">
        <v>5013</v>
      </c>
      <c r="N596" t="s">
        <v>5011</v>
      </c>
      <c r="O596" t="s">
        <v>2260</v>
      </c>
      <c r="P596" t="s">
        <v>5014</v>
      </c>
      <c r="Q596" t="s">
        <v>117</v>
      </c>
      <c r="R596" t="s">
        <v>80</v>
      </c>
      <c r="S596" t="s">
        <v>208</v>
      </c>
      <c r="T596" t="s">
        <v>619</v>
      </c>
      <c r="U596" t="s">
        <v>50</v>
      </c>
      <c r="V596" t="s">
        <v>103</v>
      </c>
      <c r="W596">
        <v>1</v>
      </c>
      <c r="X596" t="s">
        <v>84</v>
      </c>
      <c r="Y596" t="s">
        <v>85</v>
      </c>
      <c r="Z596" t="s">
        <v>2264</v>
      </c>
      <c r="AA596" t="s">
        <v>5015</v>
      </c>
      <c r="AB596" t="s">
        <v>5016</v>
      </c>
      <c r="AC596" t="s">
        <v>57</v>
      </c>
      <c r="AD596" t="s">
        <v>474</v>
      </c>
      <c r="AE596" t="s">
        <v>58</v>
      </c>
      <c r="AF596" t="s">
        <v>591</v>
      </c>
      <c r="AN596">
        <f>SUM(B596:AM596)</f>
        <v>1360.5070000000001</v>
      </c>
    </row>
    <row r="597" spans="1:40">
      <c r="A597" t="s">
        <v>5017</v>
      </c>
      <c r="B597">
        <v>696</v>
      </c>
      <c r="C597">
        <v>6</v>
      </c>
      <c r="D597">
        <v>-0.308</v>
      </c>
      <c r="E597">
        <v>791</v>
      </c>
      <c r="F597">
        <v>5</v>
      </c>
      <c r="G597">
        <v>-0.16400000000000001</v>
      </c>
      <c r="H597" t="s">
        <v>5018</v>
      </c>
      <c r="I597" t="s">
        <v>5019</v>
      </c>
      <c r="J597" s="2" t="s">
        <v>5020</v>
      </c>
      <c r="K597" t="s">
        <v>43</v>
      </c>
      <c r="M597" t="s">
        <v>5021</v>
      </c>
      <c r="N597" t="s">
        <v>5018</v>
      </c>
      <c r="O597" t="s">
        <v>5019</v>
      </c>
      <c r="P597" t="s">
        <v>5022</v>
      </c>
      <c r="Q597" t="s">
        <v>117</v>
      </c>
      <c r="R597" t="s">
        <v>100</v>
      </c>
      <c r="S597" t="s">
        <v>208</v>
      </c>
      <c r="T597" t="s">
        <v>419</v>
      </c>
      <c r="U597" t="s">
        <v>50</v>
      </c>
      <c r="V597" t="s">
        <v>170</v>
      </c>
      <c r="W597">
        <v>2</v>
      </c>
      <c r="X597" t="s">
        <v>52</v>
      </c>
      <c r="Y597" t="s">
        <v>449</v>
      </c>
      <c r="Z597" t="s">
        <v>5023</v>
      </c>
      <c r="AA597" t="s">
        <v>5024</v>
      </c>
      <c r="AB597" t="s">
        <v>5025</v>
      </c>
      <c r="AC597" t="s">
        <v>108</v>
      </c>
      <c r="AD597" t="s">
        <v>423</v>
      </c>
      <c r="AE597" t="s">
        <v>58</v>
      </c>
      <c r="AF597" t="s">
        <v>216</v>
      </c>
      <c r="AN597">
        <f>SUM(B597:AM597)</f>
        <v>1499.528</v>
      </c>
    </row>
    <row r="598" spans="1:40">
      <c r="A598" t="s">
        <v>5026</v>
      </c>
      <c r="B598">
        <v>572</v>
      </c>
      <c r="C598">
        <v>6</v>
      </c>
      <c r="D598">
        <v>-0.32800000000000001</v>
      </c>
      <c r="E598">
        <v>784</v>
      </c>
      <c r="F598">
        <v>5</v>
      </c>
      <c r="G598">
        <v>-0.16700000000000001</v>
      </c>
      <c r="H598" t="s">
        <v>5027</v>
      </c>
      <c r="I598" t="s">
        <v>5028</v>
      </c>
      <c r="J598" s="2" t="s">
        <v>5029</v>
      </c>
      <c r="K598" t="s">
        <v>43</v>
      </c>
      <c r="M598" t="s">
        <v>5030</v>
      </c>
      <c r="N598" t="s">
        <v>5027</v>
      </c>
      <c r="O598" t="s">
        <v>5028</v>
      </c>
      <c r="P598" t="s">
        <v>5031</v>
      </c>
      <c r="Q598" t="s">
        <v>117</v>
      </c>
      <c r="R598" t="s">
        <v>100</v>
      </c>
      <c r="S598" t="s">
        <v>101</v>
      </c>
      <c r="T598" t="s">
        <v>49</v>
      </c>
      <c r="U598" t="s">
        <v>50</v>
      </c>
      <c r="V598" t="s">
        <v>103</v>
      </c>
      <c r="W598">
        <v>1</v>
      </c>
      <c r="X598" t="s">
        <v>128</v>
      </c>
      <c r="Y598" t="s">
        <v>129</v>
      </c>
      <c r="Z598" t="s">
        <v>3224</v>
      </c>
      <c r="AA598" t="s">
        <v>5032</v>
      </c>
      <c r="AB598" t="s">
        <v>5033</v>
      </c>
      <c r="AC598" t="s">
        <v>108</v>
      </c>
      <c r="AD598" t="s">
        <v>49</v>
      </c>
      <c r="AE598" t="s">
        <v>58</v>
      </c>
      <c r="AF598" t="s">
        <v>90</v>
      </c>
      <c r="AN598">
        <f>SUM(B598:AM598)</f>
        <v>1367.5050000000001</v>
      </c>
    </row>
    <row r="599" spans="1:40">
      <c r="A599" t="s">
        <v>5034</v>
      </c>
      <c r="B599">
        <v>593</v>
      </c>
      <c r="C599">
        <v>6</v>
      </c>
      <c r="D599">
        <v>-0.32500000000000001</v>
      </c>
      <c r="E599">
        <v>739</v>
      </c>
      <c r="F599">
        <v>5</v>
      </c>
      <c r="G599">
        <v>-0.186</v>
      </c>
      <c r="H599" t="s">
        <v>5035</v>
      </c>
      <c r="I599" t="s">
        <v>5036</v>
      </c>
      <c r="J599" s="2" t="s">
        <v>5037</v>
      </c>
      <c r="K599" t="s">
        <v>43</v>
      </c>
      <c r="M599" t="s">
        <v>1991</v>
      </c>
      <c r="N599" t="s">
        <v>5035</v>
      </c>
      <c r="O599" t="s">
        <v>5036</v>
      </c>
      <c r="P599" t="s">
        <v>5038</v>
      </c>
      <c r="Q599" t="s">
        <v>46</v>
      </c>
      <c r="R599" t="s">
        <v>542</v>
      </c>
      <c r="S599" t="s">
        <v>101</v>
      </c>
      <c r="T599" t="s">
        <v>1993</v>
      </c>
      <c r="U599" t="s">
        <v>50</v>
      </c>
      <c r="V599" t="s">
        <v>493</v>
      </c>
      <c r="W599">
        <v>1</v>
      </c>
      <c r="X599" t="s">
        <v>128</v>
      </c>
      <c r="Y599" t="s">
        <v>129</v>
      </c>
      <c r="Z599" t="s">
        <v>5039</v>
      </c>
      <c r="AA599" t="s">
        <v>5040</v>
      </c>
      <c r="AB599" t="s">
        <v>5041</v>
      </c>
      <c r="AC599" t="s">
        <v>108</v>
      </c>
      <c r="AD599" t="s">
        <v>590</v>
      </c>
      <c r="AE599" t="s">
        <v>58</v>
      </c>
      <c r="AF599" t="s">
        <v>475</v>
      </c>
      <c r="AN599">
        <f>SUM(B599:AM599)</f>
        <v>1343.489</v>
      </c>
    </row>
    <row r="600" spans="1:40">
      <c r="A600" t="s">
        <v>5042</v>
      </c>
      <c r="B600">
        <v>484</v>
      </c>
      <c r="C600">
        <v>6</v>
      </c>
      <c r="D600">
        <v>-0.34300000000000003</v>
      </c>
      <c r="E600">
        <v>733</v>
      </c>
      <c r="F600">
        <v>5</v>
      </c>
      <c r="G600">
        <v>-0.189</v>
      </c>
      <c r="H600" t="s">
        <v>5043</v>
      </c>
      <c r="I600" t="s">
        <v>5044</v>
      </c>
      <c r="J600" s="2" t="s">
        <v>5045</v>
      </c>
      <c r="K600" t="s">
        <v>245</v>
      </c>
      <c r="M600" t="s">
        <v>5046</v>
      </c>
      <c r="N600" t="s">
        <v>5043</v>
      </c>
      <c r="O600" t="s">
        <v>5044</v>
      </c>
      <c r="P600" t="s">
        <v>5047</v>
      </c>
      <c r="Q600" t="s">
        <v>46</v>
      </c>
      <c r="R600" t="s">
        <v>80</v>
      </c>
      <c r="S600" t="s">
        <v>48</v>
      </c>
      <c r="T600" t="s">
        <v>3144</v>
      </c>
      <c r="U600" t="s">
        <v>50</v>
      </c>
      <c r="V600" t="s">
        <v>141</v>
      </c>
      <c r="W600">
        <v>6</v>
      </c>
      <c r="X600" t="s">
        <v>84</v>
      </c>
      <c r="Y600" t="s">
        <v>104</v>
      </c>
      <c r="Z600" t="s">
        <v>1001</v>
      </c>
      <c r="AA600" t="s">
        <v>5048</v>
      </c>
      <c r="AB600" t="s">
        <v>5049</v>
      </c>
      <c r="AC600" t="s">
        <v>57</v>
      </c>
      <c r="AD600" t="s">
        <v>109</v>
      </c>
      <c r="AE600" t="s">
        <v>110</v>
      </c>
      <c r="AF600" t="s">
        <v>110</v>
      </c>
      <c r="AN600">
        <f>SUM(B600:AM600)</f>
        <v>1233.4679999999998</v>
      </c>
    </row>
    <row r="601" spans="1:40">
      <c r="A601" t="s">
        <v>5050</v>
      </c>
      <c r="B601">
        <v>540</v>
      </c>
      <c r="C601">
        <v>6</v>
      </c>
      <c r="D601">
        <v>-0.33400000000000002</v>
      </c>
      <c r="E601">
        <v>714</v>
      </c>
      <c r="F601">
        <v>5</v>
      </c>
      <c r="G601">
        <v>-0.19700000000000001</v>
      </c>
      <c r="H601" t="s">
        <v>5051</v>
      </c>
      <c r="I601" t="s">
        <v>5052</v>
      </c>
      <c r="J601" s="2" t="s">
        <v>5053</v>
      </c>
      <c r="K601" t="s">
        <v>43</v>
      </c>
      <c r="M601" t="s">
        <v>5054</v>
      </c>
      <c r="N601" t="s">
        <v>5051</v>
      </c>
      <c r="O601" t="s">
        <v>5052</v>
      </c>
      <c r="P601" t="s">
        <v>5055</v>
      </c>
      <c r="Q601" t="s">
        <v>46</v>
      </c>
      <c r="R601" t="s">
        <v>65</v>
      </c>
      <c r="S601" t="s">
        <v>48</v>
      </c>
      <c r="T601" t="s">
        <v>610</v>
      </c>
      <c r="U601" t="s">
        <v>50</v>
      </c>
      <c r="V601" t="s">
        <v>1298</v>
      </c>
      <c r="W601">
        <v>4</v>
      </c>
      <c r="X601" t="s">
        <v>84</v>
      </c>
      <c r="Y601" t="s">
        <v>85</v>
      </c>
      <c r="Z601" t="s">
        <v>2617</v>
      </c>
      <c r="AA601" t="s">
        <v>5056</v>
      </c>
      <c r="AB601" t="s">
        <v>5057</v>
      </c>
      <c r="AC601" t="s">
        <v>57</v>
      </c>
      <c r="AD601" t="s">
        <v>590</v>
      </c>
      <c r="AE601" t="s">
        <v>58</v>
      </c>
      <c r="AF601" t="s">
        <v>59</v>
      </c>
      <c r="AN601">
        <f>SUM(B601:AM601)</f>
        <v>1268.4690000000003</v>
      </c>
    </row>
    <row r="602" spans="1:40">
      <c r="A602" t="s">
        <v>5058</v>
      </c>
      <c r="B602">
        <v>518</v>
      </c>
      <c r="C602">
        <v>6</v>
      </c>
      <c r="D602">
        <v>-0.33700000000000002</v>
      </c>
      <c r="E602">
        <v>695</v>
      </c>
      <c r="F602">
        <v>5</v>
      </c>
      <c r="G602">
        <v>-0.20499999999999999</v>
      </c>
      <c r="H602" t="s">
        <v>5059</v>
      </c>
      <c r="I602" t="s">
        <v>1304</v>
      </c>
      <c r="J602" s="2" t="s">
        <v>5060</v>
      </c>
      <c r="K602" t="s">
        <v>245</v>
      </c>
      <c r="M602" t="s">
        <v>5061</v>
      </c>
      <c r="N602" t="s">
        <v>5059</v>
      </c>
      <c r="O602" t="s">
        <v>1304</v>
      </c>
      <c r="P602" t="s">
        <v>5062</v>
      </c>
      <c r="Q602" t="s">
        <v>117</v>
      </c>
      <c r="R602" t="s">
        <v>80</v>
      </c>
      <c r="S602" t="s">
        <v>48</v>
      </c>
      <c r="T602" t="s">
        <v>677</v>
      </c>
      <c r="U602" t="s">
        <v>50</v>
      </c>
      <c r="V602" t="s">
        <v>141</v>
      </c>
      <c r="W602">
        <v>2</v>
      </c>
      <c r="X602" t="s">
        <v>564</v>
      </c>
      <c r="Y602" t="s">
        <v>564</v>
      </c>
      <c r="Z602" t="s">
        <v>1309</v>
      </c>
      <c r="AA602" t="s">
        <v>5063</v>
      </c>
      <c r="AB602" t="s">
        <v>5064</v>
      </c>
      <c r="AC602" t="s">
        <v>57</v>
      </c>
      <c r="AD602" t="s">
        <v>146</v>
      </c>
      <c r="AE602" t="s">
        <v>160</v>
      </c>
      <c r="AF602" t="s">
        <v>160</v>
      </c>
      <c r="AN602">
        <f>SUM(B602:AM602)</f>
        <v>1225.4580000000001</v>
      </c>
    </row>
    <row r="603" spans="1:40">
      <c r="A603" t="s">
        <v>5065</v>
      </c>
      <c r="B603">
        <v>709</v>
      </c>
      <c r="C603">
        <v>6</v>
      </c>
      <c r="D603">
        <v>-0.30599999999999999</v>
      </c>
      <c r="E603">
        <v>682</v>
      </c>
      <c r="F603">
        <v>5</v>
      </c>
      <c r="G603">
        <v>-0.21099999999999999</v>
      </c>
      <c r="H603" t="s">
        <v>5066</v>
      </c>
      <c r="I603" t="s">
        <v>5067</v>
      </c>
      <c r="J603" s="2" t="s">
        <v>5068</v>
      </c>
      <c r="K603" t="s">
        <v>43</v>
      </c>
      <c r="M603" t="s">
        <v>5069</v>
      </c>
      <c r="N603" t="s">
        <v>5066</v>
      </c>
      <c r="O603" t="s">
        <v>5067</v>
      </c>
      <c r="P603" t="s">
        <v>5070</v>
      </c>
      <c r="Q603" t="s">
        <v>46</v>
      </c>
      <c r="R603" t="s">
        <v>100</v>
      </c>
      <c r="S603" t="s">
        <v>101</v>
      </c>
      <c r="T603" t="s">
        <v>1167</v>
      </c>
      <c r="U603" t="s">
        <v>50</v>
      </c>
      <c r="V603" t="s">
        <v>103</v>
      </c>
      <c r="W603">
        <v>5</v>
      </c>
      <c r="X603" t="s">
        <v>258</v>
      </c>
      <c r="Y603" t="s">
        <v>818</v>
      </c>
      <c r="Z603" t="s">
        <v>3594</v>
      </c>
      <c r="AA603" t="s">
        <v>5071</v>
      </c>
      <c r="AB603" t="s">
        <v>5072</v>
      </c>
      <c r="AC603" t="s">
        <v>108</v>
      </c>
      <c r="AD603" t="s">
        <v>1032</v>
      </c>
      <c r="AE603" t="s">
        <v>58</v>
      </c>
      <c r="AF603" t="s">
        <v>71</v>
      </c>
      <c r="AN603">
        <f>SUM(B603:AM603)</f>
        <v>1406.4829999999999</v>
      </c>
    </row>
    <row r="604" spans="1:40">
      <c r="A604" t="s">
        <v>5073</v>
      </c>
      <c r="B604">
        <v>340</v>
      </c>
      <c r="C604">
        <v>7</v>
      </c>
      <c r="D604">
        <v>-0.36699999999999999</v>
      </c>
      <c r="E604">
        <v>810</v>
      </c>
      <c r="F604">
        <v>5</v>
      </c>
      <c r="G604">
        <v>-0.156</v>
      </c>
      <c r="H604" t="s">
        <v>5074</v>
      </c>
      <c r="I604" t="s">
        <v>2269</v>
      </c>
      <c r="J604" s="2" t="s">
        <v>5075</v>
      </c>
      <c r="K604" t="s">
        <v>43</v>
      </c>
      <c r="M604" t="s">
        <v>5076</v>
      </c>
      <c r="N604" t="s">
        <v>5074</v>
      </c>
      <c r="O604" t="s">
        <v>2269</v>
      </c>
      <c r="P604" t="s">
        <v>5077</v>
      </c>
      <c r="Q604" t="s">
        <v>117</v>
      </c>
      <c r="R604" t="s">
        <v>531</v>
      </c>
      <c r="S604" t="s">
        <v>48</v>
      </c>
      <c r="T604" t="s">
        <v>2033</v>
      </c>
      <c r="U604" t="s">
        <v>50</v>
      </c>
      <c r="V604" t="s">
        <v>170</v>
      </c>
      <c r="W604">
        <v>7</v>
      </c>
      <c r="X604" t="s">
        <v>68</v>
      </c>
      <c r="Y604" t="s">
        <v>68</v>
      </c>
      <c r="Z604" t="s">
        <v>3468</v>
      </c>
      <c r="AA604" t="s">
        <v>5078</v>
      </c>
      <c r="AB604" t="s">
        <v>5079</v>
      </c>
      <c r="AC604" t="s">
        <v>534</v>
      </c>
      <c r="AD604" t="s">
        <v>924</v>
      </c>
      <c r="AE604" t="s">
        <v>58</v>
      </c>
      <c r="AF604" t="s">
        <v>412</v>
      </c>
      <c r="AN604">
        <f>SUM(B604:AM604)</f>
        <v>1168.4770000000001</v>
      </c>
    </row>
    <row r="605" spans="1:40">
      <c r="A605" t="s">
        <v>5080</v>
      </c>
      <c r="B605">
        <v>472</v>
      </c>
      <c r="C605">
        <v>7</v>
      </c>
      <c r="D605">
        <v>-0.34499999999999997</v>
      </c>
      <c r="E605">
        <v>802</v>
      </c>
      <c r="F605">
        <v>5</v>
      </c>
      <c r="G605">
        <v>-0.159</v>
      </c>
      <c r="H605" t="s">
        <v>5081</v>
      </c>
      <c r="I605" t="s">
        <v>5082</v>
      </c>
      <c r="J605" s="2" t="s">
        <v>5083</v>
      </c>
      <c r="K605" t="s">
        <v>43</v>
      </c>
      <c r="M605" t="s">
        <v>5084</v>
      </c>
      <c r="N605" t="s">
        <v>5081</v>
      </c>
      <c r="O605" t="s">
        <v>5082</v>
      </c>
      <c r="P605" t="s">
        <v>5085</v>
      </c>
      <c r="Q605" t="s">
        <v>117</v>
      </c>
      <c r="R605" t="s">
        <v>100</v>
      </c>
      <c r="S605" t="s">
        <v>208</v>
      </c>
      <c r="T605" t="s">
        <v>209</v>
      </c>
      <c r="U605" t="s">
        <v>50</v>
      </c>
      <c r="V605" t="s">
        <v>103</v>
      </c>
      <c r="W605">
        <v>3</v>
      </c>
      <c r="X605" t="s">
        <v>564</v>
      </c>
      <c r="Y605" t="s">
        <v>564</v>
      </c>
      <c r="Z605" t="s">
        <v>5086</v>
      </c>
      <c r="AA605" t="s">
        <v>5087</v>
      </c>
      <c r="AB605" t="s">
        <v>5088</v>
      </c>
      <c r="AC605" t="s">
        <v>108</v>
      </c>
      <c r="AD605" t="s">
        <v>215</v>
      </c>
      <c r="AE605" t="s">
        <v>58</v>
      </c>
      <c r="AF605" t="s">
        <v>591</v>
      </c>
      <c r="AN605">
        <f>SUM(B605:AM605)</f>
        <v>1288.4959999999999</v>
      </c>
    </row>
    <row r="606" spans="1:40">
      <c r="A606" t="s">
        <v>5089</v>
      </c>
      <c r="B606">
        <v>311</v>
      </c>
      <c r="C606">
        <v>7</v>
      </c>
      <c r="D606">
        <v>-0.371</v>
      </c>
      <c r="E606">
        <v>786</v>
      </c>
      <c r="F606">
        <v>5</v>
      </c>
      <c r="G606">
        <v>-0.16600000000000001</v>
      </c>
      <c r="H606" t="s">
        <v>5090</v>
      </c>
      <c r="I606" t="s">
        <v>221</v>
      </c>
      <c r="J606" s="2" t="s">
        <v>5091</v>
      </c>
      <c r="K606" t="s">
        <v>245</v>
      </c>
      <c r="M606" t="s">
        <v>5092</v>
      </c>
      <c r="N606" t="s">
        <v>5090</v>
      </c>
      <c r="O606" t="s">
        <v>221</v>
      </c>
      <c r="P606" t="s">
        <v>5093</v>
      </c>
      <c r="Q606" t="s">
        <v>117</v>
      </c>
      <c r="R606" t="s">
        <v>80</v>
      </c>
      <c r="S606" t="s">
        <v>101</v>
      </c>
      <c r="T606" t="s">
        <v>514</v>
      </c>
      <c r="U606" t="s">
        <v>50</v>
      </c>
      <c r="V606" t="s">
        <v>103</v>
      </c>
      <c r="W606">
        <v>3</v>
      </c>
      <c r="X606" t="s">
        <v>225</v>
      </c>
      <c r="Y606" t="s">
        <v>225</v>
      </c>
      <c r="Z606" t="s">
        <v>515</v>
      </c>
      <c r="AA606" t="s">
        <v>5094</v>
      </c>
      <c r="AB606" t="s">
        <v>5095</v>
      </c>
      <c r="AC606" t="s">
        <v>57</v>
      </c>
      <c r="AD606" t="s">
        <v>518</v>
      </c>
      <c r="AE606" t="s">
        <v>58</v>
      </c>
      <c r="AF606" t="s">
        <v>147</v>
      </c>
      <c r="AN606">
        <f>SUM(B606:AM606)</f>
        <v>1111.463</v>
      </c>
    </row>
    <row r="607" spans="1:40">
      <c r="A607" t="s">
        <v>5096</v>
      </c>
      <c r="B607">
        <v>345</v>
      </c>
      <c r="C607">
        <v>7</v>
      </c>
      <c r="D607">
        <v>-0.36599999999999999</v>
      </c>
      <c r="E607">
        <v>744</v>
      </c>
      <c r="F607">
        <v>5</v>
      </c>
      <c r="G607">
        <v>-0.184</v>
      </c>
      <c r="H607" t="s">
        <v>5097</v>
      </c>
      <c r="I607" t="s">
        <v>5098</v>
      </c>
      <c r="J607" s="2" t="s">
        <v>5099</v>
      </c>
      <c r="K607" t="s">
        <v>245</v>
      </c>
      <c r="M607" t="s">
        <v>2923</v>
      </c>
      <c r="N607" t="s">
        <v>5097</v>
      </c>
      <c r="O607" t="s">
        <v>5098</v>
      </c>
      <c r="P607" t="s">
        <v>5100</v>
      </c>
      <c r="Q607" t="s">
        <v>117</v>
      </c>
      <c r="R607" t="s">
        <v>80</v>
      </c>
      <c r="S607" t="s">
        <v>48</v>
      </c>
      <c r="T607" t="s">
        <v>49</v>
      </c>
      <c r="U607" t="s">
        <v>50</v>
      </c>
      <c r="V607" t="s">
        <v>103</v>
      </c>
      <c r="W607">
        <v>7</v>
      </c>
      <c r="X607" t="s">
        <v>84</v>
      </c>
      <c r="Y607" t="s">
        <v>104</v>
      </c>
      <c r="Z607" t="s">
        <v>5101</v>
      </c>
      <c r="AA607" t="s">
        <v>5102</v>
      </c>
      <c r="AB607" t="s">
        <v>5103</v>
      </c>
      <c r="AC607" t="s">
        <v>57</v>
      </c>
      <c r="AD607" t="s">
        <v>49</v>
      </c>
      <c r="AE607" t="s">
        <v>58</v>
      </c>
      <c r="AF607" t="s">
        <v>591</v>
      </c>
      <c r="AN607">
        <f>SUM(B607:AM607)</f>
        <v>1107.45</v>
      </c>
    </row>
    <row r="608" spans="1:40">
      <c r="A608" t="s">
        <v>5104</v>
      </c>
      <c r="B608">
        <v>265</v>
      </c>
      <c r="C608">
        <v>7</v>
      </c>
      <c r="D608">
        <v>-0.379</v>
      </c>
      <c r="E608">
        <v>735</v>
      </c>
      <c r="F608">
        <v>5</v>
      </c>
      <c r="G608">
        <v>-0.188</v>
      </c>
      <c r="H608" t="s">
        <v>5105</v>
      </c>
      <c r="I608" t="s">
        <v>5106</v>
      </c>
      <c r="J608" s="2" t="s">
        <v>5107</v>
      </c>
      <c r="K608" t="s">
        <v>43</v>
      </c>
      <c r="M608" t="s">
        <v>5108</v>
      </c>
      <c r="N608" t="s">
        <v>5105</v>
      </c>
      <c r="O608" t="s">
        <v>5106</v>
      </c>
      <c r="P608" t="s">
        <v>5109</v>
      </c>
      <c r="Q608" t="s">
        <v>117</v>
      </c>
      <c r="R608" t="s">
        <v>100</v>
      </c>
      <c r="S608" t="s">
        <v>101</v>
      </c>
      <c r="T608" t="s">
        <v>209</v>
      </c>
      <c r="U608" t="s">
        <v>50</v>
      </c>
      <c r="V608" t="s">
        <v>103</v>
      </c>
      <c r="W608">
        <v>3</v>
      </c>
      <c r="X608" t="s">
        <v>325</v>
      </c>
      <c r="Y608" t="s">
        <v>325</v>
      </c>
      <c r="Z608" t="s">
        <v>4134</v>
      </c>
      <c r="AA608" t="s">
        <v>5110</v>
      </c>
      <c r="AB608" t="s">
        <v>5111</v>
      </c>
      <c r="AC608" t="s">
        <v>108</v>
      </c>
      <c r="AD608" t="s">
        <v>215</v>
      </c>
      <c r="AE608" t="s">
        <v>58</v>
      </c>
      <c r="AF608" t="s">
        <v>412</v>
      </c>
      <c r="AN608">
        <f>SUM(B608:AM608)</f>
        <v>1014.433</v>
      </c>
    </row>
    <row r="609" spans="1:40">
      <c r="A609" t="s">
        <v>5112</v>
      </c>
      <c r="B609">
        <v>301</v>
      </c>
      <c r="C609">
        <v>7</v>
      </c>
      <c r="D609">
        <v>-0.373</v>
      </c>
      <c r="E609">
        <v>688</v>
      </c>
      <c r="F609">
        <v>5</v>
      </c>
      <c r="G609">
        <v>-0.20799999999999999</v>
      </c>
      <c r="H609" t="s">
        <v>5113</v>
      </c>
      <c r="I609" t="s">
        <v>5114</v>
      </c>
      <c r="J609" s="2" t="s">
        <v>5115</v>
      </c>
      <c r="K609" t="s">
        <v>245</v>
      </c>
      <c r="M609" t="s">
        <v>5116</v>
      </c>
      <c r="N609" t="s">
        <v>5113</v>
      </c>
      <c r="O609" t="s">
        <v>5114</v>
      </c>
      <c r="P609" t="s">
        <v>5117</v>
      </c>
      <c r="Q609" t="s">
        <v>117</v>
      </c>
      <c r="R609" t="s">
        <v>80</v>
      </c>
      <c r="S609" t="s">
        <v>48</v>
      </c>
      <c r="T609" t="s">
        <v>49</v>
      </c>
      <c r="U609" t="s">
        <v>50</v>
      </c>
      <c r="V609" t="s">
        <v>141</v>
      </c>
      <c r="W609">
        <v>6</v>
      </c>
      <c r="X609" t="s">
        <v>84</v>
      </c>
      <c r="Y609" t="s">
        <v>104</v>
      </c>
      <c r="Z609" t="s">
        <v>743</v>
      </c>
      <c r="AA609" t="s">
        <v>5118</v>
      </c>
      <c r="AB609" t="s">
        <v>5119</v>
      </c>
      <c r="AC609" t="s">
        <v>57</v>
      </c>
      <c r="AD609" t="s">
        <v>49</v>
      </c>
      <c r="AE609" t="s">
        <v>110</v>
      </c>
      <c r="AF609" t="s">
        <v>110</v>
      </c>
      <c r="AN609">
        <f>SUM(B609:AM609)</f>
        <v>1006.419</v>
      </c>
    </row>
    <row r="610" spans="1:40">
      <c r="A610" t="s">
        <v>5120</v>
      </c>
      <c r="B610">
        <v>192</v>
      </c>
      <c r="C610">
        <v>8</v>
      </c>
      <c r="D610">
        <v>-0.39100000000000001</v>
      </c>
      <c r="E610">
        <v>795</v>
      </c>
      <c r="F610">
        <v>5</v>
      </c>
      <c r="G610">
        <v>-0.16200000000000001</v>
      </c>
      <c r="H610" t="s">
        <v>5121</v>
      </c>
      <c r="I610" t="s">
        <v>4515</v>
      </c>
      <c r="J610" s="2" t="s">
        <v>5122</v>
      </c>
      <c r="K610" t="s">
        <v>43</v>
      </c>
      <c r="M610" t="s">
        <v>5123</v>
      </c>
      <c r="N610" t="s">
        <v>5121</v>
      </c>
      <c r="O610" t="s">
        <v>4515</v>
      </c>
      <c r="P610" t="s">
        <v>5124</v>
      </c>
      <c r="Q610" t="s">
        <v>46</v>
      </c>
      <c r="R610" t="s">
        <v>47</v>
      </c>
      <c r="S610" t="s">
        <v>101</v>
      </c>
      <c r="T610" t="s">
        <v>49</v>
      </c>
      <c r="U610" t="s">
        <v>50</v>
      </c>
      <c r="V610" t="s">
        <v>155</v>
      </c>
      <c r="W610">
        <v>4</v>
      </c>
      <c r="X610" t="s">
        <v>829</v>
      </c>
      <c r="Y610" t="s">
        <v>830</v>
      </c>
      <c r="Z610" t="s">
        <v>1317</v>
      </c>
      <c r="AA610" t="s">
        <v>5125</v>
      </c>
      <c r="AB610" t="s">
        <v>4519</v>
      </c>
      <c r="AC610" t="s">
        <v>57</v>
      </c>
      <c r="AD610" t="s">
        <v>49</v>
      </c>
      <c r="AE610" t="s">
        <v>58</v>
      </c>
      <c r="AF610" t="s">
        <v>591</v>
      </c>
      <c r="AN610">
        <f>SUM(B610:AM610)</f>
        <v>1003.447</v>
      </c>
    </row>
    <row r="611" spans="1:40">
      <c r="A611" t="s">
        <v>5126</v>
      </c>
      <c r="B611">
        <v>142</v>
      </c>
      <c r="C611">
        <v>8</v>
      </c>
      <c r="D611">
        <v>-0.39900000000000002</v>
      </c>
      <c r="E611">
        <v>727</v>
      </c>
      <c r="F611">
        <v>5</v>
      </c>
      <c r="G611">
        <v>-0.191</v>
      </c>
      <c r="H611" t="s">
        <v>5127</v>
      </c>
      <c r="I611" t="s">
        <v>253</v>
      </c>
      <c r="J611" s="2" t="s">
        <v>5128</v>
      </c>
      <c r="K611" t="s">
        <v>43</v>
      </c>
      <c r="M611" t="s">
        <v>5129</v>
      </c>
      <c r="N611" t="s">
        <v>5127</v>
      </c>
      <c r="O611" t="s">
        <v>253</v>
      </c>
      <c r="P611" t="s">
        <v>5130</v>
      </c>
      <c r="Q611" t="s">
        <v>46</v>
      </c>
      <c r="R611" t="s">
        <v>100</v>
      </c>
      <c r="S611" t="s">
        <v>101</v>
      </c>
      <c r="T611" t="s">
        <v>102</v>
      </c>
      <c r="U611" t="s">
        <v>50</v>
      </c>
      <c r="V611" t="s">
        <v>67</v>
      </c>
      <c r="W611">
        <v>8</v>
      </c>
      <c r="X611" t="s">
        <v>258</v>
      </c>
      <c r="Y611" t="s">
        <v>259</v>
      </c>
      <c r="Z611" t="s">
        <v>260</v>
      </c>
      <c r="AA611" t="s">
        <v>5131</v>
      </c>
      <c r="AB611" t="s">
        <v>5132</v>
      </c>
      <c r="AC611" t="s">
        <v>108</v>
      </c>
      <c r="AD611" t="s">
        <v>109</v>
      </c>
      <c r="AE611" t="s">
        <v>58</v>
      </c>
      <c r="AF611" t="s">
        <v>175</v>
      </c>
      <c r="AN611">
        <f>SUM(B611:AM611)</f>
        <v>889.41</v>
      </c>
    </row>
    <row r="612" spans="1:40">
      <c r="A612" t="s">
        <v>5133</v>
      </c>
      <c r="B612">
        <v>147</v>
      </c>
      <c r="C612">
        <v>8</v>
      </c>
      <c r="D612">
        <v>-0.39800000000000002</v>
      </c>
      <c r="E612">
        <v>701</v>
      </c>
      <c r="F612">
        <v>5</v>
      </c>
      <c r="G612">
        <v>-0.20300000000000001</v>
      </c>
      <c r="H612" t="s">
        <v>5134</v>
      </c>
      <c r="I612" t="s">
        <v>5135</v>
      </c>
      <c r="J612" s="2" t="s">
        <v>5136</v>
      </c>
      <c r="K612" t="s">
        <v>43</v>
      </c>
      <c r="M612" t="s">
        <v>5137</v>
      </c>
      <c r="N612" t="s">
        <v>5134</v>
      </c>
      <c r="O612" t="s">
        <v>5135</v>
      </c>
      <c r="P612" t="s">
        <v>5138</v>
      </c>
      <c r="Q612" t="s">
        <v>117</v>
      </c>
      <c r="R612" t="s">
        <v>100</v>
      </c>
      <c r="S612" t="s">
        <v>101</v>
      </c>
      <c r="T612" t="s">
        <v>419</v>
      </c>
      <c r="U612" t="s">
        <v>50</v>
      </c>
      <c r="V612" t="s">
        <v>103</v>
      </c>
      <c r="W612">
        <v>4</v>
      </c>
      <c r="X612" t="s">
        <v>84</v>
      </c>
      <c r="Y612" t="s">
        <v>85</v>
      </c>
      <c r="Z612" t="s">
        <v>5139</v>
      </c>
      <c r="AA612" t="s">
        <v>5140</v>
      </c>
      <c r="AB612" t="s">
        <v>5141</v>
      </c>
      <c r="AC612" t="s">
        <v>108</v>
      </c>
      <c r="AD612" t="s">
        <v>423</v>
      </c>
      <c r="AE612" t="s">
        <v>58</v>
      </c>
      <c r="AF612" t="s">
        <v>59</v>
      </c>
      <c r="AN612">
        <f>SUM(B612:AM612)</f>
        <v>864.399</v>
      </c>
    </row>
    <row r="613" spans="1:40">
      <c r="A613" t="s">
        <v>5142</v>
      </c>
      <c r="B613">
        <v>30</v>
      </c>
      <c r="C613">
        <v>9</v>
      </c>
      <c r="D613">
        <v>-0.41799999999999998</v>
      </c>
      <c r="E613">
        <v>806</v>
      </c>
      <c r="F613">
        <v>5</v>
      </c>
      <c r="G613">
        <v>-0.158</v>
      </c>
      <c r="H613" t="s">
        <v>5143</v>
      </c>
      <c r="I613" t="s">
        <v>5144</v>
      </c>
      <c r="J613" s="2" t="s">
        <v>5145</v>
      </c>
      <c r="K613" t="s">
        <v>43</v>
      </c>
      <c r="M613" t="s">
        <v>5146</v>
      </c>
      <c r="N613" t="s">
        <v>5143</v>
      </c>
      <c r="O613" t="s">
        <v>5144</v>
      </c>
      <c r="P613" t="s">
        <v>4571</v>
      </c>
      <c r="Q613" t="s">
        <v>117</v>
      </c>
      <c r="R613" t="s">
        <v>80</v>
      </c>
      <c r="S613" t="s">
        <v>101</v>
      </c>
      <c r="T613" t="s">
        <v>586</v>
      </c>
      <c r="U613" t="s">
        <v>50</v>
      </c>
      <c r="V613" t="s">
        <v>103</v>
      </c>
      <c r="W613">
        <v>8</v>
      </c>
      <c r="X613" t="s">
        <v>258</v>
      </c>
      <c r="Y613" t="s">
        <v>818</v>
      </c>
      <c r="Z613" t="s">
        <v>4572</v>
      </c>
      <c r="AA613" t="s">
        <v>5147</v>
      </c>
      <c r="AB613" t="s">
        <v>5148</v>
      </c>
      <c r="AC613" t="s">
        <v>57</v>
      </c>
      <c r="AD613" t="s">
        <v>590</v>
      </c>
      <c r="AE613" t="s">
        <v>58</v>
      </c>
      <c r="AF613" t="s">
        <v>175</v>
      </c>
      <c r="AN613">
        <f>SUM(B613:AM613)</f>
        <v>857.42399999999998</v>
      </c>
    </row>
    <row r="614" spans="1:40">
      <c r="A614" t="s">
        <v>5149</v>
      </c>
      <c r="B614">
        <v>60</v>
      </c>
      <c r="C614">
        <v>9</v>
      </c>
      <c r="D614">
        <v>-0.41299999999999998</v>
      </c>
      <c r="E614">
        <v>771</v>
      </c>
      <c r="F614">
        <v>5</v>
      </c>
      <c r="G614">
        <v>-0.17299999999999999</v>
      </c>
      <c r="H614" t="s">
        <v>5150</v>
      </c>
      <c r="I614" t="s">
        <v>5151</v>
      </c>
      <c r="J614" s="2" t="s">
        <v>5152</v>
      </c>
      <c r="K614" t="s">
        <v>245</v>
      </c>
      <c r="M614" t="s">
        <v>5153</v>
      </c>
      <c r="N614" t="s">
        <v>5150</v>
      </c>
      <c r="O614" t="s">
        <v>5151</v>
      </c>
      <c r="P614" t="s">
        <v>5154</v>
      </c>
      <c r="Q614" t="s">
        <v>117</v>
      </c>
      <c r="R614" t="s">
        <v>100</v>
      </c>
      <c r="S614" t="s">
        <v>101</v>
      </c>
      <c r="T614" t="s">
        <v>49</v>
      </c>
      <c r="U614" t="s">
        <v>50</v>
      </c>
      <c r="V614" t="s">
        <v>141</v>
      </c>
      <c r="W614">
        <v>4</v>
      </c>
      <c r="X614" t="s">
        <v>829</v>
      </c>
      <c r="Y614" t="s">
        <v>1544</v>
      </c>
      <c r="Z614" t="s">
        <v>5155</v>
      </c>
      <c r="AA614" t="s">
        <v>5156</v>
      </c>
      <c r="AB614" t="s">
        <v>5157</v>
      </c>
      <c r="AC614" t="s">
        <v>108</v>
      </c>
      <c r="AD614" t="s">
        <v>49</v>
      </c>
      <c r="AE614" t="s">
        <v>58</v>
      </c>
      <c r="AF614" t="s">
        <v>591</v>
      </c>
      <c r="AN614">
        <f>SUM(B614:AM614)</f>
        <v>848.41399999999999</v>
      </c>
    </row>
    <row r="615" spans="1:40">
      <c r="A615" t="s">
        <v>5158</v>
      </c>
      <c r="B615">
        <v>94</v>
      </c>
      <c r="C615">
        <v>9</v>
      </c>
      <c r="D615">
        <v>-0.40699999999999997</v>
      </c>
      <c r="E615">
        <v>748</v>
      </c>
      <c r="F615">
        <v>5</v>
      </c>
      <c r="G615">
        <v>-0.182</v>
      </c>
      <c r="H615" t="s">
        <v>5159</v>
      </c>
      <c r="I615" t="s">
        <v>5160</v>
      </c>
      <c r="J615" s="2" t="s">
        <v>5161</v>
      </c>
      <c r="K615" t="s">
        <v>245</v>
      </c>
      <c r="M615" t="s">
        <v>5162</v>
      </c>
      <c r="N615" t="s">
        <v>5159</v>
      </c>
      <c r="O615" t="s">
        <v>5160</v>
      </c>
      <c r="P615" t="s">
        <v>5163</v>
      </c>
      <c r="Q615" t="s">
        <v>117</v>
      </c>
      <c r="R615" t="s">
        <v>100</v>
      </c>
      <c r="S615" t="s">
        <v>101</v>
      </c>
      <c r="T615" t="s">
        <v>920</v>
      </c>
      <c r="U615" t="s">
        <v>50</v>
      </c>
      <c r="V615" t="s">
        <v>170</v>
      </c>
      <c r="W615">
        <v>6</v>
      </c>
      <c r="X615" t="s">
        <v>325</v>
      </c>
      <c r="Y615" t="s">
        <v>325</v>
      </c>
      <c r="Z615" t="s">
        <v>5164</v>
      </c>
      <c r="AA615" t="s">
        <v>5165</v>
      </c>
      <c r="AB615" t="s">
        <v>5166</v>
      </c>
      <c r="AC615" t="s">
        <v>108</v>
      </c>
      <c r="AD615" t="s">
        <v>924</v>
      </c>
      <c r="AE615" t="s">
        <v>58</v>
      </c>
      <c r="AF615" t="s">
        <v>175</v>
      </c>
      <c r="AN615">
        <f>SUM(B615:AM615)</f>
        <v>861.41099999999994</v>
      </c>
    </row>
    <row r="616" spans="1:40">
      <c r="A616" t="s">
        <v>5167</v>
      </c>
      <c r="B616">
        <v>84</v>
      </c>
      <c r="C616">
        <v>9</v>
      </c>
      <c r="D616">
        <v>-0.40899999999999997</v>
      </c>
      <c r="E616">
        <v>750</v>
      </c>
      <c r="F616">
        <v>5</v>
      </c>
      <c r="G616">
        <v>-0.182</v>
      </c>
      <c r="H616" t="s">
        <v>5168</v>
      </c>
      <c r="I616" t="s">
        <v>5169</v>
      </c>
      <c r="J616" s="2" t="s">
        <v>5170</v>
      </c>
      <c r="K616" t="s">
        <v>43</v>
      </c>
      <c r="M616" t="s">
        <v>5171</v>
      </c>
      <c r="N616" t="s">
        <v>5168</v>
      </c>
      <c r="O616" t="s">
        <v>5169</v>
      </c>
      <c r="P616" t="s">
        <v>5172</v>
      </c>
      <c r="Q616" t="s">
        <v>46</v>
      </c>
      <c r="R616" t="s">
        <v>80</v>
      </c>
      <c r="S616" t="s">
        <v>48</v>
      </c>
      <c r="T616" t="s">
        <v>49</v>
      </c>
      <c r="U616" t="s">
        <v>50</v>
      </c>
      <c r="V616" t="s">
        <v>141</v>
      </c>
      <c r="W616">
        <v>5</v>
      </c>
      <c r="X616" t="s">
        <v>84</v>
      </c>
      <c r="Y616" t="s">
        <v>104</v>
      </c>
      <c r="Z616" t="s">
        <v>1453</v>
      </c>
      <c r="AA616" t="s">
        <v>5173</v>
      </c>
      <c r="AB616" t="s">
        <v>5174</v>
      </c>
      <c r="AC616" t="s">
        <v>57</v>
      </c>
      <c r="AD616" t="s">
        <v>49</v>
      </c>
      <c r="AE616" t="s">
        <v>58</v>
      </c>
      <c r="AF616" t="s">
        <v>412</v>
      </c>
      <c r="AN616">
        <f>SUM(B616:AM616)</f>
        <v>852.40899999999999</v>
      </c>
    </row>
    <row r="617" spans="1:40">
      <c r="A617" t="s">
        <v>5175</v>
      </c>
      <c r="B617">
        <v>7</v>
      </c>
      <c r="C617">
        <v>10</v>
      </c>
      <c r="D617">
        <v>-0.42099999999999999</v>
      </c>
      <c r="E617">
        <v>815</v>
      </c>
      <c r="F617">
        <v>5</v>
      </c>
      <c r="G617">
        <v>-0.154</v>
      </c>
      <c r="H617" t="s">
        <v>5176</v>
      </c>
      <c r="I617" t="s">
        <v>221</v>
      </c>
      <c r="J617" s="2" t="s">
        <v>5177</v>
      </c>
      <c r="K617" t="s">
        <v>245</v>
      </c>
      <c r="M617" t="s">
        <v>5178</v>
      </c>
      <c r="N617" t="s">
        <v>5176</v>
      </c>
      <c r="O617" t="s">
        <v>221</v>
      </c>
      <c r="P617" t="s">
        <v>5179</v>
      </c>
      <c r="Q617" t="s">
        <v>117</v>
      </c>
      <c r="R617" t="s">
        <v>80</v>
      </c>
      <c r="S617" t="s">
        <v>208</v>
      </c>
      <c r="T617" t="s">
        <v>2747</v>
      </c>
      <c r="U617" t="s">
        <v>50</v>
      </c>
      <c r="V617" t="s">
        <v>170</v>
      </c>
      <c r="W617">
        <v>9</v>
      </c>
      <c r="X617" t="s">
        <v>171</v>
      </c>
      <c r="Y617" t="s">
        <v>171</v>
      </c>
      <c r="Z617" t="s">
        <v>2520</v>
      </c>
      <c r="AA617" t="s">
        <v>5180</v>
      </c>
      <c r="AB617" t="s">
        <v>5181</v>
      </c>
      <c r="AC617" t="s">
        <v>57</v>
      </c>
      <c r="AD617" t="s">
        <v>109</v>
      </c>
      <c r="AE617" t="s">
        <v>58</v>
      </c>
      <c r="AF617" t="s">
        <v>147</v>
      </c>
      <c r="AN617">
        <f>SUM(B617:AM617)</f>
        <v>845.42499999999995</v>
      </c>
    </row>
    <row r="618" spans="1:40">
      <c r="A618" t="s">
        <v>5182</v>
      </c>
      <c r="B618">
        <v>20</v>
      </c>
      <c r="C618">
        <v>10</v>
      </c>
      <c r="D618">
        <v>-0.41899999999999998</v>
      </c>
      <c r="E618">
        <v>797</v>
      </c>
      <c r="F618">
        <v>5</v>
      </c>
      <c r="G618">
        <v>-0.161</v>
      </c>
      <c r="H618" t="s">
        <v>5183</v>
      </c>
      <c r="I618" t="s">
        <v>5184</v>
      </c>
      <c r="J618" s="2" t="s">
        <v>5185</v>
      </c>
      <c r="K618" t="s">
        <v>245</v>
      </c>
      <c r="M618" t="s">
        <v>5186</v>
      </c>
      <c r="N618" t="s">
        <v>5183</v>
      </c>
      <c r="O618" t="s">
        <v>5184</v>
      </c>
      <c r="P618" t="s">
        <v>5187</v>
      </c>
      <c r="Q618" t="s">
        <v>46</v>
      </c>
      <c r="R618" t="s">
        <v>80</v>
      </c>
      <c r="S618" t="s">
        <v>48</v>
      </c>
      <c r="T618" t="s">
        <v>2060</v>
      </c>
      <c r="U618" t="s">
        <v>50</v>
      </c>
      <c r="V618" t="s">
        <v>141</v>
      </c>
      <c r="W618">
        <v>5</v>
      </c>
      <c r="X618" t="s">
        <v>325</v>
      </c>
      <c r="Y618" t="s">
        <v>325</v>
      </c>
      <c r="Z618" t="s">
        <v>5188</v>
      </c>
      <c r="AA618" t="s">
        <v>5189</v>
      </c>
      <c r="AB618" t="s">
        <v>5190</v>
      </c>
      <c r="AC618" t="s">
        <v>57</v>
      </c>
      <c r="AD618" t="s">
        <v>2060</v>
      </c>
      <c r="AE618" t="s">
        <v>58</v>
      </c>
      <c r="AF618" t="s">
        <v>216</v>
      </c>
      <c r="AN618">
        <f>SUM(B618:AM618)</f>
        <v>836.42000000000007</v>
      </c>
    </row>
    <row r="619" spans="1:40">
      <c r="A619" t="s">
        <v>5191</v>
      </c>
      <c r="B619">
        <v>18</v>
      </c>
      <c r="C619">
        <v>10</v>
      </c>
      <c r="D619">
        <v>-0.42</v>
      </c>
      <c r="E619">
        <v>777</v>
      </c>
      <c r="F619">
        <v>5</v>
      </c>
      <c r="G619">
        <v>-0.17</v>
      </c>
      <c r="H619" t="s">
        <v>5192</v>
      </c>
      <c r="I619" t="s">
        <v>2654</v>
      </c>
      <c r="J619" s="2" t="s">
        <v>5193</v>
      </c>
      <c r="K619" t="s">
        <v>43</v>
      </c>
      <c r="M619" t="s">
        <v>5194</v>
      </c>
      <c r="N619" t="s">
        <v>5192</v>
      </c>
      <c r="O619" t="s">
        <v>2654</v>
      </c>
      <c r="P619" t="s">
        <v>5195</v>
      </c>
      <c r="Q619" t="s">
        <v>117</v>
      </c>
      <c r="R619" t="s">
        <v>80</v>
      </c>
      <c r="S619" t="s">
        <v>48</v>
      </c>
      <c r="T619" t="s">
        <v>49</v>
      </c>
      <c r="U619" t="s">
        <v>50</v>
      </c>
      <c r="V619" t="s">
        <v>170</v>
      </c>
      <c r="W619">
        <v>6</v>
      </c>
      <c r="X619" t="s">
        <v>325</v>
      </c>
      <c r="Y619" t="s">
        <v>325</v>
      </c>
      <c r="Z619" t="s">
        <v>3135</v>
      </c>
      <c r="AA619" t="s">
        <v>5196</v>
      </c>
      <c r="AB619" t="s">
        <v>5197</v>
      </c>
      <c r="AC619" t="s">
        <v>57</v>
      </c>
      <c r="AD619" t="s">
        <v>49</v>
      </c>
      <c r="AE619" t="s">
        <v>58</v>
      </c>
      <c r="AF619" t="s">
        <v>412</v>
      </c>
      <c r="AN619">
        <f>SUM(B619:AM619)</f>
        <v>815.41000000000008</v>
      </c>
    </row>
    <row r="620" spans="1:40">
      <c r="A620" t="s">
        <v>5198</v>
      </c>
      <c r="B620">
        <v>22</v>
      </c>
      <c r="C620">
        <v>10</v>
      </c>
      <c r="D620">
        <v>-0.41899999999999998</v>
      </c>
      <c r="E620">
        <v>703</v>
      </c>
      <c r="F620">
        <v>5</v>
      </c>
      <c r="G620">
        <v>-0.20200000000000001</v>
      </c>
      <c r="H620" t="s">
        <v>5199</v>
      </c>
      <c r="I620" t="s">
        <v>5200</v>
      </c>
      <c r="J620" s="2" t="s">
        <v>5201</v>
      </c>
      <c r="K620" t="s">
        <v>43</v>
      </c>
      <c r="M620" t="s">
        <v>5202</v>
      </c>
      <c r="N620" t="s">
        <v>5199</v>
      </c>
      <c r="O620" t="s">
        <v>5200</v>
      </c>
      <c r="P620" t="s">
        <v>5203</v>
      </c>
      <c r="Q620" t="s">
        <v>46</v>
      </c>
      <c r="R620" t="s">
        <v>80</v>
      </c>
      <c r="S620" t="s">
        <v>48</v>
      </c>
      <c r="T620" t="s">
        <v>49</v>
      </c>
      <c r="U620" t="s">
        <v>50</v>
      </c>
      <c r="V620" t="s">
        <v>127</v>
      </c>
      <c r="W620">
        <v>2</v>
      </c>
      <c r="X620" t="s">
        <v>128</v>
      </c>
      <c r="Y620" t="s">
        <v>129</v>
      </c>
      <c r="Z620" t="s">
        <v>5204</v>
      </c>
      <c r="AA620" t="s">
        <v>5205</v>
      </c>
      <c r="AB620" t="s">
        <v>5206</v>
      </c>
      <c r="AC620" t="s">
        <v>57</v>
      </c>
      <c r="AD620" t="s">
        <v>49</v>
      </c>
      <c r="AE620" t="s">
        <v>110</v>
      </c>
      <c r="AF620" t="s">
        <v>110</v>
      </c>
      <c r="AN620">
        <f>SUM(B620:AM620)</f>
        <v>741.37900000000002</v>
      </c>
    </row>
    <row r="621" spans="1:40">
      <c r="A621" t="s">
        <v>5207</v>
      </c>
      <c r="B621">
        <v>0</v>
      </c>
      <c r="E621">
        <v>792</v>
      </c>
      <c r="F621">
        <v>5</v>
      </c>
      <c r="G621">
        <v>-0.16400000000000001</v>
      </c>
      <c r="H621" t="s">
        <v>5208</v>
      </c>
      <c r="I621" t="s">
        <v>722</v>
      </c>
      <c r="J621" s="2" t="s">
        <v>5209</v>
      </c>
      <c r="K621" t="s">
        <v>245</v>
      </c>
      <c r="M621" t="s">
        <v>2931</v>
      </c>
      <c r="N621" t="s">
        <v>5208</v>
      </c>
      <c r="O621" t="s">
        <v>722</v>
      </c>
      <c r="P621" t="s">
        <v>5210</v>
      </c>
      <c r="Q621" t="s">
        <v>117</v>
      </c>
      <c r="R621" t="s">
        <v>100</v>
      </c>
      <c r="S621" t="s">
        <v>101</v>
      </c>
      <c r="T621" t="s">
        <v>990</v>
      </c>
      <c r="U621" t="s">
        <v>50</v>
      </c>
      <c r="V621" t="s">
        <v>103</v>
      </c>
      <c r="W621">
        <v>2</v>
      </c>
      <c r="X621" t="s">
        <v>564</v>
      </c>
      <c r="Y621" t="s">
        <v>564</v>
      </c>
      <c r="Z621" t="s">
        <v>727</v>
      </c>
      <c r="AA621" t="s">
        <v>1114</v>
      </c>
      <c r="AB621" t="s">
        <v>5211</v>
      </c>
      <c r="AC621" t="s">
        <v>108</v>
      </c>
      <c r="AD621" t="s">
        <v>442</v>
      </c>
      <c r="AE621" t="s">
        <v>58</v>
      </c>
      <c r="AF621" t="s">
        <v>59</v>
      </c>
      <c r="AN621">
        <f>SUM(B621:AM621)</f>
        <v>798.83600000000001</v>
      </c>
    </row>
    <row r="622" spans="1:40">
      <c r="A622" t="s">
        <v>5212</v>
      </c>
      <c r="B622">
        <v>0</v>
      </c>
      <c r="E622">
        <v>771</v>
      </c>
      <c r="F622">
        <v>5</v>
      </c>
      <c r="G622">
        <v>-0.17299999999999999</v>
      </c>
      <c r="H622" t="s">
        <v>5213</v>
      </c>
      <c r="I622" t="s">
        <v>5151</v>
      </c>
      <c r="J622" s="2" t="s">
        <v>5214</v>
      </c>
      <c r="K622" t="s">
        <v>43</v>
      </c>
      <c r="M622" t="s">
        <v>5215</v>
      </c>
      <c r="N622" t="s">
        <v>5213</v>
      </c>
      <c r="O622" t="s">
        <v>5151</v>
      </c>
      <c r="P622" t="s">
        <v>5216</v>
      </c>
      <c r="Q622" t="s">
        <v>46</v>
      </c>
      <c r="R622" t="s">
        <v>65</v>
      </c>
      <c r="S622" t="s">
        <v>48</v>
      </c>
      <c r="T622" t="s">
        <v>646</v>
      </c>
      <c r="U622" t="s">
        <v>50</v>
      </c>
      <c r="V622" t="s">
        <v>141</v>
      </c>
      <c r="W622">
        <v>9</v>
      </c>
      <c r="X622" t="s">
        <v>829</v>
      </c>
      <c r="Y622" t="s">
        <v>1544</v>
      </c>
      <c r="Z622" t="s">
        <v>5155</v>
      </c>
      <c r="AA622" t="s">
        <v>1114</v>
      </c>
      <c r="AB622" t="s">
        <v>5217</v>
      </c>
      <c r="AC622" t="s">
        <v>57</v>
      </c>
      <c r="AD622" t="s">
        <v>650</v>
      </c>
      <c r="AE622" t="s">
        <v>58</v>
      </c>
      <c r="AF622" t="s">
        <v>591</v>
      </c>
      <c r="AN622">
        <f>SUM(B622:AM622)</f>
        <v>784.827</v>
      </c>
    </row>
    <row r="623" spans="1:40">
      <c r="A623" t="s">
        <v>5218</v>
      </c>
      <c r="B623">
        <v>0</v>
      </c>
      <c r="E623">
        <v>748</v>
      </c>
      <c r="F623">
        <v>5</v>
      </c>
      <c r="G623">
        <v>-0.182</v>
      </c>
      <c r="H623" t="s">
        <v>5219</v>
      </c>
      <c r="I623" t="s">
        <v>5220</v>
      </c>
      <c r="J623" s="2" t="s">
        <v>5221</v>
      </c>
      <c r="K623" t="s">
        <v>43</v>
      </c>
      <c r="M623" t="s">
        <v>5222</v>
      </c>
      <c r="N623" t="s">
        <v>5219</v>
      </c>
      <c r="O623" t="s">
        <v>5220</v>
      </c>
      <c r="P623" t="s">
        <v>5223</v>
      </c>
      <c r="Q623" t="s">
        <v>117</v>
      </c>
      <c r="R623" t="s">
        <v>80</v>
      </c>
      <c r="S623" t="s">
        <v>101</v>
      </c>
      <c r="T623" t="s">
        <v>408</v>
      </c>
      <c r="U623" t="s">
        <v>50</v>
      </c>
      <c r="V623" t="s">
        <v>103</v>
      </c>
      <c r="W623">
        <v>5</v>
      </c>
      <c r="X623" t="s">
        <v>325</v>
      </c>
      <c r="Y623" t="s">
        <v>325</v>
      </c>
      <c r="Z623" t="s">
        <v>5224</v>
      </c>
      <c r="AA623" t="s">
        <v>5225</v>
      </c>
      <c r="AB623" t="s">
        <v>5226</v>
      </c>
      <c r="AC623" t="s">
        <v>57</v>
      </c>
      <c r="AD623" t="s">
        <v>146</v>
      </c>
      <c r="AE623" t="s">
        <v>58</v>
      </c>
      <c r="AF623" t="s">
        <v>175</v>
      </c>
      <c r="AN623">
        <f>SUM(B623:AM623)</f>
        <v>757.81799999999998</v>
      </c>
    </row>
    <row r="624" spans="1:40">
      <c r="A624" t="s">
        <v>5227</v>
      </c>
      <c r="B624">
        <v>0</v>
      </c>
      <c r="E624">
        <v>742</v>
      </c>
      <c r="F624">
        <v>5</v>
      </c>
      <c r="G624">
        <v>-0.185</v>
      </c>
      <c r="H624" t="s">
        <v>5228</v>
      </c>
      <c r="I624" t="s">
        <v>940</v>
      </c>
      <c r="J624" s="2" t="s">
        <v>5229</v>
      </c>
      <c r="K624" t="s">
        <v>43</v>
      </c>
      <c r="M624" t="s">
        <v>5230</v>
      </c>
      <c r="N624" t="s">
        <v>5228</v>
      </c>
      <c r="O624" t="s">
        <v>940</v>
      </c>
      <c r="P624" t="s">
        <v>5231</v>
      </c>
      <c r="Q624" t="s">
        <v>117</v>
      </c>
      <c r="R624" t="s">
        <v>531</v>
      </c>
      <c r="S624" t="s">
        <v>48</v>
      </c>
      <c r="T624" t="s">
        <v>1437</v>
      </c>
      <c r="U624" t="s">
        <v>50</v>
      </c>
      <c r="V624" t="s">
        <v>170</v>
      </c>
      <c r="W624">
        <v>3</v>
      </c>
      <c r="X624" t="s">
        <v>68</v>
      </c>
      <c r="Y624" t="s">
        <v>68</v>
      </c>
      <c r="Z624" t="s">
        <v>944</v>
      </c>
      <c r="AA624" t="s">
        <v>5232</v>
      </c>
      <c r="AB624" t="s">
        <v>5233</v>
      </c>
      <c r="AC624" t="s">
        <v>534</v>
      </c>
      <c r="AD624" t="s">
        <v>423</v>
      </c>
      <c r="AE624" t="s">
        <v>58</v>
      </c>
      <c r="AF624" t="s">
        <v>90</v>
      </c>
      <c r="AN624">
        <f>SUM(B624:AM624)</f>
        <v>749.81500000000005</v>
      </c>
    </row>
    <row r="625" spans="1:40">
      <c r="A625" t="s">
        <v>5234</v>
      </c>
      <c r="B625">
        <v>0</v>
      </c>
      <c r="E625">
        <v>735</v>
      </c>
      <c r="F625">
        <v>5</v>
      </c>
      <c r="G625">
        <v>-0.188</v>
      </c>
      <c r="H625" t="s">
        <v>5235</v>
      </c>
      <c r="I625" t="s">
        <v>221</v>
      </c>
      <c r="J625" s="2" t="s">
        <v>5236</v>
      </c>
      <c r="K625" t="s">
        <v>43</v>
      </c>
      <c r="M625" t="s">
        <v>5178</v>
      </c>
      <c r="N625" t="s">
        <v>5235</v>
      </c>
      <c r="O625" t="s">
        <v>221</v>
      </c>
      <c r="P625" t="s">
        <v>5237</v>
      </c>
      <c r="Q625" t="s">
        <v>46</v>
      </c>
      <c r="R625" t="s">
        <v>80</v>
      </c>
      <c r="S625" t="s">
        <v>48</v>
      </c>
      <c r="T625" t="s">
        <v>3144</v>
      </c>
      <c r="U625" t="s">
        <v>50</v>
      </c>
      <c r="V625" t="s">
        <v>67</v>
      </c>
      <c r="W625">
        <v>9</v>
      </c>
      <c r="X625" t="s">
        <v>171</v>
      </c>
      <c r="Y625" t="s">
        <v>171</v>
      </c>
      <c r="Z625" t="s">
        <v>2520</v>
      </c>
      <c r="AA625" t="s">
        <v>1114</v>
      </c>
      <c r="AB625" t="s">
        <v>5238</v>
      </c>
      <c r="AC625" t="s">
        <v>57</v>
      </c>
      <c r="AD625" t="s">
        <v>109</v>
      </c>
      <c r="AE625" t="s">
        <v>58</v>
      </c>
      <c r="AF625" t="s">
        <v>147</v>
      </c>
      <c r="AN625">
        <f>SUM(B625:AM625)</f>
        <v>748.81200000000001</v>
      </c>
    </row>
    <row r="626" spans="1:40">
      <c r="A626" t="s">
        <v>5239</v>
      </c>
      <c r="B626">
        <v>0</v>
      </c>
      <c r="E626">
        <v>721</v>
      </c>
      <c r="F626">
        <v>5</v>
      </c>
      <c r="G626">
        <v>-0.19400000000000001</v>
      </c>
      <c r="H626" t="s">
        <v>5240</v>
      </c>
      <c r="I626" t="s">
        <v>4792</v>
      </c>
      <c r="J626" s="2" t="s">
        <v>5241</v>
      </c>
      <c r="K626" t="s">
        <v>43</v>
      </c>
      <c r="M626" t="s">
        <v>2923</v>
      </c>
      <c r="N626" t="s">
        <v>5240</v>
      </c>
      <c r="O626" t="s">
        <v>4792</v>
      </c>
      <c r="P626" t="s">
        <v>4794</v>
      </c>
      <c r="Q626" t="s">
        <v>46</v>
      </c>
      <c r="R626" t="s">
        <v>2495</v>
      </c>
      <c r="S626" t="s">
        <v>101</v>
      </c>
      <c r="T626" t="s">
        <v>3683</v>
      </c>
      <c r="U626" t="s">
        <v>50</v>
      </c>
      <c r="V626" t="s">
        <v>103</v>
      </c>
      <c r="W626">
        <v>5</v>
      </c>
      <c r="X626" t="s">
        <v>829</v>
      </c>
      <c r="Y626" t="s">
        <v>830</v>
      </c>
      <c r="Z626" t="s">
        <v>1317</v>
      </c>
      <c r="AA626" t="s">
        <v>1114</v>
      </c>
      <c r="AB626" t="s">
        <v>5242</v>
      </c>
      <c r="AC626" t="s">
        <v>57</v>
      </c>
      <c r="AD626" t="s">
        <v>1032</v>
      </c>
      <c r="AE626" t="s">
        <v>58</v>
      </c>
      <c r="AF626" t="s">
        <v>591</v>
      </c>
      <c r="AN626">
        <f>SUM(B626:AM626)</f>
        <v>730.80600000000004</v>
      </c>
    </row>
    <row r="627" spans="1:40">
      <c r="A627" t="s">
        <v>5243</v>
      </c>
      <c r="B627">
        <v>0</v>
      </c>
      <c r="E627">
        <v>721</v>
      </c>
      <c r="F627">
        <v>5</v>
      </c>
      <c r="G627">
        <v>-0.19400000000000001</v>
      </c>
      <c r="H627" t="s">
        <v>5244</v>
      </c>
      <c r="I627" t="s">
        <v>4792</v>
      </c>
      <c r="J627" s="2" t="s">
        <v>5245</v>
      </c>
      <c r="K627" t="s">
        <v>43</v>
      </c>
      <c r="M627" t="s">
        <v>2923</v>
      </c>
      <c r="N627" t="s">
        <v>5244</v>
      </c>
      <c r="O627" t="s">
        <v>4792</v>
      </c>
      <c r="P627" t="s">
        <v>4794</v>
      </c>
      <c r="Q627" t="s">
        <v>46</v>
      </c>
      <c r="R627" t="s">
        <v>2495</v>
      </c>
      <c r="S627" t="s">
        <v>101</v>
      </c>
      <c r="T627" t="s">
        <v>49</v>
      </c>
      <c r="U627" t="s">
        <v>50</v>
      </c>
      <c r="V627" t="s">
        <v>155</v>
      </c>
      <c r="W627">
        <v>5</v>
      </c>
      <c r="X627" t="s">
        <v>829</v>
      </c>
      <c r="Y627" t="s">
        <v>830</v>
      </c>
      <c r="Z627" t="s">
        <v>1317</v>
      </c>
      <c r="AA627" t="s">
        <v>1114</v>
      </c>
      <c r="AB627" t="s">
        <v>5242</v>
      </c>
      <c r="AC627" t="s">
        <v>57</v>
      </c>
      <c r="AD627" t="s">
        <v>49</v>
      </c>
      <c r="AE627" t="s">
        <v>58</v>
      </c>
      <c r="AF627" t="s">
        <v>591</v>
      </c>
      <c r="AN627">
        <f>SUM(B627:AM627)</f>
        <v>730.80600000000004</v>
      </c>
    </row>
    <row r="628" spans="1:40">
      <c r="A628" t="s">
        <v>5246</v>
      </c>
      <c r="B628">
        <v>0</v>
      </c>
      <c r="E628">
        <v>687</v>
      </c>
      <c r="F628">
        <v>5</v>
      </c>
      <c r="G628">
        <v>-0.20899999999999999</v>
      </c>
      <c r="H628" t="s">
        <v>5247</v>
      </c>
      <c r="I628" t="s">
        <v>5248</v>
      </c>
      <c r="J628" s="2" t="s">
        <v>5249</v>
      </c>
      <c r="K628" t="s">
        <v>43</v>
      </c>
      <c r="M628" t="s">
        <v>5250</v>
      </c>
      <c r="N628" t="s">
        <v>5247</v>
      </c>
      <c r="O628" t="s">
        <v>5248</v>
      </c>
      <c r="P628" t="s">
        <v>5251</v>
      </c>
      <c r="Q628" t="s">
        <v>46</v>
      </c>
      <c r="R628" t="s">
        <v>65</v>
      </c>
      <c r="S628" t="s">
        <v>48</v>
      </c>
      <c r="T628" t="s">
        <v>345</v>
      </c>
      <c r="U628" t="s">
        <v>50</v>
      </c>
      <c r="V628" t="s">
        <v>67</v>
      </c>
      <c r="W628">
        <v>6</v>
      </c>
      <c r="X628" t="s">
        <v>84</v>
      </c>
      <c r="Y628" t="s">
        <v>104</v>
      </c>
      <c r="Z628" t="s">
        <v>482</v>
      </c>
      <c r="AA628" t="s">
        <v>1114</v>
      </c>
      <c r="AB628" t="s">
        <v>5252</v>
      </c>
      <c r="AC628" t="s">
        <v>57</v>
      </c>
      <c r="AD628" t="s">
        <v>215</v>
      </c>
      <c r="AE628" t="s">
        <v>58</v>
      </c>
      <c r="AF628" t="s">
        <v>216</v>
      </c>
      <c r="AN628">
        <f>SUM(B628:AM628)</f>
        <v>697.79100000000005</v>
      </c>
    </row>
    <row r="629" spans="1:40">
      <c r="A629" t="s">
        <v>5253</v>
      </c>
      <c r="B629">
        <v>0</v>
      </c>
      <c r="E629">
        <v>680</v>
      </c>
      <c r="F629">
        <v>5</v>
      </c>
      <c r="G629">
        <v>-0.21199999999999999</v>
      </c>
      <c r="H629" t="s">
        <v>5254</v>
      </c>
      <c r="I629" t="s">
        <v>5255</v>
      </c>
      <c r="J629" s="2" t="s">
        <v>5256</v>
      </c>
      <c r="K629" t="s">
        <v>43</v>
      </c>
      <c r="M629" t="s">
        <v>5257</v>
      </c>
      <c r="N629" t="s">
        <v>5254</v>
      </c>
      <c r="O629" t="s">
        <v>5255</v>
      </c>
      <c r="P629" t="s">
        <v>5258</v>
      </c>
      <c r="Q629" t="s">
        <v>46</v>
      </c>
      <c r="R629" t="s">
        <v>65</v>
      </c>
      <c r="S629" t="s">
        <v>48</v>
      </c>
      <c r="T629" t="s">
        <v>140</v>
      </c>
      <c r="U629" t="s">
        <v>50</v>
      </c>
      <c r="V629" t="s">
        <v>155</v>
      </c>
      <c r="W629">
        <v>3</v>
      </c>
      <c r="X629" t="s">
        <v>258</v>
      </c>
      <c r="Y629" t="s">
        <v>259</v>
      </c>
      <c r="Z629" t="s">
        <v>260</v>
      </c>
      <c r="AA629" t="s">
        <v>5259</v>
      </c>
      <c r="AB629" t="s">
        <v>5260</v>
      </c>
      <c r="AC629" t="s">
        <v>57</v>
      </c>
      <c r="AD629" t="s">
        <v>146</v>
      </c>
      <c r="AE629" t="s">
        <v>58</v>
      </c>
      <c r="AF629" t="s">
        <v>175</v>
      </c>
      <c r="AN629">
        <f>SUM(B629:AM629)</f>
        <v>687.78800000000001</v>
      </c>
    </row>
    <row r="630" spans="1:40">
      <c r="A630" t="s">
        <v>5261</v>
      </c>
      <c r="B630">
        <v>16922</v>
      </c>
      <c r="C630">
        <v>1</v>
      </c>
      <c r="D630">
        <v>2.3620000000000001</v>
      </c>
      <c r="E630">
        <v>646</v>
      </c>
      <c r="F630">
        <v>6</v>
      </c>
      <c r="G630">
        <v>-0.22600000000000001</v>
      </c>
      <c r="H630" t="s">
        <v>5262</v>
      </c>
      <c r="I630" t="s">
        <v>2191</v>
      </c>
      <c r="J630" s="2" t="s">
        <v>5263</v>
      </c>
      <c r="K630" t="s">
        <v>43</v>
      </c>
      <c r="M630" t="s">
        <v>3681</v>
      </c>
      <c r="N630" t="s">
        <v>5262</v>
      </c>
      <c r="O630" t="s">
        <v>2191</v>
      </c>
      <c r="P630" t="s">
        <v>5264</v>
      </c>
      <c r="Q630" t="s">
        <v>117</v>
      </c>
      <c r="R630" t="s">
        <v>100</v>
      </c>
      <c r="S630" t="s">
        <v>208</v>
      </c>
      <c r="T630" t="s">
        <v>209</v>
      </c>
      <c r="U630" t="s">
        <v>50</v>
      </c>
      <c r="V630" t="s">
        <v>103</v>
      </c>
      <c r="W630">
        <v>3</v>
      </c>
      <c r="X630" t="s">
        <v>142</v>
      </c>
      <c r="Y630" t="s">
        <v>142</v>
      </c>
      <c r="Z630" t="s">
        <v>2196</v>
      </c>
      <c r="AA630" t="s">
        <v>5265</v>
      </c>
      <c r="AB630" t="s">
        <v>5266</v>
      </c>
      <c r="AC630" t="s">
        <v>108</v>
      </c>
      <c r="AD630" t="s">
        <v>215</v>
      </c>
      <c r="AE630" t="s">
        <v>58</v>
      </c>
      <c r="AF630" t="s">
        <v>216</v>
      </c>
      <c r="AN630">
        <f>SUM(B630:AM630)</f>
        <v>17580.136000000002</v>
      </c>
    </row>
    <row r="631" spans="1:40">
      <c r="A631" t="s">
        <v>5267</v>
      </c>
      <c r="B631">
        <v>14240</v>
      </c>
      <c r="C631">
        <v>1</v>
      </c>
      <c r="D631">
        <v>1.921</v>
      </c>
      <c r="E631">
        <v>599</v>
      </c>
      <c r="F631">
        <v>6</v>
      </c>
      <c r="G631">
        <v>-0.246</v>
      </c>
      <c r="H631" t="s">
        <v>5268</v>
      </c>
      <c r="I631" t="s">
        <v>5269</v>
      </c>
      <c r="J631" s="2" t="s">
        <v>5270</v>
      </c>
      <c r="K631" t="s">
        <v>43</v>
      </c>
      <c r="M631" t="s">
        <v>5271</v>
      </c>
      <c r="N631" t="s">
        <v>5268</v>
      </c>
      <c r="O631" t="s">
        <v>5269</v>
      </c>
      <c r="P631" t="s">
        <v>5272</v>
      </c>
      <c r="Q631" t="s">
        <v>46</v>
      </c>
      <c r="R631" t="s">
        <v>65</v>
      </c>
      <c r="S631" t="s">
        <v>48</v>
      </c>
      <c r="T631" t="s">
        <v>1256</v>
      </c>
      <c r="U631" t="s">
        <v>50</v>
      </c>
      <c r="V631" t="s">
        <v>141</v>
      </c>
      <c r="W631">
        <v>7</v>
      </c>
      <c r="X631" t="s">
        <v>258</v>
      </c>
      <c r="Y631" t="s">
        <v>259</v>
      </c>
      <c r="Z631" t="s">
        <v>4951</v>
      </c>
      <c r="AA631" t="s">
        <v>5273</v>
      </c>
      <c r="AB631" t="s">
        <v>5274</v>
      </c>
      <c r="AC631" t="s">
        <v>57</v>
      </c>
      <c r="AD631" t="s">
        <v>120</v>
      </c>
      <c r="AE631" t="s">
        <v>58</v>
      </c>
      <c r="AF631" t="s">
        <v>71</v>
      </c>
      <c r="AG631" t="s">
        <v>5275</v>
      </c>
      <c r="AH631" s="4" t="s">
        <v>5274</v>
      </c>
      <c r="AN631">
        <f>SUM(B631:AM631)</f>
        <v>14854.675000000001</v>
      </c>
    </row>
    <row r="632" spans="1:40">
      <c r="A632" t="s">
        <v>5276</v>
      </c>
      <c r="B632">
        <v>12014</v>
      </c>
      <c r="C632">
        <v>1</v>
      </c>
      <c r="D632">
        <v>1.5549999999999999</v>
      </c>
      <c r="E632">
        <v>599</v>
      </c>
      <c r="F632">
        <v>6</v>
      </c>
      <c r="G632">
        <v>-0.246</v>
      </c>
      <c r="H632" t="s">
        <v>5277</v>
      </c>
      <c r="I632" t="s">
        <v>5278</v>
      </c>
      <c r="J632" s="2" t="s">
        <v>5279</v>
      </c>
      <c r="K632" t="s">
        <v>43</v>
      </c>
      <c r="M632" t="s">
        <v>5280</v>
      </c>
      <c r="N632" t="s">
        <v>5277</v>
      </c>
      <c r="O632" t="s">
        <v>5278</v>
      </c>
      <c r="P632" t="s">
        <v>5281</v>
      </c>
      <c r="Q632" t="s">
        <v>46</v>
      </c>
      <c r="R632" t="s">
        <v>80</v>
      </c>
      <c r="S632" t="s">
        <v>48</v>
      </c>
      <c r="T632" t="s">
        <v>762</v>
      </c>
      <c r="U632" t="s">
        <v>50</v>
      </c>
      <c r="V632" t="s">
        <v>51</v>
      </c>
      <c r="W632">
        <v>4</v>
      </c>
      <c r="X632" t="s">
        <v>325</v>
      </c>
      <c r="Y632" t="s">
        <v>325</v>
      </c>
      <c r="Z632" t="s">
        <v>2478</v>
      </c>
      <c r="AA632" t="s">
        <v>5282</v>
      </c>
      <c r="AB632" t="s">
        <v>5283</v>
      </c>
      <c r="AC632" t="s">
        <v>57</v>
      </c>
      <c r="AD632" t="s">
        <v>442</v>
      </c>
      <c r="AE632" t="s">
        <v>58</v>
      </c>
      <c r="AF632" t="s">
        <v>90</v>
      </c>
      <c r="AG632" t="s">
        <v>5282</v>
      </c>
      <c r="AH632" t="s">
        <v>5283</v>
      </c>
      <c r="AK632" s="2" t="s">
        <v>5279</v>
      </c>
      <c r="AN632">
        <f>SUM(B632:AM632)</f>
        <v>12625.309000000001</v>
      </c>
    </row>
    <row r="633" spans="1:40">
      <c r="A633" t="s">
        <v>5284</v>
      </c>
      <c r="B633">
        <v>2868</v>
      </c>
      <c r="C633">
        <v>2</v>
      </c>
      <c r="D633">
        <v>0.05</v>
      </c>
      <c r="E633">
        <v>660</v>
      </c>
      <c r="F633">
        <v>6</v>
      </c>
      <c r="G633">
        <v>-0.22</v>
      </c>
      <c r="H633" t="s">
        <v>5285</v>
      </c>
      <c r="I633" t="s">
        <v>1221</v>
      </c>
      <c r="J633" s="2" t="s">
        <v>5286</v>
      </c>
      <c r="K633" t="s">
        <v>43</v>
      </c>
      <c r="M633" t="s">
        <v>5287</v>
      </c>
      <c r="N633" t="s">
        <v>5285</v>
      </c>
      <c r="O633" t="s">
        <v>1221</v>
      </c>
      <c r="P633" t="s">
        <v>5288</v>
      </c>
      <c r="Q633" t="s">
        <v>46</v>
      </c>
      <c r="R633" t="s">
        <v>80</v>
      </c>
      <c r="S633" t="s">
        <v>48</v>
      </c>
      <c r="T633" t="s">
        <v>586</v>
      </c>
      <c r="U633" t="s">
        <v>50</v>
      </c>
      <c r="V633" t="s">
        <v>155</v>
      </c>
      <c r="W633">
        <v>9</v>
      </c>
      <c r="X633" t="s">
        <v>171</v>
      </c>
      <c r="Y633" t="s">
        <v>171</v>
      </c>
      <c r="Z633" t="s">
        <v>5289</v>
      </c>
      <c r="AA633" t="s">
        <v>5290</v>
      </c>
      <c r="AB633" t="s">
        <v>5291</v>
      </c>
      <c r="AC633" t="s">
        <v>57</v>
      </c>
      <c r="AD633" t="s">
        <v>590</v>
      </c>
      <c r="AE633" t="s">
        <v>58</v>
      </c>
      <c r="AF633" t="s">
        <v>71</v>
      </c>
      <c r="AN633">
        <f>SUM(B633:AM633)</f>
        <v>3544.8300000000004</v>
      </c>
    </row>
    <row r="634" spans="1:40">
      <c r="A634" t="s">
        <v>5292</v>
      </c>
      <c r="B634">
        <v>4286</v>
      </c>
      <c r="C634">
        <v>2</v>
      </c>
      <c r="D634">
        <v>0.28299999999999997</v>
      </c>
      <c r="E634">
        <v>641</v>
      </c>
      <c r="F634">
        <v>6</v>
      </c>
      <c r="G634">
        <v>-0.22800000000000001</v>
      </c>
      <c r="H634" t="s">
        <v>5293</v>
      </c>
      <c r="I634" t="s">
        <v>5294</v>
      </c>
      <c r="J634" s="2" t="s">
        <v>5295</v>
      </c>
      <c r="K634" t="s">
        <v>43</v>
      </c>
      <c r="M634" t="s">
        <v>5296</v>
      </c>
      <c r="N634" t="s">
        <v>5293</v>
      </c>
      <c r="O634" t="s">
        <v>5294</v>
      </c>
      <c r="P634" t="s">
        <v>5297</v>
      </c>
      <c r="Q634" t="s">
        <v>46</v>
      </c>
      <c r="R634" t="s">
        <v>80</v>
      </c>
      <c r="S634" t="s">
        <v>48</v>
      </c>
      <c r="T634" t="s">
        <v>5298</v>
      </c>
      <c r="U634" t="s">
        <v>50</v>
      </c>
      <c r="V634" t="s">
        <v>103</v>
      </c>
      <c r="W634">
        <v>4</v>
      </c>
      <c r="X634" t="s">
        <v>156</v>
      </c>
      <c r="Y634" t="s">
        <v>156</v>
      </c>
      <c r="Z634" t="s">
        <v>2948</v>
      </c>
      <c r="AA634" t="s">
        <v>5299</v>
      </c>
      <c r="AB634" t="s">
        <v>5300</v>
      </c>
      <c r="AC634" t="s">
        <v>57</v>
      </c>
      <c r="AD634" t="s">
        <v>1896</v>
      </c>
      <c r="AE634" t="s">
        <v>160</v>
      </c>
      <c r="AF634" t="s">
        <v>160</v>
      </c>
      <c r="AN634">
        <f>SUM(B634:AM634)</f>
        <v>4939.0550000000003</v>
      </c>
    </row>
    <row r="635" spans="1:40">
      <c r="A635" t="s">
        <v>5301</v>
      </c>
      <c r="B635">
        <v>2968</v>
      </c>
      <c r="C635">
        <v>2</v>
      </c>
      <c r="D635">
        <v>6.6000000000000003E-2</v>
      </c>
      <c r="E635">
        <v>632</v>
      </c>
      <c r="F635">
        <v>6</v>
      </c>
      <c r="G635">
        <v>-0.23200000000000001</v>
      </c>
      <c r="H635" t="s">
        <v>5302</v>
      </c>
      <c r="I635" t="s">
        <v>221</v>
      </c>
      <c r="J635" s="2" t="s">
        <v>5303</v>
      </c>
      <c r="K635" t="s">
        <v>43</v>
      </c>
      <c r="M635" t="s">
        <v>5304</v>
      </c>
      <c r="N635" t="s">
        <v>5302</v>
      </c>
      <c r="O635" t="s">
        <v>221</v>
      </c>
      <c r="P635" t="s">
        <v>5305</v>
      </c>
      <c r="Q635" t="s">
        <v>46</v>
      </c>
      <c r="R635" t="s">
        <v>80</v>
      </c>
      <c r="S635" t="s">
        <v>48</v>
      </c>
      <c r="T635" t="s">
        <v>3476</v>
      </c>
      <c r="U635" t="s">
        <v>50</v>
      </c>
      <c r="V635" t="s">
        <v>155</v>
      </c>
      <c r="W635">
        <v>6</v>
      </c>
      <c r="X635" t="s">
        <v>225</v>
      </c>
      <c r="Y635" t="s">
        <v>225</v>
      </c>
      <c r="Z635" t="s">
        <v>2723</v>
      </c>
      <c r="AA635" t="s">
        <v>5306</v>
      </c>
      <c r="AB635" t="s">
        <v>5307</v>
      </c>
      <c r="AC635" t="s">
        <v>57</v>
      </c>
      <c r="AD635" t="s">
        <v>1896</v>
      </c>
      <c r="AE635" t="s">
        <v>58</v>
      </c>
      <c r="AF635" t="s">
        <v>147</v>
      </c>
      <c r="AN635">
        <f>SUM(B635:AM635)</f>
        <v>3613.8339999999998</v>
      </c>
    </row>
    <row r="636" spans="1:40">
      <c r="A636" t="s">
        <v>5308</v>
      </c>
      <c r="B636">
        <v>2966</v>
      </c>
      <c r="C636">
        <v>2</v>
      </c>
      <c r="D636">
        <v>6.6000000000000003E-2</v>
      </c>
      <c r="E636">
        <v>633</v>
      </c>
      <c r="F636">
        <v>6</v>
      </c>
      <c r="G636">
        <v>-0.23200000000000001</v>
      </c>
      <c r="H636" t="s">
        <v>5309</v>
      </c>
      <c r="I636" t="s">
        <v>221</v>
      </c>
      <c r="J636" s="2" t="s">
        <v>5310</v>
      </c>
      <c r="K636" t="s">
        <v>43</v>
      </c>
      <c r="M636" t="s">
        <v>5311</v>
      </c>
      <c r="N636" t="s">
        <v>5309</v>
      </c>
      <c r="O636" t="s">
        <v>221</v>
      </c>
      <c r="P636" t="s">
        <v>5312</v>
      </c>
      <c r="Q636" t="s">
        <v>46</v>
      </c>
      <c r="R636" t="s">
        <v>80</v>
      </c>
      <c r="S636" t="s">
        <v>101</v>
      </c>
      <c r="T636" t="s">
        <v>1416</v>
      </c>
      <c r="U636" t="s">
        <v>50</v>
      </c>
      <c r="V636" t="s">
        <v>83</v>
      </c>
      <c r="W636">
        <v>3</v>
      </c>
      <c r="X636" t="s">
        <v>142</v>
      </c>
      <c r="Y636" t="s">
        <v>142</v>
      </c>
      <c r="Z636" t="s">
        <v>3408</v>
      </c>
      <c r="AA636" t="s">
        <v>5313</v>
      </c>
      <c r="AB636" t="s">
        <v>5314</v>
      </c>
      <c r="AC636" t="s">
        <v>57</v>
      </c>
      <c r="AD636" t="s">
        <v>1416</v>
      </c>
      <c r="AE636" t="s">
        <v>58</v>
      </c>
      <c r="AF636" t="s">
        <v>147</v>
      </c>
      <c r="AN636">
        <f>SUM(B636:AM636)</f>
        <v>3609.8339999999998</v>
      </c>
    </row>
    <row r="637" spans="1:40">
      <c r="A637" t="s">
        <v>5315</v>
      </c>
      <c r="B637">
        <v>3298</v>
      </c>
      <c r="C637">
        <v>2</v>
      </c>
      <c r="D637">
        <v>0.12</v>
      </c>
      <c r="E637">
        <v>630</v>
      </c>
      <c r="F637">
        <v>6</v>
      </c>
      <c r="G637">
        <v>-0.23300000000000001</v>
      </c>
      <c r="H637" t="s">
        <v>5316</v>
      </c>
      <c r="I637" t="s">
        <v>2029</v>
      </c>
      <c r="J637" s="2" t="s">
        <v>5317</v>
      </c>
      <c r="K637" t="s">
        <v>43</v>
      </c>
      <c r="M637" t="s">
        <v>5318</v>
      </c>
      <c r="N637" t="s">
        <v>5316</v>
      </c>
      <c r="O637" t="s">
        <v>2029</v>
      </c>
      <c r="P637" t="s">
        <v>5319</v>
      </c>
      <c r="Q637" t="s">
        <v>46</v>
      </c>
      <c r="R637" t="s">
        <v>100</v>
      </c>
      <c r="S637" t="s">
        <v>208</v>
      </c>
      <c r="T637" t="s">
        <v>419</v>
      </c>
      <c r="U637" t="s">
        <v>50</v>
      </c>
      <c r="V637" t="s">
        <v>103</v>
      </c>
      <c r="W637">
        <v>3</v>
      </c>
      <c r="X637" t="s">
        <v>564</v>
      </c>
      <c r="Y637" t="s">
        <v>564</v>
      </c>
      <c r="Z637" t="s">
        <v>2034</v>
      </c>
      <c r="AA637" t="s">
        <v>5320</v>
      </c>
      <c r="AB637" t="s">
        <v>5321</v>
      </c>
      <c r="AC637" t="s">
        <v>108</v>
      </c>
      <c r="AD637" t="s">
        <v>423</v>
      </c>
      <c r="AE637" t="s">
        <v>58</v>
      </c>
      <c r="AF637" t="s">
        <v>59</v>
      </c>
      <c r="AN637">
        <f>SUM(B637:AM637)</f>
        <v>3938.8869999999997</v>
      </c>
    </row>
    <row r="638" spans="1:40">
      <c r="A638" t="s">
        <v>5322</v>
      </c>
      <c r="B638">
        <v>3053</v>
      </c>
      <c r="C638">
        <v>2</v>
      </c>
      <c r="D638">
        <v>0.08</v>
      </c>
      <c r="E638">
        <v>630</v>
      </c>
      <c r="F638">
        <v>6</v>
      </c>
      <c r="G638">
        <v>-0.23300000000000001</v>
      </c>
      <c r="H638" t="s">
        <v>5323</v>
      </c>
      <c r="I638" t="s">
        <v>5324</v>
      </c>
      <c r="J638" s="2" t="s">
        <v>5325</v>
      </c>
      <c r="K638" t="s">
        <v>43</v>
      </c>
      <c r="M638" t="s">
        <v>5326</v>
      </c>
      <c r="N638" t="s">
        <v>5323</v>
      </c>
      <c r="O638" t="s">
        <v>5324</v>
      </c>
      <c r="P638" t="s">
        <v>5327</v>
      </c>
      <c r="Q638" t="s">
        <v>46</v>
      </c>
      <c r="R638" t="s">
        <v>80</v>
      </c>
      <c r="S638" t="s">
        <v>208</v>
      </c>
      <c r="T638" t="s">
        <v>1359</v>
      </c>
      <c r="U638" t="s">
        <v>50</v>
      </c>
      <c r="V638" t="s">
        <v>155</v>
      </c>
      <c r="W638">
        <v>6</v>
      </c>
      <c r="X638" t="s">
        <v>84</v>
      </c>
      <c r="Y638" t="s">
        <v>104</v>
      </c>
      <c r="Z638" t="s">
        <v>3033</v>
      </c>
      <c r="AA638" t="s">
        <v>5328</v>
      </c>
      <c r="AB638" t="s">
        <v>5329</v>
      </c>
      <c r="AC638" t="s">
        <v>57</v>
      </c>
      <c r="AD638" t="s">
        <v>924</v>
      </c>
      <c r="AE638" t="s">
        <v>58</v>
      </c>
      <c r="AF638" t="s">
        <v>475</v>
      </c>
      <c r="AN638">
        <f>SUM(B638:AM638)</f>
        <v>3696.8469999999998</v>
      </c>
    </row>
    <row r="639" spans="1:40">
      <c r="A639" t="s">
        <v>5330</v>
      </c>
      <c r="B639">
        <v>3054</v>
      </c>
      <c r="C639">
        <v>2</v>
      </c>
      <c r="D639">
        <v>0.08</v>
      </c>
      <c r="E639">
        <v>630</v>
      </c>
      <c r="F639">
        <v>6</v>
      </c>
      <c r="G639">
        <v>-0.23300000000000001</v>
      </c>
      <c r="H639" t="s">
        <v>5331</v>
      </c>
      <c r="I639" t="s">
        <v>5332</v>
      </c>
      <c r="J639" s="2" t="s">
        <v>5333</v>
      </c>
      <c r="K639" t="s">
        <v>245</v>
      </c>
      <c r="M639" t="s">
        <v>5326</v>
      </c>
      <c r="N639" t="s">
        <v>5331</v>
      </c>
      <c r="O639" t="s">
        <v>5332</v>
      </c>
      <c r="P639" t="s">
        <v>5334</v>
      </c>
      <c r="Q639" t="s">
        <v>117</v>
      </c>
      <c r="R639" t="s">
        <v>80</v>
      </c>
      <c r="S639" t="s">
        <v>208</v>
      </c>
      <c r="T639" t="s">
        <v>1359</v>
      </c>
      <c r="U639" t="s">
        <v>50</v>
      </c>
      <c r="V639" t="s">
        <v>103</v>
      </c>
      <c r="W639">
        <v>6</v>
      </c>
      <c r="X639" t="s">
        <v>84</v>
      </c>
      <c r="Y639" t="s">
        <v>104</v>
      </c>
      <c r="Z639" t="s">
        <v>3033</v>
      </c>
      <c r="AA639" t="s">
        <v>5335</v>
      </c>
      <c r="AB639" t="s">
        <v>5336</v>
      </c>
      <c r="AC639" t="s">
        <v>57</v>
      </c>
      <c r="AD639" t="s">
        <v>924</v>
      </c>
      <c r="AE639" t="s">
        <v>58</v>
      </c>
      <c r="AF639" t="s">
        <v>475</v>
      </c>
      <c r="AN639">
        <f>SUM(B639:AM639)</f>
        <v>3697.8469999999998</v>
      </c>
    </row>
    <row r="640" spans="1:40">
      <c r="A640" t="s">
        <v>5337</v>
      </c>
      <c r="B640">
        <v>3196</v>
      </c>
      <c r="C640">
        <v>2</v>
      </c>
      <c r="D640">
        <v>0.10299999999999999</v>
      </c>
      <c r="E640">
        <v>615</v>
      </c>
      <c r="F640">
        <v>6</v>
      </c>
      <c r="G640">
        <v>-0.23899999999999999</v>
      </c>
      <c r="H640" t="s">
        <v>5338</v>
      </c>
      <c r="I640" t="s">
        <v>1984</v>
      </c>
      <c r="J640" s="2" t="s">
        <v>5339</v>
      </c>
      <c r="K640" t="s">
        <v>245</v>
      </c>
      <c r="M640" t="s">
        <v>2512</v>
      </c>
      <c r="N640" t="s">
        <v>5338</v>
      </c>
      <c r="O640" t="s">
        <v>1984</v>
      </c>
      <c r="P640" t="s">
        <v>5340</v>
      </c>
      <c r="Q640" t="s">
        <v>117</v>
      </c>
      <c r="R640" t="s">
        <v>531</v>
      </c>
      <c r="S640" t="s">
        <v>208</v>
      </c>
      <c r="T640" t="s">
        <v>705</v>
      </c>
      <c r="U640" t="s">
        <v>50</v>
      </c>
      <c r="V640" t="s">
        <v>103</v>
      </c>
      <c r="W640">
        <v>7</v>
      </c>
      <c r="X640" t="s">
        <v>68</v>
      </c>
      <c r="Y640" t="s">
        <v>68</v>
      </c>
      <c r="Z640" t="s">
        <v>1987</v>
      </c>
      <c r="AA640" t="s">
        <v>5341</v>
      </c>
      <c r="AB640" t="s">
        <v>5342</v>
      </c>
      <c r="AC640" t="s">
        <v>534</v>
      </c>
      <c r="AD640" t="s">
        <v>708</v>
      </c>
      <c r="AE640" t="s">
        <v>58</v>
      </c>
      <c r="AF640" t="s">
        <v>71</v>
      </c>
      <c r="AN640">
        <f>SUM(B640:AM640)</f>
        <v>3825.864</v>
      </c>
    </row>
    <row r="641" spans="1:40">
      <c r="A641" t="s">
        <v>5343</v>
      </c>
      <c r="B641">
        <v>4693</v>
      </c>
      <c r="C641">
        <v>2</v>
      </c>
      <c r="D641">
        <v>0.35</v>
      </c>
      <c r="E641">
        <v>588</v>
      </c>
      <c r="F641">
        <v>6</v>
      </c>
      <c r="G641">
        <v>-0.251</v>
      </c>
      <c r="H641" t="s">
        <v>5344</v>
      </c>
      <c r="I641" t="s">
        <v>2029</v>
      </c>
      <c r="J641" s="2" t="s">
        <v>5345</v>
      </c>
      <c r="K641" t="s">
        <v>43</v>
      </c>
      <c r="M641" t="s">
        <v>5346</v>
      </c>
      <c r="N641" t="s">
        <v>5344</v>
      </c>
      <c r="O641" t="s">
        <v>2029</v>
      </c>
      <c r="P641" t="s">
        <v>5347</v>
      </c>
      <c r="Q641" t="s">
        <v>46</v>
      </c>
      <c r="R641" t="s">
        <v>100</v>
      </c>
      <c r="S641" t="s">
        <v>208</v>
      </c>
      <c r="T641" t="s">
        <v>345</v>
      </c>
      <c r="U641" t="s">
        <v>50</v>
      </c>
      <c r="V641" t="s">
        <v>103</v>
      </c>
      <c r="W641">
        <v>5</v>
      </c>
      <c r="X641" t="s">
        <v>564</v>
      </c>
      <c r="Y641" t="s">
        <v>564</v>
      </c>
      <c r="Z641" t="s">
        <v>2034</v>
      </c>
      <c r="AA641" t="s">
        <v>5348</v>
      </c>
      <c r="AB641" t="s">
        <v>5349</v>
      </c>
      <c r="AC641" t="s">
        <v>108</v>
      </c>
      <c r="AD641" t="s">
        <v>215</v>
      </c>
      <c r="AE641" t="s">
        <v>58</v>
      </c>
      <c r="AF641" t="s">
        <v>59</v>
      </c>
      <c r="AN641">
        <f>SUM(B641:AM641)</f>
        <v>5294.0990000000002</v>
      </c>
    </row>
    <row r="642" spans="1:40">
      <c r="A642" t="s">
        <v>5350</v>
      </c>
      <c r="B642">
        <v>3123</v>
      </c>
      <c r="C642">
        <v>2</v>
      </c>
      <c r="D642">
        <v>9.0999999999999998E-2</v>
      </c>
      <c r="E642">
        <v>586</v>
      </c>
      <c r="F642">
        <v>6</v>
      </c>
      <c r="G642">
        <v>-0.252</v>
      </c>
      <c r="H642" t="s">
        <v>5351</v>
      </c>
      <c r="I642" t="s">
        <v>5352</v>
      </c>
      <c r="J642" s="2" t="s">
        <v>5353</v>
      </c>
      <c r="K642" t="s">
        <v>43</v>
      </c>
      <c r="M642" t="s">
        <v>5354</v>
      </c>
      <c r="N642" t="s">
        <v>5351</v>
      </c>
      <c r="O642" t="s">
        <v>5352</v>
      </c>
      <c r="P642" t="s">
        <v>5355</v>
      </c>
      <c r="Q642" t="s">
        <v>117</v>
      </c>
      <c r="R642" t="s">
        <v>100</v>
      </c>
      <c r="S642" t="s">
        <v>208</v>
      </c>
      <c r="T642" t="s">
        <v>209</v>
      </c>
      <c r="U642" t="s">
        <v>50</v>
      </c>
      <c r="V642" t="s">
        <v>103</v>
      </c>
      <c r="W642">
        <v>3</v>
      </c>
      <c r="X642" t="s">
        <v>52</v>
      </c>
      <c r="Y642" t="s">
        <v>53</v>
      </c>
      <c r="Z642" t="s">
        <v>5356</v>
      </c>
      <c r="AA642" t="s">
        <v>5357</v>
      </c>
      <c r="AB642" t="s">
        <v>5358</v>
      </c>
      <c r="AC642" t="s">
        <v>108</v>
      </c>
      <c r="AD642" t="s">
        <v>215</v>
      </c>
      <c r="AE642" t="s">
        <v>58</v>
      </c>
      <c r="AF642" t="s">
        <v>216</v>
      </c>
      <c r="AN642">
        <f>SUM(B642:AM642)</f>
        <v>3719.8389999999999</v>
      </c>
    </row>
    <row r="643" spans="1:40">
      <c r="A643" t="s">
        <v>5359</v>
      </c>
      <c r="B643">
        <v>4712</v>
      </c>
      <c r="C643">
        <v>2</v>
      </c>
      <c r="D643">
        <v>0.35299999999999998</v>
      </c>
      <c r="E643">
        <v>575</v>
      </c>
      <c r="F643">
        <v>6</v>
      </c>
      <c r="G643">
        <v>-0.25700000000000001</v>
      </c>
      <c r="H643" t="s">
        <v>5360</v>
      </c>
      <c r="I643" t="s">
        <v>5361</v>
      </c>
      <c r="J643" s="2" t="s">
        <v>5362</v>
      </c>
      <c r="K643" t="s">
        <v>43</v>
      </c>
      <c r="M643" t="s">
        <v>3519</v>
      </c>
      <c r="N643" t="s">
        <v>5360</v>
      </c>
      <c r="O643" t="s">
        <v>5361</v>
      </c>
      <c r="P643" t="s">
        <v>5363</v>
      </c>
      <c r="Q643" t="s">
        <v>46</v>
      </c>
      <c r="R643" t="s">
        <v>531</v>
      </c>
      <c r="S643" t="s">
        <v>48</v>
      </c>
      <c r="T643" t="s">
        <v>419</v>
      </c>
      <c r="U643" t="s">
        <v>50</v>
      </c>
      <c r="V643" t="s">
        <v>155</v>
      </c>
      <c r="W643">
        <v>2</v>
      </c>
      <c r="X643" t="s">
        <v>225</v>
      </c>
      <c r="Y643" t="s">
        <v>225</v>
      </c>
      <c r="Z643" t="s">
        <v>1445</v>
      </c>
      <c r="AA643" t="s">
        <v>5364</v>
      </c>
      <c r="AB643" t="s">
        <v>5365</v>
      </c>
      <c r="AC643" t="s">
        <v>534</v>
      </c>
      <c r="AD643" t="s">
        <v>423</v>
      </c>
      <c r="AE643" t="s">
        <v>58</v>
      </c>
      <c r="AF643" t="s">
        <v>147</v>
      </c>
      <c r="AN643">
        <f>SUM(B643:AM643)</f>
        <v>5297.0960000000005</v>
      </c>
    </row>
    <row r="644" spans="1:40">
      <c r="A644" t="s">
        <v>5366</v>
      </c>
      <c r="B644">
        <v>2252</v>
      </c>
      <c r="C644">
        <v>3</v>
      </c>
      <c r="D644">
        <v>-5.1999999999999998E-2</v>
      </c>
      <c r="E644">
        <v>672</v>
      </c>
      <c r="F644">
        <v>6</v>
      </c>
      <c r="G644">
        <v>-0.215</v>
      </c>
      <c r="H644" t="s">
        <v>5367</v>
      </c>
      <c r="I644" t="s">
        <v>1304</v>
      </c>
      <c r="J644" t="s">
        <v>1114</v>
      </c>
      <c r="K644" t="s">
        <v>1114</v>
      </c>
      <c r="M644" t="s">
        <v>5368</v>
      </c>
      <c r="N644" t="s">
        <v>5367</v>
      </c>
      <c r="O644" t="s">
        <v>1304</v>
      </c>
      <c r="P644" t="s">
        <v>5369</v>
      </c>
      <c r="Q644" t="s">
        <v>117</v>
      </c>
      <c r="R644" t="s">
        <v>80</v>
      </c>
      <c r="S644" t="s">
        <v>208</v>
      </c>
      <c r="T644" t="s">
        <v>82</v>
      </c>
      <c r="U644" t="s">
        <v>50</v>
      </c>
      <c r="V644" t="s">
        <v>103</v>
      </c>
      <c r="W644">
        <v>8</v>
      </c>
      <c r="X644" t="s">
        <v>564</v>
      </c>
      <c r="Y644" t="s">
        <v>564</v>
      </c>
      <c r="Z644" t="s">
        <v>1309</v>
      </c>
      <c r="AA644" t="s">
        <v>5370</v>
      </c>
      <c r="AB644" t="s">
        <v>5371</v>
      </c>
      <c r="AC644" t="s">
        <v>57</v>
      </c>
      <c r="AD644" t="s">
        <v>89</v>
      </c>
      <c r="AE644" t="s">
        <v>160</v>
      </c>
      <c r="AF644" t="s">
        <v>160</v>
      </c>
      <c r="AN644">
        <f>SUM(B644:AM644)</f>
        <v>2940.7329999999997</v>
      </c>
    </row>
    <row r="645" spans="1:40">
      <c r="A645" t="s">
        <v>5372</v>
      </c>
      <c r="B645">
        <v>1965</v>
      </c>
      <c r="C645">
        <v>3</v>
      </c>
      <c r="D645">
        <v>-9.9000000000000005E-2</v>
      </c>
      <c r="E645">
        <v>666</v>
      </c>
      <c r="F645">
        <v>6</v>
      </c>
      <c r="G645">
        <v>-0.218</v>
      </c>
      <c r="H645" t="s">
        <v>5373</v>
      </c>
      <c r="I645" t="s">
        <v>665</v>
      </c>
      <c r="J645" s="2" t="s">
        <v>5374</v>
      </c>
      <c r="K645" t="s">
        <v>43</v>
      </c>
      <c r="M645" t="s">
        <v>5375</v>
      </c>
      <c r="N645" t="s">
        <v>5373</v>
      </c>
      <c r="O645" t="s">
        <v>665</v>
      </c>
      <c r="P645" t="s">
        <v>5376</v>
      </c>
      <c r="Q645" t="s">
        <v>117</v>
      </c>
      <c r="R645" t="s">
        <v>531</v>
      </c>
      <c r="S645" t="s">
        <v>101</v>
      </c>
      <c r="T645" t="s">
        <v>419</v>
      </c>
      <c r="U645" t="s">
        <v>50</v>
      </c>
      <c r="V645" t="s">
        <v>103</v>
      </c>
      <c r="W645">
        <v>8</v>
      </c>
      <c r="X645" t="s">
        <v>564</v>
      </c>
      <c r="Y645" t="s">
        <v>564</v>
      </c>
      <c r="Z645" t="s">
        <v>669</v>
      </c>
      <c r="AA645" t="s">
        <v>5377</v>
      </c>
      <c r="AB645" t="s">
        <v>5378</v>
      </c>
      <c r="AC645" t="s">
        <v>534</v>
      </c>
      <c r="AD645" t="s">
        <v>423</v>
      </c>
      <c r="AE645" t="s">
        <v>58</v>
      </c>
      <c r="AF645" t="s">
        <v>175</v>
      </c>
      <c r="AN645">
        <f>SUM(B645:AM645)</f>
        <v>2647.683</v>
      </c>
    </row>
    <row r="646" spans="1:40">
      <c r="A646" t="s">
        <v>5379</v>
      </c>
      <c r="B646">
        <v>2181</v>
      </c>
      <c r="C646">
        <v>3</v>
      </c>
      <c r="D646">
        <v>-6.4000000000000001E-2</v>
      </c>
      <c r="E646">
        <v>661</v>
      </c>
      <c r="F646">
        <v>6</v>
      </c>
      <c r="G646">
        <v>-0.22</v>
      </c>
      <c r="H646" t="s">
        <v>5380</v>
      </c>
      <c r="I646" t="s">
        <v>221</v>
      </c>
      <c r="J646" s="2" t="s">
        <v>5381</v>
      </c>
      <c r="K646" t="s">
        <v>43</v>
      </c>
      <c r="M646" t="s">
        <v>5382</v>
      </c>
      <c r="N646" t="s">
        <v>5380</v>
      </c>
      <c r="O646" t="s">
        <v>221</v>
      </c>
      <c r="P646" t="s">
        <v>5383</v>
      </c>
      <c r="Q646" t="s">
        <v>117</v>
      </c>
      <c r="R646" t="s">
        <v>80</v>
      </c>
      <c r="S646" t="s">
        <v>48</v>
      </c>
      <c r="T646" t="s">
        <v>345</v>
      </c>
      <c r="U646" t="s">
        <v>50</v>
      </c>
      <c r="V646" t="s">
        <v>103</v>
      </c>
      <c r="W646">
        <v>5</v>
      </c>
      <c r="X646" t="s">
        <v>225</v>
      </c>
      <c r="Y646" t="s">
        <v>225</v>
      </c>
      <c r="Z646" t="s">
        <v>1748</v>
      </c>
      <c r="AA646" t="s">
        <v>5384</v>
      </c>
      <c r="AB646" t="s">
        <v>5385</v>
      </c>
      <c r="AC646" t="s">
        <v>57</v>
      </c>
      <c r="AD646" t="s">
        <v>215</v>
      </c>
      <c r="AE646" t="s">
        <v>58</v>
      </c>
      <c r="AF646" t="s">
        <v>147</v>
      </c>
      <c r="AN646">
        <f>SUM(B646:AM646)</f>
        <v>2855.7160000000003</v>
      </c>
    </row>
    <row r="647" spans="1:40">
      <c r="A647" t="s">
        <v>5386</v>
      </c>
      <c r="B647">
        <v>1811</v>
      </c>
      <c r="C647">
        <v>3</v>
      </c>
      <c r="D647">
        <v>-0.124</v>
      </c>
      <c r="E647">
        <v>659</v>
      </c>
      <c r="F647">
        <v>6</v>
      </c>
      <c r="G647">
        <v>-0.221</v>
      </c>
      <c r="H647" t="s">
        <v>5387</v>
      </c>
      <c r="I647" t="s">
        <v>4195</v>
      </c>
      <c r="J647" s="2" t="s">
        <v>5388</v>
      </c>
      <c r="K647" t="s">
        <v>43</v>
      </c>
      <c r="M647" t="s">
        <v>5389</v>
      </c>
      <c r="N647" t="s">
        <v>5387</v>
      </c>
      <c r="O647" t="s">
        <v>4195</v>
      </c>
      <c r="P647" t="s">
        <v>5390</v>
      </c>
      <c r="Q647" t="s">
        <v>117</v>
      </c>
      <c r="R647" t="s">
        <v>100</v>
      </c>
      <c r="S647" t="s">
        <v>101</v>
      </c>
      <c r="T647" t="s">
        <v>209</v>
      </c>
      <c r="U647" t="s">
        <v>50</v>
      </c>
      <c r="V647" t="s">
        <v>103</v>
      </c>
      <c r="W647">
        <v>1</v>
      </c>
      <c r="X647" t="s">
        <v>829</v>
      </c>
      <c r="Y647" t="s">
        <v>830</v>
      </c>
      <c r="Z647" t="s">
        <v>1317</v>
      </c>
      <c r="AA647" t="s">
        <v>5391</v>
      </c>
      <c r="AB647" t="s">
        <v>5392</v>
      </c>
      <c r="AC647" t="s">
        <v>108</v>
      </c>
      <c r="AD647" t="s">
        <v>215</v>
      </c>
      <c r="AE647" t="s">
        <v>58</v>
      </c>
      <c r="AF647" t="s">
        <v>591</v>
      </c>
      <c r="AN647">
        <f>SUM(B647:AM647)</f>
        <v>2479.6550000000002</v>
      </c>
    </row>
    <row r="648" spans="1:40">
      <c r="A648" t="s">
        <v>5393</v>
      </c>
      <c r="B648">
        <v>2779</v>
      </c>
      <c r="C648">
        <v>3</v>
      </c>
      <c r="D648">
        <v>3.5000000000000003E-2</v>
      </c>
      <c r="E648">
        <v>656</v>
      </c>
      <c r="F648">
        <v>6</v>
      </c>
      <c r="G648">
        <v>-0.222</v>
      </c>
      <c r="H648" t="s">
        <v>5394</v>
      </c>
      <c r="I648" t="s">
        <v>560</v>
      </c>
      <c r="J648" s="2" t="s">
        <v>5395</v>
      </c>
      <c r="K648" t="s">
        <v>43</v>
      </c>
      <c r="M648" t="s">
        <v>4433</v>
      </c>
      <c r="N648" t="s">
        <v>5394</v>
      </c>
      <c r="O648" t="s">
        <v>560</v>
      </c>
      <c r="P648" t="s">
        <v>5396</v>
      </c>
      <c r="Q648" t="s">
        <v>117</v>
      </c>
      <c r="R648" t="s">
        <v>542</v>
      </c>
      <c r="S648" t="s">
        <v>208</v>
      </c>
      <c r="T648" t="s">
        <v>419</v>
      </c>
      <c r="U648" t="s">
        <v>50</v>
      </c>
      <c r="V648" t="s">
        <v>103</v>
      </c>
      <c r="W648">
        <v>1</v>
      </c>
      <c r="X648" t="s">
        <v>564</v>
      </c>
      <c r="Y648" t="s">
        <v>564</v>
      </c>
      <c r="Z648" t="s">
        <v>565</v>
      </c>
      <c r="AA648" t="s">
        <v>5397</v>
      </c>
      <c r="AB648" t="s">
        <v>5398</v>
      </c>
      <c r="AC648" t="s">
        <v>108</v>
      </c>
      <c r="AD648" t="s">
        <v>423</v>
      </c>
      <c r="AE648" t="s">
        <v>58</v>
      </c>
      <c r="AF648" t="s">
        <v>90</v>
      </c>
      <c r="AN648">
        <f>SUM(B648:AM648)</f>
        <v>3444.8129999999996</v>
      </c>
    </row>
    <row r="649" spans="1:40">
      <c r="A649" t="s">
        <v>5399</v>
      </c>
      <c r="B649">
        <v>2741</v>
      </c>
      <c r="C649">
        <v>3</v>
      </c>
      <c r="D649">
        <v>2.9000000000000001E-2</v>
      </c>
      <c r="E649">
        <v>653</v>
      </c>
      <c r="F649">
        <v>6</v>
      </c>
      <c r="G649">
        <v>-0.223</v>
      </c>
      <c r="H649" t="s">
        <v>5400</v>
      </c>
      <c r="I649" t="s">
        <v>4354</v>
      </c>
      <c r="J649" s="2" t="s">
        <v>5401</v>
      </c>
      <c r="K649" t="s">
        <v>43</v>
      </c>
      <c r="M649" t="s">
        <v>5402</v>
      </c>
      <c r="N649" t="s">
        <v>5400</v>
      </c>
      <c r="O649" t="s">
        <v>4354</v>
      </c>
      <c r="P649" t="s">
        <v>5403</v>
      </c>
      <c r="Q649" t="s">
        <v>46</v>
      </c>
      <c r="R649" t="s">
        <v>80</v>
      </c>
      <c r="S649" t="s">
        <v>208</v>
      </c>
      <c r="T649" t="s">
        <v>2747</v>
      </c>
      <c r="U649" t="s">
        <v>50</v>
      </c>
      <c r="V649" t="s">
        <v>660</v>
      </c>
      <c r="W649">
        <v>10</v>
      </c>
      <c r="X649" t="s">
        <v>258</v>
      </c>
      <c r="Y649" t="s">
        <v>818</v>
      </c>
      <c r="Z649" t="s">
        <v>3594</v>
      </c>
      <c r="AA649" t="s">
        <v>5404</v>
      </c>
      <c r="AB649" t="s">
        <v>5405</v>
      </c>
      <c r="AC649" t="s">
        <v>57</v>
      </c>
      <c r="AD649" t="s">
        <v>109</v>
      </c>
      <c r="AE649" t="s">
        <v>58</v>
      </c>
      <c r="AF649" t="s">
        <v>71</v>
      </c>
      <c r="AN649">
        <f>SUM(B649:AM649)</f>
        <v>3412.806</v>
      </c>
    </row>
    <row r="650" spans="1:40">
      <c r="A650" t="s">
        <v>5406</v>
      </c>
      <c r="B650">
        <v>1927</v>
      </c>
      <c r="C650">
        <v>3</v>
      </c>
      <c r="D650">
        <v>-0.105</v>
      </c>
      <c r="E650">
        <v>648</v>
      </c>
      <c r="F650">
        <v>6</v>
      </c>
      <c r="G650">
        <v>-0.22500000000000001</v>
      </c>
      <c r="H650" t="s">
        <v>5407</v>
      </c>
      <c r="I650" t="s">
        <v>5408</v>
      </c>
      <c r="J650" s="2" t="s">
        <v>5409</v>
      </c>
      <c r="K650" t="s">
        <v>43</v>
      </c>
      <c r="M650" t="s">
        <v>2923</v>
      </c>
      <c r="N650" t="s">
        <v>5407</v>
      </c>
      <c r="O650" t="s">
        <v>5408</v>
      </c>
      <c r="P650" t="s">
        <v>5410</v>
      </c>
      <c r="Q650" t="s">
        <v>117</v>
      </c>
      <c r="R650" t="s">
        <v>2495</v>
      </c>
      <c r="S650" t="s">
        <v>208</v>
      </c>
      <c r="T650" t="s">
        <v>102</v>
      </c>
      <c r="U650" t="s">
        <v>50</v>
      </c>
      <c r="V650" t="s">
        <v>103</v>
      </c>
      <c r="W650">
        <v>8</v>
      </c>
      <c r="X650" t="s">
        <v>183</v>
      </c>
      <c r="Y650" t="s">
        <v>184</v>
      </c>
      <c r="Z650" t="s">
        <v>1265</v>
      </c>
      <c r="AA650" t="s">
        <v>5411</v>
      </c>
      <c r="AB650" t="s">
        <v>5412</v>
      </c>
      <c r="AC650" t="s">
        <v>57</v>
      </c>
      <c r="AD650" t="s">
        <v>109</v>
      </c>
      <c r="AE650" t="s">
        <v>58</v>
      </c>
      <c r="AF650" t="s">
        <v>90</v>
      </c>
      <c r="AN650">
        <f>SUM(B650:AM650)</f>
        <v>2591.67</v>
      </c>
    </row>
    <row r="651" spans="1:40">
      <c r="A651" t="s">
        <v>5413</v>
      </c>
      <c r="B651">
        <v>2300</v>
      </c>
      <c r="C651">
        <v>3</v>
      </c>
      <c r="D651">
        <v>-4.3999999999999997E-2</v>
      </c>
      <c r="E651">
        <v>644</v>
      </c>
      <c r="F651">
        <v>6</v>
      </c>
      <c r="G651">
        <v>-0.22700000000000001</v>
      </c>
      <c r="H651" t="s">
        <v>5414</v>
      </c>
      <c r="I651" t="s">
        <v>1108</v>
      </c>
      <c r="J651" s="2" t="s">
        <v>5415</v>
      </c>
      <c r="K651" t="s">
        <v>43</v>
      </c>
      <c r="M651" t="s">
        <v>5416</v>
      </c>
      <c r="N651" t="s">
        <v>5414</v>
      </c>
      <c r="O651" t="s">
        <v>1108</v>
      </c>
      <c r="P651" t="s">
        <v>5417</v>
      </c>
      <c r="Q651" t="s">
        <v>117</v>
      </c>
      <c r="R651" t="s">
        <v>80</v>
      </c>
      <c r="S651" t="s">
        <v>48</v>
      </c>
      <c r="T651" t="s">
        <v>1112</v>
      </c>
      <c r="U651" t="s">
        <v>50</v>
      </c>
      <c r="V651" t="s">
        <v>598</v>
      </c>
      <c r="W651">
        <v>4</v>
      </c>
      <c r="X651" t="s">
        <v>564</v>
      </c>
      <c r="Y651" t="s">
        <v>564</v>
      </c>
      <c r="Z651" t="s">
        <v>1113</v>
      </c>
      <c r="AA651" t="s">
        <v>5418</v>
      </c>
      <c r="AB651" t="s">
        <v>5419</v>
      </c>
      <c r="AC651" t="s">
        <v>57</v>
      </c>
      <c r="AD651" t="s">
        <v>70</v>
      </c>
      <c r="AE651" t="s">
        <v>160</v>
      </c>
      <c r="AF651" t="s">
        <v>160</v>
      </c>
      <c r="AN651">
        <f>SUM(B651:AM651)</f>
        <v>2956.7290000000003</v>
      </c>
    </row>
    <row r="652" spans="1:40">
      <c r="A652" t="s">
        <v>5420</v>
      </c>
      <c r="B652">
        <v>2352</v>
      </c>
      <c r="C652">
        <v>3</v>
      </c>
      <c r="D652">
        <v>-3.5000000000000003E-2</v>
      </c>
      <c r="E652">
        <v>634</v>
      </c>
      <c r="F652">
        <v>6</v>
      </c>
      <c r="G652">
        <v>-0.23100000000000001</v>
      </c>
      <c r="H652" t="s">
        <v>5421</v>
      </c>
      <c r="I652" t="s">
        <v>221</v>
      </c>
      <c r="J652" s="2" t="s">
        <v>5422</v>
      </c>
      <c r="K652" t="s">
        <v>43</v>
      </c>
      <c r="M652" t="s">
        <v>5423</v>
      </c>
      <c r="N652" t="s">
        <v>5421</v>
      </c>
      <c r="O652" t="s">
        <v>221</v>
      </c>
      <c r="P652" t="s">
        <v>5424</v>
      </c>
      <c r="Q652" t="s">
        <v>46</v>
      </c>
      <c r="R652" t="s">
        <v>80</v>
      </c>
      <c r="S652" t="s">
        <v>101</v>
      </c>
      <c r="T652" t="s">
        <v>586</v>
      </c>
      <c r="U652" t="s">
        <v>50</v>
      </c>
      <c r="V652" t="s">
        <v>141</v>
      </c>
      <c r="W652">
        <v>6</v>
      </c>
      <c r="X652" t="s">
        <v>225</v>
      </c>
      <c r="Y652" t="s">
        <v>225</v>
      </c>
      <c r="Z652" t="s">
        <v>545</v>
      </c>
      <c r="AA652" t="s">
        <v>5425</v>
      </c>
      <c r="AB652" t="s">
        <v>5426</v>
      </c>
      <c r="AC652" t="s">
        <v>57</v>
      </c>
      <c r="AD652" t="s">
        <v>590</v>
      </c>
      <c r="AE652" t="s">
        <v>58</v>
      </c>
      <c r="AF652" t="s">
        <v>147</v>
      </c>
      <c r="AN652">
        <f>SUM(B652:AM652)</f>
        <v>3000.7339999999999</v>
      </c>
    </row>
    <row r="653" spans="1:40">
      <c r="A653" t="s">
        <v>5427</v>
      </c>
      <c r="B653">
        <v>2158</v>
      </c>
      <c r="C653">
        <v>3</v>
      </c>
      <c r="D653">
        <v>-6.7000000000000004E-2</v>
      </c>
      <c r="E653">
        <v>633</v>
      </c>
      <c r="F653">
        <v>6</v>
      </c>
      <c r="G653">
        <v>-0.23200000000000001</v>
      </c>
      <c r="H653" t="s">
        <v>5428</v>
      </c>
      <c r="I653" t="s">
        <v>5429</v>
      </c>
      <c r="J653" s="2" t="s">
        <v>5430</v>
      </c>
      <c r="K653" t="s">
        <v>43</v>
      </c>
      <c r="M653" t="s">
        <v>5431</v>
      </c>
      <c r="N653" t="s">
        <v>5428</v>
      </c>
      <c r="O653" t="s">
        <v>5429</v>
      </c>
      <c r="P653" t="s">
        <v>5432</v>
      </c>
      <c r="Q653" t="s">
        <v>117</v>
      </c>
      <c r="R653" t="s">
        <v>100</v>
      </c>
      <c r="S653" t="s">
        <v>101</v>
      </c>
      <c r="T653" t="s">
        <v>49</v>
      </c>
      <c r="U653" t="s">
        <v>50</v>
      </c>
      <c r="V653" t="s">
        <v>103</v>
      </c>
      <c r="W653">
        <v>1</v>
      </c>
      <c r="X653" t="s">
        <v>52</v>
      </c>
      <c r="Y653" t="s">
        <v>53</v>
      </c>
      <c r="Z653" t="s">
        <v>5433</v>
      </c>
      <c r="AA653" t="s">
        <v>5434</v>
      </c>
      <c r="AB653" t="s">
        <v>5435</v>
      </c>
      <c r="AC653" t="s">
        <v>108</v>
      </c>
      <c r="AD653" t="s">
        <v>49</v>
      </c>
      <c r="AE653" t="s">
        <v>58</v>
      </c>
      <c r="AF653" t="s">
        <v>175</v>
      </c>
      <c r="AN653">
        <f>SUM(B653:AM653)</f>
        <v>2800.701</v>
      </c>
    </row>
    <row r="654" spans="1:40">
      <c r="A654" t="s">
        <v>5436</v>
      </c>
      <c r="B654">
        <v>2158</v>
      </c>
      <c r="C654">
        <v>3</v>
      </c>
      <c r="D654">
        <v>-6.7000000000000004E-2</v>
      </c>
      <c r="E654">
        <v>633</v>
      </c>
      <c r="F654">
        <v>6</v>
      </c>
      <c r="G654">
        <v>-0.23200000000000001</v>
      </c>
      <c r="H654" t="s">
        <v>5437</v>
      </c>
      <c r="I654" t="s">
        <v>5429</v>
      </c>
      <c r="J654" s="2" t="s">
        <v>5438</v>
      </c>
      <c r="K654" t="s">
        <v>43</v>
      </c>
      <c r="M654" t="s">
        <v>5431</v>
      </c>
      <c r="N654" t="s">
        <v>5437</v>
      </c>
      <c r="O654" t="s">
        <v>5429</v>
      </c>
      <c r="P654" t="s">
        <v>5439</v>
      </c>
      <c r="Q654" t="s">
        <v>117</v>
      </c>
      <c r="R654" t="s">
        <v>100</v>
      </c>
      <c r="S654" t="s">
        <v>101</v>
      </c>
      <c r="T654" t="s">
        <v>102</v>
      </c>
      <c r="U654" t="s">
        <v>50</v>
      </c>
      <c r="V654" t="s">
        <v>103</v>
      </c>
      <c r="W654">
        <v>2</v>
      </c>
      <c r="X654" t="s">
        <v>52</v>
      </c>
      <c r="Y654" t="s">
        <v>53</v>
      </c>
      <c r="Z654" t="s">
        <v>5433</v>
      </c>
      <c r="AA654" t="s">
        <v>5434</v>
      </c>
      <c r="AB654" t="s">
        <v>5440</v>
      </c>
      <c r="AC654" t="s">
        <v>108</v>
      </c>
      <c r="AD654" t="s">
        <v>109</v>
      </c>
      <c r="AE654" t="s">
        <v>58</v>
      </c>
      <c r="AF654" t="s">
        <v>175</v>
      </c>
      <c r="AN654">
        <f>SUM(B654:AM654)</f>
        <v>2801.701</v>
      </c>
    </row>
    <row r="655" spans="1:40">
      <c r="A655" t="s">
        <v>5441</v>
      </c>
      <c r="B655">
        <v>2158</v>
      </c>
      <c r="C655">
        <v>3</v>
      </c>
      <c r="D655">
        <v>-6.7000000000000004E-2</v>
      </c>
      <c r="E655">
        <v>633</v>
      </c>
      <c r="F655">
        <v>6</v>
      </c>
      <c r="G655">
        <v>-0.23200000000000001</v>
      </c>
      <c r="H655" t="s">
        <v>5442</v>
      </c>
      <c r="I655" t="s">
        <v>5429</v>
      </c>
      <c r="J655" s="2" t="s">
        <v>5443</v>
      </c>
      <c r="K655" t="s">
        <v>43</v>
      </c>
      <c r="M655" t="s">
        <v>5444</v>
      </c>
      <c r="N655" t="s">
        <v>5442</v>
      </c>
      <c r="O655" t="s">
        <v>5429</v>
      </c>
      <c r="P655" t="s">
        <v>5445</v>
      </c>
      <c r="Q655" t="s">
        <v>117</v>
      </c>
      <c r="R655" t="s">
        <v>80</v>
      </c>
      <c r="S655" t="s">
        <v>48</v>
      </c>
      <c r="T655" t="s">
        <v>1335</v>
      </c>
      <c r="U655" t="s">
        <v>50</v>
      </c>
      <c r="V655" t="s">
        <v>103</v>
      </c>
      <c r="W655">
        <v>2</v>
      </c>
      <c r="X655" t="s">
        <v>52</v>
      </c>
      <c r="Y655" t="s">
        <v>53</v>
      </c>
      <c r="Z655" t="s">
        <v>5433</v>
      </c>
      <c r="AA655" t="s">
        <v>5446</v>
      </c>
      <c r="AB655" t="s">
        <v>5435</v>
      </c>
      <c r="AC655" t="s">
        <v>57</v>
      </c>
      <c r="AD655" t="s">
        <v>109</v>
      </c>
      <c r="AE655" t="s">
        <v>58</v>
      </c>
      <c r="AF655" t="s">
        <v>175</v>
      </c>
      <c r="AN655">
        <f>SUM(B655:AM655)</f>
        <v>2801.701</v>
      </c>
    </row>
    <row r="656" spans="1:40">
      <c r="A656" t="s">
        <v>5447</v>
      </c>
      <c r="B656">
        <v>2307</v>
      </c>
      <c r="C656">
        <v>3</v>
      </c>
      <c r="D656">
        <v>-4.2999999999999997E-2</v>
      </c>
      <c r="E656">
        <v>627</v>
      </c>
      <c r="F656">
        <v>6</v>
      </c>
      <c r="G656">
        <v>-0.23400000000000001</v>
      </c>
      <c r="H656" t="s">
        <v>5448</v>
      </c>
      <c r="I656" t="s">
        <v>5449</v>
      </c>
      <c r="J656" s="2" t="s">
        <v>5450</v>
      </c>
      <c r="K656" t="s">
        <v>245</v>
      </c>
      <c r="M656" t="s">
        <v>5451</v>
      </c>
      <c r="N656" t="s">
        <v>5448</v>
      </c>
      <c r="O656" t="s">
        <v>5449</v>
      </c>
      <c r="P656" t="s">
        <v>5452</v>
      </c>
      <c r="Q656" t="s">
        <v>117</v>
      </c>
      <c r="R656" t="s">
        <v>100</v>
      </c>
      <c r="S656" t="s">
        <v>48</v>
      </c>
      <c r="T656" t="s">
        <v>49</v>
      </c>
      <c r="U656" t="s">
        <v>50</v>
      </c>
      <c r="V656" t="s">
        <v>103</v>
      </c>
      <c r="W656">
        <v>5</v>
      </c>
      <c r="X656" t="s">
        <v>84</v>
      </c>
      <c r="Y656" t="s">
        <v>85</v>
      </c>
      <c r="Z656" t="s">
        <v>3789</v>
      </c>
      <c r="AA656" t="s">
        <v>5453</v>
      </c>
      <c r="AB656" t="s">
        <v>5454</v>
      </c>
      <c r="AC656" t="s">
        <v>108</v>
      </c>
      <c r="AD656" t="s">
        <v>49</v>
      </c>
      <c r="AE656" t="s">
        <v>58</v>
      </c>
      <c r="AF656" t="s">
        <v>591</v>
      </c>
      <c r="AN656">
        <f>SUM(B656:AM656)</f>
        <v>2947.723</v>
      </c>
    </row>
    <row r="657" spans="1:40">
      <c r="A657" t="s">
        <v>5455</v>
      </c>
      <c r="B657">
        <v>1818</v>
      </c>
      <c r="C657">
        <v>3</v>
      </c>
      <c r="D657">
        <v>-0.123</v>
      </c>
      <c r="E657">
        <v>620</v>
      </c>
      <c r="F657">
        <v>6</v>
      </c>
      <c r="G657">
        <v>-0.23699999999999999</v>
      </c>
      <c r="H657" t="s">
        <v>5456</v>
      </c>
      <c r="I657" t="s">
        <v>2029</v>
      </c>
      <c r="J657" s="2" t="s">
        <v>5457</v>
      </c>
      <c r="K657" t="s">
        <v>245</v>
      </c>
      <c r="M657" t="s">
        <v>5458</v>
      </c>
      <c r="N657" t="s">
        <v>5456</v>
      </c>
      <c r="O657" t="s">
        <v>2029</v>
      </c>
      <c r="P657" t="s">
        <v>5459</v>
      </c>
      <c r="Q657" t="s">
        <v>46</v>
      </c>
      <c r="R657" t="s">
        <v>65</v>
      </c>
      <c r="S657" t="s">
        <v>208</v>
      </c>
      <c r="T657" t="s">
        <v>102</v>
      </c>
      <c r="U657" t="s">
        <v>50</v>
      </c>
      <c r="V657" t="s">
        <v>660</v>
      </c>
      <c r="W657">
        <v>6</v>
      </c>
      <c r="X657" t="s">
        <v>84</v>
      </c>
      <c r="Y657" t="s">
        <v>85</v>
      </c>
      <c r="Z657" t="s">
        <v>2617</v>
      </c>
      <c r="AA657" t="s">
        <v>5460</v>
      </c>
      <c r="AB657" t="s">
        <v>5461</v>
      </c>
      <c r="AC657" t="s">
        <v>57</v>
      </c>
      <c r="AD657" t="s">
        <v>109</v>
      </c>
      <c r="AE657" t="s">
        <v>58</v>
      </c>
      <c r="AF657" t="s">
        <v>59</v>
      </c>
      <c r="AN657">
        <f>SUM(B657:AM657)</f>
        <v>2452.64</v>
      </c>
    </row>
    <row r="658" spans="1:40">
      <c r="A658" t="s">
        <v>5462</v>
      </c>
      <c r="B658">
        <v>2325</v>
      </c>
      <c r="C658">
        <v>3</v>
      </c>
      <c r="D658">
        <v>-0.04</v>
      </c>
      <c r="E658">
        <v>611</v>
      </c>
      <c r="F658">
        <v>6</v>
      </c>
      <c r="G658">
        <v>-0.24099999999999999</v>
      </c>
      <c r="H658" t="s">
        <v>5463</v>
      </c>
      <c r="I658" t="s">
        <v>5464</v>
      </c>
      <c r="J658" s="2" t="s">
        <v>5465</v>
      </c>
      <c r="K658" t="s">
        <v>43</v>
      </c>
      <c r="M658" t="s">
        <v>5466</v>
      </c>
      <c r="N658" t="s">
        <v>5463</v>
      </c>
      <c r="O658" t="s">
        <v>5464</v>
      </c>
      <c r="P658" t="s">
        <v>5467</v>
      </c>
      <c r="Q658" t="s">
        <v>117</v>
      </c>
      <c r="R658" t="s">
        <v>80</v>
      </c>
      <c r="S658" t="s">
        <v>81</v>
      </c>
      <c r="T658" t="s">
        <v>408</v>
      </c>
      <c r="U658" t="s">
        <v>50</v>
      </c>
      <c r="V658" t="s">
        <v>83</v>
      </c>
      <c r="W658">
        <v>3</v>
      </c>
      <c r="X658" t="s">
        <v>291</v>
      </c>
      <c r="Y658" t="s">
        <v>292</v>
      </c>
      <c r="Z658" t="s">
        <v>2230</v>
      </c>
      <c r="AA658" t="s">
        <v>5468</v>
      </c>
      <c r="AB658" t="s">
        <v>5469</v>
      </c>
      <c r="AC658" t="s">
        <v>57</v>
      </c>
      <c r="AD658" t="s">
        <v>146</v>
      </c>
      <c r="AE658" t="s">
        <v>160</v>
      </c>
      <c r="AF658" t="s">
        <v>160</v>
      </c>
      <c r="AN658">
        <f>SUM(B658:AM658)</f>
        <v>2947.7190000000001</v>
      </c>
    </row>
    <row r="659" spans="1:40">
      <c r="A659" t="s">
        <v>5470</v>
      </c>
      <c r="B659">
        <v>2326</v>
      </c>
      <c r="C659">
        <v>3</v>
      </c>
      <c r="D659">
        <v>-0.04</v>
      </c>
      <c r="E659">
        <v>610</v>
      </c>
      <c r="F659">
        <v>6</v>
      </c>
      <c r="G659">
        <v>-0.24199999999999999</v>
      </c>
      <c r="H659" t="s">
        <v>5471</v>
      </c>
      <c r="I659" t="s">
        <v>5472</v>
      </c>
      <c r="J659" s="2" t="s">
        <v>5473</v>
      </c>
      <c r="K659" t="s">
        <v>43</v>
      </c>
      <c r="M659" t="s">
        <v>5466</v>
      </c>
      <c r="N659" t="s">
        <v>5471</v>
      </c>
      <c r="O659" t="s">
        <v>5472</v>
      </c>
      <c r="P659" t="s">
        <v>5467</v>
      </c>
      <c r="Q659" t="s">
        <v>46</v>
      </c>
      <c r="R659" t="s">
        <v>80</v>
      </c>
      <c r="S659" t="s">
        <v>101</v>
      </c>
      <c r="T659" t="s">
        <v>408</v>
      </c>
      <c r="U659" t="s">
        <v>50</v>
      </c>
      <c r="V659" t="s">
        <v>103</v>
      </c>
      <c r="W659">
        <v>3</v>
      </c>
      <c r="X659" t="s">
        <v>291</v>
      </c>
      <c r="Y659" t="s">
        <v>292</v>
      </c>
      <c r="Z659" t="s">
        <v>2230</v>
      </c>
      <c r="AA659" t="s">
        <v>5468</v>
      </c>
      <c r="AB659" t="s">
        <v>5474</v>
      </c>
      <c r="AC659" t="s">
        <v>57</v>
      </c>
      <c r="AD659" t="s">
        <v>146</v>
      </c>
      <c r="AE659" t="s">
        <v>160</v>
      </c>
      <c r="AF659" t="s">
        <v>160</v>
      </c>
      <c r="AN659">
        <f>SUM(B659:AM659)</f>
        <v>2947.7179999999998</v>
      </c>
    </row>
    <row r="660" spans="1:40">
      <c r="A660" t="s">
        <v>5475</v>
      </c>
      <c r="B660">
        <v>2146</v>
      </c>
      <c r="C660">
        <v>3</v>
      </c>
      <c r="D660">
        <v>-6.9000000000000006E-2</v>
      </c>
      <c r="E660">
        <v>608</v>
      </c>
      <c r="F660">
        <v>6</v>
      </c>
      <c r="G660">
        <v>-0.24199999999999999</v>
      </c>
      <c r="H660" t="s">
        <v>5476</v>
      </c>
      <c r="I660" t="s">
        <v>3770</v>
      </c>
      <c r="J660" s="2" t="s">
        <v>5477</v>
      </c>
      <c r="K660" t="s">
        <v>43</v>
      </c>
      <c r="M660" t="s">
        <v>5478</v>
      </c>
      <c r="N660" t="s">
        <v>5476</v>
      </c>
      <c r="O660" t="s">
        <v>3770</v>
      </c>
      <c r="P660" t="s">
        <v>5479</v>
      </c>
      <c r="Q660" t="s">
        <v>46</v>
      </c>
      <c r="R660" t="s">
        <v>65</v>
      </c>
      <c r="S660" t="s">
        <v>48</v>
      </c>
      <c r="T660" t="s">
        <v>102</v>
      </c>
      <c r="U660" t="s">
        <v>50</v>
      </c>
      <c r="V660" t="s">
        <v>660</v>
      </c>
      <c r="W660">
        <v>6</v>
      </c>
      <c r="X660" t="s">
        <v>829</v>
      </c>
      <c r="Y660" t="s">
        <v>830</v>
      </c>
      <c r="Z660" t="s">
        <v>1317</v>
      </c>
      <c r="AA660" t="s">
        <v>5480</v>
      </c>
      <c r="AB660" t="s">
        <v>5481</v>
      </c>
      <c r="AC660" t="s">
        <v>57</v>
      </c>
      <c r="AD660" t="s">
        <v>109</v>
      </c>
      <c r="AE660" t="s">
        <v>58</v>
      </c>
      <c r="AF660" t="s">
        <v>591</v>
      </c>
      <c r="AN660">
        <f>SUM(B660:AM660)</f>
        <v>2768.6889999999999</v>
      </c>
    </row>
    <row r="661" spans="1:40">
      <c r="A661" t="s">
        <v>5482</v>
      </c>
      <c r="B661">
        <v>2052</v>
      </c>
      <c r="C661">
        <v>3</v>
      </c>
      <c r="D661">
        <v>-8.5000000000000006E-2</v>
      </c>
      <c r="E661">
        <v>600</v>
      </c>
      <c r="F661">
        <v>6</v>
      </c>
      <c r="G661">
        <v>-0.246</v>
      </c>
      <c r="H661" t="s">
        <v>5483</v>
      </c>
      <c r="I661" t="s">
        <v>2622</v>
      </c>
      <c r="J661" s="2" t="s">
        <v>5484</v>
      </c>
      <c r="K661" t="s">
        <v>43</v>
      </c>
      <c r="M661" t="s">
        <v>5485</v>
      </c>
      <c r="N661" t="s">
        <v>5483</v>
      </c>
      <c r="O661" t="s">
        <v>2622</v>
      </c>
      <c r="P661" t="s">
        <v>5486</v>
      </c>
      <c r="Q661" t="s">
        <v>46</v>
      </c>
      <c r="R661" t="s">
        <v>80</v>
      </c>
      <c r="S661" t="s">
        <v>101</v>
      </c>
      <c r="T661" t="s">
        <v>867</v>
      </c>
      <c r="U661" t="s">
        <v>50</v>
      </c>
      <c r="V661" t="s">
        <v>141</v>
      </c>
      <c r="W661">
        <v>6</v>
      </c>
      <c r="X661" t="s">
        <v>210</v>
      </c>
      <c r="Y661" t="s">
        <v>211</v>
      </c>
      <c r="Z661" t="s">
        <v>2626</v>
      </c>
      <c r="AA661" t="s">
        <v>5487</v>
      </c>
      <c r="AB661" t="s">
        <v>5488</v>
      </c>
      <c r="AC661" t="s">
        <v>57</v>
      </c>
      <c r="AD661" t="s">
        <v>590</v>
      </c>
      <c r="AE661" t="s">
        <v>58</v>
      </c>
      <c r="AF661" t="s">
        <v>90</v>
      </c>
      <c r="AN661">
        <f>SUM(B661:AM661)</f>
        <v>2666.6689999999999</v>
      </c>
    </row>
    <row r="662" spans="1:40">
      <c r="A662" t="s">
        <v>5489</v>
      </c>
      <c r="B662">
        <v>2683</v>
      </c>
      <c r="C662">
        <v>3</v>
      </c>
      <c r="D662">
        <v>1.9E-2</v>
      </c>
      <c r="E662">
        <v>581</v>
      </c>
      <c r="F662">
        <v>6</v>
      </c>
      <c r="G662">
        <v>-0.254</v>
      </c>
      <c r="H662" t="s">
        <v>5490</v>
      </c>
      <c r="I662" t="s">
        <v>5491</v>
      </c>
      <c r="J662" s="2" t="s">
        <v>5492</v>
      </c>
      <c r="K662" t="s">
        <v>43</v>
      </c>
      <c r="M662" t="s">
        <v>5493</v>
      </c>
      <c r="N662" t="s">
        <v>5490</v>
      </c>
      <c r="O662" t="s">
        <v>5491</v>
      </c>
      <c r="P662" t="s">
        <v>5494</v>
      </c>
      <c r="Q662" t="s">
        <v>117</v>
      </c>
      <c r="R662" t="s">
        <v>80</v>
      </c>
      <c r="S662" t="s">
        <v>48</v>
      </c>
      <c r="T662" t="s">
        <v>1902</v>
      </c>
      <c r="U662" t="s">
        <v>50</v>
      </c>
      <c r="V662" t="s">
        <v>103</v>
      </c>
      <c r="W662">
        <v>2</v>
      </c>
      <c r="X662" t="s">
        <v>52</v>
      </c>
      <c r="Y662" t="s">
        <v>449</v>
      </c>
      <c r="Z662" t="s">
        <v>5023</v>
      </c>
      <c r="AA662" t="s">
        <v>5495</v>
      </c>
      <c r="AB662" t="s">
        <v>5496</v>
      </c>
      <c r="AC662" t="s">
        <v>57</v>
      </c>
      <c r="AD662" t="s">
        <v>442</v>
      </c>
      <c r="AE662" t="s">
        <v>58</v>
      </c>
      <c r="AF662" t="s">
        <v>216</v>
      </c>
      <c r="AN662">
        <f>SUM(B662:AM662)</f>
        <v>3274.7649999999999</v>
      </c>
    </row>
    <row r="663" spans="1:40">
      <c r="A663" t="s">
        <v>5497</v>
      </c>
      <c r="B663">
        <v>2678</v>
      </c>
      <c r="C663">
        <v>3</v>
      </c>
      <c r="D663">
        <v>1.7999999999999999E-2</v>
      </c>
      <c r="E663">
        <v>580</v>
      </c>
      <c r="F663">
        <v>6</v>
      </c>
      <c r="G663">
        <v>-0.254</v>
      </c>
      <c r="H663" t="s">
        <v>5498</v>
      </c>
      <c r="I663" t="s">
        <v>1269</v>
      </c>
      <c r="J663" s="2" t="s">
        <v>5499</v>
      </c>
      <c r="K663" t="s">
        <v>245</v>
      </c>
      <c r="M663" t="s">
        <v>5493</v>
      </c>
      <c r="N663" t="s">
        <v>5498</v>
      </c>
      <c r="O663" t="s">
        <v>1269</v>
      </c>
      <c r="P663" t="s">
        <v>5500</v>
      </c>
      <c r="Q663" t="s">
        <v>117</v>
      </c>
      <c r="R663" t="s">
        <v>80</v>
      </c>
      <c r="S663" t="s">
        <v>208</v>
      </c>
      <c r="T663" t="s">
        <v>1902</v>
      </c>
      <c r="U663" t="s">
        <v>50</v>
      </c>
      <c r="V663" t="s">
        <v>103</v>
      </c>
      <c r="W663">
        <v>3</v>
      </c>
      <c r="X663" t="s">
        <v>128</v>
      </c>
      <c r="Y663" t="s">
        <v>302</v>
      </c>
      <c r="Z663" t="s">
        <v>1272</v>
      </c>
      <c r="AA663" t="s">
        <v>5501</v>
      </c>
      <c r="AB663" t="s">
        <v>5502</v>
      </c>
      <c r="AC663" t="s">
        <v>57</v>
      </c>
      <c r="AD663" t="s">
        <v>442</v>
      </c>
      <c r="AE663" t="s">
        <v>58</v>
      </c>
      <c r="AF663" t="s">
        <v>216</v>
      </c>
      <c r="AN663">
        <f>SUM(B663:AM663)</f>
        <v>3269.7640000000001</v>
      </c>
    </row>
    <row r="664" spans="1:40">
      <c r="A664" t="s">
        <v>5503</v>
      </c>
      <c r="B664">
        <v>2135</v>
      </c>
      <c r="C664">
        <v>3</v>
      </c>
      <c r="D664">
        <v>-7.0999999999999994E-2</v>
      </c>
      <c r="E664">
        <v>582</v>
      </c>
      <c r="F664">
        <v>6</v>
      </c>
      <c r="G664">
        <v>-0.254</v>
      </c>
      <c r="H664" t="s">
        <v>5504</v>
      </c>
      <c r="I664" t="s">
        <v>1984</v>
      </c>
      <c r="J664" s="2" t="s">
        <v>5505</v>
      </c>
      <c r="K664" t="s">
        <v>43</v>
      </c>
      <c r="M664" t="s">
        <v>5506</v>
      </c>
      <c r="N664" t="s">
        <v>5504</v>
      </c>
      <c r="O664" t="s">
        <v>1984</v>
      </c>
      <c r="P664" t="s">
        <v>5507</v>
      </c>
      <c r="Q664" t="s">
        <v>46</v>
      </c>
      <c r="R664" t="s">
        <v>80</v>
      </c>
      <c r="S664" t="s">
        <v>101</v>
      </c>
      <c r="T664" t="s">
        <v>1852</v>
      </c>
      <c r="U664" t="s">
        <v>50</v>
      </c>
      <c r="V664" t="s">
        <v>141</v>
      </c>
      <c r="W664">
        <v>7</v>
      </c>
      <c r="X664" t="s">
        <v>68</v>
      </c>
      <c r="Y664" t="s">
        <v>68</v>
      </c>
      <c r="Z664" t="s">
        <v>1987</v>
      </c>
      <c r="AA664" t="s">
        <v>5508</v>
      </c>
      <c r="AB664" t="s">
        <v>5509</v>
      </c>
      <c r="AC664" t="s">
        <v>57</v>
      </c>
      <c r="AD664" t="s">
        <v>423</v>
      </c>
      <c r="AE664" t="s">
        <v>58</v>
      </c>
      <c r="AF664" t="s">
        <v>71</v>
      </c>
      <c r="AN664">
        <f>SUM(B664:AM664)</f>
        <v>2732.6750000000002</v>
      </c>
    </row>
    <row r="665" spans="1:40">
      <c r="A665" t="s">
        <v>5510</v>
      </c>
      <c r="B665">
        <v>1804</v>
      </c>
      <c r="C665">
        <v>3</v>
      </c>
      <c r="D665">
        <v>-0.126</v>
      </c>
      <c r="E665">
        <v>580</v>
      </c>
      <c r="F665">
        <v>6</v>
      </c>
      <c r="G665">
        <v>-0.254</v>
      </c>
      <c r="H665" t="s">
        <v>5511</v>
      </c>
      <c r="I665" t="s">
        <v>5512</v>
      </c>
      <c r="J665" s="2" t="s">
        <v>5513</v>
      </c>
      <c r="K665" t="s">
        <v>43</v>
      </c>
      <c r="M665" t="s">
        <v>5514</v>
      </c>
      <c r="N665" t="s">
        <v>5511</v>
      </c>
      <c r="O665" t="s">
        <v>5512</v>
      </c>
      <c r="P665" t="s">
        <v>5515</v>
      </c>
      <c r="Q665" t="s">
        <v>46</v>
      </c>
      <c r="R665" t="s">
        <v>80</v>
      </c>
      <c r="S665" t="s">
        <v>48</v>
      </c>
      <c r="T665" t="s">
        <v>419</v>
      </c>
      <c r="U665" t="s">
        <v>50</v>
      </c>
      <c r="V665" t="s">
        <v>67</v>
      </c>
      <c r="W665">
        <v>6</v>
      </c>
      <c r="X665" t="s">
        <v>829</v>
      </c>
      <c r="Y665" t="s">
        <v>830</v>
      </c>
      <c r="Z665" t="s">
        <v>1317</v>
      </c>
      <c r="AA665" t="s">
        <v>5516</v>
      </c>
      <c r="AB665" t="s">
        <v>5517</v>
      </c>
      <c r="AC665" t="s">
        <v>57</v>
      </c>
      <c r="AD665" t="s">
        <v>423</v>
      </c>
      <c r="AE665" t="s">
        <v>58</v>
      </c>
      <c r="AF665" t="s">
        <v>591</v>
      </c>
      <c r="AN665">
        <f>SUM(B665:AM665)</f>
        <v>2398.62</v>
      </c>
    </row>
    <row r="666" spans="1:40">
      <c r="A666" t="s">
        <v>5518</v>
      </c>
      <c r="B666">
        <v>2289</v>
      </c>
      <c r="C666">
        <v>3</v>
      </c>
      <c r="D666">
        <v>-4.5999999999999999E-2</v>
      </c>
      <c r="E666">
        <v>574</v>
      </c>
      <c r="F666">
        <v>6</v>
      </c>
      <c r="G666">
        <v>-0.25700000000000001</v>
      </c>
      <c r="H666" t="s">
        <v>5519</v>
      </c>
      <c r="I666" t="s">
        <v>221</v>
      </c>
      <c r="J666" s="2" t="s">
        <v>5520</v>
      </c>
      <c r="K666" t="s">
        <v>43</v>
      </c>
      <c r="M666" t="s">
        <v>5521</v>
      </c>
      <c r="N666" t="s">
        <v>5519</v>
      </c>
      <c r="O666" t="s">
        <v>221</v>
      </c>
      <c r="P666" t="s">
        <v>5522</v>
      </c>
      <c r="Q666" t="s">
        <v>46</v>
      </c>
      <c r="R666" t="s">
        <v>80</v>
      </c>
      <c r="S666" t="s">
        <v>48</v>
      </c>
      <c r="T666" t="s">
        <v>586</v>
      </c>
      <c r="U666" t="s">
        <v>50</v>
      </c>
      <c r="V666" t="s">
        <v>67</v>
      </c>
      <c r="W666">
        <v>4</v>
      </c>
      <c r="X666" t="s">
        <v>225</v>
      </c>
      <c r="Y666" t="s">
        <v>225</v>
      </c>
      <c r="Z666" t="s">
        <v>554</v>
      </c>
      <c r="AA666" t="s">
        <v>5523</v>
      </c>
      <c r="AB666" t="s">
        <v>5524</v>
      </c>
      <c r="AC666" t="s">
        <v>57</v>
      </c>
      <c r="AD666" t="s">
        <v>590</v>
      </c>
      <c r="AE666" t="s">
        <v>58</v>
      </c>
      <c r="AF666" t="s">
        <v>147</v>
      </c>
      <c r="AN666">
        <f>SUM(B666:AM666)</f>
        <v>2875.6970000000001</v>
      </c>
    </row>
    <row r="667" spans="1:40">
      <c r="A667" t="s">
        <v>5525</v>
      </c>
      <c r="B667">
        <v>1778</v>
      </c>
      <c r="C667">
        <v>3</v>
      </c>
      <c r="D667">
        <v>-0.13</v>
      </c>
      <c r="E667">
        <v>569</v>
      </c>
      <c r="F667">
        <v>6</v>
      </c>
      <c r="G667">
        <v>-0.25900000000000001</v>
      </c>
      <c r="H667" t="s">
        <v>5526</v>
      </c>
      <c r="I667" t="s">
        <v>2344</v>
      </c>
      <c r="J667" s="2" t="s">
        <v>5527</v>
      </c>
      <c r="K667" t="s">
        <v>245</v>
      </c>
      <c r="M667" t="s">
        <v>5528</v>
      </c>
      <c r="N667" t="s">
        <v>5526</v>
      </c>
      <c r="O667" t="s">
        <v>2344</v>
      </c>
      <c r="P667" t="s">
        <v>5529</v>
      </c>
      <c r="Q667" t="s">
        <v>117</v>
      </c>
      <c r="R667" t="s">
        <v>100</v>
      </c>
      <c r="S667" t="s">
        <v>208</v>
      </c>
      <c r="T667" t="s">
        <v>2730</v>
      </c>
      <c r="U667" t="s">
        <v>50</v>
      </c>
      <c r="V667" t="s">
        <v>103</v>
      </c>
      <c r="W667">
        <v>5</v>
      </c>
      <c r="X667" t="s">
        <v>564</v>
      </c>
      <c r="Y667" t="s">
        <v>564</v>
      </c>
      <c r="Z667" t="s">
        <v>2348</v>
      </c>
      <c r="AA667" t="s">
        <v>5530</v>
      </c>
      <c r="AB667" t="s">
        <v>5531</v>
      </c>
      <c r="AC667" t="s">
        <v>108</v>
      </c>
      <c r="AD667" t="s">
        <v>423</v>
      </c>
      <c r="AE667" t="s">
        <v>58</v>
      </c>
      <c r="AF667" t="s">
        <v>591</v>
      </c>
      <c r="AN667">
        <f>SUM(B667:AM667)</f>
        <v>2360.6109999999999</v>
      </c>
    </row>
    <row r="668" spans="1:40">
      <c r="A668" t="s">
        <v>5532</v>
      </c>
      <c r="B668">
        <v>2723</v>
      </c>
      <c r="C668">
        <v>3</v>
      </c>
      <c r="D668">
        <v>2.5999999999999999E-2</v>
      </c>
      <c r="E668">
        <v>566</v>
      </c>
      <c r="F668">
        <v>6</v>
      </c>
      <c r="G668">
        <v>-0.26</v>
      </c>
      <c r="H668" t="s">
        <v>5533</v>
      </c>
      <c r="I668" t="s">
        <v>633</v>
      </c>
      <c r="J668" s="2" t="s">
        <v>5534</v>
      </c>
      <c r="K668" t="s">
        <v>43</v>
      </c>
      <c r="M668" t="s">
        <v>5535</v>
      </c>
      <c r="N668" t="s">
        <v>5533</v>
      </c>
      <c r="O668" t="s">
        <v>633</v>
      </c>
      <c r="P668" t="s">
        <v>5536</v>
      </c>
      <c r="Q668" t="s">
        <v>46</v>
      </c>
      <c r="R668" t="s">
        <v>65</v>
      </c>
      <c r="S668" t="s">
        <v>81</v>
      </c>
      <c r="T668" t="s">
        <v>1112</v>
      </c>
      <c r="U668" t="s">
        <v>50</v>
      </c>
      <c r="V668" t="s">
        <v>83</v>
      </c>
      <c r="W668">
        <v>1</v>
      </c>
      <c r="X668" t="s">
        <v>564</v>
      </c>
      <c r="Y668" t="s">
        <v>564</v>
      </c>
      <c r="Z668" t="s">
        <v>637</v>
      </c>
      <c r="AA668" t="s">
        <v>5537</v>
      </c>
      <c r="AB668" t="s">
        <v>5538</v>
      </c>
      <c r="AC668" t="s">
        <v>57</v>
      </c>
      <c r="AD668" t="s">
        <v>70</v>
      </c>
      <c r="AE668" t="s">
        <v>239</v>
      </c>
      <c r="AF668" t="s">
        <v>239</v>
      </c>
      <c r="AN668">
        <f>SUM(B668:AM668)</f>
        <v>3298.7659999999996</v>
      </c>
    </row>
    <row r="669" spans="1:40">
      <c r="A669" t="s">
        <v>5539</v>
      </c>
      <c r="B669">
        <v>1938</v>
      </c>
      <c r="C669">
        <v>3</v>
      </c>
      <c r="D669">
        <v>-0.104</v>
      </c>
      <c r="E669">
        <v>566</v>
      </c>
      <c r="F669">
        <v>6</v>
      </c>
      <c r="G669">
        <v>-0.26</v>
      </c>
      <c r="H669" t="s">
        <v>5540</v>
      </c>
      <c r="I669" t="s">
        <v>5541</v>
      </c>
      <c r="J669" s="2" t="s">
        <v>5542</v>
      </c>
      <c r="K669" t="s">
        <v>43</v>
      </c>
      <c r="M669" t="s">
        <v>5543</v>
      </c>
      <c r="N669" t="s">
        <v>5540</v>
      </c>
      <c r="O669" t="s">
        <v>5541</v>
      </c>
      <c r="P669" t="s">
        <v>3417</v>
      </c>
      <c r="Q669" t="s">
        <v>117</v>
      </c>
      <c r="R669" t="s">
        <v>80</v>
      </c>
      <c r="S669" t="s">
        <v>48</v>
      </c>
      <c r="T669" t="s">
        <v>2979</v>
      </c>
      <c r="U669" t="s">
        <v>50</v>
      </c>
      <c r="V669" t="s">
        <v>103</v>
      </c>
      <c r="W669">
        <v>7</v>
      </c>
      <c r="X669" t="s">
        <v>183</v>
      </c>
      <c r="Y669" t="s">
        <v>1011</v>
      </c>
      <c r="Z669" t="s">
        <v>3418</v>
      </c>
      <c r="AA669" t="s">
        <v>5544</v>
      </c>
      <c r="AB669" t="s">
        <v>5545</v>
      </c>
      <c r="AC669" t="s">
        <v>57</v>
      </c>
      <c r="AD669" t="s">
        <v>442</v>
      </c>
      <c r="AE669" t="s">
        <v>58</v>
      </c>
      <c r="AF669" t="s">
        <v>412</v>
      </c>
      <c r="AN669">
        <f>SUM(B669:AM669)</f>
        <v>2519.6359999999995</v>
      </c>
    </row>
    <row r="670" spans="1:40">
      <c r="A670" t="s">
        <v>5546</v>
      </c>
      <c r="B670">
        <v>1953</v>
      </c>
      <c r="C670">
        <v>3</v>
      </c>
      <c r="D670">
        <v>-0.10100000000000001</v>
      </c>
      <c r="E670">
        <v>563</v>
      </c>
      <c r="F670">
        <v>6</v>
      </c>
      <c r="G670">
        <v>-0.26200000000000001</v>
      </c>
      <c r="H670" t="s">
        <v>5547</v>
      </c>
      <c r="I670" t="s">
        <v>221</v>
      </c>
      <c r="J670" s="2" t="s">
        <v>5548</v>
      </c>
      <c r="K670" t="s">
        <v>43</v>
      </c>
      <c r="M670" t="s">
        <v>5549</v>
      </c>
      <c r="N670" t="s">
        <v>5547</v>
      </c>
      <c r="O670" t="s">
        <v>221</v>
      </c>
      <c r="P670" t="s">
        <v>5550</v>
      </c>
      <c r="Q670" t="s">
        <v>46</v>
      </c>
      <c r="R670" t="s">
        <v>80</v>
      </c>
      <c r="S670" t="s">
        <v>101</v>
      </c>
      <c r="T670" t="s">
        <v>419</v>
      </c>
      <c r="U670" t="s">
        <v>50</v>
      </c>
      <c r="V670" t="s">
        <v>103</v>
      </c>
      <c r="W670">
        <v>4</v>
      </c>
      <c r="X670" t="s">
        <v>225</v>
      </c>
      <c r="Y670" t="s">
        <v>225</v>
      </c>
      <c r="Z670" t="s">
        <v>1445</v>
      </c>
      <c r="AA670" t="s">
        <v>5551</v>
      </c>
      <c r="AB670" t="s">
        <v>5552</v>
      </c>
      <c r="AC670" t="s">
        <v>57</v>
      </c>
      <c r="AD670" t="s">
        <v>423</v>
      </c>
      <c r="AE670" t="s">
        <v>58</v>
      </c>
      <c r="AF670" t="s">
        <v>147</v>
      </c>
      <c r="AN670">
        <f>SUM(B670:AM670)</f>
        <v>2528.6369999999997</v>
      </c>
    </row>
    <row r="671" spans="1:40">
      <c r="A671" t="s">
        <v>5553</v>
      </c>
      <c r="B671">
        <v>2510</v>
      </c>
      <c r="C671">
        <v>3</v>
      </c>
      <c r="D671">
        <v>-8.9999999999999993E-3</v>
      </c>
      <c r="E671">
        <v>558</v>
      </c>
      <c r="F671">
        <v>6</v>
      </c>
      <c r="G671">
        <v>-0.26400000000000001</v>
      </c>
      <c r="H671" t="s">
        <v>5554</v>
      </c>
      <c r="I671" t="s">
        <v>2191</v>
      </c>
      <c r="J671" s="2" t="s">
        <v>5555</v>
      </c>
      <c r="K671" t="s">
        <v>43</v>
      </c>
      <c r="M671" t="s">
        <v>3681</v>
      </c>
      <c r="N671" t="s">
        <v>5554</v>
      </c>
      <c r="O671" t="s">
        <v>2191</v>
      </c>
      <c r="P671" t="s">
        <v>5556</v>
      </c>
      <c r="Q671" t="s">
        <v>117</v>
      </c>
      <c r="R671" t="s">
        <v>100</v>
      </c>
      <c r="S671" t="s">
        <v>208</v>
      </c>
      <c r="T671" t="s">
        <v>705</v>
      </c>
      <c r="U671" t="s">
        <v>50</v>
      </c>
      <c r="V671" t="s">
        <v>170</v>
      </c>
      <c r="W671">
        <v>3</v>
      </c>
      <c r="X671" t="s">
        <v>142</v>
      </c>
      <c r="Y671" t="s">
        <v>142</v>
      </c>
      <c r="Z671" t="s">
        <v>2196</v>
      </c>
      <c r="AA671" t="s">
        <v>5557</v>
      </c>
      <c r="AB671" t="s">
        <v>5558</v>
      </c>
      <c r="AC671" t="s">
        <v>108</v>
      </c>
      <c r="AD671" t="s">
        <v>708</v>
      </c>
      <c r="AE671" t="s">
        <v>58</v>
      </c>
      <c r="AF671" t="s">
        <v>216</v>
      </c>
      <c r="AN671">
        <f>SUM(B671:AM671)</f>
        <v>3079.7269999999999</v>
      </c>
    </row>
    <row r="672" spans="1:40">
      <c r="A672" t="s">
        <v>5559</v>
      </c>
      <c r="B672">
        <v>1198</v>
      </c>
      <c r="C672">
        <v>4</v>
      </c>
      <c r="D672">
        <v>-0.22500000000000001</v>
      </c>
      <c r="E672">
        <v>668</v>
      </c>
      <c r="F672">
        <v>6</v>
      </c>
      <c r="G672">
        <v>-0.217</v>
      </c>
      <c r="H672" t="s">
        <v>5560</v>
      </c>
      <c r="I672" t="s">
        <v>3883</v>
      </c>
      <c r="J672" s="2" t="s">
        <v>5561</v>
      </c>
      <c r="K672" t="s">
        <v>43</v>
      </c>
      <c r="M672" t="s">
        <v>5562</v>
      </c>
      <c r="N672" t="s">
        <v>5560</v>
      </c>
      <c r="O672" t="s">
        <v>3883</v>
      </c>
      <c r="P672" t="s">
        <v>5563</v>
      </c>
      <c r="Q672" t="s">
        <v>117</v>
      </c>
      <c r="R672" t="s">
        <v>80</v>
      </c>
      <c r="S672" t="s">
        <v>48</v>
      </c>
      <c r="T672" t="s">
        <v>49</v>
      </c>
      <c r="U672" t="s">
        <v>50</v>
      </c>
      <c r="V672" t="s">
        <v>103</v>
      </c>
      <c r="W672">
        <v>9</v>
      </c>
      <c r="X672" t="s">
        <v>258</v>
      </c>
      <c r="Y672" t="s">
        <v>259</v>
      </c>
      <c r="Z672" t="s">
        <v>3886</v>
      </c>
      <c r="AA672" t="s">
        <v>5564</v>
      </c>
      <c r="AB672" t="s">
        <v>5565</v>
      </c>
      <c r="AC672" t="s">
        <v>57</v>
      </c>
      <c r="AD672" t="s">
        <v>49</v>
      </c>
      <c r="AE672" t="s">
        <v>58</v>
      </c>
      <c r="AF672" t="s">
        <v>71</v>
      </c>
      <c r="AN672">
        <f>SUM(B672:AM672)</f>
        <v>1884.558</v>
      </c>
    </row>
    <row r="673" spans="1:40">
      <c r="A673" t="s">
        <v>5566</v>
      </c>
      <c r="B673">
        <v>1760</v>
      </c>
      <c r="C673">
        <v>4</v>
      </c>
      <c r="D673">
        <v>-0.13300000000000001</v>
      </c>
      <c r="E673">
        <v>662</v>
      </c>
      <c r="F673">
        <v>6</v>
      </c>
      <c r="G673">
        <v>-0.219</v>
      </c>
      <c r="H673" t="s">
        <v>5567</v>
      </c>
      <c r="I673" t="s">
        <v>940</v>
      </c>
      <c r="J673" s="2" t="s">
        <v>5568</v>
      </c>
      <c r="K673" t="s">
        <v>43</v>
      </c>
      <c r="M673" t="s">
        <v>5569</v>
      </c>
      <c r="N673" t="s">
        <v>5567</v>
      </c>
      <c r="O673" t="s">
        <v>940</v>
      </c>
      <c r="P673" t="s">
        <v>5570</v>
      </c>
      <c r="Q673" t="s">
        <v>117</v>
      </c>
      <c r="R673" t="s">
        <v>100</v>
      </c>
      <c r="S673" t="s">
        <v>48</v>
      </c>
      <c r="T673" t="s">
        <v>257</v>
      </c>
      <c r="U673" t="s">
        <v>50</v>
      </c>
      <c r="V673" t="s">
        <v>103</v>
      </c>
      <c r="W673">
        <v>3</v>
      </c>
      <c r="X673" t="s">
        <v>68</v>
      </c>
      <c r="Y673" t="s">
        <v>68</v>
      </c>
      <c r="Z673" t="s">
        <v>944</v>
      </c>
      <c r="AA673" t="s">
        <v>5571</v>
      </c>
      <c r="AB673" t="s">
        <v>5572</v>
      </c>
      <c r="AC673" t="s">
        <v>108</v>
      </c>
      <c r="AD673" t="s">
        <v>263</v>
      </c>
      <c r="AE673" t="s">
        <v>58</v>
      </c>
      <c r="AF673" t="s">
        <v>90</v>
      </c>
      <c r="AN673">
        <f>SUM(B673:AM673)</f>
        <v>2434.6480000000001</v>
      </c>
    </row>
    <row r="674" spans="1:40">
      <c r="A674" t="s">
        <v>5573</v>
      </c>
      <c r="B674">
        <v>1174</v>
      </c>
      <c r="C674">
        <v>4</v>
      </c>
      <c r="D674">
        <v>-0.22900000000000001</v>
      </c>
      <c r="E674">
        <v>662</v>
      </c>
      <c r="F674">
        <v>6</v>
      </c>
      <c r="G674">
        <v>-0.219</v>
      </c>
      <c r="H674" t="s">
        <v>5574</v>
      </c>
      <c r="I674" t="s">
        <v>5575</v>
      </c>
      <c r="J674" s="2" t="s">
        <v>5576</v>
      </c>
      <c r="K674" t="s">
        <v>43</v>
      </c>
      <c r="M674" t="s">
        <v>2176</v>
      </c>
      <c r="N674" t="s">
        <v>5574</v>
      </c>
      <c r="O674" t="s">
        <v>5575</v>
      </c>
      <c r="P674" t="s">
        <v>5577</v>
      </c>
      <c r="Q674" t="s">
        <v>46</v>
      </c>
      <c r="R674" t="s">
        <v>80</v>
      </c>
      <c r="S674" t="s">
        <v>48</v>
      </c>
      <c r="T674" t="s">
        <v>2979</v>
      </c>
      <c r="U674" t="s">
        <v>50</v>
      </c>
      <c r="V674" t="s">
        <v>141</v>
      </c>
      <c r="W674">
        <v>8</v>
      </c>
      <c r="X674" t="s">
        <v>325</v>
      </c>
      <c r="Y674" t="s">
        <v>325</v>
      </c>
      <c r="Z674" t="s">
        <v>2178</v>
      </c>
      <c r="AA674" t="s">
        <v>5578</v>
      </c>
      <c r="AB674" t="s">
        <v>5579</v>
      </c>
      <c r="AC674" t="s">
        <v>57</v>
      </c>
      <c r="AD674" t="s">
        <v>442</v>
      </c>
      <c r="AE674" t="s">
        <v>58</v>
      </c>
      <c r="AF674" t="s">
        <v>71</v>
      </c>
      <c r="AN674">
        <f>SUM(B674:AM674)</f>
        <v>1853.5519999999999</v>
      </c>
    </row>
    <row r="675" spans="1:40">
      <c r="A675" t="s">
        <v>5580</v>
      </c>
      <c r="B675">
        <v>1415</v>
      </c>
      <c r="C675">
        <v>4</v>
      </c>
      <c r="D675">
        <v>-0.19</v>
      </c>
      <c r="E675">
        <v>658</v>
      </c>
      <c r="F675">
        <v>6</v>
      </c>
      <c r="G675">
        <v>-0.221</v>
      </c>
      <c r="H675" t="s">
        <v>5581</v>
      </c>
      <c r="I675" t="s">
        <v>2029</v>
      </c>
      <c r="J675" s="2" t="s">
        <v>5582</v>
      </c>
      <c r="K675" t="s">
        <v>43</v>
      </c>
      <c r="M675" t="s">
        <v>5583</v>
      </c>
      <c r="N675" t="s">
        <v>5581</v>
      </c>
      <c r="O675" t="s">
        <v>2029</v>
      </c>
      <c r="P675" t="s">
        <v>5584</v>
      </c>
      <c r="Q675" t="s">
        <v>117</v>
      </c>
      <c r="R675" t="s">
        <v>80</v>
      </c>
      <c r="S675" t="s">
        <v>101</v>
      </c>
      <c r="T675" t="s">
        <v>586</v>
      </c>
      <c r="U675" t="s">
        <v>50</v>
      </c>
      <c r="V675" t="s">
        <v>103</v>
      </c>
      <c r="W675">
        <v>5</v>
      </c>
      <c r="X675" t="s">
        <v>564</v>
      </c>
      <c r="Y675" t="s">
        <v>564</v>
      </c>
      <c r="Z675" t="s">
        <v>2034</v>
      </c>
      <c r="AA675" t="s">
        <v>5585</v>
      </c>
      <c r="AB675" t="s">
        <v>5586</v>
      </c>
      <c r="AC675" t="s">
        <v>57</v>
      </c>
      <c r="AD675" t="s">
        <v>590</v>
      </c>
      <c r="AE675" t="s">
        <v>58</v>
      </c>
      <c r="AF675" t="s">
        <v>59</v>
      </c>
      <c r="AN675">
        <f>SUM(B675:AM675)</f>
        <v>2087.5889999999999</v>
      </c>
    </row>
    <row r="676" spans="1:40">
      <c r="A676" t="s">
        <v>5587</v>
      </c>
      <c r="B676">
        <v>1415</v>
      </c>
      <c r="C676">
        <v>4</v>
      </c>
      <c r="D676">
        <v>-0.19</v>
      </c>
      <c r="E676">
        <v>657</v>
      </c>
      <c r="F676">
        <v>6</v>
      </c>
      <c r="G676">
        <v>-0.221</v>
      </c>
      <c r="H676" t="s">
        <v>5588</v>
      </c>
      <c r="I676" t="s">
        <v>2029</v>
      </c>
      <c r="J676" s="2" t="s">
        <v>5589</v>
      </c>
      <c r="K676" t="s">
        <v>43</v>
      </c>
      <c r="M676" t="s">
        <v>5590</v>
      </c>
      <c r="N676" t="s">
        <v>5588</v>
      </c>
      <c r="O676" t="s">
        <v>2029</v>
      </c>
      <c r="P676" t="s">
        <v>5584</v>
      </c>
      <c r="Q676" t="s">
        <v>117</v>
      </c>
      <c r="R676" t="s">
        <v>80</v>
      </c>
      <c r="S676" t="s">
        <v>101</v>
      </c>
      <c r="T676" t="s">
        <v>586</v>
      </c>
      <c r="U676" t="s">
        <v>50</v>
      </c>
      <c r="V676" t="s">
        <v>103</v>
      </c>
      <c r="W676">
        <v>5</v>
      </c>
      <c r="X676" t="s">
        <v>564</v>
      </c>
      <c r="Y676" t="s">
        <v>564</v>
      </c>
      <c r="Z676" t="s">
        <v>2034</v>
      </c>
      <c r="AA676" t="s">
        <v>5591</v>
      </c>
      <c r="AB676" t="s">
        <v>5592</v>
      </c>
      <c r="AC676" t="s">
        <v>57</v>
      </c>
      <c r="AD676" t="s">
        <v>590</v>
      </c>
      <c r="AE676" t="s">
        <v>58</v>
      </c>
      <c r="AF676" t="s">
        <v>59</v>
      </c>
      <c r="AN676">
        <f>SUM(B676:AM676)</f>
        <v>2086.5889999999999</v>
      </c>
    </row>
    <row r="677" spans="1:40">
      <c r="A677" t="s">
        <v>5593</v>
      </c>
      <c r="B677">
        <v>1585</v>
      </c>
      <c r="C677">
        <v>4</v>
      </c>
      <c r="D677">
        <v>-0.16200000000000001</v>
      </c>
      <c r="E677">
        <v>652</v>
      </c>
      <c r="F677">
        <v>6</v>
      </c>
      <c r="G677">
        <v>-0.224</v>
      </c>
      <c r="H677" t="s">
        <v>5594</v>
      </c>
      <c r="I677" t="s">
        <v>665</v>
      </c>
      <c r="J677" s="2" t="s">
        <v>5595</v>
      </c>
      <c r="K677" t="s">
        <v>43</v>
      </c>
      <c r="M677" t="s">
        <v>2923</v>
      </c>
      <c r="N677" t="s">
        <v>5594</v>
      </c>
      <c r="O677" t="s">
        <v>665</v>
      </c>
      <c r="P677" t="s">
        <v>5596</v>
      </c>
      <c r="Q677" t="s">
        <v>117</v>
      </c>
      <c r="R677" t="s">
        <v>2495</v>
      </c>
      <c r="S677" t="s">
        <v>208</v>
      </c>
      <c r="T677" t="s">
        <v>102</v>
      </c>
      <c r="U677" t="s">
        <v>50</v>
      </c>
      <c r="V677" t="s">
        <v>103</v>
      </c>
      <c r="W677">
        <v>7</v>
      </c>
      <c r="X677" t="s">
        <v>325</v>
      </c>
      <c r="Y677" t="s">
        <v>325</v>
      </c>
      <c r="Z677" t="s">
        <v>5597</v>
      </c>
      <c r="AA677" t="s">
        <v>5598</v>
      </c>
      <c r="AB677" t="s">
        <v>5599</v>
      </c>
      <c r="AC677" t="s">
        <v>57</v>
      </c>
      <c r="AD677" t="s">
        <v>109</v>
      </c>
      <c r="AE677" t="s">
        <v>58</v>
      </c>
      <c r="AF677" t="s">
        <v>175</v>
      </c>
      <c r="AN677">
        <f>SUM(B677:AM677)</f>
        <v>2253.6139999999996</v>
      </c>
    </row>
    <row r="678" spans="1:40">
      <c r="A678" t="s">
        <v>5600</v>
      </c>
      <c r="B678">
        <v>1424</v>
      </c>
      <c r="C678">
        <v>4</v>
      </c>
      <c r="D678">
        <v>-0.188</v>
      </c>
      <c r="E678">
        <v>652</v>
      </c>
      <c r="F678">
        <v>6</v>
      </c>
      <c r="G678">
        <v>-0.224</v>
      </c>
      <c r="H678" t="s">
        <v>5601</v>
      </c>
      <c r="I678" t="s">
        <v>642</v>
      </c>
      <c r="J678" s="2" t="s">
        <v>5602</v>
      </c>
      <c r="K678" t="s">
        <v>43</v>
      </c>
      <c r="M678" t="s">
        <v>2923</v>
      </c>
      <c r="N678" t="s">
        <v>5601</v>
      </c>
      <c r="O678" t="s">
        <v>642</v>
      </c>
      <c r="P678" t="s">
        <v>5603</v>
      </c>
      <c r="Q678" t="s">
        <v>117</v>
      </c>
      <c r="R678" t="s">
        <v>2495</v>
      </c>
      <c r="S678" t="s">
        <v>208</v>
      </c>
      <c r="T678" t="s">
        <v>102</v>
      </c>
      <c r="U678" t="s">
        <v>50</v>
      </c>
      <c r="V678" t="s">
        <v>103</v>
      </c>
      <c r="W678">
        <v>6</v>
      </c>
      <c r="X678" t="s">
        <v>829</v>
      </c>
      <c r="Y678" t="s">
        <v>830</v>
      </c>
      <c r="Z678" t="s">
        <v>5604</v>
      </c>
      <c r="AA678" t="s">
        <v>5605</v>
      </c>
      <c r="AB678" t="s">
        <v>5606</v>
      </c>
      <c r="AC678" t="s">
        <v>57</v>
      </c>
      <c r="AD678" t="s">
        <v>109</v>
      </c>
      <c r="AE678" t="s">
        <v>58</v>
      </c>
      <c r="AF678" t="s">
        <v>591</v>
      </c>
      <c r="AN678">
        <f>SUM(B678:AM678)</f>
        <v>2091.5879999999997</v>
      </c>
    </row>
    <row r="679" spans="1:40">
      <c r="A679" t="s">
        <v>5607</v>
      </c>
      <c r="B679">
        <v>1274</v>
      </c>
      <c r="C679">
        <v>4</v>
      </c>
      <c r="D679">
        <v>-0.21299999999999999</v>
      </c>
      <c r="E679">
        <v>649</v>
      </c>
      <c r="F679">
        <v>6</v>
      </c>
      <c r="G679">
        <v>-0.22500000000000001</v>
      </c>
      <c r="H679" t="s">
        <v>5608</v>
      </c>
      <c r="I679" t="s">
        <v>2029</v>
      </c>
      <c r="J679" s="2" t="s">
        <v>5609</v>
      </c>
      <c r="K679" t="s">
        <v>43</v>
      </c>
      <c r="M679" t="s">
        <v>2923</v>
      </c>
      <c r="N679" t="s">
        <v>5608</v>
      </c>
      <c r="O679" t="s">
        <v>2029</v>
      </c>
      <c r="P679" t="s">
        <v>5610</v>
      </c>
      <c r="Q679" t="s">
        <v>117</v>
      </c>
      <c r="R679" t="s">
        <v>2495</v>
      </c>
      <c r="S679" t="s">
        <v>208</v>
      </c>
      <c r="T679" t="s">
        <v>102</v>
      </c>
      <c r="U679" t="s">
        <v>50</v>
      </c>
      <c r="V679" t="s">
        <v>103</v>
      </c>
      <c r="W679">
        <v>9</v>
      </c>
      <c r="X679" t="s">
        <v>84</v>
      </c>
      <c r="Y679" t="s">
        <v>104</v>
      </c>
      <c r="Z679" t="s">
        <v>4126</v>
      </c>
      <c r="AA679" t="s">
        <v>5611</v>
      </c>
      <c r="AB679" t="s">
        <v>5612</v>
      </c>
      <c r="AC679" t="s">
        <v>57</v>
      </c>
      <c r="AD679" t="s">
        <v>109</v>
      </c>
      <c r="AE679" t="s">
        <v>58</v>
      </c>
      <c r="AF679" t="s">
        <v>59</v>
      </c>
      <c r="AN679">
        <f>SUM(B679:AM679)</f>
        <v>1941.5620000000001</v>
      </c>
    </row>
    <row r="680" spans="1:40">
      <c r="A680" t="s">
        <v>5613</v>
      </c>
      <c r="B680">
        <v>1593</v>
      </c>
      <c r="C680">
        <v>4</v>
      </c>
      <c r="D680">
        <v>-0.16</v>
      </c>
      <c r="E680">
        <v>644</v>
      </c>
      <c r="F680">
        <v>6</v>
      </c>
      <c r="G680">
        <v>-0.22700000000000001</v>
      </c>
      <c r="H680" t="s">
        <v>5614</v>
      </c>
      <c r="I680" t="s">
        <v>1294</v>
      </c>
      <c r="J680" s="2" t="s">
        <v>5615</v>
      </c>
      <c r="K680" t="s">
        <v>43</v>
      </c>
      <c r="M680" t="s">
        <v>5616</v>
      </c>
      <c r="N680" t="s">
        <v>5614</v>
      </c>
      <c r="O680" t="s">
        <v>1294</v>
      </c>
      <c r="P680" t="s">
        <v>5617</v>
      </c>
      <c r="Q680" t="s">
        <v>117</v>
      </c>
      <c r="R680" t="s">
        <v>100</v>
      </c>
      <c r="S680" t="s">
        <v>208</v>
      </c>
      <c r="T680" t="s">
        <v>419</v>
      </c>
      <c r="U680" t="s">
        <v>50</v>
      </c>
      <c r="V680" t="s">
        <v>103</v>
      </c>
      <c r="W680">
        <v>2</v>
      </c>
      <c r="X680" t="s">
        <v>52</v>
      </c>
      <c r="Y680" t="s">
        <v>449</v>
      </c>
      <c r="Z680" t="s">
        <v>1299</v>
      </c>
      <c r="AA680" t="s">
        <v>5618</v>
      </c>
      <c r="AB680" t="s">
        <v>5619</v>
      </c>
      <c r="AC680" t="s">
        <v>108</v>
      </c>
      <c r="AD680" t="s">
        <v>423</v>
      </c>
      <c r="AE680" t="s">
        <v>58</v>
      </c>
      <c r="AF680" t="s">
        <v>216</v>
      </c>
      <c r="AN680">
        <f>SUM(B680:AM680)</f>
        <v>2248.6130000000003</v>
      </c>
    </row>
    <row r="681" spans="1:40">
      <c r="A681" t="s">
        <v>5620</v>
      </c>
      <c r="B681">
        <v>1730</v>
      </c>
      <c r="C681">
        <v>4</v>
      </c>
      <c r="D681">
        <v>-0.13800000000000001</v>
      </c>
      <c r="E681">
        <v>636</v>
      </c>
      <c r="F681">
        <v>6</v>
      </c>
      <c r="G681">
        <v>-0.23</v>
      </c>
      <c r="H681" t="s">
        <v>5621</v>
      </c>
      <c r="I681" t="s">
        <v>5622</v>
      </c>
      <c r="J681" s="2" t="s">
        <v>5623</v>
      </c>
      <c r="K681" t="s">
        <v>43</v>
      </c>
      <c r="M681" t="s">
        <v>5624</v>
      </c>
      <c r="N681" t="s">
        <v>5621</v>
      </c>
      <c r="O681" t="s">
        <v>5622</v>
      </c>
      <c r="P681" t="s">
        <v>5625</v>
      </c>
      <c r="Q681" t="s">
        <v>46</v>
      </c>
      <c r="R681" t="s">
        <v>407</v>
      </c>
      <c r="S681" t="s">
        <v>48</v>
      </c>
      <c r="T681" t="s">
        <v>49</v>
      </c>
      <c r="U681" t="s">
        <v>50</v>
      </c>
      <c r="V681" t="s">
        <v>67</v>
      </c>
      <c r="W681">
        <v>6</v>
      </c>
      <c r="X681" t="s">
        <v>325</v>
      </c>
      <c r="Y681" t="s">
        <v>325</v>
      </c>
      <c r="Z681" t="s">
        <v>326</v>
      </c>
      <c r="AA681" t="s">
        <v>5626</v>
      </c>
      <c r="AB681" t="s">
        <v>5627</v>
      </c>
      <c r="AC681" t="s">
        <v>81</v>
      </c>
      <c r="AD681" t="s">
        <v>49</v>
      </c>
      <c r="AE681" t="s">
        <v>58</v>
      </c>
      <c r="AF681" t="s">
        <v>59</v>
      </c>
      <c r="AN681">
        <f>SUM(B681:AM681)</f>
        <v>2381.6320000000001</v>
      </c>
    </row>
    <row r="682" spans="1:40">
      <c r="A682" t="s">
        <v>5628</v>
      </c>
      <c r="B682">
        <v>1199</v>
      </c>
      <c r="C682">
        <v>4</v>
      </c>
      <c r="D682">
        <v>-0.22500000000000001</v>
      </c>
      <c r="E682">
        <v>635</v>
      </c>
      <c r="F682">
        <v>6</v>
      </c>
      <c r="G682">
        <v>-0.23100000000000001</v>
      </c>
      <c r="H682" t="s">
        <v>5629</v>
      </c>
      <c r="I682" t="s">
        <v>2269</v>
      </c>
      <c r="J682" s="2" t="s">
        <v>5630</v>
      </c>
      <c r="K682" t="s">
        <v>43</v>
      </c>
      <c r="M682" t="s">
        <v>5631</v>
      </c>
      <c r="N682" t="s">
        <v>5629</v>
      </c>
      <c r="O682" t="s">
        <v>2269</v>
      </c>
      <c r="P682" t="s">
        <v>5632</v>
      </c>
      <c r="Q682" t="s">
        <v>117</v>
      </c>
      <c r="R682" t="s">
        <v>100</v>
      </c>
      <c r="S682" t="s">
        <v>208</v>
      </c>
      <c r="T682" t="s">
        <v>345</v>
      </c>
      <c r="U682" t="s">
        <v>50</v>
      </c>
      <c r="V682" t="s">
        <v>103</v>
      </c>
      <c r="W682">
        <v>7</v>
      </c>
      <c r="X682" t="s">
        <v>68</v>
      </c>
      <c r="Y682" t="s">
        <v>68</v>
      </c>
      <c r="Z682" t="s">
        <v>3468</v>
      </c>
      <c r="AA682" t="s">
        <v>5633</v>
      </c>
      <c r="AB682" t="s">
        <v>5634</v>
      </c>
      <c r="AC682" t="s">
        <v>108</v>
      </c>
      <c r="AD682" t="s">
        <v>215</v>
      </c>
      <c r="AE682" t="s">
        <v>58</v>
      </c>
      <c r="AF682" t="s">
        <v>412</v>
      </c>
      <c r="AN682">
        <f>SUM(B682:AM682)</f>
        <v>1850.5440000000001</v>
      </c>
    </row>
    <row r="683" spans="1:40">
      <c r="A683" t="s">
        <v>5635</v>
      </c>
      <c r="B683">
        <v>1704</v>
      </c>
      <c r="C683">
        <v>4</v>
      </c>
      <c r="D683">
        <v>-0.14199999999999999</v>
      </c>
      <c r="E683">
        <v>632</v>
      </c>
      <c r="F683">
        <v>6</v>
      </c>
      <c r="G683">
        <v>-0.23200000000000001</v>
      </c>
      <c r="H683" t="s">
        <v>5636</v>
      </c>
      <c r="I683" t="s">
        <v>5637</v>
      </c>
      <c r="J683" s="2" t="s">
        <v>5638</v>
      </c>
      <c r="K683" t="s">
        <v>43</v>
      </c>
      <c r="M683" t="s">
        <v>5639</v>
      </c>
      <c r="N683" t="s">
        <v>5636</v>
      </c>
      <c r="O683" t="s">
        <v>5637</v>
      </c>
      <c r="P683" t="s">
        <v>5640</v>
      </c>
      <c r="Q683" t="s">
        <v>46</v>
      </c>
      <c r="R683" t="s">
        <v>80</v>
      </c>
      <c r="S683" t="s">
        <v>101</v>
      </c>
      <c r="T683" t="s">
        <v>734</v>
      </c>
      <c r="U683" t="s">
        <v>50</v>
      </c>
      <c r="V683" t="s">
        <v>1298</v>
      </c>
      <c r="Z683" t="s">
        <v>5641</v>
      </c>
      <c r="AA683" t="s">
        <v>5642</v>
      </c>
      <c r="AB683" t="s">
        <v>5643</v>
      </c>
      <c r="AC683" t="s">
        <v>57</v>
      </c>
      <c r="AD683" t="s">
        <v>590</v>
      </c>
      <c r="AE683" t="s">
        <v>5644</v>
      </c>
      <c r="AF683" t="s">
        <v>5644</v>
      </c>
      <c r="AN683">
        <f>SUM(B683:AM683)</f>
        <v>2345.6260000000002</v>
      </c>
    </row>
    <row r="684" spans="1:40">
      <c r="A684" t="s">
        <v>5645</v>
      </c>
      <c r="B684">
        <v>1371</v>
      </c>
      <c r="C684">
        <v>4</v>
      </c>
      <c r="D684">
        <v>-0.19700000000000001</v>
      </c>
      <c r="E684">
        <v>632</v>
      </c>
      <c r="F684">
        <v>6</v>
      </c>
      <c r="G684">
        <v>-0.23200000000000001</v>
      </c>
      <c r="H684" t="s">
        <v>5646</v>
      </c>
      <c r="I684" t="s">
        <v>1924</v>
      </c>
      <c r="J684" s="2" t="s">
        <v>5647</v>
      </c>
      <c r="K684" t="s">
        <v>43</v>
      </c>
      <c r="M684" t="s">
        <v>5648</v>
      </c>
      <c r="N684" t="s">
        <v>5646</v>
      </c>
      <c r="O684" t="s">
        <v>1924</v>
      </c>
      <c r="P684" t="s">
        <v>5649</v>
      </c>
      <c r="Q684" t="s">
        <v>46</v>
      </c>
      <c r="R684" t="s">
        <v>80</v>
      </c>
      <c r="S684" t="s">
        <v>81</v>
      </c>
      <c r="T684" t="s">
        <v>2692</v>
      </c>
      <c r="U684" t="s">
        <v>50</v>
      </c>
      <c r="V684" t="s">
        <v>51</v>
      </c>
      <c r="W684">
        <v>7</v>
      </c>
      <c r="X684" t="s">
        <v>210</v>
      </c>
      <c r="Y684" t="s">
        <v>211</v>
      </c>
      <c r="Z684" t="s">
        <v>4550</v>
      </c>
      <c r="AA684" t="s">
        <v>5650</v>
      </c>
      <c r="AB684" t="s">
        <v>5651</v>
      </c>
      <c r="AC684" t="s">
        <v>57</v>
      </c>
      <c r="AD684" t="s">
        <v>146</v>
      </c>
      <c r="AE684" t="s">
        <v>58</v>
      </c>
      <c r="AF684" t="s">
        <v>591</v>
      </c>
      <c r="AN684">
        <f>SUM(B684:AM684)</f>
        <v>2019.5710000000001</v>
      </c>
    </row>
    <row r="685" spans="1:40">
      <c r="A685" t="s">
        <v>5652</v>
      </c>
      <c r="B685">
        <v>1148</v>
      </c>
      <c r="C685">
        <v>4</v>
      </c>
      <c r="D685">
        <v>-0.23400000000000001</v>
      </c>
      <c r="E685">
        <v>623</v>
      </c>
      <c r="F685">
        <v>6</v>
      </c>
      <c r="G685">
        <v>-0.23599999999999999</v>
      </c>
      <c r="H685" t="s">
        <v>5653</v>
      </c>
      <c r="I685" t="s">
        <v>5160</v>
      </c>
      <c r="J685" s="2" t="s">
        <v>5654</v>
      </c>
      <c r="K685" t="s">
        <v>43</v>
      </c>
      <c r="M685" t="s">
        <v>2923</v>
      </c>
      <c r="N685" t="s">
        <v>5653</v>
      </c>
      <c r="O685" t="s">
        <v>5160</v>
      </c>
      <c r="P685" t="s">
        <v>5655</v>
      </c>
      <c r="Q685" t="s">
        <v>117</v>
      </c>
      <c r="R685" t="s">
        <v>2495</v>
      </c>
      <c r="S685" t="s">
        <v>208</v>
      </c>
      <c r="T685" t="s">
        <v>102</v>
      </c>
      <c r="U685" t="s">
        <v>50</v>
      </c>
      <c r="V685" t="s">
        <v>103</v>
      </c>
      <c r="W685">
        <v>7</v>
      </c>
      <c r="X685" t="s">
        <v>325</v>
      </c>
      <c r="Y685" t="s">
        <v>325</v>
      </c>
      <c r="Z685" t="s">
        <v>5164</v>
      </c>
      <c r="AA685" t="s">
        <v>5656</v>
      </c>
      <c r="AB685" t="s">
        <v>5657</v>
      </c>
      <c r="AC685" t="s">
        <v>57</v>
      </c>
      <c r="AD685" t="s">
        <v>109</v>
      </c>
      <c r="AE685" t="s">
        <v>58</v>
      </c>
      <c r="AF685" t="s">
        <v>175</v>
      </c>
      <c r="AN685">
        <f>SUM(B685:AM685)</f>
        <v>1787.53</v>
      </c>
    </row>
    <row r="686" spans="1:40">
      <c r="A686" t="s">
        <v>5658</v>
      </c>
      <c r="B686">
        <v>1251</v>
      </c>
      <c r="C686">
        <v>4</v>
      </c>
      <c r="D686">
        <v>-0.217</v>
      </c>
      <c r="E686">
        <v>609</v>
      </c>
      <c r="F686">
        <v>6</v>
      </c>
      <c r="G686">
        <v>-0.24199999999999999</v>
      </c>
      <c r="H686" t="s">
        <v>5659</v>
      </c>
      <c r="I686" t="s">
        <v>5660</v>
      </c>
      <c r="J686" s="2" t="s">
        <v>5661</v>
      </c>
      <c r="K686" t="s">
        <v>43</v>
      </c>
      <c r="M686" t="s">
        <v>5662</v>
      </c>
      <c r="N686" t="s">
        <v>5659</v>
      </c>
      <c r="O686" t="s">
        <v>5660</v>
      </c>
      <c r="P686" t="s">
        <v>5663</v>
      </c>
      <c r="Q686" t="s">
        <v>117</v>
      </c>
      <c r="R686" t="s">
        <v>100</v>
      </c>
      <c r="S686" t="s">
        <v>101</v>
      </c>
      <c r="T686" t="s">
        <v>49</v>
      </c>
      <c r="U686" t="s">
        <v>50</v>
      </c>
      <c r="V686" t="s">
        <v>103</v>
      </c>
      <c r="W686">
        <v>1</v>
      </c>
      <c r="X686" t="s">
        <v>128</v>
      </c>
      <c r="Y686" t="s">
        <v>129</v>
      </c>
      <c r="Z686" t="s">
        <v>5664</v>
      </c>
      <c r="AA686" t="s">
        <v>5665</v>
      </c>
      <c r="AB686" t="s">
        <v>5666</v>
      </c>
      <c r="AC686" t="s">
        <v>108</v>
      </c>
      <c r="AD686" t="s">
        <v>49</v>
      </c>
      <c r="AE686" t="s">
        <v>58</v>
      </c>
      <c r="AF686" t="s">
        <v>90</v>
      </c>
      <c r="AN686">
        <f>SUM(B686:AM686)</f>
        <v>1870.5409999999999</v>
      </c>
    </row>
    <row r="687" spans="1:40">
      <c r="A687" t="s">
        <v>5667</v>
      </c>
      <c r="B687">
        <v>1341</v>
      </c>
      <c r="C687">
        <v>4</v>
      </c>
      <c r="D687">
        <v>-0.20200000000000001</v>
      </c>
      <c r="E687">
        <v>601</v>
      </c>
      <c r="F687">
        <v>6</v>
      </c>
      <c r="G687">
        <v>-0.245</v>
      </c>
      <c r="H687" t="s">
        <v>5668</v>
      </c>
      <c r="I687" t="s">
        <v>5669</v>
      </c>
      <c r="J687" s="2" t="s">
        <v>5670</v>
      </c>
      <c r="K687" t="s">
        <v>43</v>
      </c>
      <c r="M687" t="s">
        <v>2008</v>
      </c>
      <c r="N687" t="s">
        <v>5668</v>
      </c>
      <c r="O687" t="s">
        <v>5669</v>
      </c>
      <c r="P687" t="s">
        <v>5671</v>
      </c>
      <c r="Q687" t="s">
        <v>46</v>
      </c>
      <c r="R687" t="s">
        <v>2010</v>
      </c>
      <c r="S687" t="s">
        <v>208</v>
      </c>
      <c r="T687" t="s">
        <v>610</v>
      </c>
      <c r="U687" t="s">
        <v>50</v>
      </c>
      <c r="V687" t="s">
        <v>155</v>
      </c>
      <c r="W687">
        <v>7</v>
      </c>
      <c r="X687" t="s">
        <v>156</v>
      </c>
      <c r="Y687" t="s">
        <v>156</v>
      </c>
      <c r="Z687" t="s">
        <v>2505</v>
      </c>
      <c r="AA687" t="s">
        <v>5672</v>
      </c>
      <c r="AB687" t="s">
        <v>5673</v>
      </c>
      <c r="AC687" t="s">
        <v>57</v>
      </c>
      <c r="AD687" t="s">
        <v>590</v>
      </c>
      <c r="AE687" t="s">
        <v>160</v>
      </c>
      <c r="AF687" t="s">
        <v>160</v>
      </c>
      <c r="AN687">
        <f>SUM(B687:AM687)</f>
        <v>1958.5530000000001</v>
      </c>
    </row>
    <row r="688" spans="1:40">
      <c r="A688" t="s">
        <v>5674</v>
      </c>
      <c r="B688">
        <v>1715</v>
      </c>
      <c r="C688">
        <v>4</v>
      </c>
      <c r="D688">
        <v>-0.14000000000000001</v>
      </c>
      <c r="E688">
        <v>593</v>
      </c>
      <c r="F688">
        <v>6</v>
      </c>
      <c r="G688">
        <v>-0.249</v>
      </c>
      <c r="H688" t="s">
        <v>5675</v>
      </c>
      <c r="I688" t="s">
        <v>5676</v>
      </c>
      <c r="J688" s="2" t="s">
        <v>5677</v>
      </c>
      <c r="K688" t="s">
        <v>43</v>
      </c>
      <c r="M688" t="s">
        <v>3861</v>
      </c>
      <c r="N688" t="s">
        <v>5675</v>
      </c>
      <c r="O688" t="s">
        <v>5676</v>
      </c>
      <c r="P688" t="s">
        <v>5678</v>
      </c>
      <c r="Q688" t="s">
        <v>46</v>
      </c>
      <c r="R688" t="s">
        <v>47</v>
      </c>
      <c r="S688" t="s">
        <v>48</v>
      </c>
      <c r="T688" t="s">
        <v>920</v>
      </c>
      <c r="U688" t="s">
        <v>50</v>
      </c>
      <c r="V688" t="s">
        <v>103</v>
      </c>
      <c r="W688">
        <v>4</v>
      </c>
      <c r="X688" t="s">
        <v>156</v>
      </c>
      <c r="Y688" t="s">
        <v>156</v>
      </c>
      <c r="Z688" t="s">
        <v>196</v>
      </c>
      <c r="AA688" t="s">
        <v>3863</v>
      </c>
      <c r="AB688" t="s">
        <v>5679</v>
      </c>
      <c r="AC688" t="s">
        <v>57</v>
      </c>
      <c r="AD688" t="s">
        <v>924</v>
      </c>
      <c r="AE688" t="s">
        <v>160</v>
      </c>
      <c r="AF688" t="s">
        <v>160</v>
      </c>
      <c r="AN688">
        <f>SUM(B688:AM688)</f>
        <v>2321.6109999999999</v>
      </c>
    </row>
    <row r="689" spans="1:40">
      <c r="A689" t="s">
        <v>5680</v>
      </c>
      <c r="B689">
        <v>1684</v>
      </c>
      <c r="C689">
        <v>4</v>
      </c>
      <c r="D689">
        <v>-0.14499999999999999</v>
      </c>
      <c r="E689">
        <v>585</v>
      </c>
      <c r="F689">
        <v>6</v>
      </c>
      <c r="G689">
        <v>-0.252</v>
      </c>
      <c r="H689" t="s">
        <v>5681</v>
      </c>
      <c r="I689" t="s">
        <v>5682</v>
      </c>
      <c r="J689" s="2" t="s">
        <v>5683</v>
      </c>
      <c r="K689" t="s">
        <v>43</v>
      </c>
      <c r="M689" t="s">
        <v>5684</v>
      </c>
      <c r="N689" t="s">
        <v>5681</v>
      </c>
      <c r="O689" t="s">
        <v>5682</v>
      </c>
      <c r="P689" t="s">
        <v>5685</v>
      </c>
      <c r="Q689" t="s">
        <v>46</v>
      </c>
      <c r="R689" t="s">
        <v>100</v>
      </c>
      <c r="S689" t="s">
        <v>48</v>
      </c>
      <c r="T689" t="s">
        <v>1641</v>
      </c>
      <c r="U689" t="s">
        <v>50</v>
      </c>
      <c r="V689" t="s">
        <v>1214</v>
      </c>
      <c r="W689">
        <v>7</v>
      </c>
      <c r="X689" t="s">
        <v>272</v>
      </c>
      <c r="Y689" t="s">
        <v>272</v>
      </c>
      <c r="Z689" t="s">
        <v>991</v>
      </c>
      <c r="AA689" t="s">
        <v>5686</v>
      </c>
      <c r="AB689" t="s">
        <v>5687</v>
      </c>
      <c r="AC689" t="s">
        <v>108</v>
      </c>
      <c r="AD689" t="s">
        <v>120</v>
      </c>
      <c r="AE689" t="s">
        <v>239</v>
      </c>
      <c r="AF689" t="s">
        <v>239</v>
      </c>
      <c r="AN689">
        <f>SUM(B689:AM689)</f>
        <v>2285.6030000000001</v>
      </c>
    </row>
    <row r="690" spans="1:40">
      <c r="A690" t="s">
        <v>5688</v>
      </c>
      <c r="B690">
        <v>1326</v>
      </c>
      <c r="C690">
        <v>4</v>
      </c>
      <c r="D690">
        <v>-0.20399999999999999</v>
      </c>
      <c r="E690">
        <v>568</v>
      </c>
      <c r="F690">
        <v>6</v>
      </c>
      <c r="G690">
        <v>-0.26</v>
      </c>
      <c r="H690" t="s">
        <v>5689</v>
      </c>
      <c r="I690" t="s">
        <v>560</v>
      </c>
      <c r="J690" s="2" t="s">
        <v>5690</v>
      </c>
      <c r="K690" t="s">
        <v>43</v>
      </c>
      <c r="M690" t="s">
        <v>4433</v>
      </c>
      <c r="N690" t="s">
        <v>5689</v>
      </c>
      <c r="O690" t="s">
        <v>560</v>
      </c>
      <c r="P690" t="s">
        <v>5691</v>
      </c>
      <c r="Q690" t="s">
        <v>117</v>
      </c>
      <c r="R690" t="s">
        <v>542</v>
      </c>
      <c r="S690" t="s">
        <v>208</v>
      </c>
      <c r="T690" t="s">
        <v>1616</v>
      </c>
      <c r="U690" t="s">
        <v>50</v>
      </c>
      <c r="V690" t="s">
        <v>103</v>
      </c>
      <c r="W690">
        <v>4</v>
      </c>
      <c r="X690" t="s">
        <v>564</v>
      </c>
      <c r="Y690" t="s">
        <v>564</v>
      </c>
      <c r="Z690" t="s">
        <v>565</v>
      </c>
      <c r="AA690" t="s">
        <v>5692</v>
      </c>
      <c r="AB690" t="s">
        <v>5693</v>
      </c>
      <c r="AC690" t="s">
        <v>108</v>
      </c>
      <c r="AD690" t="s">
        <v>89</v>
      </c>
      <c r="AE690" t="s">
        <v>58</v>
      </c>
      <c r="AF690" t="s">
        <v>90</v>
      </c>
      <c r="AN690">
        <f>SUM(B690:AM690)</f>
        <v>1907.5360000000001</v>
      </c>
    </row>
    <row r="691" spans="1:40">
      <c r="A691" t="s">
        <v>5694</v>
      </c>
      <c r="B691">
        <v>1545</v>
      </c>
      <c r="C691">
        <v>4</v>
      </c>
      <c r="D691">
        <v>-0.16800000000000001</v>
      </c>
      <c r="E691">
        <v>562</v>
      </c>
      <c r="F691">
        <v>6</v>
      </c>
      <c r="G691">
        <v>-0.26200000000000001</v>
      </c>
      <c r="H691" t="s">
        <v>5695</v>
      </c>
      <c r="I691" t="s">
        <v>221</v>
      </c>
      <c r="J691" s="2" t="s">
        <v>5696</v>
      </c>
      <c r="K691" t="s">
        <v>43</v>
      </c>
      <c r="M691" t="s">
        <v>5697</v>
      </c>
      <c r="N691" t="s">
        <v>5695</v>
      </c>
      <c r="O691" t="s">
        <v>221</v>
      </c>
      <c r="P691" t="s">
        <v>5698</v>
      </c>
      <c r="Q691" t="s">
        <v>46</v>
      </c>
      <c r="R691" t="s">
        <v>80</v>
      </c>
      <c r="S691" t="s">
        <v>208</v>
      </c>
      <c r="T691" t="s">
        <v>1416</v>
      </c>
      <c r="U691" t="s">
        <v>50</v>
      </c>
      <c r="V691" t="s">
        <v>141</v>
      </c>
      <c r="W691">
        <v>7</v>
      </c>
      <c r="X691" t="s">
        <v>225</v>
      </c>
      <c r="Y691" t="s">
        <v>225</v>
      </c>
      <c r="Z691" t="s">
        <v>2723</v>
      </c>
      <c r="AA691" t="s">
        <v>5699</v>
      </c>
      <c r="AB691" t="s">
        <v>5700</v>
      </c>
      <c r="AC691" t="s">
        <v>57</v>
      </c>
      <c r="AD691" t="s">
        <v>1416</v>
      </c>
      <c r="AE691" t="s">
        <v>58</v>
      </c>
      <c r="AF691" t="s">
        <v>147</v>
      </c>
      <c r="AN691">
        <f>SUM(B691:AM691)</f>
        <v>2123.5700000000002</v>
      </c>
    </row>
    <row r="692" spans="1:40">
      <c r="A692" t="s">
        <v>5701</v>
      </c>
      <c r="B692">
        <v>1227</v>
      </c>
      <c r="C692">
        <v>4</v>
      </c>
      <c r="D692">
        <v>-0.221</v>
      </c>
      <c r="E692">
        <v>561</v>
      </c>
      <c r="F692">
        <v>6</v>
      </c>
      <c r="G692">
        <v>-0.26300000000000001</v>
      </c>
      <c r="H692" t="s">
        <v>5702</v>
      </c>
      <c r="I692" t="s">
        <v>3029</v>
      </c>
      <c r="J692" s="2" t="s">
        <v>5703</v>
      </c>
      <c r="K692" t="s">
        <v>43</v>
      </c>
      <c r="M692" t="s">
        <v>5704</v>
      </c>
      <c r="N692" t="s">
        <v>5702</v>
      </c>
      <c r="O692" t="s">
        <v>3029</v>
      </c>
      <c r="P692" t="s">
        <v>5705</v>
      </c>
      <c r="Q692" t="s">
        <v>46</v>
      </c>
      <c r="R692" t="s">
        <v>65</v>
      </c>
      <c r="S692" t="s">
        <v>208</v>
      </c>
      <c r="T692" t="s">
        <v>659</v>
      </c>
      <c r="U692" t="s">
        <v>50</v>
      </c>
      <c r="V692" t="s">
        <v>141</v>
      </c>
      <c r="W692">
        <v>6</v>
      </c>
      <c r="X692" t="s">
        <v>84</v>
      </c>
      <c r="Y692" t="s">
        <v>104</v>
      </c>
      <c r="Z692" t="s">
        <v>3033</v>
      </c>
      <c r="AA692" t="s">
        <v>5706</v>
      </c>
      <c r="AB692" t="s">
        <v>5707</v>
      </c>
      <c r="AC692" t="s">
        <v>57</v>
      </c>
      <c r="AD692" t="s">
        <v>590</v>
      </c>
      <c r="AE692" t="s">
        <v>58</v>
      </c>
      <c r="AF692" t="s">
        <v>475</v>
      </c>
      <c r="AN692">
        <f>SUM(B692:AM692)</f>
        <v>1803.5160000000001</v>
      </c>
    </row>
    <row r="693" spans="1:40">
      <c r="A693" t="s">
        <v>5708</v>
      </c>
      <c r="B693">
        <v>923</v>
      </c>
      <c r="C693">
        <v>5</v>
      </c>
      <c r="D693">
        <v>-0.27100000000000002</v>
      </c>
      <c r="E693">
        <v>656</v>
      </c>
      <c r="F693">
        <v>6</v>
      </c>
      <c r="G693">
        <v>-0.222</v>
      </c>
      <c r="H693" t="s">
        <v>5709</v>
      </c>
      <c r="I693" t="s">
        <v>5710</v>
      </c>
      <c r="J693" s="2" t="s">
        <v>5711</v>
      </c>
      <c r="K693" t="s">
        <v>245</v>
      </c>
      <c r="M693" t="s">
        <v>5712</v>
      </c>
      <c r="N693" t="s">
        <v>5709</v>
      </c>
      <c r="O693" t="s">
        <v>5710</v>
      </c>
      <c r="P693" t="s">
        <v>5713</v>
      </c>
      <c r="Q693" t="s">
        <v>117</v>
      </c>
      <c r="R693" t="s">
        <v>80</v>
      </c>
      <c r="S693" t="s">
        <v>101</v>
      </c>
      <c r="T693" t="s">
        <v>1335</v>
      </c>
      <c r="U693" t="s">
        <v>50</v>
      </c>
      <c r="V693" t="s">
        <v>170</v>
      </c>
      <c r="W693">
        <v>3</v>
      </c>
      <c r="X693" t="s">
        <v>128</v>
      </c>
      <c r="Y693" t="s">
        <v>1756</v>
      </c>
      <c r="Z693" t="s">
        <v>1825</v>
      </c>
      <c r="AA693" t="s">
        <v>5714</v>
      </c>
      <c r="AB693" t="s">
        <v>5715</v>
      </c>
      <c r="AC693" t="s">
        <v>57</v>
      </c>
      <c r="AD693" t="s">
        <v>109</v>
      </c>
      <c r="AE693" t="s">
        <v>58</v>
      </c>
      <c r="AF693" t="s">
        <v>90</v>
      </c>
      <c r="AN693">
        <f>SUM(B693:AM693)</f>
        <v>1592.5070000000001</v>
      </c>
    </row>
    <row r="694" spans="1:40">
      <c r="A694" t="s">
        <v>5716</v>
      </c>
      <c r="B694">
        <v>825</v>
      </c>
      <c r="C694">
        <v>5</v>
      </c>
      <c r="D694">
        <v>-0.28699999999999998</v>
      </c>
      <c r="E694">
        <v>650</v>
      </c>
      <c r="F694">
        <v>6</v>
      </c>
      <c r="G694">
        <v>-0.224</v>
      </c>
      <c r="H694" t="s">
        <v>5717</v>
      </c>
      <c r="I694" t="s">
        <v>5718</v>
      </c>
      <c r="J694" s="2" t="s">
        <v>5719</v>
      </c>
      <c r="K694" t="s">
        <v>43</v>
      </c>
      <c r="M694" t="s">
        <v>5720</v>
      </c>
      <c r="N694" t="s">
        <v>5717</v>
      </c>
      <c r="O694" t="s">
        <v>5718</v>
      </c>
      <c r="P694" t="s">
        <v>5721</v>
      </c>
      <c r="Q694" t="s">
        <v>46</v>
      </c>
      <c r="R694" t="s">
        <v>65</v>
      </c>
      <c r="S694" t="s">
        <v>48</v>
      </c>
      <c r="T694" t="s">
        <v>140</v>
      </c>
      <c r="U694" t="s">
        <v>50</v>
      </c>
      <c r="V694" t="s">
        <v>1298</v>
      </c>
      <c r="W694">
        <v>10</v>
      </c>
      <c r="X694" t="s">
        <v>210</v>
      </c>
      <c r="Y694" t="s">
        <v>211</v>
      </c>
      <c r="Z694" t="s">
        <v>5722</v>
      </c>
      <c r="AA694" t="s">
        <v>5723</v>
      </c>
      <c r="AB694" t="s">
        <v>5724</v>
      </c>
      <c r="AC694" t="s">
        <v>57</v>
      </c>
      <c r="AD694" t="s">
        <v>146</v>
      </c>
      <c r="AE694" t="s">
        <v>58</v>
      </c>
      <c r="AF694" t="s">
        <v>216</v>
      </c>
      <c r="AN694">
        <f>SUM(B694:AM694)</f>
        <v>1495.489</v>
      </c>
    </row>
    <row r="695" spans="1:40">
      <c r="A695" t="s">
        <v>5725</v>
      </c>
      <c r="B695">
        <v>929</v>
      </c>
      <c r="C695">
        <v>5</v>
      </c>
      <c r="D695">
        <v>-0.27</v>
      </c>
      <c r="E695">
        <v>641</v>
      </c>
      <c r="F695">
        <v>6</v>
      </c>
      <c r="G695">
        <v>-0.22800000000000001</v>
      </c>
      <c r="H695" t="s">
        <v>5726</v>
      </c>
      <c r="I695" t="s">
        <v>221</v>
      </c>
      <c r="J695" s="2" t="s">
        <v>5727</v>
      </c>
      <c r="K695" t="s">
        <v>43</v>
      </c>
      <c r="M695" t="s">
        <v>5728</v>
      </c>
      <c r="N695" t="s">
        <v>5726</v>
      </c>
      <c r="O695" t="s">
        <v>221</v>
      </c>
      <c r="P695" t="s">
        <v>5729</v>
      </c>
      <c r="Q695" t="s">
        <v>46</v>
      </c>
      <c r="R695" t="s">
        <v>80</v>
      </c>
      <c r="S695" t="s">
        <v>48</v>
      </c>
      <c r="T695" t="s">
        <v>419</v>
      </c>
      <c r="U695" t="s">
        <v>50</v>
      </c>
      <c r="V695" t="s">
        <v>103</v>
      </c>
      <c r="W695">
        <v>3</v>
      </c>
      <c r="X695" t="s">
        <v>225</v>
      </c>
      <c r="Y695" t="s">
        <v>225</v>
      </c>
      <c r="Z695" t="s">
        <v>1748</v>
      </c>
      <c r="AA695" t="s">
        <v>5730</v>
      </c>
      <c r="AB695" t="s">
        <v>5731</v>
      </c>
      <c r="AC695" t="s">
        <v>57</v>
      </c>
      <c r="AD695" t="s">
        <v>423</v>
      </c>
      <c r="AE695" t="s">
        <v>58</v>
      </c>
      <c r="AF695" t="s">
        <v>147</v>
      </c>
      <c r="AN695">
        <f>SUM(B695:AM695)</f>
        <v>1583.502</v>
      </c>
    </row>
    <row r="696" spans="1:40">
      <c r="A696" t="s">
        <v>5732</v>
      </c>
      <c r="B696">
        <v>851</v>
      </c>
      <c r="C696">
        <v>5</v>
      </c>
      <c r="D696">
        <v>-0.28199999999999997</v>
      </c>
      <c r="E696">
        <v>630</v>
      </c>
      <c r="F696">
        <v>6</v>
      </c>
      <c r="G696">
        <v>-0.23300000000000001</v>
      </c>
      <c r="H696" t="s">
        <v>5733</v>
      </c>
      <c r="I696" t="s">
        <v>5734</v>
      </c>
      <c r="J696" s="2" t="s">
        <v>5735</v>
      </c>
      <c r="K696" t="s">
        <v>43</v>
      </c>
      <c r="M696" t="s">
        <v>5736</v>
      </c>
      <c r="N696" t="s">
        <v>5733</v>
      </c>
      <c r="O696" t="s">
        <v>5734</v>
      </c>
      <c r="P696" t="s">
        <v>5737</v>
      </c>
      <c r="Q696" t="s">
        <v>46</v>
      </c>
      <c r="R696" t="s">
        <v>80</v>
      </c>
      <c r="S696" t="s">
        <v>48</v>
      </c>
      <c r="T696" t="s">
        <v>102</v>
      </c>
      <c r="U696" t="s">
        <v>50</v>
      </c>
      <c r="V696" t="s">
        <v>67</v>
      </c>
      <c r="W696">
        <v>8</v>
      </c>
      <c r="X696" t="s">
        <v>325</v>
      </c>
      <c r="Y696" t="s">
        <v>325</v>
      </c>
      <c r="Z696" t="s">
        <v>981</v>
      </c>
      <c r="AA696" t="s">
        <v>5738</v>
      </c>
      <c r="AB696" t="s">
        <v>5739</v>
      </c>
      <c r="AC696" t="s">
        <v>57</v>
      </c>
      <c r="AD696" t="s">
        <v>109</v>
      </c>
      <c r="AE696" t="s">
        <v>58</v>
      </c>
      <c r="AF696" t="s">
        <v>591</v>
      </c>
      <c r="AN696">
        <f>SUM(B696:AM696)</f>
        <v>1499.4849999999999</v>
      </c>
    </row>
    <row r="697" spans="1:40">
      <c r="A697" t="s">
        <v>5740</v>
      </c>
      <c r="B697">
        <v>1086</v>
      </c>
      <c r="C697">
        <v>5</v>
      </c>
      <c r="D697">
        <v>-0.24399999999999999</v>
      </c>
      <c r="E697">
        <v>621</v>
      </c>
      <c r="F697">
        <v>6</v>
      </c>
      <c r="G697">
        <v>-0.23699999999999999</v>
      </c>
      <c r="H697" t="s">
        <v>5741</v>
      </c>
      <c r="I697" t="s">
        <v>1933</v>
      </c>
      <c r="J697" s="2" t="s">
        <v>5742</v>
      </c>
      <c r="K697" t="s">
        <v>43</v>
      </c>
      <c r="M697" t="s">
        <v>5743</v>
      </c>
      <c r="N697" t="s">
        <v>5741</v>
      </c>
      <c r="O697" t="s">
        <v>1933</v>
      </c>
      <c r="P697" t="s">
        <v>5744</v>
      </c>
      <c r="Q697" t="s">
        <v>117</v>
      </c>
      <c r="R697" t="s">
        <v>80</v>
      </c>
      <c r="S697" t="s">
        <v>101</v>
      </c>
      <c r="T697" t="s">
        <v>586</v>
      </c>
      <c r="U697" t="s">
        <v>50</v>
      </c>
      <c r="V697" t="s">
        <v>103</v>
      </c>
      <c r="W697">
        <v>6</v>
      </c>
      <c r="X697" t="s">
        <v>156</v>
      </c>
      <c r="Y697" t="s">
        <v>156</v>
      </c>
      <c r="Z697" t="s">
        <v>1937</v>
      </c>
      <c r="AA697" t="s">
        <v>5745</v>
      </c>
      <c r="AB697" t="s">
        <v>5746</v>
      </c>
      <c r="AC697" t="s">
        <v>57</v>
      </c>
      <c r="AD697" t="s">
        <v>590</v>
      </c>
      <c r="AE697" t="s">
        <v>160</v>
      </c>
      <c r="AF697" t="s">
        <v>160</v>
      </c>
      <c r="AN697">
        <f>SUM(B697:AM697)</f>
        <v>1723.519</v>
      </c>
    </row>
    <row r="698" spans="1:40">
      <c r="A698" t="s">
        <v>5747</v>
      </c>
      <c r="B698">
        <v>1120</v>
      </c>
      <c r="C698">
        <v>5</v>
      </c>
      <c r="D698">
        <v>-0.23799999999999999</v>
      </c>
      <c r="E698">
        <v>619</v>
      </c>
      <c r="F698">
        <v>6</v>
      </c>
      <c r="G698">
        <v>-0.23799999999999999</v>
      </c>
      <c r="H698" t="s">
        <v>5748</v>
      </c>
      <c r="I698" t="s">
        <v>351</v>
      </c>
      <c r="J698" s="2" t="s">
        <v>5749</v>
      </c>
      <c r="K698" t="s">
        <v>43</v>
      </c>
      <c r="M698" t="s">
        <v>2923</v>
      </c>
      <c r="N698" t="s">
        <v>5748</v>
      </c>
      <c r="O698" t="s">
        <v>351</v>
      </c>
      <c r="P698" t="s">
        <v>5750</v>
      </c>
      <c r="Q698" t="s">
        <v>117</v>
      </c>
      <c r="R698" t="s">
        <v>2495</v>
      </c>
      <c r="S698" t="s">
        <v>208</v>
      </c>
      <c r="T698" t="s">
        <v>102</v>
      </c>
      <c r="U698" t="s">
        <v>50</v>
      </c>
      <c r="V698" t="s">
        <v>103</v>
      </c>
      <c r="W698">
        <v>9</v>
      </c>
      <c r="X698" t="s">
        <v>128</v>
      </c>
      <c r="Y698" t="s">
        <v>302</v>
      </c>
      <c r="Z698" t="s">
        <v>355</v>
      </c>
      <c r="AA698" t="s">
        <v>5751</v>
      </c>
      <c r="AB698" t="s">
        <v>5752</v>
      </c>
      <c r="AC698" t="s">
        <v>57</v>
      </c>
      <c r="AD698" t="s">
        <v>109</v>
      </c>
      <c r="AE698" t="s">
        <v>110</v>
      </c>
      <c r="AF698" t="s">
        <v>110</v>
      </c>
      <c r="AN698">
        <f>SUM(B698:AM698)</f>
        <v>1758.5239999999999</v>
      </c>
    </row>
    <row r="699" spans="1:40">
      <c r="A699" t="s">
        <v>5753</v>
      </c>
      <c r="B699">
        <v>781</v>
      </c>
      <c r="C699">
        <v>5</v>
      </c>
      <c r="D699">
        <v>-0.29399999999999998</v>
      </c>
      <c r="E699">
        <v>608</v>
      </c>
      <c r="F699">
        <v>6</v>
      </c>
      <c r="G699">
        <v>-0.24199999999999999</v>
      </c>
      <c r="H699" t="s">
        <v>5754</v>
      </c>
      <c r="I699" t="s">
        <v>4020</v>
      </c>
      <c r="J699" s="2" t="s">
        <v>5755</v>
      </c>
      <c r="K699" t="s">
        <v>43</v>
      </c>
      <c r="M699" t="s">
        <v>5756</v>
      </c>
      <c r="N699" t="s">
        <v>5754</v>
      </c>
      <c r="O699" t="s">
        <v>4020</v>
      </c>
      <c r="P699" t="s">
        <v>5757</v>
      </c>
      <c r="Q699" t="s">
        <v>117</v>
      </c>
      <c r="R699" t="s">
        <v>80</v>
      </c>
      <c r="S699" t="s">
        <v>208</v>
      </c>
      <c r="T699" t="s">
        <v>1616</v>
      </c>
      <c r="U699" t="s">
        <v>50</v>
      </c>
      <c r="V699" t="s">
        <v>170</v>
      </c>
      <c r="W699">
        <v>6</v>
      </c>
      <c r="X699" t="s">
        <v>829</v>
      </c>
      <c r="Y699" t="s">
        <v>830</v>
      </c>
      <c r="Z699" t="s">
        <v>1317</v>
      </c>
      <c r="AA699" t="s">
        <v>5758</v>
      </c>
      <c r="AB699" t="s">
        <v>5759</v>
      </c>
      <c r="AC699" t="s">
        <v>57</v>
      </c>
      <c r="AD699" t="s">
        <v>89</v>
      </c>
      <c r="AE699" t="s">
        <v>58</v>
      </c>
      <c r="AF699" t="s">
        <v>591</v>
      </c>
      <c r="AN699">
        <f>SUM(B699:AM699)</f>
        <v>1405.4640000000002</v>
      </c>
    </row>
    <row r="700" spans="1:40">
      <c r="A700" t="s">
        <v>5760</v>
      </c>
      <c r="B700">
        <v>772</v>
      </c>
      <c r="C700">
        <v>5</v>
      </c>
      <c r="D700">
        <v>-0.29499999999999998</v>
      </c>
      <c r="E700">
        <v>601</v>
      </c>
      <c r="F700">
        <v>6</v>
      </c>
      <c r="G700">
        <v>-0.245</v>
      </c>
      <c r="H700" t="s">
        <v>5761</v>
      </c>
      <c r="I700" t="s">
        <v>5762</v>
      </c>
      <c r="J700" s="2" t="s">
        <v>5763</v>
      </c>
      <c r="K700" t="s">
        <v>43</v>
      </c>
      <c r="M700" t="s">
        <v>5764</v>
      </c>
      <c r="N700" t="s">
        <v>5761</v>
      </c>
      <c r="O700" t="s">
        <v>5762</v>
      </c>
      <c r="P700" t="s">
        <v>5765</v>
      </c>
      <c r="Q700" t="s">
        <v>117</v>
      </c>
      <c r="R700" t="s">
        <v>80</v>
      </c>
      <c r="S700" t="s">
        <v>208</v>
      </c>
      <c r="T700" t="s">
        <v>4754</v>
      </c>
      <c r="U700" t="s">
        <v>50</v>
      </c>
      <c r="V700" t="s">
        <v>103</v>
      </c>
      <c r="W700">
        <v>2</v>
      </c>
      <c r="X700" t="s">
        <v>210</v>
      </c>
      <c r="Y700" t="s">
        <v>211</v>
      </c>
      <c r="Z700" t="s">
        <v>2330</v>
      </c>
      <c r="AA700" t="s">
        <v>5766</v>
      </c>
      <c r="AB700" t="s">
        <v>5767</v>
      </c>
      <c r="AC700" t="s">
        <v>57</v>
      </c>
      <c r="AD700" t="s">
        <v>146</v>
      </c>
      <c r="AE700" t="s">
        <v>58</v>
      </c>
      <c r="AF700" t="s">
        <v>90</v>
      </c>
      <c r="AN700">
        <f>SUM(B700:AM700)</f>
        <v>1385.46</v>
      </c>
    </row>
    <row r="701" spans="1:40">
      <c r="A701" t="s">
        <v>5768</v>
      </c>
      <c r="B701">
        <v>1043</v>
      </c>
      <c r="C701">
        <v>5</v>
      </c>
      <c r="D701">
        <v>-0.251</v>
      </c>
      <c r="E701">
        <v>596</v>
      </c>
      <c r="F701">
        <v>6</v>
      </c>
      <c r="G701">
        <v>-0.248</v>
      </c>
      <c r="H701" t="s">
        <v>5769</v>
      </c>
      <c r="I701" t="s">
        <v>5770</v>
      </c>
      <c r="J701" s="2" t="s">
        <v>5771</v>
      </c>
      <c r="K701" t="s">
        <v>43</v>
      </c>
      <c r="M701" t="s">
        <v>5772</v>
      </c>
      <c r="N701" t="s">
        <v>5769</v>
      </c>
      <c r="O701" t="s">
        <v>5770</v>
      </c>
      <c r="P701" t="s">
        <v>5773</v>
      </c>
      <c r="Q701" t="s">
        <v>117</v>
      </c>
      <c r="R701" t="s">
        <v>100</v>
      </c>
      <c r="S701" t="s">
        <v>208</v>
      </c>
      <c r="T701" t="s">
        <v>209</v>
      </c>
      <c r="U701" t="s">
        <v>50</v>
      </c>
      <c r="V701" t="s">
        <v>103</v>
      </c>
      <c r="W701">
        <v>1</v>
      </c>
      <c r="X701" t="s">
        <v>128</v>
      </c>
      <c r="Y701" t="s">
        <v>1756</v>
      </c>
      <c r="Z701" t="s">
        <v>2098</v>
      </c>
      <c r="AA701" t="s">
        <v>5774</v>
      </c>
      <c r="AB701" t="s">
        <v>5775</v>
      </c>
      <c r="AC701" t="s">
        <v>108</v>
      </c>
      <c r="AD701" t="s">
        <v>215</v>
      </c>
      <c r="AE701" t="s">
        <v>58</v>
      </c>
      <c r="AF701" t="s">
        <v>475</v>
      </c>
      <c r="AN701">
        <f>SUM(B701:AM701)</f>
        <v>1650.501</v>
      </c>
    </row>
    <row r="702" spans="1:40">
      <c r="A702" t="s">
        <v>5776</v>
      </c>
      <c r="B702">
        <v>856</v>
      </c>
      <c r="C702">
        <v>5</v>
      </c>
      <c r="D702">
        <v>-0.28199999999999997</v>
      </c>
      <c r="E702">
        <v>593</v>
      </c>
      <c r="F702">
        <v>6</v>
      </c>
      <c r="G702">
        <v>-0.249</v>
      </c>
      <c r="H702" t="s">
        <v>5777</v>
      </c>
      <c r="I702" t="s">
        <v>5778</v>
      </c>
      <c r="J702" s="2" t="s">
        <v>5779</v>
      </c>
      <c r="K702" t="s">
        <v>43</v>
      </c>
      <c r="M702" t="s">
        <v>5780</v>
      </c>
      <c r="N702" t="s">
        <v>5777</v>
      </c>
      <c r="O702" t="s">
        <v>5778</v>
      </c>
      <c r="P702" t="s">
        <v>5781</v>
      </c>
      <c r="Q702" t="s">
        <v>46</v>
      </c>
      <c r="R702" t="s">
        <v>4674</v>
      </c>
      <c r="S702" t="s">
        <v>208</v>
      </c>
      <c r="T702" t="s">
        <v>419</v>
      </c>
      <c r="U702" t="s">
        <v>50</v>
      </c>
      <c r="V702" t="s">
        <v>127</v>
      </c>
      <c r="W702">
        <v>6</v>
      </c>
      <c r="X702" t="s">
        <v>84</v>
      </c>
      <c r="Y702" t="s">
        <v>104</v>
      </c>
      <c r="Z702" t="s">
        <v>2255</v>
      </c>
      <c r="AA702" t="s">
        <v>5782</v>
      </c>
      <c r="AB702" t="s">
        <v>5783</v>
      </c>
      <c r="AC702" t="s">
        <v>108</v>
      </c>
      <c r="AD702" t="s">
        <v>423</v>
      </c>
      <c r="AE702" t="s">
        <v>110</v>
      </c>
      <c r="AF702" t="s">
        <v>110</v>
      </c>
      <c r="AN702">
        <f>SUM(B702:AM702)</f>
        <v>1465.4689999999998</v>
      </c>
    </row>
    <row r="703" spans="1:40">
      <c r="A703" t="s">
        <v>5784</v>
      </c>
      <c r="B703">
        <v>748</v>
      </c>
      <c r="C703">
        <v>5</v>
      </c>
      <c r="D703">
        <v>-0.29899999999999999</v>
      </c>
      <c r="E703">
        <v>592</v>
      </c>
      <c r="F703">
        <v>6</v>
      </c>
      <c r="G703">
        <v>-0.249</v>
      </c>
      <c r="H703" t="s">
        <v>5785</v>
      </c>
      <c r="I703" t="s">
        <v>5786</v>
      </c>
      <c r="J703" s="2" t="s">
        <v>5787</v>
      </c>
      <c r="K703" t="s">
        <v>43</v>
      </c>
      <c r="M703" t="s">
        <v>5788</v>
      </c>
      <c r="N703" t="s">
        <v>5785</v>
      </c>
      <c r="O703" t="s">
        <v>5786</v>
      </c>
      <c r="P703" t="s">
        <v>5789</v>
      </c>
      <c r="Q703" t="s">
        <v>46</v>
      </c>
      <c r="R703" t="s">
        <v>80</v>
      </c>
      <c r="S703" t="s">
        <v>101</v>
      </c>
      <c r="T703" t="s">
        <v>610</v>
      </c>
      <c r="U703" t="s">
        <v>50</v>
      </c>
      <c r="V703" t="s">
        <v>141</v>
      </c>
      <c r="W703">
        <v>4</v>
      </c>
      <c r="X703" t="s">
        <v>325</v>
      </c>
      <c r="Y703" t="s">
        <v>325</v>
      </c>
      <c r="Z703" t="s">
        <v>5790</v>
      </c>
      <c r="AA703" t="s">
        <v>5791</v>
      </c>
      <c r="AB703" t="s">
        <v>5792</v>
      </c>
      <c r="AC703" t="s">
        <v>57</v>
      </c>
      <c r="AD703" t="s">
        <v>590</v>
      </c>
      <c r="AE703" t="s">
        <v>58</v>
      </c>
      <c r="AF703" t="s">
        <v>412</v>
      </c>
      <c r="AN703">
        <f>SUM(B703:AM703)</f>
        <v>1354.452</v>
      </c>
    </row>
    <row r="704" spans="1:40">
      <c r="A704" t="s">
        <v>5793</v>
      </c>
      <c r="B704">
        <v>749</v>
      </c>
      <c r="C704">
        <v>5</v>
      </c>
      <c r="D704">
        <v>-0.29899999999999999</v>
      </c>
      <c r="E704">
        <v>585</v>
      </c>
      <c r="F704">
        <v>6</v>
      </c>
      <c r="G704">
        <v>-0.252</v>
      </c>
      <c r="H704" t="s">
        <v>5794</v>
      </c>
      <c r="I704" t="s">
        <v>5795</v>
      </c>
      <c r="J704" s="2" t="s">
        <v>5796</v>
      </c>
      <c r="K704" t="s">
        <v>245</v>
      </c>
      <c r="M704" t="s">
        <v>2923</v>
      </c>
      <c r="N704" t="s">
        <v>5794</v>
      </c>
      <c r="O704" t="s">
        <v>5795</v>
      </c>
      <c r="P704" t="s">
        <v>5797</v>
      </c>
      <c r="Q704" t="s">
        <v>117</v>
      </c>
      <c r="R704" t="s">
        <v>2495</v>
      </c>
      <c r="S704" t="s">
        <v>208</v>
      </c>
      <c r="T704" t="s">
        <v>345</v>
      </c>
      <c r="U704" t="s">
        <v>50</v>
      </c>
      <c r="V704" t="s">
        <v>103</v>
      </c>
      <c r="W704">
        <v>5</v>
      </c>
      <c r="X704" t="s">
        <v>829</v>
      </c>
      <c r="Y704" t="s">
        <v>830</v>
      </c>
      <c r="Z704" t="s">
        <v>5798</v>
      </c>
      <c r="AA704" t="s">
        <v>5799</v>
      </c>
      <c r="AB704" t="s">
        <v>5800</v>
      </c>
      <c r="AC704" t="s">
        <v>57</v>
      </c>
      <c r="AD704" t="s">
        <v>215</v>
      </c>
      <c r="AE704" t="s">
        <v>58</v>
      </c>
      <c r="AF704" t="s">
        <v>591</v>
      </c>
      <c r="AN704">
        <f>SUM(B704:AM704)</f>
        <v>1349.4490000000001</v>
      </c>
    </row>
    <row r="705" spans="1:40">
      <c r="A705" t="s">
        <v>5801</v>
      </c>
      <c r="B705">
        <v>898</v>
      </c>
      <c r="C705">
        <v>5</v>
      </c>
      <c r="D705">
        <v>-0.27500000000000002</v>
      </c>
      <c r="E705">
        <v>578</v>
      </c>
      <c r="F705">
        <v>6</v>
      </c>
      <c r="G705">
        <v>-0.255</v>
      </c>
      <c r="H705" t="s">
        <v>5802</v>
      </c>
      <c r="I705" t="s">
        <v>5803</v>
      </c>
      <c r="J705" s="2" t="s">
        <v>5804</v>
      </c>
      <c r="K705" t="s">
        <v>43</v>
      </c>
      <c r="M705" t="s">
        <v>5805</v>
      </c>
      <c r="N705" t="s">
        <v>5802</v>
      </c>
      <c r="O705" t="s">
        <v>5803</v>
      </c>
      <c r="P705" t="s">
        <v>5806</v>
      </c>
      <c r="Q705" t="s">
        <v>117</v>
      </c>
      <c r="R705" t="s">
        <v>80</v>
      </c>
      <c r="S705" t="s">
        <v>101</v>
      </c>
      <c r="T705" t="s">
        <v>49</v>
      </c>
      <c r="U705" t="s">
        <v>50</v>
      </c>
      <c r="V705" t="s">
        <v>103</v>
      </c>
      <c r="W705">
        <v>6</v>
      </c>
      <c r="X705" t="s">
        <v>325</v>
      </c>
      <c r="Y705" t="s">
        <v>325</v>
      </c>
      <c r="Z705" t="s">
        <v>5807</v>
      </c>
      <c r="AA705" t="s">
        <v>5808</v>
      </c>
      <c r="AB705" t="s">
        <v>5809</v>
      </c>
      <c r="AC705" t="s">
        <v>57</v>
      </c>
      <c r="AD705" t="s">
        <v>49</v>
      </c>
      <c r="AE705" t="s">
        <v>58</v>
      </c>
      <c r="AF705" t="s">
        <v>175</v>
      </c>
      <c r="AN705">
        <f>SUM(B705:AM705)</f>
        <v>1492.4699999999998</v>
      </c>
    </row>
    <row r="706" spans="1:40">
      <c r="A706" t="s">
        <v>5810</v>
      </c>
      <c r="B706">
        <v>1056</v>
      </c>
      <c r="C706">
        <v>5</v>
      </c>
      <c r="D706">
        <v>-0.249</v>
      </c>
      <c r="E706">
        <v>570</v>
      </c>
      <c r="F706">
        <v>6</v>
      </c>
      <c r="G706">
        <v>-0.25900000000000001</v>
      </c>
      <c r="H706" t="s">
        <v>5811</v>
      </c>
      <c r="I706" t="s">
        <v>4309</v>
      </c>
      <c r="J706" s="2" t="s">
        <v>5812</v>
      </c>
      <c r="K706" t="s">
        <v>43</v>
      </c>
      <c r="M706" t="s">
        <v>2923</v>
      </c>
      <c r="N706" t="s">
        <v>5811</v>
      </c>
      <c r="O706" t="s">
        <v>4309</v>
      </c>
      <c r="P706" t="s">
        <v>5813</v>
      </c>
      <c r="Q706" t="s">
        <v>117</v>
      </c>
      <c r="R706" t="s">
        <v>2495</v>
      </c>
      <c r="S706" t="s">
        <v>101</v>
      </c>
      <c r="T706" t="s">
        <v>102</v>
      </c>
      <c r="U706" t="s">
        <v>50</v>
      </c>
      <c r="V706" t="s">
        <v>103</v>
      </c>
      <c r="W706">
        <v>8</v>
      </c>
      <c r="X706" t="s">
        <v>52</v>
      </c>
      <c r="Y706" t="s">
        <v>449</v>
      </c>
      <c r="Z706" t="s">
        <v>4312</v>
      </c>
      <c r="AA706" t="s">
        <v>5814</v>
      </c>
      <c r="AB706" t="s">
        <v>5815</v>
      </c>
      <c r="AC706" t="s">
        <v>57</v>
      </c>
      <c r="AD706" t="s">
        <v>109</v>
      </c>
      <c r="AE706" t="s">
        <v>110</v>
      </c>
      <c r="AF706" t="s">
        <v>110</v>
      </c>
      <c r="AN706">
        <f>SUM(B706:AM706)</f>
        <v>1644.492</v>
      </c>
    </row>
    <row r="707" spans="1:40">
      <c r="A707" t="s">
        <v>5816</v>
      </c>
      <c r="B707">
        <v>801</v>
      </c>
      <c r="C707">
        <v>5</v>
      </c>
      <c r="D707">
        <v>-0.29099999999999998</v>
      </c>
      <c r="E707">
        <v>564</v>
      </c>
      <c r="F707">
        <v>6</v>
      </c>
      <c r="G707">
        <v>-0.26100000000000001</v>
      </c>
      <c r="H707" t="s">
        <v>5817</v>
      </c>
      <c r="I707" t="s">
        <v>4871</v>
      </c>
      <c r="J707" s="2" t="s">
        <v>5818</v>
      </c>
      <c r="K707" t="s">
        <v>43</v>
      </c>
      <c r="M707" t="s">
        <v>2923</v>
      </c>
      <c r="N707" t="s">
        <v>5817</v>
      </c>
      <c r="O707" t="s">
        <v>4871</v>
      </c>
      <c r="P707" t="s">
        <v>5819</v>
      </c>
      <c r="Q707" t="s">
        <v>117</v>
      </c>
      <c r="R707" t="s">
        <v>2495</v>
      </c>
      <c r="S707" t="s">
        <v>101</v>
      </c>
      <c r="T707" t="s">
        <v>5820</v>
      </c>
      <c r="U707" t="s">
        <v>50</v>
      </c>
      <c r="V707" t="s">
        <v>103</v>
      </c>
      <c r="W707">
        <v>5</v>
      </c>
      <c r="X707" t="s">
        <v>128</v>
      </c>
      <c r="Y707" t="s">
        <v>1756</v>
      </c>
      <c r="Z707" t="s">
        <v>2098</v>
      </c>
      <c r="AA707" t="s">
        <v>5821</v>
      </c>
      <c r="AB707" t="s">
        <v>5822</v>
      </c>
      <c r="AC707" t="s">
        <v>57</v>
      </c>
      <c r="AD707" t="s">
        <v>89</v>
      </c>
      <c r="AE707" t="s">
        <v>58</v>
      </c>
      <c r="AF707" t="s">
        <v>475</v>
      </c>
      <c r="AN707">
        <f>SUM(B707:AM707)</f>
        <v>1380.4479999999999</v>
      </c>
    </row>
    <row r="708" spans="1:40">
      <c r="A708" t="s">
        <v>5823</v>
      </c>
      <c r="B708">
        <v>844</v>
      </c>
      <c r="C708">
        <v>5</v>
      </c>
      <c r="D708">
        <v>-0.28399999999999997</v>
      </c>
      <c r="E708">
        <v>563</v>
      </c>
      <c r="F708">
        <v>6</v>
      </c>
      <c r="G708">
        <v>-0.26200000000000001</v>
      </c>
      <c r="H708" t="s">
        <v>5824</v>
      </c>
      <c r="I708" t="s">
        <v>940</v>
      </c>
      <c r="J708" s="2" t="s">
        <v>5825</v>
      </c>
      <c r="K708" t="s">
        <v>43</v>
      </c>
      <c r="M708" t="s">
        <v>4570</v>
      </c>
      <c r="N708" t="s">
        <v>5824</v>
      </c>
      <c r="O708" t="s">
        <v>940</v>
      </c>
      <c r="P708" t="s">
        <v>5826</v>
      </c>
      <c r="Q708" t="s">
        <v>117</v>
      </c>
      <c r="R708" t="s">
        <v>542</v>
      </c>
      <c r="S708" t="s">
        <v>208</v>
      </c>
      <c r="T708" t="s">
        <v>734</v>
      </c>
      <c r="U708" t="s">
        <v>50</v>
      </c>
      <c r="V708" t="s">
        <v>170</v>
      </c>
      <c r="W708">
        <v>6</v>
      </c>
      <c r="X708" t="s">
        <v>183</v>
      </c>
      <c r="Y708" t="s">
        <v>184</v>
      </c>
      <c r="Z708" t="s">
        <v>1265</v>
      </c>
      <c r="AA708" t="s">
        <v>5827</v>
      </c>
      <c r="AB708" t="s">
        <v>5828</v>
      </c>
      <c r="AC708" t="s">
        <v>108</v>
      </c>
      <c r="AD708" t="s">
        <v>590</v>
      </c>
      <c r="AE708" t="s">
        <v>58</v>
      </c>
      <c r="AF708" t="s">
        <v>90</v>
      </c>
      <c r="AN708">
        <f>SUM(B708:AM708)</f>
        <v>1423.454</v>
      </c>
    </row>
    <row r="709" spans="1:40">
      <c r="A709" t="s">
        <v>5829</v>
      </c>
      <c r="B709">
        <v>495</v>
      </c>
      <c r="C709">
        <v>6</v>
      </c>
      <c r="D709">
        <v>-0.34100000000000003</v>
      </c>
      <c r="E709">
        <v>679</v>
      </c>
      <c r="F709">
        <v>6</v>
      </c>
      <c r="G709">
        <v>-0.21199999999999999</v>
      </c>
      <c r="H709" t="s">
        <v>5830</v>
      </c>
      <c r="I709" t="s">
        <v>5831</v>
      </c>
      <c r="J709" s="2" t="s">
        <v>5832</v>
      </c>
      <c r="K709" t="s">
        <v>43</v>
      </c>
      <c r="M709" t="s">
        <v>5833</v>
      </c>
      <c r="N709" t="s">
        <v>5830</v>
      </c>
      <c r="O709" t="s">
        <v>5831</v>
      </c>
      <c r="P709" t="s">
        <v>5834</v>
      </c>
      <c r="Q709" t="s">
        <v>46</v>
      </c>
      <c r="R709" t="s">
        <v>65</v>
      </c>
      <c r="S709" t="s">
        <v>48</v>
      </c>
      <c r="T709" t="s">
        <v>102</v>
      </c>
      <c r="U709" t="s">
        <v>50</v>
      </c>
      <c r="V709" t="s">
        <v>660</v>
      </c>
      <c r="W709">
        <v>7</v>
      </c>
      <c r="X709" t="s">
        <v>156</v>
      </c>
      <c r="Y709" t="s">
        <v>156</v>
      </c>
      <c r="Z709" t="s">
        <v>5835</v>
      </c>
      <c r="AA709" t="s">
        <v>5836</v>
      </c>
      <c r="AB709" t="s">
        <v>5837</v>
      </c>
      <c r="AC709" t="s">
        <v>57</v>
      </c>
      <c r="AD709" t="s">
        <v>109</v>
      </c>
      <c r="AE709" t="s">
        <v>160</v>
      </c>
      <c r="AF709" t="s">
        <v>160</v>
      </c>
      <c r="AN709">
        <f>SUM(B709:AM709)</f>
        <v>1192.4470000000001</v>
      </c>
    </row>
    <row r="710" spans="1:40">
      <c r="A710" t="s">
        <v>5838</v>
      </c>
      <c r="B710">
        <v>745</v>
      </c>
      <c r="C710">
        <v>6</v>
      </c>
      <c r="D710">
        <v>-0.3</v>
      </c>
      <c r="E710">
        <v>636</v>
      </c>
      <c r="F710">
        <v>6</v>
      </c>
      <c r="G710">
        <v>-0.23</v>
      </c>
      <c r="H710" t="s">
        <v>5839</v>
      </c>
      <c r="I710" t="s">
        <v>2278</v>
      </c>
      <c r="J710" s="2" t="s">
        <v>5840</v>
      </c>
      <c r="K710" t="s">
        <v>245</v>
      </c>
      <c r="M710" t="s">
        <v>2280</v>
      </c>
      <c r="N710" t="s">
        <v>5839</v>
      </c>
      <c r="O710" t="s">
        <v>2278</v>
      </c>
      <c r="P710" t="s">
        <v>2281</v>
      </c>
      <c r="Q710" t="s">
        <v>46</v>
      </c>
      <c r="R710" t="s">
        <v>100</v>
      </c>
      <c r="S710" t="s">
        <v>101</v>
      </c>
      <c r="T710" t="s">
        <v>419</v>
      </c>
      <c r="U710" t="s">
        <v>50</v>
      </c>
      <c r="V710" t="s">
        <v>103</v>
      </c>
      <c r="W710">
        <v>1</v>
      </c>
      <c r="X710" t="s">
        <v>52</v>
      </c>
      <c r="Y710" t="s">
        <v>53</v>
      </c>
      <c r="Z710" t="s">
        <v>2282</v>
      </c>
      <c r="AA710" t="s">
        <v>2283</v>
      </c>
      <c r="AB710" t="s">
        <v>5841</v>
      </c>
      <c r="AC710" t="s">
        <v>108</v>
      </c>
      <c r="AD710" t="s">
        <v>423</v>
      </c>
      <c r="AE710" t="s">
        <v>58</v>
      </c>
      <c r="AF710" t="s">
        <v>412</v>
      </c>
      <c r="AN710">
        <f>SUM(B710:AM710)</f>
        <v>1393.47</v>
      </c>
    </row>
    <row r="711" spans="1:40">
      <c r="A711" t="s">
        <v>5842</v>
      </c>
      <c r="B711">
        <v>683</v>
      </c>
      <c r="C711">
        <v>6</v>
      </c>
      <c r="D711">
        <v>-0.31</v>
      </c>
      <c r="E711">
        <v>633</v>
      </c>
      <c r="F711">
        <v>6</v>
      </c>
      <c r="G711">
        <v>-0.23200000000000001</v>
      </c>
      <c r="H711" t="s">
        <v>5843</v>
      </c>
      <c r="I711" t="s">
        <v>1304</v>
      </c>
      <c r="J711" s="2" t="s">
        <v>5844</v>
      </c>
      <c r="K711" t="s">
        <v>43</v>
      </c>
      <c r="M711" t="s">
        <v>5845</v>
      </c>
      <c r="N711" t="s">
        <v>5843</v>
      </c>
      <c r="O711" t="s">
        <v>1304</v>
      </c>
      <c r="P711" t="s">
        <v>5846</v>
      </c>
      <c r="Q711" t="s">
        <v>46</v>
      </c>
      <c r="R711" t="s">
        <v>80</v>
      </c>
      <c r="S711" t="s">
        <v>48</v>
      </c>
      <c r="T711" t="s">
        <v>82</v>
      </c>
      <c r="U711" t="s">
        <v>50</v>
      </c>
      <c r="V711" t="s">
        <v>103</v>
      </c>
      <c r="W711">
        <v>6</v>
      </c>
      <c r="X711" t="s">
        <v>564</v>
      </c>
      <c r="Y711" t="s">
        <v>564</v>
      </c>
      <c r="Z711" t="s">
        <v>1309</v>
      </c>
      <c r="AA711" t="s">
        <v>5847</v>
      </c>
      <c r="AB711" t="s">
        <v>5848</v>
      </c>
      <c r="AC711" t="s">
        <v>57</v>
      </c>
      <c r="AD711" t="s">
        <v>89</v>
      </c>
      <c r="AE711" t="s">
        <v>160</v>
      </c>
      <c r="AF711" t="s">
        <v>160</v>
      </c>
      <c r="AN711">
        <f>SUM(B711:AM711)</f>
        <v>1333.4580000000001</v>
      </c>
    </row>
    <row r="712" spans="1:40">
      <c r="A712" t="s">
        <v>5849</v>
      </c>
      <c r="B712">
        <v>724</v>
      </c>
      <c r="C712">
        <v>6</v>
      </c>
      <c r="D712">
        <v>-0.30299999999999999</v>
      </c>
      <c r="E712">
        <v>615</v>
      </c>
      <c r="F712">
        <v>6</v>
      </c>
      <c r="G712">
        <v>-0.23899999999999999</v>
      </c>
      <c r="H712" t="s">
        <v>5850</v>
      </c>
      <c r="I712" t="s">
        <v>3951</v>
      </c>
      <c r="J712" s="2" t="s">
        <v>5851</v>
      </c>
      <c r="K712" t="s">
        <v>43</v>
      </c>
      <c r="M712" t="s">
        <v>2923</v>
      </c>
      <c r="N712" t="s">
        <v>5850</v>
      </c>
      <c r="O712" t="s">
        <v>3951</v>
      </c>
      <c r="P712" t="s">
        <v>5852</v>
      </c>
      <c r="Q712" t="s">
        <v>117</v>
      </c>
      <c r="R712" t="s">
        <v>2495</v>
      </c>
      <c r="S712" t="s">
        <v>208</v>
      </c>
      <c r="T712" t="s">
        <v>102</v>
      </c>
      <c r="U712" t="s">
        <v>50</v>
      </c>
      <c r="V712" t="s">
        <v>103</v>
      </c>
      <c r="W712">
        <v>4</v>
      </c>
      <c r="X712" t="s">
        <v>829</v>
      </c>
      <c r="Y712" t="s">
        <v>830</v>
      </c>
      <c r="Z712" t="s">
        <v>1317</v>
      </c>
      <c r="AA712" t="s">
        <v>5853</v>
      </c>
      <c r="AB712" t="s">
        <v>5854</v>
      </c>
      <c r="AC712" t="s">
        <v>57</v>
      </c>
      <c r="AD712" t="s">
        <v>109</v>
      </c>
      <c r="AE712" t="s">
        <v>58</v>
      </c>
      <c r="AF712" t="s">
        <v>591</v>
      </c>
      <c r="AN712">
        <f>SUM(B712:AM712)</f>
        <v>1354.4580000000001</v>
      </c>
    </row>
    <row r="713" spans="1:40">
      <c r="A713" t="s">
        <v>5855</v>
      </c>
      <c r="B713">
        <v>524</v>
      </c>
      <c r="C713">
        <v>6</v>
      </c>
      <c r="D713">
        <v>-0.33600000000000002</v>
      </c>
      <c r="E713">
        <v>602</v>
      </c>
      <c r="F713">
        <v>6</v>
      </c>
      <c r="G713">
        <v>-0.245</v>
      </c>
      <c r="H713" t="s">
        <v>5856</v>
      </c>
      <c r="I713" t="s">
        <v>5857</v>
      </c>
      <c r="J713" s="2" t="s">
        <v>5858</v>
      </c>
      <c r="K713" t="s">
        <v>43</v>
      </c>
      <c r="M713" t="s">
        <v>5859</v>
      </c>
      <c r="N713" t="s">
        <v>5856</v>
      </c>
      <c r="O713" t="s">
        <v>5857</v>
      </c>
      <c r="P713" t="s">
        <v>5860</v>
      </c>
      <c r="Q713" t="s">
        <v>46</v>
      </c>
      <c r="R713" t="s">
        <v>65</v>
      </c>
      <c r="S713" t="s">
        <v>208</v>
      </c>
      <c r="T713" t="s">
        <v>3255</v>
      </c>
      <c r="U713" t="s">
        <v>50</v>
      </c>
      <c r="V713" t="s">
        <v>1298</v>
      </c>
      <c r="W713">
        <v>5</v>
      </c>
      <c r="X713" t="s">
        <v>84</v>
      </c>
      <c r="Y713" t="s">
        <v>85</v>
      </c>
      <c r="Z713" t="s">
        <v>86</v>
      </c>
      <c r="AA713" t="s">
        <v>5861</v>
      </c>
      <c r="AB713" t="s">
        <v>5862</v>
      </c>
      <c r="AC713" t="s">
        <v>57</v>
      </c>
      <c r="AD713" t="s">
        <v>70</v>
      </c>
      <c r="AE713" t="s">
        <v>58</v>
      </c>
      <c r="AF713" t="s">
        <v>90</v>
      </c>
      <c r="AN713">
        <f>SUM(B713:AM713)</f>
        <v>1142.4190000000001</v>
      </c>
    </row>
    <row r="714" spans="1:40">
      <c r="A714" t="s">
        <v>5863</v>
      </c>
      <c r="B714">
        <v>569</v>
      </c>
      <c r="C714">
        <v>6</v>
      </c>
      <c r="D714">
        <v>-0.32900000000000001</v>
      </c>
      <c r="E714">
        <v>597</v>
      </c>
      <c r="F714">
        <v>6</v>
      </c>
      <c r="G714">
        <v>-0.247</v>
      </c>
      <c r="H714" t="s">
        <v>5864</v>
      </c>
      <c r="I714" t="s">
        <v>5865</v>
      </c>
      <c r="J714" s="2" t="s">
        <v>5866</v>
      </c>
      <c r="K714" t="s">
        <v>43</v>
      </c>
      <c r="M714" t="s">
        <v>5867</v>
      </c>
      <c r="N714" t="s">
        <v>5864</v>
      </c>
      <c r="O714" t="s">
        <v>5865</v>
      </c>
      <c r="P714" t="s">
        <v>5868</v>
      </c>
      <c r="Q714" t="s">
        <v>117</v>
      </c>
      <c r="R714" t="s">
        <v>80</v>
      </c>
      <c r="S714" t="s">
        <v>101</v>
      </c>
      <c r="T714" t="s">
        <v>49</v>
      </c>
      <c r="U714" t="s">
        <v>50</v>
      </c>
      <c r="V714" t="s">
        <v>103</v>
      </c>
      <c r="W714">
        <v>4</v>
      </c>
      <c r="X714" t="s">
        <v>84</v>
      </c>
      <c r="Y714" t="s">
        <v>104</v>
      </c>
      <c r="Z714" t="s">
        <v>5869</v>
      </c>
      <c r="AA714" t="s">
        <v>5870</v>
      </c>
      <c r="AB714" t="s">
        <v>5871</v>
      </c>
      <c r="AC714" t="s">
        <v>57</v>
      </c>
      <c r="AD714" t="s">
        <v>49</v>
      </c>
      <c r="AE714" t="s">
        <v>58</v>
      </c>
      <c r="AF714" t="s">
        <v>591</v>
      </c>
      <c r="AN714">
        <f>SUM(B714:AM714)</f>
        <v>1181.424</v>
      </c>
    </row>
    <row r="715" spans="1:40">
      <c r="A715" t="s">
        <v>5872</v>
      </c>
      <c r="B715">
        <v>632</v>
      </c>
      <c r="C715">
        <v>6</v>
      </c>
      <c r="D715">
        <v>-0.318</v>
      </c>
      <c r="E715">
        <v>595</v>
      </c>
      <c r="F715">
        <v>6</v>
      </c>
      <c r="G715">
        <v>-0.248</v>
      </c>
      <c r="H715" t="s">
        <v>5873</v>
      </c>
      <c r="I715" t="s">
        <v>5874</v>
      </c>
      <c r="J715" s="2" t="s">
        <v>5875</v>
      </c>
      <c r="K715" t="s">
        <v>43</v>
      </c>
      <c r="M715" t="s">
        <v>2784</v>
      </c>
      <c r="N715" t="s">
        <v>5873</v>
      </c>
      <c r="O715" t="s">
        <v>5874</v>
      </c>
      <c r="P715" t="s">
        <v>5876</v>
      </c>
      <c r="Q715" t="s">
        <v>117</v>
      </c>
      <c r="R715" t="s">
        <v>542</v>
      </c>
      <c r="S715" t="s">
        <v>208</v>
      </c>
      <c r="T715" t="s">
        <v>1335</v>
      </c>
      <c r="U715" t="s">
        <v>50</v>
      </c>
      <c r="V715" t="s">
        <v>103</v>
      </c>
      <c r="W715">
        <v>6</v>
      </c>
      <c r="X715" t="s">
        <v>272</v>
      </c>
      <c r="Y715" t="s">
        <v>272</v>
      </c>
      <c r="Z715" t="s">
        <v>3090</v>
      </c>
      <c r="AA715" t="s">
        <v>5877</v>
      </c>
      <c r="AB715" t="s">
        <v>5878</v>
      </c>
      <c r="AC715" t="s">
        <v>108</v>
      </c>
      <c r="AD715" t="s">
        <v>109</v>
      </c>
      <c r="AE715" t="s">
        <v>239</v>
      </c>
      <c r="AF715" t="s">
        <v>239</v>
      </c>
      <c r="AN715">
        <f>SUM(B715:AM715)</f>
        <v>1244.434</v>
      </c>
    </row>
    <row r="716" spans="1:40">
      <c r="A716" t="s">
        <v>5879</v>
      </c>
      <c r="B716">
        <v>516</v>
      </c>
      <c r="C716">
        <v>6</v>
      </c>
      <c r="D716">
        <v>-0.33800000000000002</v>
      </c>
      <c r="E716">
        <v>581</v>
      </c>
      <c r="F716">
        <v>6</v>
      </c>
      <c r="G716">
        <v>-0.254</v>
      </c>
      <c r="H716" t="s">
        <v>5880</v>
      </c>
      <c r="I716" t="s">
        <v>5881</v>
      </c>
      <c r="J716" s="2" t="s">
        <v>5882</v>
      </c>
      <c r="K716" t="s">
        <v>43</v>
      </c>
      <c r="M716" t="s">
        <v>5883</v>
      </c>
      <c r="N716" t="s">
        <v>5880</v>
      </c>
      <c r="O716" t="s">
        <v>5881</v>
      </c>
      <c r="P716" t="s">
        <v>5884</v>
      </c>
      <c r="Q716" t="s">
        <v>46</v>
      </c>
      <c r="R716" t="s">
        <v>47</v>
      </c>
      <c r="S716" t="s">
        <v>48</v>
      </c>
      <c r="T716" t="s">
        <v>49</v>
      </c>
      <c r="U716" t="s">
        <v>50</v>
      </c>
      <c r="V716" t="s">
        <v>598</v>
      </c>
      <c r="W716">
        <v>6</v>
      </c>
      <c r="X716" t="s">
        <v>156</v>
      </c>
      <c r="Y716" t="s">
        <v>156</v>
      </c>
      <c r="Z716" t="s">
        <v>3198</v>
      </c>
      <c r="AA716" t="s">
        <v>5885</v>
      </c>
      <c r="AB716" t="s">
        <v>5886</v>
      </c>
      <c r="AC716" t="s">
        <v>57</v>
      </c>
      <c r="AD716" t="s">
        <v>49</v>
      </c>
      <c r="AE716" t="s">
        <v>160</v>
      </c>
      <c r="AF716" t="s">
        <v>160</v>
      </c>
      <c r="AN716">
        <f>SUM(B716:AM716)</f>
        <v>1114.4080000000001</v>
      </c>
    </row>
    <row r="717" spans="1:40">
      <c r="A717" t="s">
        <v>5887</v>
      </c>
      <c r="B717">
        <v>540</v>
      </c>
      <c r="C717">
        <v>6</v>
      </c>
      <c r="D717">
        <v>-0.33400000000000002</v>
      </c>
      <c r="E717">
        <v>576</v>
      </c>
      <c r="F717">
        <v>6</v>
      </c>
      <c r="G717">
        <v>-0.25600000000000001</v>
      </c>
      <c r="H717" t="s">
        <v>5888</v>
      </c>
      <c r="I717" t="s">
        <v>5889</v>
      </c>
      <c r="J717" s="2" t="s">
        <v>5890</v>
      </c>
      <c r="K717" t="s">
        <v>43</v>
      </c>
      <c r="M717" t="s">
        <v>5891</v>
      </c>
      <c r="N717" t="s">
        <v>5888</v>
      </c>
      <c r="O717" t="s">
        <v>5889</v>
      </c>
      <c r="P717" t="s">
        <v>5892</v>
      </c>
      <c r="Q717" t="s">
        <v>117</v>
      </c>
      <c r="R717" t="s">
        <v>100</v>
      </c>
      <c r="S717" t="s">
        <v>101</v>
      </c>
      <c r="T717" t="s">
        <v>408</v>
      </c>
      <c r="U717" t="s">
        <v>50</v>
      </c>
      <c r="V717" t="s">
        <v>103</v>
      </c>
      <c r="W717">
        <v>3</v>
      </c>
      <c r="X717" t="s">
        <v>128</v>
      </c>
      <c r="Y717" t="s">
        <v>1756</v>
      </c>
      <c r="Z717" t="s">
        <v>5893</v>
      </c>
      <c r="AA717" t="s">
        <v>5894</v>
      </c>
      <c r="AB717" t="s">
        <v>5895</v>
      </c>
      <c r="AC717" t="s">
        <v>108</v>
      </c>
      <c r="AD717" t="s">
        <v>146</v>
      </c>
      <c r="AE717" t="s">
        <v>58</v>
      </c>
      <c r="AF717" t="s">
        <v>475</v>
      </c>
      <c r="AN717">
        <f>SUM(B717:AM717)</f>
        <v>1130.4100000000001</v>
      </c>
    </row>
    <row r="718" spans="1:40">
      <c r="A718" t="s">
        <v>5896</v>
      </c>
      <c r="B718">
        <v>512</v>
      </c>
      <c r="C718">
        <v>6</v>
      </c>
      <c r="D718">
        <v>-0.33800000000000002</v>
      </c>
      <c r="E718">
        <v>566</v>
      </c>
      <c r="F718">
        <v>6</v>
      </c>
      <c r="G718">
        <v>-0.26</v>
      </c>
      <c r="H718" t="s">
        <v>5897</v>
      </c>
      <c r="I718" t="s">
        <v>5898</v>
      </c>
      <c r="J718" s="2" t="s">
        <v>5899</v>
      </c>
      <c r="K718" t="s">
        <v>43</v>
      </c>
      <c r="M718" t="s">
        <v>5900</v>
      </c>
      <c r="N718" t="s">
        <v>5897</v>
      </c>
      <c r="O718" t="s">
        <v>5898</v>
      </c>
      <c r="P718" t="s">
        <v>5901</v>
      </c>
      <c r="Q718" t="s">
        <v>117</v>
      </c>
      <c r="R718" t="s">
        <v>100</v>
      </c>
      <c r="S718" t="s">
        <v>48</v>
      </c>
      <c r="T718" t="s">
        <v>209</v>
      </c>
      <c r="U718" t="s">
        <v>50</v>
      </c>
      <c r="V718" t="s">
        <v>103</v>
      </c>
      <c r="W718">
        <v>1</v>
      </c>
      <c r="X718" t="s">
        <v>829</v>
      </c>
      <c r="Y718" t="s">
        <v>830</v>
      </c>
      <c r="Z718" t="s">
        <v>5902</v>
      </c>
      <c r="AA718" t="s">
        <v>5903</v>
      </c>
      <c r="AB718" t="s">
        <v>5904</v>
      </c>
      <c r="AC718" t="s">
        <v>108</v>
      </c>
      <c r="AD718" t="s">
        <v>215</v>
      </c>
      <c r="AE718" t="s">
        <v>58</v>
      </c>
      <c r="AF718" t="s">
        <v>71</v>
      </c>
      <c r="AN718">
        <f>SUM(B718:AM718)</f>
        <v>1090.402</v>
      </c>
    </row>
    <row r="719" spans="1:40">
      <c r="A719" t="s">
        <v>5905</v>
      </c>
      <c r="B719">
        <v>375</v>
      </c>
      <c r="C719">
        <v>7</v>
      </c>
      <c r="D719">
        <v>-0.36099999999999999</v>
      </c>
      <c r="E719">
        <v>679</v>
      </c>
      <c r="F719">
        <v>6</v>
      </c>
      <c r="G719">
        <v>-0.21199999999999999</v>
      </c>
      <c r="H719" t="s">
        <v>5906</v>
      </c>
      <c r="I719" t="s">
        <v>5907</v>
      </c>
      <c r="J719" s="2" t="s">
        <v>5908</v>
      </c>
      <c r="K719" t="s">
        <v>43</v>
      </c>
      <c r="M719" t="s">
        <v>5909</v>
      </c>
      <c r="N719" t="s">
        <v>5906</v>
      </c>
      <c r="O719" t="s">
        <v>5907</v>
      </c>
      <c r="P719" t="s">
        <v>5910</v>
      </c>
      <c r="Q719" t="s">
        <v>46</v>
      </c>
      <c r="R719" t="s">
        <v>65</v>
      </c>
      <c r="S719" t="s">
        <v>101</v>
      </c>
      <c r="T719" t="s">
        <v>4386</v>
      </c>
      <c r="U719" t="s">
        <v>50</v>
      </c>
      <c r="V719" t="s">
        <v>141</v>
      </c>
      <c r="W719">
        <v>4</v>
      </c>
      <c r="X719" t="s">
        <v>829</v>
      </c>
      <c r="Y719" t="s">
        <v>830</v>
      </c>
      <c r="Z719" t="s">
        <v>1317</v>
      </c>
      <c r="AA719" t="s">
        <v>5911</v>
      </c>
      <c r="AB719" t="s">
        <v>5912</v>
      </c>
      <c r="AC719" t="s">
        <v>57</v>
      </c>
      <c r="AD719" t="s">
        <v>474</v>
      </c>
      <c r="AE719" t="s">
        <v>58</v>
      </c>
      <c r="AF719" t="s">
        <v>591</v>
      </c>
      <c r="AN719">
        <f>SUM(B719:AM719)</f>
        <v>1070.4270000000001</v>
      </c>
    </row>
    <row r="720" spans="1:40">
      <c r="A720" t="s">
        <v>5913</v>
      </c>
      <c r="B720">
        <v>300</v>
      </c>
      <c r="C720">
        <v>7</v>
      </c>
      <c r="D720">
        <v>-0.373</v>
      </c>
      <c r="E720">
        <v>647</v>
      </c>
      <c r="F720">
        <v>6</v>
      </c>
      <c r="G720">
        <v>-0.22600000000000001</v>
      </c>
      <c r="H720" t="s">
        <v>5914</v>
      </c>
      <c r="I720" t="s">
        <v>2706</v>
      </c>
      <c r="J720" s="2" t="s">
        <v>5915</v>
      </c>
      <c r="K720" t="s">
        <v>43</v>
      </c>
      <c r="M720" t="s">
        <v>5916</v>
      </c>
      <c r="N720" t="s">
        <v>5914</v>
      </c>
      <c r="O720" t="s">
        <v>2706</v>
      </c>
      <c r="P720" t="s">
        <v>5917</v>
      </c>
      <c r="Q720" t="s">
        <v>46</v>
      </c>
      <c r="R720" t="s">
        <v>65</v>
      </c>
      <c r="S720" t="s">
        <v>48</v>
      </c>
      <c r="T720" t="s">
        <v>102</v>
      </c>
      <c r="U720" t="s">
        <v>50</v>
      </c>
      <c r="V720" t="s">
        <v>660</v>
      </c>
      <c r="W720">
        <v>10</v>
      </c>
      <c r="X720" t="s">
        <v>829</v>
      </c>
      <c r="Y720" t="s">
        <v>830</v>
      </c>
      <c r="Z720" t="s">
        <v>2710</v>
      </c>
      <c r="AA720" t="s">
        <v>5918</v>
      </c>
      <c r="AB720" t="s">
        <v>5919</v>
      </c>
      <c r="AC720" t="s">
        <v>57</v>
      </c>
      <c r="AD720" t="s">
        <v>109</v>
      </c>
      <c r="AE720" t="s">
        <v>58</v>
      </c>
      <c r="AF720" t="s">
        <v>591</v>
      </c>
      <c r="AN720">
        <f>SUM(B720:AM720)</f>
        <v>969.40099999999995</v>
      </c>
    </row>
    <row r="721" spans="1:40">
      <c r="A721" t="s">
        <v>5920</v>
      </c>
      <c r="B721">
        <v>453</v>
      </c>
      <c r="C721">
        <v>7</v>
      </c>
      <c r="D721">
        <v>-0.34799999999999998</v>
      </c>
      <c r="E721">
        <v>630</v>
      </c>
      <c r="F721">
        <v>6</v>
      </c>
      <c r="G721">
        <v>-0.23300000000000001</v>
      </c>
      <c r="H721" t="s">
        <v>5921</v>
      </c>
      <c r="I721" t="s">
        <v>2149</v>
      </c>
      <c r="J721" s="2" t="s">
        <v>5922</v>
      </c>
      <c r="K721" t="s">
        <v>245</v>
      </c>
      <c r="M721" t="s">
        <v>5923</v>
      </c>
      <c r="N721" t="s">
        <v>5921</v>
      </c>
      <c r="O721" t="s">
        <v>2149</v>
      </c>
      <c r="P721" t="s">
        <v>5924</v>
      </c>
      <c r="Q721" t="s">
        <v>46</v>
      </c>
      <c r="R721" t="s">
        <v>80</v>
      </c>
      <c r="S721" t="s">
        <v>81</v>
      </c>
      <c r="T721" t="s">
        <v>408</v>
      </c>
      <c r="U721" t="s">
        <v>50</v>
      </c>
      <c r="V721" t="s">
        <v>83</v>
      </c>
      <c r="W721">
        <v>6</v>
      </c>
      <c r="X721" t="s">
        <v>210</v>
      </c>
      <c r="Y721" t="s">
        <v>211</v>
      </c>
      <c r="Z721" t="s">
        <v>3073</v>
      </c>
      <c r="AA721" t="s">
        <v>5925</v>
      </c>
      <c r="AB721" t="s">
        <v>5926</v>
      </c>
      <c r="AC721" t="s">
        <v>57</v>
      </c>
      <c r="AD721" t="s">
        <v>146</v>
      </c>
      <c r="AE721" t="s">
        <v>58</v>
      </c>
      <c r="AF721" t="s">
        <v>216</v>
      </c>
      <c r="AN721">
        <f>SUM(B721:AM721)</f>
        <v>1101.4190000000001</v>
      </c>
    </row>
    <row r="722" spans="1:40">
      <c r="A722" t="s">
        <v>5927</v>
      </c>
      <c r="B722">
        <v>354</v>
      </c>
      <c r="C722">
        <v>7</v>
      </c>
      <c r="D722">
        <v>-0.36399999999999999</v>
      </c>
      <c r="E722">
        <v>629</v>
      </c>
      <c r="F722">
        <v>6</v>
      </c>
      <c r="G722">
        <v>-0.23300000000000001</v>
      </c>
      <c r="H722" t="s">
        <v>5928</v>
      </c>
      <c r="I722" t="s">
        <v>1356</v>
      </c>
      <c r="J722" s="2" t="s">
        <v>5929</v>
      </c>
      <c r="K722" t="s">
        <v>43</v>
      </c>
      <c r="M722" t="s">
        <v>5930</v>
      </c>
      <c r="N722" t="s">
        <v>5928</v>
      </c>
      <c r="O722" t="s">
        <v>1356</v>
      </c>
      <c r="P722" t="s">
        <v>5931</v>
      </c>
      <c r="Q722" t="s">
        <v>46</v>
      </c>
      <c r="R722" t="s">
        <v>65</v>
      </c>
      <c r="S722" t="s">
        <v>48</v>
      </c>
      <c r="T722" t="s">
        <v>102</v>
      </c>
      <c r="U722" t="s">
        <v>50</v>
      </c>
      <c r="V722" t="s">
        <v>660</v>
      </c>
      <c r="W722">
        <v>6</v>
      </c>
      <c r="X722" t="s">
        <v>210</v>
      </c>
      <c r="Y722" t="s">
        <v>211</v>
      </c>
      <c r="Z722" t="s">
        <v>5932</v>
      </c>
      <c r="AA722" t="s">
        <v>5933</v>
      </c>
      <c r="AB722" t="s">
        <v>5934</v>
      </c>
      <c r="AC722" t="s">
        <v>57</v>
      </c>
      <c r="AD722" t="s">
        <v>109</v>
      </c>
      <c r="AE722" t="s">
        <v>58</v>
      </c>
      <c r="AF722" t="s">
        <v>90</v>
      </c>
      <c r="AN722">
        <f>SUM(B722:AM722)</f>
        <v>1001.403</v>
      </c>
    </row>
    <row r="723" spans="1:40">
      <c r="A723" t="s">
        <v>5935</v>
      </c>
      <c r="B723">
        <v>264</v>
      </c>
      <c r="C723">
        <v>7</v>
      </c>
      <c r="D723">
        <v>-0.379</v>
      </c>
      <c r="E723">
        <v>631</v>
      </c>
      <c r="F723">
        <v>6</v>
      </c>
      <c r="G723">
        <v>-0.23300000000000001</v>
      </c>
      <c r="H723" t="s">
        <v>5936</v>
      </c>
      <c r="I723" t="s">
        <v>5937</v>
      </c>
      <c r="J723" s="2" t="s">
        <v>5938</v>
      </c>
      <c r="K723" t="s">
        <v>43</v>
      </c>
      <c r="M723" t="s">
        <v>5939</v>
      </c>
      <c r="N723" t="s">
        <v>5936</v>
      </c>
      <c r="O723" t="s">
        <v>5937</v>
      </c>
      <c r="P723" t="s">
        <v>5940</v>
      </c>
      <c r="Q723" t="s">
        <v>46</v>
      </c>
      <c r="R723" t="s">
        <v>65</v>
      </c>
      <c r="S723" t="s">
        <v>48</v>
      </c>
      <c r="T723" t="s">
        <v>102</v>
      </c>
      <c r="U723" t="s">
        <v>50</v>
      </c>
      <c r="V723" t="s">
        <v>660</v>
      </c>
      <c r="W723">
        <v>7</v>
      </c>
      <c r="X723" t="s">
        <v>258</v>
      </c>
      <c r="Y723" t="s">
        <v>259</v>
      </c>
      <c r="Z723" t="s">
        <v>5941</v>
      </c>
      <c r="AA723" t="s">
        <v>5942</v>
      </c>
      <c r="AB723" t="s">
        <v>5943</v>
      </c>
      <c r="AC723" t="s">
        <v>57</v>
      </c>
      <c r="AD723" t="s">
        <v>109</v>
      </c>
      <c r="AE723" t="s">
        <v>58</v>
      </c>
      <c r="AF723" t="s">
        <v>175</v>
      </c>
      <c r="AN723">
        <f>SUM(B723:AM723)</f>
        <v>914.38800000000003</v>
      </c>
    </row>
    <row r="724" spans="1:40">
      <c r="A724" t="s">
        <v>5944</v>
      </c>
      <c r="B724">
        <v>418</v>
      </c>
      <c r="C724">
        <v>7</v>
      </c>
      <c r="D724">
        <v>-0.35399999999999998</v>
      </c>
      <c r="E724">
        <v>607</v>
      </c>
      <c r="F724">
        <v>6</v>
      </c>
      <c r="G724">
        <v>-0.24299999999999999</v>
      </c>
      <c r="H724" t="s">
        <v>5945</v>
      </c>
      <c r="I724" t="s">
        <v>5946</v>
      </c>
      <c r="J724" s="2" t="s">
        <v>5947</v>
      </c>
      <c r="K724" t="s">
        <v>43</v>
      </c>
      <c r="M724" t="s">
        <v>5948</v>
      </c>
      <c r="N724" t="s">
        <v>5945</v>
      </c>
      <c r="O724" t="s">
        <v>5946</v>
      </c>
      <c r="P724" t="s">
        <v>5949</v>
      </c>
      <c r="Q724" t="s">
        <v>46</v>
      </c>
      <c r="R724" t="s">
        <v>80</v>
      </c>
      <c r="S724" t="s">
        <v>48</v>
      </c>
      <c r="T724" t="s">
        <v>102</v>
      </c>
      <c r="U724" t="s">
        <v>50</v>
      </c>
      <c r="V724" t="s">
        <v>660</v>
      </c>
      <c r="W724">
        <v>6</v>
      </c>
      <c r="X724" t="s">
        <v>156</v>
      </c>
      <c r="Y724" t="s">
        <v>156</v>
      </c>
      <c r="Z724" t="s">
        <v>1937</v>
      </c>
      <c r="AA724" t="s">
        <v>5950</v>
      </c>
      <c r="AB724" t="s">
        <v>5951</v>
      </c>
      <c r="AC724" t="s">
        <v>57</v>
      </c>
      <c r="AD724" t="s">
        <v>109</v>
      </c>
      <c r="AE724" t="s">
        <v>160</v>
      </c>
      <c r="AF724" t="s">
        <v>160</v>
      </c>
      <c r="AN724">
        <f>SUM(B724:AM724)</f>
        <v>1043.403</v>
      </c>
    </row>
    <row r="725" spans="1:40">
      <c r="A725" t="s">
        <v>5952</v>
      </c>
      <c r="B725">
        <v>448</v>
      </c>
      <c r="C725">
        <v>7</v>
      </c>
      <c r="D725">
        <v>-0.34899999999999998</v>
      </c>
      <c r="E725">
        <v>596</v>
      </c>
      <c r="F725">
        <v>6</v>
      </c>
      <c r="G725">
        <v>-0.248</v>
      </c>
      <c r="H725" t="s">
        <v>5953</v>
      </c>
      <c r="I725" t="s">
        <v>5954</v>
      </c>
      <c r="J725" s="2" t="s">
        <v>5955</v>
      </c>
      <c r="K725" t="s">
        <v>43</v>
      </c>
      <c r="M725" t="s">
        <v>5956</v>
      </c>
      <c r="N725" t="s">
        <v>5953</v>
      </c>
      <c r="O725" t="s">
        <v>5954</v>
      </c>
      <c r="P725" t="s">
        <v>5957</v>
      </c>
      <c r="Q725" t="s">
        <v>46</v>
      </c>
      <c r="R725" t="s">
        <v>65</v>
      </c>
      <c r="S725" t="s">
        <v>48</v>
      </c>
      <c r="T725" t="s">
        <v>82</v>
      </c>
      <c r="U725" t="s">
        <v>50</v>
      </c>
      <c r="V725" t="s">
        <v>67</v>
      </c>
      <c r="W725">
        <v>9</v>
      </c>
      <c r="X725" t="s">
        <v>829</v>
      </c>
      <c r="Y725" t="s">
        <v>830</v>
      </c>
      <c r="Z725" t="s">
        <v>1317</v>
      </c>
      <c r="AA725" t="s">
        <v>5958</v>
      </c>
      <c r="AB725" t="s">
        <v>5959</v>
      </c>
      <c r="AC725" t="s">
        <v>57</v>
      </c>
      <c r="AD725" t="s">
        <v>89</v>
      </c>
      <c r="AE725" t="s">
        <v>58</v>
      </c>
      <c r="AF725" t="s">
        <v>591</v>
      </c>
      <c r="AN725">
        <f>SUM(B725:AM725)</f>
        <v>1065.403</v>
      </c>
    </row>
    <row r="726" spans="1:40">
      <c r="A726" t="s">
        <v>5960</v>
      </c>
      <c r="B726">
        <v>334</v>
      </c>
      <c r="C726">
        <v>7</v>
      </c>
      <c r="D726">
        <v>-0.36799999999999999</v>
      </c>
      <c r="E726">
        <v>587</v>
      </c>
      <c r="F726">
        <v>6</v>
      </c>
      <c r="G726">
        <v>-0.251</v>
      </c>
      <c r="H726" t="s">
        <v>5961</v>
      </c>
      <c r="I726" t="s">
        <v>5962</v>
      </c>
      <c r="J726" s="2" t="s">
        <v>5963</v>
      </c>
      <c r="K726" t="s">
        <v>43</v>
      </c>
      <c r="M726" t="s">
        <v>5964</v>
      </c>
      <c r="N726" t="s">
        <v>5961</v>
      </c>
      <c r="O726" t="s">
        <v>5962</v>
      </c>
      <c r="P726" t="s">
        <v>5965</v>
      </c>
      <c r="Q726" t="s">
        <v>117</v>
      </c>
      <c r="R726" t="s">
        <v>80</v>
      </c>
      <c r="S726" t="s">
        <v>101</v>
      </c>
      <c r="T726" t="s">
        <v>408</v>
      </c>
      <c r="U726" t="s">
        <v>50</v>
      </c>
      <c r="V726" t="s">
        <v>103</v>
      </c>
      <c r="W726">
        <v>8</v>
      </c>
      <c r="X726" t="s">
        <v>325</v>
      </c>
      <c r="Y726" t="s">
        <v>325</v>
      </c>
      <c r="Z726" t="s">
        <v>5966</v>
      </c>
      <c r="AA726" t="s">
        <v>5967</v>
      </c>
      <c r="AB726" t="s">
        <v>5968</v>
      </c>
      <c r="AC726" t="s">
        <v>57</v>
      </c>
      <c r="AD726" t="s">
        <v>146</v>
      </c>
      <c r="AE726" t="s">
        <v>58</v>
      </c>
      <c r="AF726" t="s">
        <v>591</v>
      </c>
      <c r="AN726">
        <f>SUM(B726:AM726)</f>
        <v>941.38100000000009</v>
      </c>
    </row>
    <row r="727" spans="1:40">
      <c r="A727" t="s">
        <v>5969</v>
      </c>
      <c r="B727">
        <v>262</v>
      </c>
      <c r="C727">
        <v>7</v>
      </c>
      <c r="D727">
        <v>-0.379</v>
      </c>
      <c r="E727">
        <v>589</v>
      </c>
      <c r="F727">
        <v>6</v>
      </c>
      <c r="G727">
        <v>-0.251</v>
      </c>
      <c r="H727" t="s">
        <v>5970</v>
      </c>
      <c r="I727" t="s">
        <v>5971</v>
      </c>
      <c r="J727" s="2" t="s">
        <v>5972</v>
      </c>
      <c r="K727" t="s">
        <v>43</v>
      </c>
      <c r="M727" t="s">
        <v>5973</v>
      </c>
      <c r="N727" t="s">
        <v>5970</v>
      </c>
      <c r="O727" t="s">
        <v>5971</v>
      </c>
      <c r="P727" t="s">
        <v>5974</v>
      </c>
      <c r="Q727" t="s">
        <v>46</v>
      </c>
      <c r="R727" t="s">
        <v>80</v>
      </c>
      <c r="S727" t="s">
        <v>48</v>
      </c>
      <c r="T727" t="s">
        <v>799</v>
      </c>
      <c r="U727" t="s">
        <v>50</v>
      </c>
      <c r="V727" t="s">
        <v>1298</v>
      </c>
      <c r="W727">
        <v>4</v>
      </c>
      <c r="X727" t="s">
        <v>829</v>
      </c>
      <c r="Y727" t="s">
        <v>830</v>
      </c>
      <c r="Z727" t="s">
        <v>1885</v>
      </c>
      <c r="AA727" t="s">
        <v>5975</v>
      </c>
      <c r="AB727" t="s">
        <v>5976</v>
      </c>
      <c r="AC727" t="s">
        <v>57</v>
      </c>
      <c r="AD727" t="s">
        <v>263</v>
      </c>
      <c r="AE727" t="s">
        <v>58</v>
      </c>
      <c r="AF727" t="s">
        <v>175</v>
      </c>
      <c r="AN727">
        <f>SUM(B727:AM727)</f>
        <v>867.37</v>
      </c>
    </row>
    <row r="728" spans="1:40">
      <c r="A728" t="s">
        <v>5977</v>
      </c>
      <c r="B728">
        <v>340</v>
      </c>
      <c r="C728">
        <v>7</v>
      </c>
      <c r="D728">
        <v>-0.36699999999999999</v>
      </c>
      <c r="E728">
        <v>581</v>
      </c>
      <c r="F728">
        <v>6</v>
      </c>
      <c r="G728">
        <v>-0.254</v>
      </c>
      <c r="H728" t="s">
        <v>5978</v>
      </c>
      <c r="I728" t="s">
        <v>5979</v>
      </c>
      <c r="J728" s="2" t="s">
        <v>5980</v>
      </c>
      <c r="K728" t="s">
        <v>43</v>
      </c>
      <c r="M728" t="s">
        <v>5981</v>
      </c>
      <c r="N728" t="s">
        <v>5978</v>
      </c>
      <c r="O728" t="s">
        <v>5979</v>
      </c>
      <c r="P728" t="s">
        <v>5982</v>
      </c>
      <c r="Q728" t="s">
        <v>117</v>
      </c>
      <c r="R728" t="s">
        <v>80</v>
      </c>
      <c r="S728" t="s">
        <v>48</v>
      </c>
      <c r="T728" t="s">
        <v>49</v>
      </c>
      <c r="U728" t="s">
        <v>50</v>
      </c>
      <c r="V728" t="s">
        <v>103</v>
      </c>
      <c r="W728">
        <v>5</v>
      </c>
      <c r="X728" t="s">
        <v>156</v>
      </c>
      <c r="Y728" t="s">
        <v>156</v>
      </c>
      <c r="Z728" t="s">
        <v>196</v>
      </c>
      <c r="AA728" t="s">
        <v>5983</v>
      </c>
      <c r="AB728" t="s">
        <v>5984</v>
      </c>
      <c r="AC728" t="s">
        <v>57</v>
      </c>
      <c r="AD728" t="s">
        <v>49</v>
      </c>
      <c r="AE728" t="s">
        <v>160</v>
      </c>
      <c r="AF728" t="s">
        <v>160</v>
      </c>
      <c r="AN728">
        <f>SUM(B728:AM728)</f>
        <v>938.37900000000002</v>
      </c>
    </row>
    <row r="729" spans="1:40">
      <c r="A729" t="s">
        <v>5985</v>
      </c>
      <c r="B729">
        <v>459</v>
      </c>
      <c r="C729">
        <v>7</v>
      </c>
      <c r="D729">
        <v>-0.34699999999999998</v>
      </c>
      <c r="E729">
        <v>566</v>
      </c>
      <c r="F729">
        <v>6</v>
      </c>
      <c r="G729">
        <v>-0.26</v>
      </c>
      <c r="H729" t="s">
        <v>5986</v>
      </c>
      <c r="I729" t="s">
        <v>4076</v>
      </c>
      <c r="J729" s="2" t="s">
        <v>5987</v>
      </c>
      <c r="K729" t="s">
        <v>43</v>
      </c>
      <c r="M729" t="s">
        <v>5988</v>
      </c>
      <c r="N729" t="s">
        <v>5986</v>
      </c>
      <c r="O729" t="s">
        <v>4076</v>
      </c>
      <c r="P729" t="s">
        <v>5989</v>
      </c>
      <c r="Q729" t="s">
        <v>117</v>
      </c>
      <c r="R729" t="s">
        <v>100</v>
      </c>
      <c r="S729" t="s">
        <v>101</v>
      </c>
      <c r="T729" t="s">
        <v>419</v>
      </c>
      <c r="U729" t="s">
        <v>50</v>
      </c>
      <c r="V729" t="s">
        <v>103</v>
      </c>
      <c r="W729">
        <v>2</v>
      </c>
      <c r="X729" t="s">
        <v>128</v>
      </c>
      <c r="Y729" t="s">
        <v>1756</v>
      </c>
      <c r="Z729" t="s">
        <v>4080</v>
      </c>
      <c r="AA729" t="s">
        <v>5990</v>
      </c>
      <c r="AB729" t="s">
        <v>5991</v>
      </c>
      <c r="AC729" t="s">
        <v>108</v>
      </c>
      <c r="AD729" t="s">
        <v>423</v>
      </c>
      <c r="AE729" t="s">
        <v>58</v>
      </c>
      <c r="AF729" t="s">
        <v>475</v>
      </c>
      <c r="AN729">
        <f>SUM(B729:AM729)</f>
        <v>1039.393</v>
      </c>
    </row>
    <row r="730" spans="1:40">
      <c r="A730" t="s">
        <v>5992</v>
      </c>
      <c r="B730">
        <v>264</v>
      </c>
      <c r="C730">
        <v>7</v>
      </c>
      <c r="D730">
        <v>-0.379</v>
      </c>
      <c r="E730">
        <v>564</v>
      </c>
      <c r="F730">
        <v>6</v>
      </c>
      <c r="G730">
        <v>-0.26100000000000001</v>
      </c>
      <c r="H730" t="s">
        <v>5993</v>
      </c>
      <c r="I730" t="s">
        <v>4291</v>
      </c>
      <c r="J730" s="2" t="s">
        <v>5994</v>
      </c>
      <c r="K730" t="s">
        <v>43</v>
      </c>
      <c r="M730" t="s">
        <v>5995</v>
      </c>
      <c r="N730" t="s">
        <v>5993</v>
      </c>
      <c r="O730" t="s">
        <v>4291</v>
      </c>
      <c r="P730" t="s">
        <v>5996</v>
      </c>
      <c r="Q730" t="s">
        <v>46</v>
      </c>
      <c r="R730" t="s">
        <v>65</v>
      </c>
      <c r="S730" t="s">
        <v>48</v>
      </c>
      <c r="T730" t="s">
        <v>439</v>
      </c>
      <c r="U730" t="s">
        <v>50</v>
      </c>
      <c r="V730" t="s">
        <v>127</v>
      </c>
      <c r="W730">
        <v>6</v>
      </c>
      <c r="X730" t="s">
        <v>84</v>
      </c>
      <c r="Y730" t="s">
        <v>85</v>
      </c>
      <c r="Z730" t="s">
        <v>4295</v>
      </c>
      <c r="AA730" t="s">
        <v>5997</v>
      </c>
      <c r="AB730" t="s">
        <v>5998</v>
      </c>
      <c r="AC730" t="s">
        <v>57</v>
      </c>
      <c r="AD730" t="s">
        <v>442</v>
      </c>
      <c r="AE730" t="s">
        <v>110</v>
      </c>
      <c r="AF730" t="s">
        <v>110</v>
      </c>
      <c r="AN730">
        <f>SUM(B730:AM730)</f>
        <v>846.36</v>
      </c>
    </row>
    <row r="731" spans="1:40">
      <c r="A731" t="s">
        <v>5999</v>
      </c>
      <c r="B731">
        <v>325</v>
      </c>
      <c r="C731">
        <v>7</v>
      </c>
      <c r="D731">
        <v>-0.36899999999999999</v>
      </c>
      <c r="E731">
        <v>561</v>
      </c>
      <c r="F731">
        <v>6</v>
      </c>
      <c r="G731">
        <v>-0.26300000000000001</v>
      </c>
      <c r="H731" t="s">
        <v>6000</v>
      </c>
      <c r="I731" t="s">
        <v>6001</v>
      </c>
      <c r="J731" s="2" t="s">
        <v>6002</v>
      </c>
      <c r="K731" t="s">
        <v>245</v>
      </c>
      <c r="M731" t="s">
        <v>6003</v>
      </c>
      <c r="N731" t="s">
        <v>6000</v>
      </c>
      <c r="O731" t="s">
        <v>6001</v>
      </c>
      <c r="P731" t="s">
        <v>6004</v>
      </c>
      <c r="Q731" t="s">
        <v>117</v>
      </c>
      <c r="R731" t="s">
        <v>80</v>
      </c>
      <c r="S731" t="s">
        <v>101</v>
      </c>
      <c r="T731" t="s">
        <v>2979</v>
      </c>
      <c r="U731" t="s">
        <v>50</v>
      </c>
      <c r="V731" t="s">
        <v>103</v>
      </c>
      <c r="W731">
        <v>5</v>
      </c>
      <c r="X731" t="s">
        <v>84</v>
      </c>
      <c r="Y731" t="s">
        <v>104</v>
      </c>
      <c r="Z731" t="s">
        <v>4394</v>
      </c>
      <c r="AA731" t="s">
        <v>6005</v>
      </c>
      <c r="AB731" t="s">
        <v>6006</v>
      </c>
      <c r="AC731" t="s">
        <v>57</v>
      </c>
      <c r="AD731" t="s">
        <v>442</v>
      </c>
      <c r="AE731" t="s">
        <v>58</v>
      </c>
      <c r="AF731" t="s">
        <v>175</v>
      </c>
      <c r="AN731">
        <f>SUM(B731:AM731)</f>
        <v>903.36799999999994</v>
      </c>
    </row>
    <row r="732" spans="1:40">
      <c r="A732" t="s">
        <v>6007</v>
      </c>
      <c r="B732">
        <v>301</v>
      </c>
      <c r="C732">
        <v>7</v>
      </c>
      <c r="D732">
        <v>-0.373</v>
      </c>
      <c r="E732">
        <v>558</v>
      </c>
      <c r="F732">
        <v>6</v>
      </c>
      <c r="G732">
        <v>-0.26400000000000001</v>
      </c>
      <c r="H732" t="s">
        <v>6008</v>
      </c>
      <c r="I732" t="s">
        <v>6009</v>
      </c>
      <c r="J732" s="2" t="s">
        <v>6010</v>
      </c>
      <c r="K732" t="s">
        <v>43</v>
      </c>
      <c r="M732" t="s">
        <v>6011</v>
      </c>
      <c r="N732" t="s">
        <v>6008</v>
      </c>
      <c r="O732" t="s">
        <v>6009</v>
      </c>
      <c r="P732" t="s">
        <v>6012</v>
      </c>
      <c r="Q732" t="s">
        <v>46</v>
      </c>
      <c r="R732" t="s">
        <v>65</v>
      </c>
      <c r="S732" t="s">
        <v>48</v>
      </c>
      <c r="T732" t="s">
        <v>102</v>
      </c>
      <c r="U732" t="s">
        <v>50</v>
      </c>
      <c r="V732" t="s">
        <v>67</v>
      </c>
      <c r="W732">
        <v>7</v>
      </c>
      <c r="X732" t="s">
        <v>84</v>
      </c>
      <c r="Y732" t="s">
        <v>85</v>
      </c>
      <c r="Z732" t="s">
        <v>86</v>
      </c>
      <c r="AA732" t="s">
        <v>6013</v>
      </c>
      <c r="AB732" t="s">
        <v>6014</v>
      </c>
      <c r="AC732" t="s">
        <v>57</v>
      </c>
      <c r="AD732" t="s">
        <v>109</v>
      </c>
      <c r="AE732" t="s">
        <v>58</v>
      </c>
      <c r="AF732" t="s">
        <v>90</v>
      </c>
      <c r="AN732">
        <f>SUM(B732:AM732)</f>
        <v>878.36299999999994</v>
      </c>
    </row>
    <row r="733" spans="1:40">
      <c r="A733" t="s">
        <v>6015</v>
      </c>
      <c r="B733">
        <v>183</v>
      </c>
      <c r="C733">
        <v>8</v>
      </c>
      <c r="D733">
        <v>-0.39200000000000002</v>
      </c>
      <c r="E733">
        <v>643</v>
      </c>
      <c r="F733">
        <v>6</v>
      </c>
      <c r="G733">
        <v>-0.22700000000000001</v>
      </c>
      <c r="H733" t="s">
        <v>6016</v>
      </c>
      <c r="I733" t="s">
        <v>6017</v>
      </c>
      <c r="J733" s="2" t="s">
        <v>6018</v>
      </c>
      <c r="K733" t="s">
        <v>43</v>
      </c>
      <c r="M733" t="s">
        <v>6019</v>
      </c>
      <c r="N733" t="s">
        <v>6016</v>
      </c>
      <c r="O733" t="s">
        <v>6017</v>
      </c>
      <c r="P733" t="s">
        <v>6020</v>
      </c>
      <c r="Q733" t="s">
        <v>117</v>
      </c>
      <c r="R733" t="s">
        <v>80</v>
      </c>
      <c r="S733" t="s">
        <v>48</v>
      </c>
      <c r="T733" t="s">
        <v>408</v>
      </c>
      <c r="U733" t="s">
        <v>50</v>
      </c>
      <c r="V733" t="s">
        <v>103</v>
      </c>
      <c r="W733">
        <v>2</v>
      </c>
      <c r="X733" t="s">
        <v>272</v>
      </c>
      <c r="Y733" t="s">
        <v>272</v>
      </c>
      <c r="Z733" t="s">
        <v>856</v>
      </c>
      <c r="AA733" t="s">
        <v>6021</v>
      </c>
      <c r="AB733" t="s">
        <v>6022</v>
      </c>
      <c r="AC733" t="s">
        <v>57</v>
      </c>
      <c r="AD733" t="s">
        <v>146</v>
      </c>
      <c r="AE733" t="s">
        <v>239</v>
      </c>
      <c r="AF733" t="s">
        <v>239</v>
      </c>
      <c r="AN733">
        <f>SUM(B733:AM733)</f>
        <v>841.38099999999997</v>
      </c>
    </row>
    <row r="734" spans="1:40">
      <c r="A734" t="s">
        <v>6023</v>
      </c>
      <c r="B734">
        <v>136</v>
      </c>
      <c r="C734">
        <v>8</v>
      </c>
      <c r="D734">
        <v>-0.4</v>
      </c>
      <c r="E734">
        <v>615</v>
      </c>
      <c r="F734">
        <v>6</v>
      </c>
      <c r="G734">
        <v>-0.23899999999999999</v>
      </c>
      <c r="H734" t="s">
        <v>6024</v>
      </c>
      <c r="I734" t="s">
        <v>6025</v>
      </c>
      <c r="J734" s="2" t="s">
        <v>6026</v>
      </c>
      <c r="K734" t="s">
        <v>43</v>
      </c>
      <c r="M734" t="s">
        <v>6027</v>
      </c>
      <c r="N734" t="s">
        <v>6024</v>
      </c>
      <c r="O734" t="s">
        <v>6025</v>
      </c>
      <c r="P734" t="s">
        <v>6028</v>
      </c>
      <c r="Q734" t="s">
        <v>117</v>
      </c>
      <c r="R734" t="s">
        <v>100</v>
      </c>
      <c r="S734" t="s">
        <v>101</v>
      </c>
      <c r="T734" t="s">
        <v>49</v>
      </c>
      <c r="U734" t="s">
        <v>50</v>
      </c>
      <c r="V734" t="s">
        <v>103</v>
      </c>
      <c r="W734">
        <v>4</v>
      </c>
      <c r="X734" t="s">
        <v>210</v>
      </c>
      <c r="Y734" t="s">
        <v>211</v>
      </c>
      <c r="Z734" t="s">
        <v>6029</v>
      </c>
      <c r="AA734" t="s">
        <v>6030</v>
      </c>
      <c r="AB734" t="s">
        <v>6031</v>
      </c>
      <c r="AC734" t="s">
        <v>108</v>
      </c>
      <c r="AD734" t="s">
        <v>49</v>
      </c>
      <c r="AE734" t="s">
        <v>58</v>
      </c>
      <c r="AF734" t="s">
        <v>71</v>
      </c>
      <c r="AN734">
        <f>SUM(B734:AM734)</f>
        <v>768.36099999999999</v>
      </c>
    </row>
    <row r="735" spans="1:40">
      <c r="A735" t="s">
        <v>6032</v>
      </c>
      <c r="B735">
        <v>157</v>
      </c>
      <c r="C735">
        <v>8</v>
      </c>
      <c r="D735">
        <v>-0.39700000000000002</v>
      </c>
      <c r="E735">
        <v>594</v>
      </c>
      <c r="F735">
        <v>6</v>
      </c>
      <c r="G735">
        <v>-0.248</v>
      </c>
      <c r="H735" t="s">
        <v>6033</v>
      </c>
      <c r="I735" t="s">
        <v>6034</v>
      </c>
      <c r="J735" s="2" t="s">
        <v>6035</v>
      </c>
      <c r="K735" t="s">
        <v>43</v>
      </c>
      <c r="M735" t="s">
        <v>3181</v>
      </c>
      <c r="N735" t="s">
        <v>6033</v>
      </c>
      <c r="O735" t="s">
        <v>6034</v>
      </c>
      <c r="P735" t="s">
        <v>6036</v>
      </c>
      <c r="Q735" t="s">
        <v>117</v>
      </c>
      <c r="R735" t="s">
        <v>80</v>
      </c>
      <c r="S735" t="s">
        <v>101</v>
      </c>
      <c r="T735" t="s">
        <v>49</v>
      </c>
      <c r="U735" t="s">
        <v>50</v>
      </c>
      <c r="V735" t="s">
        <v>170</v>
      </c>
      <c r="W735">
        <v>9</v>
      </c>
      <c r="X735" t="s">
        <v>258</v>
      </c>
      <c r="Y735" t="s">
        <v>259</v>
      </c>
      <c r="Z735" t="s">
        <v>1876</v>
      </c>
      <c r="AA735" t="s">
        <v>6037</v>
      </c>
      <c r="AB735" t="s">
        <v>6038</v>
      </c>
      <c r="AC735" t="s">
        <v>57</v>
      </c>
      <c r="AD735" t="s">
        <v>49</v>
      </c>
      <c r="AE735" t="s">
        <v>58</v>
      </c>
      <c r="AF735" t="s">
        <v>175</v>
      </c>
      <c r="AN735">
        <f>SUM(B735:AM735)</f>
        <v>773.35500000000002</v>
      </c>
    </row>
    <row r="736" spans="1:40">
      <c r="A736" t="s">
        <v>6039</v>
      </c>
      <c r="B736">
        <v>143</v>
      </c>
      <c r="C736">
        <v>8</v>
      </c>
      <c r="D736">
        <v>-0.39900000000000002</v>
      </c>
      <c r="E736">
        <v>572</v>
      </c>
      <c r="F736">
        <v>6</v>
      </c>
      <c r="G736">
        <v>-0.25800000000000001</v>
      </c>
      <c r="H736" t="s">
        <v>6040</v>
      </c>
      <c r="I736" t="s">
        <v>6041</v>
      </c>
      <c r="J736" s="2" t="s">
        <v>6042</v>
      </c>
      <c r="K736" t="s">
        <v>43</v>
      </c>
      <c r="M736" t="s">
        <v>6043</v>
      </c>
      <c r="N736" t="s">
        <v>6040</v>
      </c>
      <c r="O736" t="s">
        <v>6041</v>
      </c>
      <c r="P736" t="s">
        <v>6044</v>
      </c>
      <c r="Q736" t="s">
        <v>46</v>
      </c>
      <c r="R736" t="s">
        <v>80</v>
      </c>
      <c r="S736" t="s">
        <v>48</v>
      </c>
      <c r="T736" t="s">
        <v>2692</v>
      </c>
      <c r="U736" t="s">
        <v>50</v>
      </c>
      <c r="V736" t="s">
        <v>1214</v>
      </c>
      <c r="W736">
        <v>8</v>
      </c>
      <c r="X736" t="s">
        <v>272</v>
      </c>
      <c r="Y736" t="s">
        <v>272</v>
      </c>
      <c r="Z736" t="s">
        <v>6045</v>
      </c>
      <c r="AA736" t="s">
        <v>6046</v>
      </c>
      <c r="AB736" t="s">
        <v>6047</v>
      </c>
      <c r="AC736" t="s">
        <v>57</v>
      </c>
      <c r="AD736" t="s">
        <v>146</v>
      </c>
      <c r="AE736" t="s">
        <v>239</v>
      </c>
      <c r="AF736" t="s">
        <v>239</v>
      </c>
      <c r="AN736">
        <f>SUM(B736:AM736)</f>
        <v>736.34299999999996</v>
      </c>
    </row>
    <row r="737" spans="1:40">
      <c r="A737" t="s">
        <v>6048</v>
      </c>
      <c r="B737">
        <v>42</v>
      </c>
      <c r="C737">
        <v>9</v>
      </c>
      <c r="D737">
        <v>-0.41599999999999998</v>
      </c>
      <c r="E737">
        <v>670</v>
      </c>
      <c r="F737">
        <v>6</v>
      </c>
      <c r="G737">
        <v>-0.216</v>
      </c>
      <c r="H737" t="s">
        <v>6049</v>
      </c>
      <c r="I737" t="s">
        <v>6050</v>
      </c>
      <c r="J737" s="2" t="s">
        <v>6051</v>
      </c>
      <c r="K737" t="s">
        <v>43</v>
      </c>
      <c r="M737" t="s">
        <v>6052</v>
      </c>
      <c r="N737" t="s">
        <v>6049</v>
      </c>
      <c r="O737" t="s">
        <v>6050</v>
      </c>
      <c r="P737" t="s">
        <v>6053</v>
      </c>
      <c r="Q737" t="s">
        <v>46</v>
      </c>
      <c r="R737" t="s">
        <v>65</v>
      </c>
      <c r="S737" t="s">
        <v>48</v>
      </c>
      <c r="T737" t="s">
        <v>102</v>
      </c>
      <c r="U737" t="s">
        <v>50</v>
      </c>
      <c r="V737" t="s">
        <v>660</v>
      </c>
      <c r="W737">
        <v>6</v>
      </c>
      <c r="X737" t="s">
        <v>325</v>
      </c>
      <c r="Y737" t="s">
        <v>325</v>
      </c>
      <c r="Z737" t="s">
        <v>1594</v>
      </c>
      <c r="AA737" t="s">
        <v>6054</v>
      </c>
      <c r="AB737" t="s">
        <v>6055</v>
      </c>
      <c r="AC737" t="s">
        <v>57</v>
      </c>
      <c r="AD737" t="s">
        <v>109</v>
      </c>
      <c r="AE737" t="s">
        <v>58</v>
      </c>
      <c r="AF737" t="s">
        <v>175</v>
      </c>
      <c r="AN737">
        <f>SUM(B737:AM737)</f>
        <v>732.36800000000005</v>
      </c>
    </row>
    <row r="738" spans="1:40">
      <c r="A738" t="s">
        <v>6056</v>
      </c>
      <c r="B738">
        <v>67</v>
      </c>
      <c r="C738">
        <v>9</v>
      </c>
      <c r="D738">
        <v>-0.41099999999999998</v>
      </c>
      <c r="E738">
        <v>635</v>
      </c>
      <c r="F738">
        <v>6</v>
      </c>
      <c r="G738">
        <v>-0.23100000000000001</v>
      </c>
      <c r="H738" t="s">
        <v>6057</v>
      </c>
      <c r="I738" t="s">
        <v>6058</v>
      </c>
      <c r="J738" s="2" t="s">
        <v>6059</v>
      </c>
      <c r="K738" t="s">
        <v>245</v>
      </c>
      <c r="M738" t="s">
        <v>6060</v>
      </c>
      <c r="N738" t="s">
        <v>6057</v>
      </c>
      <c r="O738" t="s">
        <v>6058</v>
      </c>
      <c r="P738" t="s">
        <v>6061</v>
      </c>
      <c r="Q738" t="s">
        <v>117</v>
      </c>
      <c r="R738" t="s">
        <v>80</v>
      </c>
      <c r="S738" t="s">
        <v>48</v>
      </c>
      <c r="T738" t="s">
        <v>408</v>
      </c>
      <c r="U738" t="s">
        <v>50</v>
      </c>
      <c r="V738" t="s">
        <v>170</v>
      </c>
      <c r="W738">
        <v>6</v>
      </c>
      <c r="X738" t="s">
        <v>210</v>
      </c>
      <c r="Y738" t="s">
        <v>211</v>
      </c>
      <c r="Z738" t="s">
        <v>3073</v>
      </c>
      <c r="AA738" t="s">
        <v>6062</v>
      </c>
      <c r="AB738" t="s">
        <v>6063</v>
      </c>
      <c r="AC738" t="s">
        <v>57</v>
      </c>
      <c r="AD738" t="s">
        <v>146</v>
      </c>
      <c r="AE738" t="s">
        <v>58</v>
      </c>
      <c r="AF738" t="s">
        <v>216</v>
      </c>
      <c r="AN738">
        <f>SUM(B738:AM738)</f>
        <v>722.35799999999995</v>
      </c>
    </row>
    <row r="739" spans="1:40">
      <c r="A739" t="s">
        <v>6064</v>
      </c>
      <c r="B739">
        <v>98</v>
      </c>
      <c r="C739">
        <v>9</v>
      </c>
      <c r="D739">
        <v>-0.40600000000000003</v>
      </c>
      <c r="E739">
        <v>593</v>
      </c>
      <c r="F739">
        <v>6</v>
      </c>
      <c r="G739">
        <v>-0.249</v>
      </c>
      <c r="H739" t="s">
        <v>6065</v>
      </c>
      <c r="I739" t="s">
        <v>6066</v>
      </c>
      <c r="J739" s="2" t="s">
        <v>6067</v>
      </c>
      <c r="K739" t="s">
        <v>43</v>
      </c>
      <c r="M739" t="s">
        <v>6068</v>
      </c>
      <c r="N739" t="s">
        <v>6065</v>
      </c>
      <c r="O739" t="s">
        <v>6066</v>
      </c>
      <c r="P739" t="s">
        <v>6069</v>
      </c>
      <c r="Q739" t="s">
        <v>46</v>
      </c>
      <c r="R739" t="s">
        <v>407</v>
      </c>
      <c r="S739" t="s">
        <v>48</v>
      </c>
      <c r="T739" t="s">
        <v>619</v>
      </c>
      <c r="U739" t="s">
        <v>50</v>
      </c>
      <c r="V739" t="s">
        <v>67</v>
      </c>
      <c r="W739">
        <v>7</v>
      </c>
      <c r="X739" t="s">
        <v>84</v>
      </c>
      <c r="Y739" t="s">
        <v>104</v>
      </c>
      <c r="Z739" t="s">
        <v>314</v>
      </c>
      <c r="AA739" t="s">
        <v>6070</v>
      </c>
      <c r="AB739" t="s">
        <v>6071</v>
      </c>
      <c r="AC739" t="s">
        <v>81</v>
      </c>
      <c r="AD739" t="s">
        <v>474</v>
      </c>
      <c r="AE739" t="s">
        <v>110</v>
      </c>
      <c r="AF739" t="s">
        <v>110</v>
      </c>
      <c r="AN739">
        <f>SUM(B739:AM739)</f>
        <v>712.34500000000003</v>
      </c>
    </row>
    <row r="740" spans="1:40">
      <c r="A740" t="s">
        <v>6072</v>
      </c>
      <c r="B740">
        <v>91</v>
      </c>
      <c r="C740">
        <v>9</v>
      </c>
      <c r="D740">
        <v>-0.40799999999999997</v>
      </c>
      <c r="E740">
        <v>585</v>
      </c>
      <c r="F740">
        <v>6</v>
      </c>
      <c r="G740">
        <v>-0.252</v>
      </c>
      <c r="H740" t="s">
        <v>6073</v>
      </c>
      <c r="I740" t="s">
        <v>6074</v>
      </c>
      <c r="J740" s="2" t="s">
        <v>6075</v>
      </c>
      <c r="K740" t="s">
        <v>43</v>
      </c>
      <c r="M740" t="s">
        <v>6076</v>
      </c>
      <c r="N740" t="s">
        <v>6073</v>
      </c>
      <c r="O740" t="s">
        <v>6074</v>
      </c>
      <c r="P740" t="s">
        <v>6077</v>
      </c>
      <c r="Q740" t="s">
        <v>46</v>
      </c>
      <c r="R740" t="s">
        <v>80</v>
      </c>
      <c r="S740" t="s">
        <v>101</v>
      </c>
      <c r="T740" t="s">
        <v>408</v>
      </c>
      <c r="U740" t="s">
        <v>50</v>
      </c>
      <c r="V740" t="s">
        <v>155</v>
      </c>
      <c r="W740">
        <v>8</v>
      </c>
      <c r="X740" t="s">
        <v>84</v>
      </c>
      <c r="Y740" t="s">
        <v>104</v>
      </c>
      <c r="Z740" t="s">
        <v>1001</v>
      </c>
      <c r="AA740" t="s">
        <v>6078</v>
      </c>
      <c r="AB740" t="s">
        <v>6079</v>
      </c>
      <c r="AC740" t="s">
        <v>57</v>
      </c>
      <c r="AD740" t="s">
        <v>146</v>
      </c>
      <c r="AE740" t="s">
        <v>110</v>
      </c>
      <c r="AF740" t="s">
        <v>110</v>
      </c>
      <c r="AN740">
        <f>SUM(B740:AM740)</f>
        <v>698.34</v>
      </c>
    </row>
    <row r="741" spans="1:40">
      <c r="A741" t="s">
        <v>6080</v>
      </c>
      <c r="B741">
        <v>14</v>
      </c>
      <c r="C741">
        <v>10</v>
      </c>
      <c r="D741">
        <v>-0.42</v>
      </c>
      <c r="E741">
        <v>620</v>
      </c>
      <c r="F741">
        <v>6</v>
      </c>
      <c r="G741">
        <v>-0.23699999999999999</v>
      </c>
      <c r="H741" t="s">
        <v>6081</v>
      </c>
      <c r="I741" t="s">
        <v>814</v>
      </c>
      <c r="J741" s="2" t="s">
        <v>6082</v>
      </c>
      <c r="K741" t="s">
        <v>245</v>
      </c>
      <c r="M741" t="s">
        <v>6027</v>
      </c>
      <c r="N741" t="s">
        <v>6081</v>
      </c>
      <c r="O741" t="s">
        <v>814</v>
      </c>
      <c r="P741" t="s">
        <v>6083</v>
      </c>
      <c r="Q741" t="s">
        <v>117</v>
      </c>
      <c r="R741" t="s">
        <v>100</v>
      </c>
      <c r="S741" t="s">
        <v>101</v>
      </c>
      <c r="T741" t="s">
        <v>49</v>
      </c>
      <c r="U741" t="s">
        <v>50</v>
      </c>
      <c r="V741" t="s">
        <v>103</v>
      </c>
      <c r="W741">
        <v>9</v>
      </c>
      <c r="X741" t="s">
        <v>258</v>
      </c>
      <c r="Y741" t="s">
        <v>818</v>
      </c>
      <c r="Z741" t="s">
        <v>819</v>
      </c>
      <c r="AA741" t="s">
        <v>6084</v>
      </c>
      <c r="AB741" t="s">
        <v>6085</v>
      </c>
      <c r="AC741" t="s">
        <v>108</v>
      </c>
      <c r="AD741" t="s">
        <v>49</v>
      </c>
      <c r="AE741" t="s">
        <v>58</v>
      </c>
      <c r="AF741" t="s">
        <v>71</v>
      </c>
      <c r="AN741">
        <f>SUM(B741:AM741)</f>
        <v>658.34300000000007</v>
      </c>
    </row>
    <row r="742" spans="1:40">
      <c r="A742" t="s">
        <v>6086</v>
      </c>
      <c r="B742">
        <v>16</v>
      </c>
      <c r="C742">
        <v>10</v>
      </c>
      <c r="D742">
        <v>-0.42</v>
      </c>
      <c r="E742">
        <v>615</v>
      </c>
      <c r="F742">
        <v>6</v>
      </c>
      <c r="G742">
        <v>-0.23899999999999999</v>
      </c>
      <c r="H742" t="s">
        <v>6087</v>
      </c>
      <c r="I742" t="s">
        <v>814</v>
      </c>
      <c r="J742" s="2" t="s">
        <v>6088</v>
      </c>
      <c r="K742" t="s">
        <v>43</v>
      </c>
      <c r="M742" t="s">
        <v>6027</v>
      </c>
      <c r="N742" t="s">
        <v>6087</v>
      </c>
      <c r="O742" t="s">
        <v>814</v>
      </c>
      <c r="P742" t="s">
        <v>6089</v>
      </c>
      <c r="Q742" t="s">
        <v>117</v>
      </c>
      <c r="R742" t="s">
        <v>100</v>
      </c>
      <c r="S742" t="s">
        <v>101</v>
      </c>
      <c r="T742" t="s">
        <v>49</v>
      </c>
      <c r="U742" t="s">
        <v>50</v>
      </c>
      <c r="V742" t="s">
        <v>103</v>
      </c>
      <c r="W742">
        <v>6</v>
      </c>
      <c r="X742" t="s">
        <v>258</v>
      </c>
      <c r="Y742" t="s">
        <v>818</v>
      </c>
      <c r="Z742" t="s">
        <v>819</v>
      </c>
      <c r="AA742" t="s">
        <v>6090</v>
      </c>
      <c r="AB742" t="s">
        <v>6091</v>
      </c>
      <c r="AC742" t="s">
        <v>108</v>
      </c>
      <c r="AD742" t="s">
        <v>49</v>
      </c>
      <c r="AE742" t="s">
        <v>58</v>
      </c>
      <c r="AF742" t="s">
        <v>71</v>
      </c>
      <c r="AN742">
        <f>SUM(B742:AM742)</f>
        <v>652.34100000000001</v>
      </c>
    </row>
    <row r="743" spans="1:40">
      <c r="A743" t="s">
        <v>6092</v>
      </c>
      <c r="B743">
        <v>11</v>
      </c>
      <c r="C743">
        <v>10</v>
      </c>
      <c r="D743">
        <v>-0.42099999999999999</v>
      </c>
      <c r="E743">
        <v>611</v>
      </c>
      <c r="F743">
        <v>6</v>
      </c>
      <c r="G743">
        <v>-0.24099999999999999</v>
      </c>
      <c r="H743" t="s">
        <v>6093</v>
      </c>
      <c r="I743" t="s">
        <v>2654</v>
      </c>
      <c r="J743" s="2" t="s">
        <v>6094</v>
      </c>
      <c r="K743" t="s">
        <v>43</v>
      </c>
      <c r="M743" t="s">
        <v>6095</v>
      </c>
      <c r="N743" t="s">
        <v>6093</v>
      </c>
      <c r="O743" t="s">
        <v>2654</v>
      </c>
      <c r="P743" t="s">
        <v>6096</v>
      </c>
      <c r="Q743" t="s">
        <v>117</v>
      </c>
      <c r="R743" t="s">
        <v>100</v>
      </c>
      <c r="S743" t="s">
        <v>101</v>
      </c>
      <c r="T743" t="s">
        <v>762</v>
      </c>
      <c r="U743" t="s">
        <v>50</v>
      </c>
      <c r="V743" t="s">
        <v>103</v>
      </c>
      <c r="W743">
        <v>1</v>
      </c>
      <c r="X743" t="s">
        <v>52</v>
      </c>
      <c r="Y743" t="s">
        <v>449</v>
      </c>
      <c r="Z743" t="s">
        <v>2658</v>
      </c>
      <c r="AA743" t="s">
        <v>6097</v>
      </c>
      <c r="AB743" t="s">
        <v>6098</v>
      </c>
      <c r="AC743" t="s">
        <v>108</v>
      </c>
      <c r="AD743" t="s">
        <v>442</v>
      </c>
      <c r="AE743" t="s">
        <v>58</v>
      </c>
      <c r="AF743" t="s">
        <v>412</v>
      </c>
      <c r="AN743">
        <f>SUM(B743:AM743)</f>
        <v>638.33799999999997</v>
      </c>
    </row>
    <row r="744" spans="1:40">
      <c r="A744" t="s">
        <v>6099</v>
      </c>
      <c r="B744">
        <v>13</v>
      </c>
      <c r="C744">
        <v>10</v>
      </c>
      <c r="D744">
        <v>-0.42</v>
      </c>
      <c r="E744">
        <v>565</v>
      </c>
      <c r="F744">
        <v>6</v>
      </c>
      <c r="G744">
        <v>-0.26100000000000001</v>
      </c>
      <c r="H744" t="s">
        <v>6100</v>
      </c>
      <c r="I744" t="s">
        <v>6101</v>
      </c>
      <c r="J744" s="2" t="s">
        <v>6102</v>
      </c>
      <c r="K744" t="s">
        <v>43</v>
      </c>
      <c r="M744" t="s">
        <v>6103</v>
      </c>
      <c r="N744" t="s">
        <v>6100</v>
      </c>
      <c r="O744" t="s">
        <v>6101</v>
      </c>
      <c r="P744" t="s">
        <v>6104</v>
      </c>
      <c r="Q744" t="s">
        <v>46</v>
      </c>
      <c r="R744" t="s">
        <v>65</v>
      </c>
      <c r="S744" t="s">
        <v>101</v>
      </c>
      <c r="T744" t="s">
        <v>1834</v>
      </c>
      <c r="U744" t="s">
        <v>50</v>
      </c>
      <c r="V744" t="s">
        <v>141</v>
      </c>
      <c r="W744">
        <v>6</v>
      </c>
      <c r="X744" t="s">
        <v>291</v>
      </c>
      <c r="Y744" t="s">
        <v>292</v>
      </c>
      <c r="Z744" t="s">
        <v>809</v>
      </c>
      <c r="AA744" t="s">
        <v>6105</v>
      </c>
      <c r="AB744" t="s">
        <v>6106</v>
      </c>
      <c r="AC744" t="s">
        <v>57</v>
      </c>
      <c r="AD744" t="s">
        <v>590</v>
      </c>
      <c r="AE744" t="s">
        <v>160</v>
      </c>
      <c r="AF744" t="s">
        <v>160</v>
      </c>
      <c r="AN744">
        <f>SUM(B744:AM744)</f>
        <v>599.31900000000007</v>
      </c>
    </row>
    <row r="745" spans="1:40">
      <c r="A745" t="s">
        <v>6107</v>
      </c>
      <c r="B745">
        <v>0</v>
      </c>
      <c r="E745">
        <v>670</v>
      </c>
      <c r="F745">
        <v>6</v>
      </c>
      <c r="G745">
        <v>-0.216</v>
      </c>
      <c r="H745" t="s">
        <v>6108</v>
      </c>
      <c r="I745" t="s">
        <v>6109</v>
      </c>
      <c r="J745" s="2" t="s">
        <v>6110</v>
      </c>
      <c r="K745" t="s">
        <v>43</v>
      </c>
      <c r="M745" t="s">
        <v>2923</v>
      </c>
      <c r="N745" t="s">
        <v>6108</v>
      </c>
      <c r="O745" t="s">
        <v>6109</v>
      </c>
      <c r="P745" t="s">
        <v>6111</v>
      </c>
      <c r="Q745" t="s">
        <v>117</v>
      </c>
      <c r="R745" t="s">
        <v>2495</v>
      </c>
      <c r="S745" t="s">
        <v>101</v>
      </c>
      <c r="T745" t="s">
        <v>102</v>
      </c>
      <c r="U745" t="s">
        <v>50</v>
      </c>
      <c r="V745" t="s">
        <v>103</v>
      </c>
      <c r="W745">
        <v>8</v>
      </c>
      <c r="X745" t="s">
        <v>325</v>
      </c>
      <c r="Y745" t="s">
        <v>325</v>
      </c>
      <c r="Z745" t="s">
        <v>6112</v>
      </c>
      <c r="AA745" t="s">
        <v>6113</v>
      </c>
      <c r="AB745" t="s">
        <v>6114</v>
      </c>
      <c r="AC745" t="s">
        <v>57</v>
      </c>
      <c r="AD745" t="s">
        <v>109</v>
      </c>
      <c r="AE745" t="s">
        <v>58</v>
      </c>
      <c r="AF745" t="s">
        <v>412</v>
      </c>
      <c r="AN745">
        <f>SUM(B745:AM745)</f>
        <v>683.78399999999999</v>
      </c>
    </row>
    <row r="746" spans="1:40">
      <c r="A746" t="s">
        <v>6115</v>
      </c>
      <c r="B746">
        <v>0</v>
      </c>
      <c r="E746">
        <v>664</v>
      </c>
      <c r="F746">
        <v>6</v>
      </c>
      <c r="G746">
        <v>-0.218</v>
      </c>
      <c r="H746" t="s">
        <v>6116</v>
      </c>
      <c r="I746" t="s">
        <v>6117</v>
      </c>
      <c r="J746" s="2" t="s">
        <v>6118</v>
      </c>
      <c r="K746" t="s">
        <v>43</v>
      </c>
      <c r="M746" t="s">
        <v>2923</v>
      </c>
      <c r="N746" t="s">
        <v>6116</v>
      </c>
      <c r="O746" t="s">
        <v>6117</v>
      </c>
      <c r="P746" t="s">
        <v>6119</v>
      </c>
      <c r="Q746" t="s">
        <v>117</v>
      </c>
      <c r="R746" t="s">
        <v>2495</v>
      </c>
      <c r="S746" t="s">
        <v>101</v>
      </c>
      <c r="T746" t="s">
        <v>102</v>
      </c>
      <c r="U746" t="s">
        <v>50</v>
      </c>
      <c r="V746" t="s">
        <v>103</v>
      </c>
      <c r="W746">
        <v>4</v>
      </c>
      <c r="X746" t="s">
        <v>272</v>
      </c>
      <c r="Y746" t="s">
        <v>272</v>
      </c>
      <c r="Z746" t="s">
        <v>3090</v>
      </c>
      <c r="AA746" t="s">
        <v>1114</v>
      </c>
      <c r="AB746" t="s">
        <v>6120</v>
      </c>
      <c r="AC746" t="s">
        <v>57</v>
      </c>
      <c r="AD746" t="s">
        <v>109</v>
      </c>
      <c r="AE746" t="s">
        <v>239</v>
      </c>
      <c r="AF746" t="s">
        <v>239</v>
      </c>
      <c r="AN746">
        <f>SUM(B746:AM746)</f>
        <v>673.78200000000004</v>
      </c>
    </row>
    <row r="747" spans="1:40">
      <c r="A747" t="s">
        <v>6121</v>
      </c>
      <c r="B747">
        <v>0</v>
      </c>
      <c r="E747">
        <v>655</v>
      </c>
      <c r="F747">
        <v>6</v>
      </c>
      <c r="G747">
        <v>-0.222</v>
      </c>
      <c r="H747" t="s">
        <v>6122</v>
      </c>
      <c r="I747" t="s">
        <v>2269</v>
      </c>
      <c r="J747" s="2" t="s">
        <v>6123</v>
      </c>
      <c r="K747" t="s">
        <v>245</v>
      </c>
      <c r="M747" t="s">
        <v>6124</v>
      </c>
      <c r="N747" t="s">
        <v>6122</v>
      </c>
      <c r="O747" t="s">
        <v>2269</v>
      </c>
      <c r="P747" t="s">
        <v>6125</v>
      </c>
      <c r="Q747" t="s">
        <v>46</v>
      </c>
      <c r="R747" t="s">
        <v>65</v>
      </c>
      <c r="S747" t="s">
        <v>48</v>
      </c>
      <c r="T747" t="s">
        <v>1843</v>
      </c>
      <c r="U747" t="s">
        <v>50</v>
      </c>
      <c r="V747" t="s">
        <v>1298</v>
      </c>
      <c r="W747">
        <v>6</v>
      </c>
      <c r="X747" t="s">
        <v>68</v>
      </c>
      <c r="Y747" t="s">
        <v>68</v>
      </c>
      <c r="Z747" t="s">
        <v>3468</v>
      </c>
      <c r="AA747" t="s">
        <v>1114</v>
      </c>
      <c r="AB747" t="s">
        <v>6126</v>
      </c>
      <c r="AC747" t="s">
        <v>57</v>
      </c>
      <c r="AD747" t="s">
        <v>70</v>
      </c>
      <c r="AE747" t="s">
        <v>58</v>
      </c>
      <c r="AF747" t="s">
        <v>412</v>
      </c>
      <c r="AN747">
        <f>SUM(B747:AM747)</f>
        <v>666.77800000000002</v>
      </c>
    </row>
    <row r="748" spans="1:40">
      <c r="A748" t="s">
        <v>6127</v>
      </c>
      <c r="B748">
        <v>0</v>
      </c>
      <c r="E748">
        <v>650</v>
      </c>
      <c r="F748">
        <v>6</v>
      </c>
      <c r="G748">
        <v>-0.224</v>
      </c>
      <c r="H748" t="s">
        <v>6128</v>
      </c>
      <c r="I748" t="s">
        <v>4391</v>
      </c>
      <c r="J748" s="2" t="s">
        <v>6129</v>
      </c>
      <c r="K748" t="s">
        <v>43</v>
      </c>
      <c r="M748" t="s">
        <v>6130</v>
      </c>
      <c r="N748" t="s">
        <v>6128</v>
      </c>
      <c r="O748" t="s">
        <v>4391</v>
      </c>
      <c r="P748" t="s">
        <v>6131</v>
      </c>
      <c r="Q748" t="s">
        <v>46</v>
      </c>
      <c r="R748" t="s">
        <v>65</v>
      </c>
      <c r="S748" t="s">
        <v>48</v>
      </c>
      <c r="T748" t="s">
        <v>1167</v>
      </c>
      <c r="U748" t="s">
        <v>50</v>
      </c>
      <c r="V748" t="s">
        <v>1092</v>
      </c>
      <c r="W748">
        <v>6</v>
      </c>
      <c r="X748" t="s">
        <v>84</v>
      </c>
      <c r="Y748" t="s">
        <v>104</v>
      </c>
      <c r="Z748" t="s">
        <v>4394</v>
      </c>
      <c r="AA748" t="s">
        <v>1114</v>
      </c>
      <c r="AB748" t="s">
        <v>6132</v>
      </c>
      <c r="AC748" t="s">
        <v>57</v>
      </c>
      <c r="AD748" t="s">
        <v>1032</v>
      </c>
      <c r="AE748" t="s">
        <v>58</v>
      </c>
      <c r="AF748" t="s">
        <v>175</v>
      </c>
      <c r="AN748">
        <f>SUM(B748:AM748)</f>
        <v>661.77599999999995</v>
      </c>
    </row>
    <row r="749" spans="1:40">
      <c r="A749" t="s">
        <v>6133</v>
      </c>
      <c r="B749">
        <v>0</v>
      </c>
      <c r="E749">
        <v>625</v>
      </c>
      <c r="F749">
        <v>6</v>
      </c>
      <c r="G749">
        <v>-0.23499999999999999</v>
      </c>
      <c r="H749" t="s">
        <v>6134</v>
      </c>
      <c r="I749" t="s">
        <v>6135</v>
      </c>
      <c r="J749" s="2" t="s">
        <v>6136</v>
      </c>
      <c r="K749" t="s">
        <v>245</v>
      </c>
      <c r="M749" t="s">
        <v>2923</v>
      </c>
      <c r="N749" t="s">
        <v>6134</v>
      </c>
      <c r="O749" t="s">
        <v>6135</v>
      </c>
      <c r="P749" t="s">
        <v>6137</v>
      </c>
      <c r="Q749" t="s">
        <v>46</v>
      </c>
      <c r="R749" t="s">
        <v>80</v>
      </c>
      <c r="S749" t="s">
        <v>208</v>
      </c>
      <c r="T749" t="s">
        <v>49</v>
      </c>
      <c r="U749" t="s">
        <v>50</v>
      </c>
      <c r="V749" t="s">
        <v>103</v>
      </c>
      <c r="W749">
        <v>6</v>
      </c>
      <c r="X749" t="s">
        <v>84</v>
      </c>
      <c r="Y749" t="s">
        <v>85</v>
      </c>
      <c r="Z749" t="s">
        <v>587</v>
      </c>
      <c r="AA749" t="s">
        <v>6138</v>
      </c>
      <c r="AB749" t="s">
        <v>6139</v>
      </c>
      <c r="AC749" t="s">
        <v>57</v>
      </c>
      <c r="AD749" t="s">
        <v>49</v>
      </c>
      <c r="AE749" t="s">
        <v>58</v>
      </c>
      <c r="AF749" t="s">
        <v>591</v>
      </c>
      <c r="AN749">
        <f>SUM(B749:AM749)</f>
        <v>636.76499999999999</v>
      </c>
    </row>
    <row r="750" spans="1:40">
      <c r="A750" t="s">
        <v>6140</v>
      </c>
      <c r="B750">
        <v>0</v>
      </c>
      <c r="E750">
        <v>591</v>
      </c>
      <c r="F750">
        <v>6</v>
      </c>
      <c r="G750">
        <v>-0.25</v>
      </c>
      <c r="H750" t="s">
        <v>6141</v>
      </c>
      <c r="I750" t="s">
        <v>6142</v>
      </c>
      <c r="J750" s="2" t="s">
        <v>6143</v>
      </c>
      <c r="K750" t="s">
        <v>43</v>
      </c>
      <c r="M750" t="s">
        <v>2368</v>
      </c>
      <c r="N750" t="s">
        <v>6141</v>
      </c>
      <c r="O750" t="s">
        <v>6142</v>
      </c>
      <c r="P750" t="s">
        <v>6144</v>
      </c>
      <c r="Q750" t="s">
        <v>117</v>
      </c>
      <c r="R750" t="s">
        <v>100</v>
      </c>
      <c r="S750" t="s">
        <v>48</v>
      </c>
      <c r="T750" t="s">
        <v>49</v>
      </c>
      <c r="U750" t="s">
        <v>50</v>
      </c>
      <c r="V750" t="s">
        <v>103</v>
      </c>
      <c r="W750">
        <v>10</v>
      </c>
      <c r="X750" t="s">
        <v>564</v>
      </c>
      <c r="Y750" t="s">
        <v>564</v>
      </c>
      <c r="Z750" t="s">
        <v>1463</v>
      </c>
      <c r="AA750" t="s">
        <v>1114</v>
      </c>
      <c r="AB750" t="s">
        <v>6145</v>
      </c>
      <c r="AC750" t="s">
        <v>108</v>
      </c>
      <c r="AD750" t="s">
        <v>49</v>
      </c>
      <c r="AE750" t="s">
        <v>160</v>
      </c>
      <c r="AF750" t="s">
        <v>160</v>
      </c>
      <c r="AN750">
        <f>SUM(B750:AM750)</f>
        <v>606.75</v>
      </c>
    </row>
    <row r="751" spans="1:40">
      <c r="A751" t="s">
        <v>6146</v>
      </c>
      <c r="B751">
        <v>0</v>
      </c>
      <c r="E751">
        <v>585</v>
      </c>
      <c r="F751">
        <v>6</v>
      </c>
      <c r="G751">
        <v>-0.252</v>
      </c>
      <c r="H751" t="s">
        <v>6147</v>
      </c>
      <c r="I751" t="s">
        <v>986</v>
      </c>
      <c r="J751" s="2" t="s">
        <v>6148</v>
      </c>
      <c r="K751" t="s">
        <v>43</v>
      </c>
      <c r="M751" t="s">
        <v>2923</v>
      </c>
      <c r="N751" t="s">
        <v>6147</v>
      </c>
      <c r="O751" t="s">
        <v>986</v>
      </c>
      <c r="P751" t="s">
        <v>6149</v>
      </c>
      <c r="Q751" t="s">
        <v>117</v>
      </c>
      <c r="R751" t="s">
        <v>2495</v>
      </c>
      <c r="S751" t="s">
        <v>101</v>
      </c>
      <c r="T751" t="s">
        <v>102</v>
      </c>
      <c r="U751" t="s">
        <v>50</v>
      </c>
      <c r="V751" t="s">
        <v>103</v>
      </c>
      <c r="W751">
        <v>5</v>
      </c>
      <c r="X751" t="s">
        <v>272</v>
      </c>
      <c r="Y751" t="s">
        <v>272</v>
      </c>
      <c r="Z751" t="s">
        <v>6150</v>
      </c>
      <c r="AA751" t="s">
        <v>1114</v>
      </c>
      <c r="AB751" t="s">
        <v>6151</v>
      </c>
      <c r="AC751" t="s">
        <v>57</v>
      </c>
      <c r="AD751" t="s">
        <v>109</v>
      </c>
      <c r="AE751" t="s">
        <v>239</v>
      </c>
      <c r="AF751" t="s">
        <v>239</v>
      </c>
      <c r="AN751">
        <f>SUM(B751:AM751)</f>
        <v>595.74800000000005</v>
      </c>
    </row>
    <row r="752" spans="1:40">
      <c r="A752" t="s">
        <v>6152</v>
      </c>
      <c r="B752">
        <v>0</v>
      </c>
      <c r="E752">
        <v>582</v>
      </c>
      <c r="F752">
        <v>6</v>
      </c>
      <c r="G752">
        <v>-0.254</v>
      </c>
      <c r="H752" t="s">
        <v>6153</v>
      </c>
      <c r="I752" t="s">
        <v>6154</v>
      </c>
      <c r="J752" s="2" t="s">
        <v>6155</v>
      </c>
      <c r="K752" t="s">
        <v>43</v>
      </c>
      <c r="M752" t="s">
        <v>2923</v>
      </c>
      <c r="N752" t="s">
        <v>6153</v>
      </c>
      <c r="O752" t="s">
        <v>6154</v>
      </c>
      <c r="P752" t="s">
        <v>6156</v>
      </c>
      <c r="Q752" t="s">
        <v>117</v>
      </c>
      <c r="R752" t="s">
        <v>2495</v>
      </c>
      <c r="S752" t="s">
        <v>48</v>
      </c>
      <c r="T752" t="s">
        <v>3144</v>
      </c>
      <c r="U752" t="s">
        <v>50</v>
      </c>
      <c r="V752" t="s">
        <v>283</v>
      </c>
      <c r="W752">
        <v>6</v>
      </c>
      <c r="X752" t="s">
        <v>272</v>
      </c>
      <c r="Y752" t="s">
        <v>272</v>
      </c>
      <c r="Z752" t="s">
        <v>6150</v>
      </c>
      <c r="AA752" t="s">
        <v>1114</v>
      </c>
      <c r="AB752" t="s">
        <v>6151</v>
      </c>
      <c r="AC752" t="s">
        <v>57</v>
      </c>
      <c r="AD752" t="s">
        <v>109</v>
      </c>
      <c r="AE752" t="s">
        <v>239</v>
      </c>
      <c r="AF752" t="s">
        <v>239</v>
      </c>
      <c r="AN752">
        <f>SUM(B752:AM752)</f>
        <v>593.74599999999998</v>
      </c>
    </row>
    <row r="753" spans="1:40">
      <c r="A753" t="s">
        <v>6157</v>
      </c>
      <c r="B753">
        <v>37516</v>
      </c>
      <c r="C753">
        <v>1</v>
      </c>
      <c r="D753">
        <v>5.7519999999999998</v>
      </c>
      <c r="E753">
        <v>529</v>
      </c>
      <c r="F753">
        <v>7</v>
      </c>
      <c r="G753">
        <v>-0.27600000000000002</v>
      </c>
      <c r="H753" t="s">
        <v>6158</v>
      </c>
      <c r="I753" t="s">
        <v>221</v>
      </c>
      <c r="J753" s="2" t="s">
        <v>6159</v>
      </c>
      <c r="K753" t="s">
        <v>245</v>
      </c>
      <c r="M753" t="s">
        <v>6160</v>
      </c>
      <c r="AA753" t="s">
        <v>6161</v>
      </c>
      <c r="AB753" t="s">
        <v>6162</v>
      </c>
      <c r="AN753">
        <f>SUM(B753:AM753)</f>
        <v>38058.476000000002</v>
      </c>
    </row>
    <row r="754" spans="1:40">
      <c r="A754" t="s">
        <v>6163</v>
      </c>
      <c r="B754">
        <v>16214</v>
      </c>
      <c r="C754">
        <v>1</v>
      </c>
      <c r="D754">
        <v>2.246</v>
      </c>
      <c r="E754">
        <v>529</v>
      </c>
      <c r="F754">
        <v>7</v>
      </c>
      <c r="G754">
        <v>-0.27600000000000002</v>
      </c>
      <c r="H754" t="s">
        <v>6164</v>
      </c>
      <c r="I754" t="s">
        <v>2029</v>
      </c>
      <c r="J754" s="2" t="s">
        <v>6165</v>
      </c>
      <c r="K754" t="s">
        <v>43</v>
      </c>
      <c r="M754" t="s">
        <v>6166</v>
      </c>
      <c r="N754" t="s">
        <v>6164</v>
      </c>
      <c r="O754" t="s">
        <v>2029</v>
      </c>
      <c r="P754" t="s">
        <v>6167</v>
      </c>
      <c r="Q754" t="s">
        <v>117</v>
      </c>
      <c r="R754" t="s">
        <v>100</v>
      </c>
      <c r="S754" t="s">
        <v>208</v>
      </c>
      <c r="T754" t="s">
        <v>209</v>
      </c>
      <c r="U754" t="s">
        <v>50</v>
      </c>
      <c r="V754" t="s">
        <v>103</v>
      </c>
      <c r="W754">
        <v>3</v>
      </c>
      <c r="X754" t="s">
        <v>564</v>
      </c>
      <c r="Y754" t="s">
        <v>564</v>
      </c>
      <c r="Z754" t="s">
        <v>2034</v>
      </c>
      <c r="AA754" t="s">
        <v>6168</v>
      </c>
      <c r="AB754" t="s">
        <v>6169</v>
      </c>
      <c r="AC754" t="s">
        <v>108</v>
      </c>
      <c r="AD754" t="s">
        <v>215</v>
      </c>
      <c r="AE754" t="s">
        <v>58</v>
      </c>
      <c r="AF754" t="s">
        <v>59</v>
      </c>
      <c r="AN754">
        <f>SUM(B754:AM754)</f>
        <v>16755.969999999998</v>
      </c>
    </row>
    <row r="755" spans="1:40">
      <c r="A755" t="s">
        <v>6170</v>
      </c>
      <c r="B755">
        <v>11169</v>
      </c>
      <c r="C755">
        <v>1</v>
      </c>
      <c r="D755">
        <v>1.4159999999999999</v>
      </c>
      <c r="E755">
        <v>526</v>
      </c>
      <c r="F755">
        <v>7</v>
      </c>
      <c r="G755">
        <v>-0.27800000000000002</v>
      </c>
      <c r="H755" t="s">
        <v>6171</v>
      </c>
      <c r="I755" t="s">
        <v>1221</v>
      </c>
      <c r="J755" s="2" t="s">
        <v>6172</v>
      </c>
      <c r="K755" t="s">
        <v>43</v>
      </c>
      <c r="M755" t="s">
        <v>6173</v>
      </c>
      <c r="N755" t="s">
        <v>6171</v>
      </c>
      <c r="O755" t="s">
        <v>1221</v>
      </c>
      <c r="P755" t="s">
        <v>6174</v>
      </c>
      <c r="Q755" t="s">
        <v>117</v>
      </c>
      <c r="R755" t="s">
        <v>80</v>
      </c>
      <c r="S755" t="s">
        <v>48</v>
      </c>
      <c r="T755" t="s">
        <v>586</v>
      </c>
      <c r="U755" t="s">
        <v>50</v>
      </c>
      <c r="V755" t="s">
        <v>103</v>
      </c>
      <c r="W755">
        <v>8</v>
      </c>
      <c r="X755" t="s">
        <v>171</v>
      </c>
      <c r="Y755" t="s">
        <v>171</v>
      </c>
      <c r="Z755" t="s">
        <v>1225</v>
      </c>
      <c r="AA755" t="s">
        <v>6175</v>
      </c>
      <c r="AB755" t="s">
        <v>6176</v>
      </c>
      <c r="AC755" t="s">
        <v>57</v>
      </c>
      <c r="AD755" t="s">
        <v>590</v>
      </c>
      <c r="AE755" t="s">
        <v>58</v>
      </c>
      <c r="AF755" t="s">
        <v>71</v>
      </c>
      <c r="AG755" t="s">
        <v>6175</v>
      </c>
      <c r="AJ755" s="2" t="s">
        <v>6177</v>
      </c>
      <c r="AN755">
        <f>SUM(B755:AM755)</f>
        <v>11712.137999999999</v>
      </c>
    </row>
    <row r="756" spans="1:40">
      <c r="A756" t="s">
        <v>6178</v>
      </c>
      <c r="B756">
        <v>11889</v>
      </c>
      <c r="C756">
        <v>1</v>
      </c>
      <c r="D756">
        <v>1.534</v>
      </c>
      <c r="E756">
        <v>504</v>
      </c>
      <c r="F756">
        <v>7</v>
      </c>
      <c r="G756">
        <v>-0.28699999999999998</v>
      </c>
      <c r="H756" t="s">
        <v>6179</v>
      </c>
      <c r="I756" t="s">
        <v>6180</v>
      </c>
      <c r="J756" s="2" t="s">
        <v>6181</v>
      </c>
      <c r="K756" t="s">
        <v>43</v>
      </c>
      <c r="M756" t="s">
        <v>6182</v>
      </c>
      <c r="N756" t="s">
        <v>6179</v>
      </c>
      <c r="O756" t="s">
        <v>6180</v>
      </c>
      <c r="P756" t="s">
        <v>6183</v>
      </c>
      <c r="Q756" t="s">
        <v>117</v>
      </c>
      <c r="R756" t="s">
        <v>100</v>
      </c>
      <c r="S756" t="s">
        <v>48</v>
      </c>
      <c r="T756" t="s">
        <v>49</v>
      </c>
      <c r="U756" t="s">
        <v>50</v>
      </c>
      <c r="V756" t="s">
        <v>103</v>
      </c>
      <c r="W756">
        <v>10</v>
      </c>
      <c r="X756" t="s">
        <v>210</v>
      </c>
      <c r="Y756" t="s">
        <v>211</v>
      </c>
      <c r="Z756" t="s">
        <v>1790</v>
      </c>
      <c r="AA756" t="s">
        <v>6184</v>
      </c>
      <c r="AB756" s="2" t="s">
        <v>6185</v>
      </c>
      <c r="AC756" t="s">
        <v>108</v>
      </c>
      <c r="AD756" t="s">
        <v>49</v>
      </c>
      <c r="AE756" t="s">
        <v>58</v>
      </c>
      <c r="AF756" t="s">
        <v>90</v>
      </c>
      <c r="AG756" t="s">
        <v>6184</v>
      </c>
      <c r="AJ756" s="2" t="s">
        <v>6186</v>
      </c>
      <c r="AN756">
        <f>SUM(B756:AM756)</f>
        <v>12412.246999999999</v>
      </c>
    </row>
    <row r="757" spans="1:40">
      <c r="A757" t="s">
        <v>6187</v>
      </c>
      <c r="B757">
        <v>9356</v>
      </c>
      <c r="C757">
        <v>1</v>
      </c>
      <c r="D757">
        <v>1.117</v>
      </c>
      <c r="E757">
        <v>488</v>
      </c>
      <c r="F757">
        <v>7</v>
      </c>
      <c r="G757">
        <v>-0.29399999999999998</v>
      </c>
      <c r="H757" t="s">
        <v>6188</v>
      </c>
      <c r="I757" t="s">
        <v>221</v>
      </c>
      <c r="J757" s="2" t="s">
        <v>6189</v>
      </c>
      <c r="K757" t="s">
        <v>43</v>
      </c>
      <c r="M757" t="s">
        <v>6190</v>
      </c>
      <c r="N757" t="s">
        <v>6188</v>
      </c>
      <c r="O757" t="s">
        <v>221</v>
      </c>
      <c r="P757" t="s">
        <v>6191</v>
      </c>
      <c r="Q757" t="s">
        <v>46</v>
      </c>
      <c r="R757" t="s">
        <v>80</v>
      </c>
      <c r="S757" t="s">
        <v>48</v>
      </c>
      <c r="T757" t="s">
        <v>419</v>
      </c>
      <c r="U757" t="s">
        <v>50</v>
      </c>
      <c r="V757" t="s">
        <v>67</v>
      </c>
      <c r="W757">
        <v>7</v>
      </c>
      <c r="X757" t="s">
        <v>225</v>
      </c>
      <c r="Y757" t="s">
        <v>225</v>
      </c>
      <c r="Z757" t="s">
        <v>515</v>
      </c>
      <c r="AA757" t="s">
        <v>6192</v>
      </c>
      <c r="AB757" t="s">
        <v>6193</v>
      </c>
      <c r="AC757" t="s">
        <v>57</v>
      </c>
      <c r="AD757" t="s">
        <v>423</v>
      </c>
      <c r="AE757" t="s">
        <v>58</v>
      </c>
      <c r="AF757" t="s">
        <v>147</v>
      </c>
      <c r="AG757" t="s">
        <v>6192</v>
      </c>
      <c r="AH757" t="s">
        <v>6193</v>
      </c>
      <c r="AN757">
        <f>SUM(B757:AM757)</f>
        <v>9859.8230000000003</v>
      </c>
    </row>
    <row r="758" spans="1:40">
      <c r="A758" t="s">
        <v>6194</v>
      </c>
      <c r="B758">
        <v>15744</v>
      </c>
      <c r="C758">
        <v>1</v>
      </c>
      <c r="D758">
        <v>2.169</v>
      </c>
      <c r="E758">
        <v>452</v>
      </c>
      <c r="F758">
        <v>7</v>
      </c>
      <c r="G758">
        <v>-0.309</v>
      </c>
      <c r="H758" t="s">
        <v>6195</v>
      </c>
      <c r="I758" t="s">
        <v>6196</v>
      </c>
      <c r="J758" s="2" t="s">
        <v>6197</v>
      </c>
      <c r="K758" t="s">
        <v>245</v>
      </c>
      <c r="M758" t="s">
        <v>6198</v>
      </c>
      <c r="N758" t="s">
        <v>6195</v>
      </c>
      <c r="O758" t="s">
        <v>6196</v>
      </c>
      <c r="P758" t="s">
        <v>6199</v>
      </c>
      <c r="Q758" t="s">
        <v>117</v>
      </c>
      <c r="R758" t="s">
        <v>80</v>
      </c>
      <c r="S758" t="s">
        <v>48</v>
      </c>
      <c r="T758" t="s">
        <v>49</v>
      </c>
      <c r="U758" t="s">
        <v>50</v>
      </c>
      <c r="V758" t="s">
        <v>103</v>
      </c>
      <c r="W758">
        <v>8</v>
      </c>
      <c r="X758" t="s">
        <v>171</v>
      </c>
      <c r="Y758" t="s">
        <v>171</v>
      </c>
      <c r="Z758" t="s">
        <v>3675</v>
      </c>
      <c r="AA758" t="s">
        <v>6200</v>
      </c>
      <c r="AB758" t="s">
        <v>6201</v>
      </c>
      <c r="AC758" t="s">
        <v>57</v>
      </c>
      <c r="AD758" t="s">
        <v>49</v>
      </c>
      <c r="AE758" t="s">
        <v>58</v>
      </c>
      <c r="AF758" t="s">
        <v>71</v>
      </c>
      <c r="AN758">
        <f>SUM(B758:AM758)</f>
        <v>16213.86</v>
      </c>
    </row>
    <row r="759" spans="1:40">
      <c r="A759" t="s">
        <v>6202</v>
      </c>
      <c r="B759">
        <v>6624</v>
      </c>
      <c r="C759">
        <v>1</v>
      </c>
      <c r="D759">
        <v>0.66800000000000004</v>
      </c>
      <c r="E759">
        <v>438</v>
      </c>
      <c r="F759">
        <v>7</v>
      </c>
      <c r="G759">
        <v>-0.315</v>
      </c>
      <c r="H759" t="s">
        <v>6203</v>
      </c>
      <c r="I759" t="s">
        <v>221</v>
      </c>
      <c r="J759" s="2" t="s">
        <v>6204</v>
      </c>
      <c r="K759" t="s">
        <v>245</v>
      </c>
      <c r="M759" t="s">
        <v>6205</v>
      </c>
      <c r="N759" t="s">
        <v>6203</v>
      </c>
      <c r="O759" t="s">
        <v>221</v>
      </c>
      <c r="P759" t="s">
        <v>6206</v>
      </c>
      <c r="Q759" t="s">
        <v>117</v>
      </c>
      <c r="R759" t="s">
        <v>80</v>
      </c>
      <c r="S759" t="s">
        <v>101</v>
      </c>
      <c r="T759" t="s">
        <v>1256</v>
      </c>
      <c r="U759" t="s">
        <v>50</v>
      </c>
      <c r="V759" t="s">
        <v>103</v>
      </c>
      <c r="W759">
        <v>6</v>
      </c>
      <c r="X759" t="s">
        <v>225</v>
      </c>
      <c r="Y759" t="s">
        <v>225</v>
      </c>
      <c r="Z759" t="s">
        <v>3558</v>
      </c>
      <c r="AA759" t="s">
        <v>6207</v>
      </c>
      <c r="AB759" t="s">
        <v>6208</v>
      </c>
      <c r="AC759" t="s">
        <v>57</v>
      </c>
      <c r="AD759" t="s">
        <v>120</v>
      </c>
      <c r="AE759" t="s">
        <v>58</v>
      </c>
      <c r="AF759" t="s">
        <v>147</v>
      </c>
      <c r="AN759">
        <f>SUM(B759:AM759)</f>
        <v>7076.3530000000001</v>
      </c>
    </row>
    <row r="760" spans="1:40">
      <c r="A760" t="s">
        <v>6209</v>
      </c>
      <c r="B760">
        <v>6015</v>
      </c>
      <c r="C760">
        <v>1</v>
      </c>
      <c r="D760">
        <v>0.56699999999999995</v>
      </c>
      <c r="E760">
        <v>438</v>
      </c>
      <c r="F760">
        <v>7</v>
      </c>
      <c r="G760">
        <v>-0.315</v>
      </c>
      <c r="H760" t="s">
        <v>6210</v>
      </c>
      <c r="I760" t="s">
        <v>940</v>
      </c>
      <c r="J760" s="2" t="s">
        <v>6211</v>
      </c>
      <c r="K760" t="s">
        <v>245</v>
      </c>
      <c r="M760" t="s">
        <v>6212</v>
      </c>
      <c r="N760" t="s">
        <v>6210</v>
      </c>
      <c r="O760" t="s">
        <v>940</v>
      </c>
      <c r="P760" t="s">
        <v>6213</v>
      </c>
      <c r="Q760" t="s">
        <v>117</v>
      </c>
      <c r="R760" t="s">
        <v>542</v>
      </c>
      <c r="S760" t="s">
        <v>208</v>
      </c>
      <c r="T760" t="s">
        <v>705</v>
      </c>
      <c r="U760" t="s">
        <v>50</v>
      </c>
      <c r="V760" t="s">
        <v>103</v>
      </c>
      <c r="W760">
        <v>5</v>
      </c>
      <c r="X760" t="s">
        <v>68</v>
      </c>
      <c r="Y760" t="s">
        <v>68</v>
      </c>
      <c r="Z760" t="s">
        <v>944</v>
      </c>
      <c r="AA760" t="s">
        <v>6214</v>
      </c>
      <c r="AB760" t="s">
        <v>6215</v>
      </c>
      <c r="AC760" t="s">
        <v>108</v>
      </c>
      <c r="AD760" t="s">
        <v>708</v>
      </c>
      <c r="AE760" t="s">
        <v>58</v>
      </c>
      <c r="AF760" t="s">
        <v>90</v>
      </c>
      <c r="AG760" s="3" t="s">
        <v>6216</v>
      </c>
      <c r="AH760" s="3" t="s">
        <v>6217</v>
      </c>
      <c r="AI760" s="3"/>
      <c r="AJ760" s="2" t="s">
        <v>6218</v>
      </c>
      <c r="AN760">
        <f>SUM(B760:AM760)</f>
        <v>6466.2520000000004</v>
      </c>
    </row>
    <row r="761" spans="1:40">
      <c r="A761" t="s">
        <v>6219</v>
      </c>
      <c r="B761">
        <v>16759</v>
      </c>
      <c r="C761">
        <v>1</v>
      </c>
      <c r="D761">
        <v>2.3359999999999999</v>
      </c>
      <c r="E761">
        <v>436</v>
      </c>
      <c r="F761">
        <v>7</v>
      </c>
      <c r="G761">
        <v>-0.316</v>
      </c>
      <c r="H761" t="s">
        <v>6220</v>
      </c>
      <c r="I761" t="s">
        <v>1154</v>
      </c>
      <c r="J761" s="2" t="s">
        <v>6221</v>
      </c>
      <c r="K761" t="s">
        <v>43</v>
      </c>
      <c r="M761" t="s">
        <v>6222</v>
      </c>
      <c r="N761" t="s">
        <v>6220</v>
      </c>
      <c r="O761" t="s">
        <v>1154</v>
      </c>
      <c r="P761" t="s">
        <v>6223</v>
      </c>
      <c r="Q761" t="s">
        <v>117</v>
      </c>
      <c r="R761" t="s">
        <v>100</v>
      </c>
      <c r="S761" t="s">
        <v>101</v>
      </c>
      <c r="T761" t="s">
        <v>345</v>
      </c>
      <c r="U761" t="s">
        <v>50</v>
      </c>
      <c r="V761" t="s">
        <v>103</v>
      </c>
      <c r="W761">
        <v>6</v>
      </c>
      <c r="X761" t="s">
        <v>171</v>
      </c>
      <c r="Y761" t="s">
        <v>171</v>
      </c>
      <c r="Z761" t="s">
        <v>1158</v>
      </c>
      <c r="AA761" t="s">
        <v>6224</v>
      </c>
      <c r="AB761" t="s">
        <v>6225</v>
      </c>
      <c r="AC761" t="s">
        <v>108</v>
      </c>
      <c r="AD761" t="s">
        <v>215</v>
      </c>
      <c r="AE761" t="s">
        <v>58</v>
      </c>
      <c r="AF761" t="s">
        <v>71</v>
      </c>
      <c r="AG761" s="4" t="s">
        <v>217</v>
      </c>
      <c r="AH761" s="4" t="s">
        <v>218</v>
      </c>
      <c r="AN761">
        <f>SUM(B761:AM761)</f>
        <v>17211.02</v>
      </c>
    </row>
    <row r="762" spans="1:40">
      <c r="A762" t="s">
        <v>6226</v>
      </c>
      <c r="B762">
        <v>6258</v>
      </c>
      <c r="C762">
        <v>1</v>
      </c>
      <c r="D762">
        <v>0.60699999999999998</v>
      </c>
      <c r="E762">
        <v>433</v>
      </c>
      <c r="F762">
        <v>7</v>
      </c>
      <c r="G762">
        <v>-0.317</v>
      </c>
      <c r="H762" t="s">
        <v>6227</v>
      </c>
      <c r="I762" t="s">
        <v>2863</v>
      </c>
      <c r="J762" s="2" t="s">
        <v>6228</v>
      </c>
      <c r="K762" t="s">
        <v>43</v>
      </c>
      <c r="M762" t="s">
        <v>6229</v>
      </c>
      <c r="N762" t="s">
        <v>6227</v>
      </c>
      <c r="O762" t="s">
        <v>2863</v>
      </c>
      <c r="P762" t="s">
        <v>6230</v>
      </c>
      <c r="Q762" t="s">
        <v>46</v>
      </c>
      <c r="R762" t="s">
        <v>65</v>
      </c>
      <c r="S762" t="s">
        <v>101</v>
      </c>
      <c r="T762" t="s">
        <v>102</v>
      </c>
      <c r="U762" t="s">
        <v>50</v>
      </c>
      <c r="V762" t="s">
        <v>660</v>
      </c>
      <c r="W762">
        <v>9</v>
      </c>
      <c r="X762" t="s">
        <v>325</v>
      </c>
      <c r="Y762" t="s">
        <v>325</v>
      </c>
      <c r="Z762" t="s">
        <v>877</v>
      </c>
      <c r="AA762" t="s">
        <v>6231</v>
      </c>
      <c r="AB762" t="s">
        <v>6232</v>
      </c>
      <c r="AC762" t="s">
        <v>57</v>
      </c>
      <c r="AD762" t="s">
        <v>109</v>
      </c>
      <c r="AE762" t="s">
        <v>58</v>
      </c>
      <c r="AF762" t="s">
        <v>591</v>
      </c>
      <c r="AG762" t="s">
        <v>6231</v>
      </c>
      <c r="AH762" t="s">
        <v>6232</v>
      </c>
      <c r="AK762" s="2" t="s">
        <v>6228</v>
      </c>
      <c r="AN762">
        <f>SUM(B762:AM762)</f>
        <v>6708.29</v>
      </c>
    </row>
    <row r="763" spans="1:40">
      <c r="A763" t="s">
        <v>6233</v>
      </c>
      <c r="B763">
        <v>5778</v>
      </c>
      <c r="C763">
        <v>2</v>
      </c>
      <c r="D763">
        <v>0.52800000000000002</v>
      </c>
      <c r="E763">
        <v>549</v>
      </c>
      <c r="F763">
        <v>7</v>
      </c>
      <c r="G763">
        <v>-0.26800000000000002</v>
      </c>
      <c r="H763" t="s">
        <v>6234</v>
      </c>
      <c r="I763" t="s">
        <v>940</v>
      </c>
      <c r="J763" t="s">
        <v>1114</v>
      </c>
      <c r="K763" t="s">
        <v>1114</v>
      </c>
      <c r="M763" t="s">
        <v>5368</v>
      </c>
      <c r="N763" t="s">
        <v>6234</v>
      </c>
      <c r="O763" t="s">
        <v>940</v>
      </c>
      <c r="P763" t="s">
        <v>6235</v>
      </c>
      <c r="Q763" t="s">
        <v>117</v>
      </c>
      <c r="R763" t="s">
        <v>80</v>
      </c>
      <c r="S763" t="s">
        <v>101</v>
      </c>
      <c r="T763" t="s">
        <v>1416</v>
      </c>
      <c r="U763" t="s">
        <v>50</v>
      </c>
      <c r="V763" t="s">
        <v>103</v>
      </c>
      <c r="W763">
        <v>3</v>
      </c>
      <c r="X763" t="s">
        <v>68</v>
      </c>
      <c r="Y763" t="s">
        <v>68</v>
      </c>
      <c r="Z763" t="s">
        <v>944</v>
      </c>
      <c r="AA763" t="s">
        <v>6236</v>
      </c>
      <c r="AB763" t="s">
        <v>6237</v>
      </c>
      <c r="AC763" t="s">
        <v>57</v>
      </c>
      <c r="AD763" t="s">
        <v>1416</v>
      </c>
      <c r="AE763" t="s">
        <v>58</v>
      </c>
      <c r="AF763" t="s">
        <v>90</v>
      </c>
      <c r="AN763">
        <f>SUM(B763:AM763)</f>
        <v>6339.26</v>
      </c>
    </row>
    <row r="764" spans="1:40">
      <c r="A764" t="s">
        <v>6238</v>
      </c>
      <c r="B764">
        <v>5778</v>
      </c>
      <c r="C764">
        <v>2</v>
      </c>
      <c r="D764">
        <v>0.52800000000000002</v>
      </c>
      <c r="E764">
        <v>549</v>
      </c>
      <c r="F764">
        <v>7</v>
      </c>
      <c r="G764">
        <v>-0.26800000000000002</v>
      </c>
      <c r="H764" t="s">
        <v>6239</v>
      </c>
      <c r="I764" t="s">
        <v>940</v>
      </c>
      <c r="J764" s="2" t="s">
        <v>6240</v>
      </c>
      <c r="K764" t="s">
        <v>43</v>
      </c>
      <c r="M764" t="s">
        <v>6241</v>
      </c>
      <c r="N764" t="s">
        <v>6239</v>
      </c>
      <c r="O764" t="s">
        <v>940</v>
      </c>
      <c r="P764" t="s">
        <v>6242</v>
      </c>
      <c r="Q764" t="s">
        <v>46</v>
      </c>
      <c r="R764" t="s">
        <v>80</v>
      </c>
      <c r="S764" t="s">
        <v>101</v>
      </c>
      <c r="T764" t="s">
        <v>1416</v>
      </c>
      <c r="U764" t="s">
        <v>50</v>
      </c>
      <c r="V764" t="s">
        <v>103</v>
      </c>
      <c r="W764">
        <v>7</v>
      </c>
      <c r="X764" t="s">
        <v>68</v>
      </c>
      <c r="Y764" t="s">
        <v>68</v>
      </c>
      <c r="Z764" t="s">
        <v>944</v>
      </c>
      <c r="AA764" t="s">
        <v>6243</v>
      </c>
      <c r="AB764" t="s">
        <v>6244</v>
      </c>
      <c r="AC764" t="s">
        <v>57</v>
      </c>
      <c r="AD764" t="s">
        <v>1416</v>
      </c>
      <c r="AE764" t="s">
        <v>58</v>
      </c>
      <c r="AF764" t="s">
        <v>90</v>
      </c>
      <c r="AN764">
        <f>SUM(B764:AM764)</f>
        <v>6343.26</v>
      </c>
    </row>
    <row r="765" spans="1:40">
      <c r="A765" t="s">
        <v>6245</v>
      </c>
      <c r="B765">
        <v>4698</v>
      </c>
      <c r="C765">
        <v>2</v>
      </c>
      <c r="D765">
        <v>0.35099999999999998</v>
      </c>
      <c r="E765">
        <v>457</v>
      </c>
      <c r="F765">
        <v>7</v>
      </c>
      <c r="G765">
        <v>-0.307</v>
      </c>
      <c r="H765" t="s">
        <v>6246</v>
      </c>
      <c r="I765" t="s">
        <v>6247</v>
      </c>
      <c r="J765" s="2" t="s">
        <v>6248</v>
      </c>
      <c r="K765" t="s">
        <v>245</v>
      </c>
      <c r="M765" t="s">
        <v>4455</v>
      </c>
      <c r="N765" t="s">
        <v>6246</v>
      </c>
      <c r="O765" t="s">
        <v>6247</v>
      </c>
      <c r="P765" t="s">
        <v>6249</v>
      </c>
      <c r="Q765" t="s">
        <v>117</v>
      </c>
      <c r="R765" t="s">
        <v>100</v>
      </c>
      <c r="S765" t="s">
        <v>101</v>
      </c>
      <c r="T765" t="s">
        <v>49</v>
      </c>
      <c r="U765" t="s">
        <v>50</v>
      </c>
      <c r="V765" t="s">
        <v>103</v>
      </c>
      <c r="W765">
        <v>9</v>
      </c>
      <c r="X765" t="s">
        <v>291</v>
      </c>
      <c r="Y765" t="s">
        <v>292</v>
      </c>
      <c r="Z765" t="s">
        <v>4457</v>
      </c>
      <c r="AA765" t="s">
        <v>6250</v>
      </c>
      <c r="AB765" t="s">
        <v>6251</v>
      </c>
      <c r="AC765" t="s">
        <v>108</v>
      </c>
      <c r="AD765" t="s">
        <v>49</v>
      </c>
      <c r="AE765" t="s">
        <v>160</v>
      </c>
      <c r="AF765" t="s">
        <v>160</v>
      </c>
      <c r="AN765">
        <f>SUM(B765:AM765)</f>
        <v>5173.0439999999999</v>
      </c>
    </row>
    <row r="766" spans="1:40">
      <c r="A766" t="s">
        <v>6252</v>
      </c>
      <c r="B766">
        <v>2944</v>
      </c>
      <c r="C766">
        <v>2</v>
      </c>
      <c r="D766">
        <v>6.2E-2</v>
      </c>
      <c r="E766">
        <v>445</v>
      </c>
      <c r="F766">
        <v>7</v>
      </c>
      <c r="G766">
        <v>-0.312</v>
      </c>
      <c r="H766" t="s">
        <v>6253</v>
      </c>
      <c r="I766" t="s">
        <v>1924</v>
      </c>
      <c r="J766" s="2" t="s">
        <v>6254</v>
      </c>
      <c r="K766" t="s">
        <v>43</v>
      </c>
      <c r="M766" t="s">
        <v>6255</v>
      </c>
      <c r="N766" t="s">
        <v>6253</v>
      </c>
      <c r="O766" t="s">
        <v>1924</v>
      </c>
      <c r="P766" t="s">
        <v>6256</v>
      </c>
      <c r="Q766" t="s">
        <v>117</v>
      </c>
      <c r="R766" t="s">
        <v>100</v>
      </c>
      <c r="S766" t="s">
        <v>208</v>
      </c>
      <c r="T766" t="s">
        <v>209</v>
      </c>
      <c r="U766" t="s">
        <v>50</v>
      </c>
      <c r="V766" t="s">
        <v>103</v>
      </c>
      <c r="W766">
        <v>4</v>
      </c>
      <c r="X766" t="s">
        <v>564</v>
      </c>
      <c r="Y766" t="s">
        <v>564</v>
      </c>
      <c r="Z766" t="s">
        <v>1928</v>
      </c>
      <c r="AA766" t="s">
        <v>6257</v>
      </c>
      <c r="AB766" t="s">
        <v>6258</v>
      </c>
      <c r="AC766" t="s">
        <v>108</v>
      </c>
      <c r="AD766" t="s">
        <v>215</v>
      </c>
      <c r="AE766" t="s">
        <v>58</v>
      </c>
      <c r="AF766" t="s">
        <v>591</v>
      </c>
      <c r="AN766">
        <f>SUM(B766:AM766)</f>
        <v>3401.75</v>
      </c>
    </row>
    <row r="767" spans="1:40">
      <c r="A767" t="s">
        <v>6259</v>
      </c>
      <c r="B767">
        <v>2868</v>
      </c>
      <c r="C767">
        <v>2</v>
      </c>
      <c r="D767">
        <v>0.05</v>
      </c>
      <c r="E767">
        <v>441</v>
      </c>
      <c r="F767">
        <v>7</v>
      </c>
      <c r="G767">
        <v>-0.314</v>
      </c>
      <c r="H767" t="s">
        <v>6260</v>
      </c>
      <c r="I767" t="s">
        <v>1711</v>
      </c>
      <c r="J767" s="2" t="s">
        <v>6261</v>
      </c>
      <c r="K767" t="s">
        <v>43</v>
      </c>
      <c r="M767" t="s">
        <v>2670</v>
      </c>
      <c r="N767" t="s">
        <v>6260</v>
      </c>
      <c r="O767" t="s">
        <v>1711</v>
      </c>
      <c r="P767" t="s">
        <v>6262</v>
      </c>
      <c r="Q767" t="s">
        <v>117</v>
      </c>
      <c r="R767" t="s">
        <v>531</v>
      </c>
      <c r="S767" t="s">
        <v>208</v>
      </c>
      <c r="T767" t="s">
        <v>1256</v>
      </c>
      <c r="U767" t="s">
        <v>50</v>
      </c>
      <c r="V767" t="s">
        <v>170</v>
      </c>
      <c r="W767">
        <v>6</v>
      </c>
      <c r="X767" t="s">
        <v>68</v>
      </c>
      <c r="Y767" t="s">
        <v>68</v>
      </c>
      <c r="Z767" t="s">
        <v>1715</v>
      </c>
      <c r="AA767" t="s">
        <v>6263</v>
      </c>
      <c r="AB767" t="s">
        <v>6264</v>
      </c>
      <c r="AC767" t="s">
        <v>534</v>
      </c>
      <c r="AD767" t="s">
        <v>120</v>
      </c>
      <c r="AE767" t="s">
        <v>58</v>
      </c>
      <c r="AF767" t="s">
        <v>175</v>
      </c>
      <c r="AN767">
        <f>SUM(B767:AM767)</f>
        <v>3323.7360000000003</v>
      </c>
    </row>
    <row r="768" spans="1:40">
      <c r="A768" t="s">
        <v>6265</v>
      </c>
      <c r="B768">
        <v>2564</v>
      </c>
      <c r="C768">
        <v>3</v>
      </c>
      <c r="D768">
        <v>-1E-3</v>
      </c>
      <c r="E768">
        <v>533</v>
      </c>
      <c r="F768">
        <v>7</v>
      </c>
      <c r="G768">
        <v>-0.27500000000000002</v>
      </c>
      <c r="H768" t="s">
        <v>6266</v>
      </c>
      <c r="I768" t="s">
        <v>232</v>
      </c>
      <c r="J768" s="2" t="s">
        <v>6267</v>
      </c>
      <c r="K768" t="s">
        <v>43</v>
      </c>
      <c r="M768" t="s">
        <v>6268</v>
      </c>
      <c r="N768" t="s">
        <v>6266</v>
      </c>
      <c r="O768" t="s">
        <v>232</v>
      </c>
      <c r="P768" t="s">
        <v>6269</v>
      </c>
      <c r="Q768" t="s">
        <v>46</v>
      </c>
      <c r="R768" t="s">
        <v>80</v>
      </c>
      <c r="S768" t="s">
        <v>48</v>
      </c>
      <c r="T768" t="s">
        <v>610</v>
      </c>
      <c r="U768" t="s">
        <v>50</v>
      </c>
      <c r="V768" t="s">
        <v>67</v>
      </c>
      <c r="W768">
        <v>1</v>
      </c>
      <c r="X768" t="s">
        <v>128</v>
      </c>
      <c r="Y768" t="s">
        <v>129</v>
      </c>
      <c r="Z768" t="s">
        <v>236</v>
      </c>
      <c r="AA768" t="s">
        <v>6270</v>
      </c>
      <c r="AB768" t="s">
        <v>6271</v>
      </c>
      <c r="AC768" t="s">
        <v>57</v>
      </c>
      <c r="AD768" t="s">
        <v>590</v>
      </c>
      <c r="AE768" t="s">
        <v>239</v>
      </c>
      <c r="AF768" t="s">
        <v>239</v>
      </c>
      <c r="AN768">
        <f>SUM(B768:AM768)</f>
        <v>3107.7239999999997</v>
      </c>
    </row>
    <row r="769" spans="1:40">
      <c r="A769" t="s">
        <v>6272</v>
      </c>
      <c r="B769">
        <v>2364</v>
      </c>
      <c r="C769">
        <v>3</v>
      </c>
      <c r="D769">
        <v>-3.3000000000000002E-2</v>
      </c>
      <c r="E769">
        <v>533</v>
      </c>
      <c r="F769">
        <v>7</v>
      </c>
      <c r="G769">
        <v>-0.27500000000000002</v>
      </c>
      <c r="H769" t="s">
        <v>6273</v>
      </c>
      <c r="I769" t="s">
        <v>3898</v>
      </c>
      <c r="J769" s="2" t="s">
        <v>6274</v>
      </c>
      <c r="K769" t="s">
        <v>245</v>
      </c>
      <c r="M769" t="s">
        <v>6275</v>
      </c>
      <c r="N769" t="s">
        <v>6273</v>
      </c>
      <c r="O769" t="s">
        <v>3898</v>
      </c>
      <c r="P769" t="s">
        <v>6276</v>
      </c>
      <c r="Q769" t="s">
        <v>46</v>
      </c>
      <c r="R769" t="s">
        <v>65</v>
      </c>
      <c r="S769" t="s">
        <v>208</v>
      </c>
      <c r="T769" t="s">
        <v>2979</v>
      </c>
      <c r="U769" t="s">
        <v>50</v>
      </c>
      <c r="V769" t="s">
        <v>1298</v>
      </c>
      <c r="W769">
        <v>7</v>
      </c>
      <c r="X769" t="s">
        <v>84</v>
      </c>
      <c r="Y769" t="s">
        <v>104</v>
      </c>
      <c r="Z769" t="s">
        <v>3902</v>
      </c>
      <c r="AA769" t="s">
        <v>6277</v>
      </c>
      <c r="AB769" t="s">
        <v>6278</v>
      </c>
      <c r="AC769" t="s">
        <v>57</v>
      </c>
      <c r="AD769" t="s">
        <v>442</v>
      </c>
      <c r="AE769" t="s">
        <v>58</v>
      </c>
      <c r="AF769" t="s">
        <v>90</v>
      </c>
      <c r="AN769">
        <f>SUM(B769:AM769)</f>
        <v>2913.692</v>
      </c>
    </row>
    <row r="770" spans="1:40">
      <c r="A770" t="s">
        <v>6279</v>
      </c>
      <c r="B770">
        <v>2118</v>
      </c>
      <c r="C770">
        <v>3</v>
      </c>
      <c r="D770">
        <v>-7.3999999999999996E-2</v>
      </c>
      <c r="E770">
        <v>525</v>
      </c>
      <c r="F770">
        <v>7</v>
      </c>
      <c r="G770">
        <v>-0.27800000000000002</v>
      </c>
      <c r="H770" t="s">
        <v>6280</v>
      </c>
      <c r="I770" t="s">
        <v>6281</v>
      </c>
      <c r="J770" s="2" t="s">
        <v>6282</v>
      </c>
      <c r="K770" t="s">
        <v>43</v>
      </c>
      <c r="M770" t="s">
        <v>2923</v>
      </c>
      <c r="N770" t="s">
        <v>6280</v>
      </c>
      <c r="O770" t="s">
        <v>6281</v>
      </c>
      <c r="P770" t="s">
        <v>6283</v>
      </c>
      <c r="Q770" t="s">
        <v>117</v>
      </c>
      <c r="R770" t="s">
        <v>2495</v>
      </c>
      <c r="S770" t="s">
        <v>208</v>
      </c>
      <c r="T770" t="s">
        <v>102</v>
      </c>
      <c r="U770" t="s">
        <v>50</v>
      </c>
      <c r="V770" t="s">
        <v>103</v>
      </c>
      <c r="W770">
        <v>6</v>
      </c>
      <c r="X770" t="s">
        <v>84</v>
      </c>
      <c r="Y770" t="s">
        <v>104</v>
      </c>
      <c r="Z770" t="s">
        <v>1029</v>
      </c>
      <c r="AA770" t="s">
        <v>6284</v>
      </c>
      <c r="AB770" t="s">
        <v>6285</v>
      </c>
      <c r="AC770" t="s">
        <v>57</v>
      </c>
      <c r="AD770" t="s">
        <v>109</v>
      </c>
      <c r="AE770" t="s">
        <v>110</v>
      </c>
      <c r="AF770" t="s">
        <v>110</v>
      </c>
      <c r="AN770">
        <f>SUM(B770:AM770)</f>
        <v>2658.6480000000001</v>
      </c>
    </row>
    <row r="771" spans="1:40">
      <c r="A771" t="s">
        <v>6286</v>
      </c>
      <c r="B771">
        <v>2406</v>
      </c>
      <c r="C771">
        <v>3</v>
      </c>
      <c r="D771">
        <v>-2.7E-2</v>
      </c>
      <c r="E771">
        <v>521</v>
      </c>
      <c r="F771">
        <v>7</v>
      </c>
      <c r="G771">
        <v>-0.28000000000000003</v>
      </c>
      <c r="H771" t="s">
        <v>6287</v>
      </c>
      <c r="I771" t="s">
        <v>3220</v>
      </c>
      <c r="J771" s="2" t="s">
        <v>6288</v>
      </c>
      <c r="K771" t="s">
        <v>245</v>
      </c>
      <c r="M771" t="s">
        <v>6289</v>
      </c>
      <c r="N771" t="s">
        <v>6287</v>
      </c>
      <c r="O771" t="s">
        <v>3220</v>
      </c>
      <c r="P771" t="s">
        <v>6290</v>
      </c>
      <c r="Q771" t="s">
        <v>117</v>
      </c>
      <c r="R771" t="s">
        <v>80</v>
      </c>
      <c r="S771" t="s">
        <v>208</v>
      </c>
      <c r="T771" t="s">
        <v>408</v>
      </c>
      <c r="U771" t="s">
        <v>50</v>
      </c>
      <c r="V771" t="s">
        <v>103</v>
      </c>
      <c r="W771">
        <v>5</v>
      </c>
      <c r="X771" t="s">
        <v>128</v>
      </c>
      <c r="Y771" t="s">
        <v>129</v>
      </c>
      <c r="Z771" t="s">
        <v>3224</v>
      </c>
      <c r="AA771" t="s">
        <v>6291</v>
      </c>
      <c r="AB771" t="s">
        <v>6292</v>
      </c>
      <c r="AC771" t="s">
        <v>57</v>
      </c>
      <c r="AD771" t="s">
        <v>146</v>
      </c>
      <c r="AE771" t="s">
        <v>58</v>
      </c>
      <c r="AF771" t="s">
        <v>90</v>
      </c>
      <c r="AN771">
        <f>SUM(B771:AM771)</f>
        <v>2941.6929999999998</v>
      </c>
    </row>
    <row r="772" spans="1:40">
      <c r="A772" t="s">
        <v>6293</v>
      </c>
      <c r="B772">
        <v>1827</v>
      </c>
      <c r="C772">
        <v>3</v>
      </c>
      <c r="D772">
        <v>-0.122</v>
      </c>
      <c r="E772">
        <v>520</v>
      </c>
      <c r="F772">
        <v>7</v>
      </c>
      <c r="G772">
        <v>-0.28000000000000003</v>
      </c>
      <c r="H772" t="s">
        <v>6294</v>
      </c>
      <c r="I772" t="s">
        <v>6295</v>
      </c>
      <c r="J772" s="2" t="s">
        <v>6296</v>
      </c>
      <c r="K772" t="s">
        <v>43</v>
      </c>
      <c r="M772" t="s">
        <v>6297</v>
      </c>
      <c r="N772" t="s">
        <v>6294</v>
      </c>
      <c r="O772" t="s">
        <v>6295</v>
      </c>
      <c r="P772" t="s">
        <v>6298</v>
      </c>
      <c r="Q772" t="s">
        <v>117</v>
      </c>
      <c r="R772" t="s">
        <v>80</v>
      </c>
      <c r="S772" t="s">
        <v>101</v>
      </c>
      <c r="T772" t="s">
        <v>1112</v>
      </c>
      <c r="U772" t="s">
        <v>50</v>
      </c>
      <c r="V772" t="s">
        <v>103</v>
      </c>
      <c r="W772">
        <v>8</v>
      </c>
      <c r="X772" t="s">
        <v>171</v>
      </c>
      <c r="Y772" t="s">
        <v>142</v>
      </c>
      <c r="Z772" t="s">
        <v>2520</v>
      </c>
      <c r="AA772" t="s">
        <v>6299</v>
      </c>
      <c r="AB772" t="s">
        <v>6300</v>
      </c>
      <c r="AC772" t="s">
        <v>57</v>
      </c>
      <c r="AD772" t="s">
        <v>70</v>
      </c>
      <c r="AE772" t="s">
        <v>58</v>
      </c>
      <c r="AF772" t="s">
        <v>147</v>
      </c>
      <c r="AN772">
        <f>SUM(B772:AM772)</f>
        <v>2364.5979999999995</v>
      </c>
    </row>
    <row r="773" spans="1:40">
      <c r="A773" t="s">
        <v>6301</v>
      </c>
      <c r="B773">
        <v>2233</v>
      </c>
      <c r="C773">
        <v>3</v>
      </c>
      <c r="D773">
        <v>-5.5E-2</v>
      </c>
      <c r="E773">
        <v>519</v>
      </c>
      <c r="F773">
        <v>7</v>
      </c>
      <c r="G773">
        <v>-0.28100000000000003</v>
      </c>
      <c r="H773" t="s">
        <v>6302</v>
      </c>
      <c r="I773" t="s">
        <v>1669</v>
      </c>
      <c r="J773" s="2" t="s">
        <v>6303</v>
      </c>
      <c r="K773" t="s">
        <v>43</v>
      </c>
      <c r="M773" t="s">
        <v>6304</v>
      </c>
      <c r="N773" t="s">
        <v>6302</v>
      </c>
      <c r="O773" t="s">
        <v>1669</v>
      </c>
      <c r="P773" t="s">
        <v>6305</v>
      </c>
      <c r="Q773" t="s">
        <v>117</v>
      </c>
      <c r="R773" t="s">
        <v>100</v>
      </c>
      <c r="S773" t="s">
        <v>208</v>
      </c>
      <c r="T773" t="s">
        <v>49</v>
      </c>
      <c r="U773" t="s">
        <v>50</v>
      </c>
      <c r="V773" t="s">
        <v>103</v>
      </c>
      <c r="W773">
        <v>5</v>
      </c>
      <c r="X773" t="s">
        <v>564</v>
      </c>
      <c r="Y773" t="s">
        <v>564</v>
      </c>
      <c r="Z773" t="s">
        <v>1673</v>
      </c>
      <c r="AA773" t="s">
        <v>6306</v>
      </c>
      <c r="AB773" t="s">
        <v>6307</v>
      </c>
      <c r="AC773" t="s">
        <v>108</v>
      </c>
      <c r="AD773" t="s">
        <v>49</v>
      </c>
      <c r="AE773" t="s">
        <v>58</v>
      </c>
      <c r="AF773" t="s">
        <v>71</v>
      </c>
      <c r="AN773">
        <f>SUM(B773:AM773)</f>
        <v>2766.6640000000002</v>
      </c>
    </row>
    <row r="774" spans="1:40">
      <c r="A774" t="s">
        <v>6308</v>
      </c>
      <c r="B774">
        <v>2749</v>
      </c>
      <c r="C774">
        <v>3</v>
      </c>
      <c r="D774">
        <v>0.03</v>
      </c>
      <c r="E774">
        <v>495</v>
      </c>
      <c r="F774">
        <v>7</v>
      </c>
      <c r="G774">
        <v>-0.29099999999999998</v>
      </c>
      <c r="H774" t="s">
        <v>6309</v>
      </c>
      <c r="I774" t="s">
        <v>722</v>
      </c>
      <c r="J774" s="2" t="s">
        <v>6310</v>
      </c>
      <c r="K774" t="s">
        <v>43</v>
      </c>
      <c r="M774" t="s">
        <v>6311</v>
      </c>
      <c r="N774" t="s">
        <v>6309</v>
      </c>
      <c r="O774" t="s">
        <v>722</v>
      </c>
      <c r="P774" t="s">
        <v>6312</v>
      </c>
      <c r="Q774" t="s">
        <v>117</v>
      </c>
      <c r="R774" t="s">
        <v>80</v>
      </c>
      <c r="S774" t="s">
        <v>48</v>
      </c>
      <c r="T774" t="s">
        <v>408</v>
      </c>
      <c r="U774" t="s">
        <v>50</v>
      </c>
      <c r="V774" t="s">
        <v>170</v>
      </c>
      <c r="W774">
        <v>1</v>
      </c>
      <c r="X774" t="s">
        <v>564</v>
      </c>
      <c r="Y774" t="s">
        <v>564</v>
      </c>
      <c r="Z774" t="s">
        <v>727</v>
      </c>
      <c r="AA774" t="s">
        <v>6313</v>
      </c>
      <c r="AB774" t="s">
        <v>6314</v>
      </c>
      <c r="AC774" t="s">
        <v>57</v>
      </c>
      <c r="AD774" t="s">
        <v>146</v>
      </c>
      <c r="AE774" t="s">
        <v>58</v>
      </c>
      <c r="AF774" t="s">
        <v>59</v>
      </c>
      <c r="AN774">
        <f>SUM(B774:AM774)</f>
        <v>3254.739</v>
      </c>
    </row>
    <row r="775" spans="1:40">
      <c r="A775" t="s">
        <v>6315</v>
      </c>
      <c r="B775">
        <v>2607</v>
      </c>
      <c r="C775">
        <v>3</v>
      </c>
      <c r="D775">
        <v>7.0000000000000001E-3</v>
      </c>
      <c r="E775">
        <v>479</v>
      </c>
      <c r="F775">
        <v>7</v>
      </c>
      <c r="G775">
        <v>-0.29799999999999999</v>
      </c>
      <c r="H775" t="s">
        <v>6316</v>
      </c>
      <c r="I775" t="s">
        <v>2269</v>
      </c>
      <c r="J775" s="2" t="s">
        <v>6317</v>
      </c>
      <c r="K775" t="s">
        <v>43</v>
      </c>
      <c r="M775" t="s">
        <v>6318</v>
      </c>
      <c r="N775" t="s">
        <v>6316</v>
      </c>
      <c r="O775" t="s">
        <v>2269</v>
      </c>
      <c r="P775" t="s">
        <v>4421</v>
      </c>
      <c r="Q775" t="s">
        <v>117</v>
      </c>
      <c r="R775" t="s">
        <v>100</v>
      </c>
      <c r="S775" t="s">
        <v>208</v>
      </c>
      <c r="T775" t="s">
        <v>209</v>
      </c>
      <c r="U775" t="s">
        <v>50</v>
      </c>
      <c r="V775" t="s">
        <v>103</v>
      </c>
      <c r="W775">
        <v>5</v>
      </c>
      <c r="X775" t="s">
        <v>68</v>
      </c>
      <c r="Y775" t="s">
        <v>68</v>
      </c>
      <c r="Z775" t="s">
        <v>3468</v>
      </c>
      <c r="AA775" t="s">
        <v>6319</v>
      </c>
      <c r="AB775" t="s">
        <v>6320</v>
      </c>
      <c r="AC775" t="s">
        <v>108</v>
      </c>
      <c r="AD775" t="s">
        <v>215</v>
      </c>
      <c r="AE775" t="s">
        <v>58</v>
      </c>
      <c r="AF775" t="s">
        <v>412</v>
      </c>
      <c r="AN775">
        <f>SUM(B775:AM775)</f>
        <v>3100.7090000000003</v>
      </c>
    </row>
    <row r="776" spans="1:40">
      <c r="A776" t="s">
        <v>6321</v>
      </c>
      <c r="B776">
        <v>2666</v>
      </c>
      <c r="C776">
        <v>3</v>
      </c>
      <c r="D776">
        <v>1.6E-2</v>
      </c>
      <c r="E776">
        <v>470</v>
      </c>
      <c r="F776">
        <v>7</v>
      </c>
      <c r="G776">
        <v>-0.30199999999999999</v>
      </c>
      <c r="H776" t="s">
        <v>6322</v>
      </c>
      <c r="I776" t="s">
        <v>1459</v>
      </c>
      <c r="J776" s="2" t="s">
        <v>6323</v>
      </c>
      <c r="K776" t="s">
        <v>43</v>
      </c>
      <c r="M776" t="s">
        <v>6324</v>
      </c>
      <c r="N776" t="s">
        <v>6322</v>
      </c>
      <c r="O776" t="s">
        <v>1459</v>
      </c>
      <c r="P776" t="s">
        <v>6325</v>
      </c>
      <c r="Q776" t="s">
        <v>46</v>
      </c>
      <c r="R776" t="s">
        <v>531</v>
      </c>
      <c r="S776" t="s">
        <v>101</v>
      </c>
      <c r="T776" t="s">
        <v>419</v>
      </c>
      <c r="U776" t="s">
        <v>50</v>
      </c>
      <c r="V776" t="s">
        <v>598</v>
      </c>
      <c r="W776">
        <v>6</v>
      </c>
      <c r="X776" t="s">
        <v>564</v>
      </c>
      <c r="Y776" t="s">
        <v>564</v>
      </c>
      <c r="Z776" t="s">
        <v>1463</v>
      </c>
      <c r="AA776" t="s">
        <v>6326</v>
      </c>
      <c r="AB776" t="s">
        <v>6327</v>
      </c>
      <c r="AC776" t="s">
        <v>534</v>
      </c>
      <c r="AD776" t="s">
        <v>423</v>
      </c>
      <c r="AE776" t="s">
        <v>160</v>
      </c>
      <c r="AF776" t="s">
        <v>160</v>
      </c>
      <c r="AN776">
        <f>SUM(B776:AM776)</f>
        <v>3151.7139999999999</v>
      </c>
    </row>
    <row r="777" spans="1:40">
      <c r="A777" t="s">
        <v>6328</v>
      </c>
      <c r="B777">
        <v>2780</v>
      </c>
      <c r="C777">
        <v>3</v>
      </c>
      <c r="D777">
        <v>3.5000000000000003E-2</v>
      </c>
      <c r="E777">
        <v>433</v>
      </c>
      <c r="F777">
        <v>7</v>
      </c>
      <c r="G777">
        <v>-0.317</v>
      </c>
      <c r="H777" t="s">
        <v>6329</v>
      </c>
      <c r="I777" t="s">
        <v>221</v>
      </c>
      <c r="J777" s="2" t="s">
        <v>6330</v>
      </c>
      <c r="K777" t="s">
        <v>43</v>
      </c>
      <c r="M777" t="s">
        <v>6331</v>
      </c>
      <c r="N777" t="s">
        <v>6329</v>
      </c>
      <c r="O777" t="s">
        <v>221</v>
      </c>
      <c r="P777" t="s">
        <v>6332</v>
      </c>
      <c r="Q777" t="s">
        <v>46</v>
      </c>
      <c r="R777" t="s">
        <v>4772</v>
      </c>
      <c r="S777" t="s">
        <v>101</v>
      </c>
      <c r="T777" t="s">
        <v>102</v>
      </c>
      <c r="U777" t="s">
        <v>50</v>
      </c>
      <c r="V777" t="s">
        <v>155</v>
      </c>
      <c r="W777">
        <v>7</v>
      </c>
      <c r="X777" t="s">
        <v>225</v>
      </c>
      <c r="Y777" t="s">
        <v>225</v>
      </c>
      <c r="Z777" t="s">
        <v>515</v>
      </c>
      <c r="AA777" t="s">
        <v>6333</v>
      </c>
      <c r="AB777" t="s">
        <v>6334</v>
      </c>
      <c r="AC777" t="s">
        <v>57</v>
      </c>
      <c r="AD777" t="s">
        <v>109</v>
      </c>
      <c r="AE777" t="s">
        <v>58</v>
      </c>
      <c r="AF777" t="s">
        <v>147</v>
      </c>
      <c r="AN777">
        <f>SUM(B777:AM777)</f>
        <v>3229.7179999999998</v>
      </c>
    </row>
    <row r="778" spans="1:40">
      <c r="A778" t="s">
        <v>6335</v>
      </c>
      <c r="B778">
        <v>2055</v>
      </c>
      <c r="C778">
        <v>3</v>
      </c>
      <c r="D778">
        <v>-8.4000000000000005E-2</v>
      </c>
      <c r="E778">
        <v>426</v>
      </c>
      <c r="F778">
        <v>7</v>
      </c>
      <c r="G778">
        <v>-0.32</v>
      </c>
      <c r="H778" t="s">
        <v>6336</v>
      </c>
      <c r="I778" t="s">
        <v>221</v>
      </c>
      <c r="J778" s="2" t="s">
        <v>6337</v>
      </c>
      <c r="K778" t="s">
        <v>43</v>
      </c>
      <c r="M778" t="s">
        <v>6338</v>
      </c>
      <c r="N778" t="s">
        <v>6336</v>
      </c>
      <c r="O778" t="s">
        <v>221</v>
      </c>
      <c r="P778" t="s">
        <v>6339</v>
      </c>
      <c r="Q778" t="s">
        <v>117</v>
      </c>
      <c r="R778" t="s">
        <v>100</v>
      </c>
      <c r="S778" t="s">
        <v>101</v>
      </c>
      <c r="T778" t="s">
        <v>3426</v>
      </c>
      <c r="U778" t="s">
        <v>50</v>
      </c>
      <c r="V778" t="s">
        <v>103</v>
      </c>
      <c r="W778">
        <v>2</v>
      </c>
      <c r="X778" t="s">
        <v>142</v>
      </c>
      <c r="Y778" t="s">
        <v>142</v>
      </c>
      <c r="Z778" t="s">
        <v>6340</v>
      </c>
      <c r="AA778" t="s">
        <v>6341</v>
      </c>
      <c r="AB778" t="s">
        <v>6342</v>
      </c>
      <c r="AC778" t="s">
        <v>108</v>
      </c>
      <c r="AD778" t="s">
        <v>120</v>
      </c>
      <c r="AE778" t="s">
        <v>58</v>
      </c>
      <c r="AF778" t="s">
        <v>147</v>
      </c>
      <c r="AN778">
        <f>SUM(B778:AM778)</f>
        <v>2492.596</v>
      </c>
    </row>
    <row r="779" spans="1:40">
      <c r="A779" t="s">
        <v>6343</v>
      </c>
      <c r="B779">
        <v>1210</v>
      </c>
      <c r="C779">
        <v>4</v>
      </c>
      <c r="D779">
        <v>-0.223</v>
      </c>
      <c r="E779">
        <v>555</v>
      </c>
      <c r="F779">
        <v>7</v>
      </c>
      <c r="G779">
        <v>-0.26500000000000001</v>
      </c>
      <c r="H779" t="s">
        <v>6344</v>
      </c>
      <c r="I779" t="s">
        <v>4162</v>
      </c>
      <c r="J779" s="2" t="s">
        <v>6345</v>
      </c>
      <c r="K779" t="s">
        <v>43</v>
      </c>
      <c r="M779" t="s">
        <v>6346</v>
      </c>
      <c r="N779" t="s">
        <v>6344</v>
      </c>
      <c r="O779" t="s">
        <v>4162</v>
      </c>
      <c r="P779" t="s">
        <v>6347</v>
      </c>
      <c r="Q779" t="s">
        <v>117</v>
      </c>
      <c r="R779" t="s">
        <v>80</v>
      </c>
      <c r="S779" t="s">
        <v>101</v>
      </c>
      <c r="T779" t="s">
        <v>6348</v>
      </c>
      <c r="U779" t="s">
        <v>50</v>
      </c>
      <c r="V779" t="s">
        <v>103</v>
      </c>
      <c r="W779">
        <v>7</v>
      </c>
      <c r="X779" t="s">
        <v>325</v>
      </c>
      <c r="Y779" t="s">
        <v>325</v>
      </c>
      <c r="Z779" t="s">
        <v>3847</v>
      </c>
      <c r="AA779" t="s">
        <v>6349</v>
      </c>
      <c r="AB779" t="s">
        <v>6350</v>
      </c>
      <c r="AC779" t="s">
        <v>57</v>
      </c>
      <c r="AD779" t="s">
        <v>423</v>
      </c>
      <c r="AE779" t="s">
        <v>58</v>
      </c>
      <c r="AF779" t="s">
        <v>175</v>
      </c>
      <c r="AN779">
        <f>SUM(B779:AM779)</f>
        <v>1782.5119999999999</v>
      </c>
    </row>
    <row r="780" spans="1:40">
      <c r="A780" t="s">
        <v>6351</v>
      </c>
      <c r="B780">
        <v>1552</v>
      </c>
      <c r="C780">
        <v>4</v>
      </c>
      <c r="D780">
        <v>-0.16700000000000001</v>
      </c>
      <c r="E780">
        <v>540</v>
      </c>
      <c r="F780">
        <v>7</v>
      </c>
      <c r="G780">
        <v>-0.27200000000000002</v>
      </c>
      <c r="H780" t="s">
        <v>6352</v>
      </c>
      <c r="I780" t="s">
        <v>1459</v>
      </c>
      <c r="J780" s="2" t="s">
        <v>6353</v>
      </c>
      <c r="K780" t="s">
        <v>43</v>
      </c>
      <c r="M780" t="s">
        <v>6354</v>
      </c>
      <c r="N780" t="s">
        <v>6352</v>
      </c>
      <c r="O780" t="s">
        <v>1459</v>
      </c>
      <c r="P780" t="s">
        <v>6355</v>
      </c>
      <c r="Q780" t="s">
        <v>46</v>
      </c>
      <c r="R780" t="s">
        <v>2010</v>
      </c>
      <c r="S780" t="s">
        <v>81</v>
      </c>
      <c r="T780" t="s">
        <v>3144</v>
      </c>
      <c r="U780" t="s">
        <v>50</v>
      </c>
      <c r="V780" t="s">
        <v>51</v>
      </c>
      <c r="W780">
        <v>8</v>
      </c>
      <c r="X780" t="s">
        <v>564</v>
      </c>
      <c r="Y780" t="s">
        <v>564</v>
      </c>
      <c r="Z780" t="s">
        <v>1463</v>
      </c>
      <c r="AA780" t="s">
        <v>6356</v>
      </c>
      <c r="AB780" t="s">
        <v>6357</v>
      </c>
      <c r="AC780" t="s">
        <v>57</v>
      </c>
      <c r="AD780" t="s">
        <v>109</v>
      </c>
      <c r="AE780" t="s">
        <v>160</v>
      </c>
      <c r="AF780" t="s">
        <v>160</v>
      </c>
      <c r="AN780">
        <f>SUM(B780:AM780)</f>
        <v>2110.5610000000001</v>
      </c>
    </row>
    <row r="781" spans="1:40">
      <c r="A781" t="s">
        <v>6358</v>
      </c>
      <c r="B781">
        <v>1464</v>
      </c>
      <c r="C781">
        <v>4</v>
      </c>
      <c r="D781">
        <v>-0.182</v>
      </c>
      <c r="E781">
        <v>517</v>
      </c>
      <c r="F781">
        <v>7</v>
      </c>
      <c r="G781">
        <v>-0.28100000000000003</v>
      </c>
      <c r="H781" t="s">
        <v>6359</v>
      </c>
      <c r="I781" t="s">
        <v>2191</v>
      </c>
      <c r="J781" s="2" t="s">
        <v>6360</v>
      </c>
      <c r="K781" t="s">
        <v>43</v>
      </c>
      <c r="M781" t="s">
        <v>3681</v>
      </c>
      <c r="N781" t="s">
        <v>6359</v>
      </c>
      <c r="O781" t="s">
        <v>2191</v>
      </c>
      <c r="P781" t="s">
        <v>6361</v>
      </c>
      <c r="Q781" t="s">
        <v>117</v>
      </c>
      <c r="R781" t="s">
        <v>100</v>
      </c>
      <c r="S781" t="s">
        <v>101</v>
      </c>
      <c r="T781" t="s">
        <v>897</v>
      </c>
      <c r="U781" t="s">
        <v>50</v>
      </c>
      <c r="V781" t="s">
        <v>103</v>
      </c>
      <c r="W781">
        <v>4</v>
      </c>
      <c r="X781" t="s">
        <v>142</v>
      </c>
      <c r="Y781" t="s">
        <v>142</v>
      </c>
      <c r="Z781" t="s">
        <v>2196</v>
      </c>
      <c r="AA781" t="s">
        <v>6362</v>
      </c>
      <c r="AB781" t="s">
        <v>6363</v>
      </c>
      <c r="AC781" t="s">
        <v>108</v>
      </c>
      <c r="AD781" t="s">
        <v>442</v>
      </c>
      <c r="AE781" t="s">
        <v>58</v>
      </c>
      <c r="AF781" t="s">
        <v>216</v>
      </c>
      <c r="AN781">
        <f>SUM(B781:AM781)</f>
        <v>1995.537</v>
      </c>
    </row>
    <row r="782" spans="1:40">
      <c r="A782" t="s">
        <v>6364</v>
      </c>
      <c r="B782">
        <v>1221</v>
      </c>
      <c r="C782">
        <v>4</v>
      </c>
      <c r="D782">
        <v>-0.222</v>
      </c>
      <c r="E782">
        <v>511</v>
      </c>
      <c r="F782">
        <v>7</v>
      </c>
      <c r="G782">
        <v>-0.28399999999999997</v>
      </c>
      <c r="H782" t="s">
        <v>6365</v>
      </c>
      <c r="I782" t="s">
        <v>6366</v>
      </c>
      <c r="J782" s="2" t="s">
        <v>6367</v>
      </c>
      <c r="K782" t="s">
        <v>43</v>
      </c>
      <c r="M782" t="s">
        <v>6368</v>
      </c>
      <c r="N782" t="s">
        <v>6365</v>
      </c>
      <c r="O782" t="s">
        <v>6366</v>
      </c>
      <c r="P782" t="s">
        <v>6369</v>
      </c>
      <c r="Q782" t="s">
        <v>46</v>
      </c>
      <c r="R782" t="s">
        <v>80</v>
      </c>
      <c r="S782" t="s">
        <v>48</v>
      </c>
      <c r="T782" t="s">
        <v>5820</v>
      </c>
      <c r="U782" t="s">
        <v>50</v>
      </c>
      <c r="V782" t="s">
        <v>67</v>
      </c>
      <c r="W782">
        <v>5</v>
      </c>
      <c r="X782" t="s">
        <v>84</v>
      </c>
      <c r="Y782" t="s">
        <v>104</v>
      </c>
      <c r="Z782" t="s">
        <v>2024</v>
      </c>
      <c r="AA782" t="s">
        <v>6370</v>
      </c>
      <c r="AB782" t="s">
        <v>6371</v>
      </c>
      <c r="AC782" t="s">
        <v>57</v>
      </c>
      <c r="AD782" t="s">
        <v>89</v>
      </c>
      <c r="AE782" t="s">
        <v>58</v>
      </c>
      <c r="AF782" t="s">
        <v>59</v>
      </c>
      <c r="AN782">
        <f>SUM(B782:AM782)</f>
        <v>1747.4939999999999</v>
      </c>
    </row>
    <row r="783" spans="1:40">
      <c r="A783" t="s">
        <v>6372</v>
      </c>
      <c r="B783">
        <v>1521</v>
      </c>
      <c r="C783">
        <v>4</v>
      </c>
      <c r="D783">
        <v>-0.17199999999999999</v>
      </c>
      <c r="E783">
        <v>508</v>
      </c>
      <c r="F783">
        <v>7</v>
      </c>
      <c r="G783">
        <v>-0.28499999999999998</v>
      </c>
      <c r="H783" t="s">
        <v>6373</v>
      </c>
      <c r="I783" t="s">
        <v>6374</v>
      </c>
      <c r="J783" s="2" t="s">
        <v>6375</v>
      </c>
      <c r="K783" t="s">
        <v>245</v>
      </c>
      <c r="M783" t="s">
        <v>6376</v>
      </c>
      <c r="N783" t="s">
        <v>6373</v>
      </c>
      <c r="O783" t="s">
        <v>6374</v>
      </c>
      <c r="P783" t="s">
        <v>6377</v>
      </c>
      <c r="Q783" t="s">
        <v>46</v>
      </c>
      <c r="R783" t="s">
        <v>80</v>
      </c>
      <c r="S783" t="s">
        <v>48</v>
      </c>
      <c r="T783" t="s">
        <v>419</v>
      </c>
      <c r="U783" t="s">
        <v>50</v>
      </c>
      <c r="V783" t="s">
        <v>155</v>
      </c>
      <c r="W783">
        <v>1</v>
      </c>
      <c r="X783" t="s">
        <v>128</v>
      </c>
      <c r="Y783" t="s">
        <v>302</v>
      </c>
      <c r="Z783" t="s">
        <v>459</v>
      </c>
      <c r="AA783" t="s">
        <v>6378</v>
      </c>
      <c r="AB783" t="s">
        <v>6379</v>
      </c>
      <c r="AC783" t="s">
        <v>57</v>
      </c>
      <c r="AD783" t="s">
        <v>423</v>
      </c>
      <c r="AE783" t="s">
        <v>58</v>
      </c>
      <c r="AF783" t="s">
        <v>90</v>
      </c>
      <c r="AN783">
        <f>SUM(B783:AM783)</f>
        <v>2040.5429999999999</v>
      </c>
    </row>
    <row r="784" spans="1:40">
      <c r="A784" t="s">
        <v>6380</v>
      </c>
      <c r="B784">
        <v>1210</v>
      </c>
      <c r="C784">
        <v>4</v>
      </c>
      <c r="D784">
        <v>-0.223</v>
      </c>
      <c r="E784">
        <v>494</v>
      </c>
      <c r="F784">
        <v>7</v>
      </c>
      <c r="G784">
        <v>-0.29099999999999998</v>
      </c>
      <c r="H784" t="s">
        <v>6381</v>
      </c>
      <c r="I784" t="s">
        <v>6382</v>
      </c>
      <c r="J784" s="2" t="s">
        <v>6383</v>
      </c>
      <c r="K784" t="s">
        <v>43</v>
      </c>
      <c r="M784" t="s">
        <v>6384</v>
      </c>
      <c r="N784" t="s">
        <v>6381</v>
      </c>
      <c r="O784" t="s">
        <v>6382</v>
      </c>
      <c r="P784" t="s">
        <v>6385</v>
      </c>
      <c r="Q784" t="s">
        <v>117</v>
      </c>
      <c r="R784" t="s">
        <v>80</v>
      </c>
      <c r="S784" t="s">
        <v>48</v>
      </c>
      <c r="T784" t="s">
        <v>1625</v>
      </c>
      <c r="U784" t="s">
        <v>50</v>
      </c>
      <c r="V784" t="s">
        <v>141</v>
      </c>
      <c r="W784">
        <v>6</v>
      </c>
      <c r="X784" t="s">
        <v>156</v>
      </c>
      <c r="Y784" t="s">
        <v>156</v>
      </c>
      <c r="Z784" t="s">
        <v>1937</v>
      </c>
      <c r="AA784" t="s">
        <v>6386</v>
      </c>
      <c r="AB784" t="s">
        <v>6387</v>
      </c>
      <c r="AC784" t="s">
        <v>57</v>
      </c>
      <c r="AD784" t="s">
        <v>924</v>
      </c>
      <c r="AE784" t="s">
        <v>160</v>
      </c>
      <c r="AF784" t="s">
        <v>160</v>
      </c>
      <c r="AN784">
        <f>SUM(B784:AM784)</f>
        <v>1720.4860000000001</v>
      </c>
    </row>
    <row r="785" spans="1:40">
      <c r="A785" t="s">
        <v>6388</v>
      </c>
      <c r="B785">
        <v>1468</v>
      </c>
      <c r="C785">
        <v>4</v>
      </c>
      <c r="D785">
        <v>-0.18099999999999999</v>
      </c>
      <c r="E785">
        <v>477</v>
      </c>
      <c r="F785">
        <v>7</v>
      </c>
      <c r="G785">
        <v>-0.29899999999999999</v>
      </c>
      <c r="H785" t="s">
        <v>6389</v>
      </c>
      <c r="I785" t="s">
        <v>2191</v>
      </c>
      <c r="J785" s="2" t="s">
        <v>6390</v>
      </c>
      <c r="K785" t="s">
        <v>43</v>
      </c>
      <c r="M785" t="s">
        <v>3681</v>
      </c>
      <c r="N785" t="s">
        <v>6389</v>
      </c>
      <c r="O785" t="s">
        <v>2191</v>
      </c>
      <c r="P785" t="s">
        <v>6391</v>
      </c>
      <c r="Q785" t="s">
        <v>117</v>
      </c>
      <c r="R785" t="s">
        <v>100</v>
      </c>
      <c r="S785" t="s">
        <v>101</v>
      </c>
      <c r="T785" t="s">
        <v>102</v>
      </c>
      <c r="U785" t="s">
        <v>50</v>
      </c>
      <c r="V785" t="s">
        <v>103</v>
      </c>
      <c r="W785">
        <v>2</v>
      </c>
      <c r="X785" t="s">
        <v>142</v>
      </c>
      <c r="Y785" t="s">
        <v>142</v>
      </c>
      <c r="Z785" t="s">
        <v>2196</v>
      </c>
      <c r="AA785" t="s">
        <v>6392</v>
      </c>
      <c r="AB785" t="s">
        <v>6393</v>
      </c>
      <c r="AC785" t="s">
        <v>108</v>
      </c>
      <c r="AD785" t="s">
        <v>109</v>
      </c>
      <c r="AE785" t="s">
        <v>58</v>
      </c>
      <c r="AF785" t="s">
        <v>216</v>
      </c>
      <c r="AN785">
        <f>SUM(B785:AM785)</f>
        <v>1957.52</v>
      </c>
    </row>
    <row r="786" spans="1:40">
      <c r="A786" t="s">
        <v>6394</v>
      </c>
      <c r="B786">
        <v>1296</v>
      </c>
      <c r="C786">
        <v>4</v>
      </c>
      <c r="D786">
        <v>-0.20899999999999999</v>
      </c>
      <c r="E786">
        <v>474</v>
      </c>
      <c r="F786">
        <v>7</v>
      </c>
      <c r="G786">
        <v>-0.3</v>
      </c>
      <c r="H786" t="s">
        <v>6395</v>
      </c>
      <c r="I786" t="s">
        <v>5770</v>
      </c>
      <c r="J786" s="2" t="s">
        <v>6396</v>
      </c>
      <c r="K786" t="s">
        <v>245</v>
      </c>
      <c r="M786" t="s">
        <v>6397</v>
      </c>
      <c r="N786" t="s">
        <v>6395</v>
      </c>
      <c r="O786" t="s">
        <v>5770</v>
      </c>
      <c r="P786" t="s">
        <v>6398</v>
      </c>
      <c r="Q786" t="s">
        <v>117</v>
      </c>
      <c r="R786" t="s">
        <v>100</v>
      </c>
      <c r="S786" t="s">
        <v>208</v>
      </c>
      <c r="T786" t="s">
        <v>1359</v>
      </c>
      <c r="U786" t="s">
        <v>50</v>
      </c>
      <c r="V786" t="s">
        <v>103</v>
      </c>
      <c r="W786">
        <v>2</v>
      </c>
      <c r="X786" t="s">
        <v>128</v>
      </c>
      <c r="Y786" t="s">
        <v>1756</v>
      </c>
      <c r="Z786" t="s">
        <v>2098</v>
      </c>
      <c r="AA786" t="s">
        <v>6399</v>
      </c>
      <c r="AB786" t="s">
        <v>6400</v>
      </c>
      <c r="AC786" t="s">
        <v>108</v>
      </c>
      <c r="AD786" t="s">
        <v>924</v>
      </c>
      <c r="AE786" t="s">
        <v>58</v>
      </c>
      <c r="AF786" t="s">
        <v>475</v>
      </c>
      <c r="AN786">
        <f>SUM(B786:AM786)</f>
        <v>1782.491</v>
      </c>
    </row>
    <row r="787" spans="1:40">
      <c r="A787" t="s">
        <v>6401</v>
      </c>
      <c r="B787">
        <v>1214</v>
      </c>
      <c r="C787">
        <v>4</v>
      </c>
      <c r="D787">
        <v>-0.223</v>
      </c>
      <c r="E787">
        <v>451</v>
      </c>
      <c r="F787">
        <v>7</v>
      </c>
      <c r="G787">
        <v>-0.31</v>
      </c>
      <c r="H787" t="s">
        <v>6402</v>
      </c>
      <c r="I787" t="s">
        <v>6403</v>
      </c>
      <c r="J787" s="2" t="s">
        <v>6404</v>
      </c>
      <c r="K787" t="s">
        <v>43</v>
      </c>
      <c r="M787" t="s">
        <v>6405</v>
      </c>
      <c r="N787" t="s">
        <v>6402</v>
      </c>
      <c r="O787" t="s">
        <v>6403</v>
      </c>
      <c r="P787" t="s">
        <v>6406</v>
      </c>
      <c r="Q787" t="s">
        <v>46</v>
      </c>
      <c r="R787" t="s">
        <v>100</v>
      </c>
      <c r="S787" t="s">
        <v>48</v>
      </c>
      <c r="T787" t="s">
        <v>3683</v>
      </c>
      <c r="U787" t="s">
        <v>50</v>
      </c>
      <c r="V787" t="s">
        <v>103</v>
      </c>
      <c r="W787">
        <v>5</v>
      </c>
      <c r="X787" t="s">
        <v>183</v>
      </c>
      <c r="Y787" t="s">
        <v>1011</v>
      </c>
      <c r="Z787" t="s">
        <v>6407</v>
      </c>
      <c r="AA787" t="s">
        <v>6408</v>
      </c>
      <c r="AB787" t="s">
        <v>6409</v>
      </c>
      <c r="AC787" t="s">
        <v>108</v>
      </c>
      <c r="AD787" t="s">
        <v>1032</v>
      </c>
      <c r="AE787" t="s">
        <v>58</v>
      </c>
      <c r="AF787" t="s">
        <v>71</v>
      </c>
      <c r="AN787">
        <f>SUM(B787:AM787)</f>
        <v>1680.4670000000001</v>
      </c>
    </row>
    <row r="788" spans="1:40">
      <c r="A788" t="s">
        <v>6410</v>
      </c>
      <c r="B788">
        <v>1213</v>
      </c>
      <c r="C788">
        <v>4</v>
      </c>
      <c r="D788">
        <v>-0.223</v>
      </c>
      <c r="E788">
        <v>450</v>
      </c>
      <c r="F788">
        <v>7</v>
      </c>
      <c r="G788">
        <v>-0.31</v>
      </c>
      <c r="H788" t="s">
        <v>6411</v>
      </c>
      <c r="I788" t="s">
        <v>6403</v>
      </c>
      <c r="J788" s="2" t="s">
        <v>6412</v>
      </c>
      <c r="K788" t="s">
        <v>245</v>
      </c>
      <c r="M788" t="s">
        <v>6405</v>
      </c>
      <c r="N788" t="s">
        <v>6411</v>
      </c>
      <c r="O788" t="s">
        <v>6403</v>
      </c>
      <c r="P788" t="s">
        <v>6413</v>
      </c>
      <c r="Q788" t="s">
        <v>117</v>
      </c>
      <c r="R788" t="s">
        <v>80</v>
      </c>
      <c r="S788" t="s">
        <v>48</v>
      </c>
      <c r="T788" t="s">
        <v>49</v>
      </c>
      <c r="U788" t="s">
        <v>50</v>
      </c>
      <c r="V788" t="s">
        <v>103</v>
      </c>
      <c r="W788">
        <v>5</v>
      </c>
      <c r="X788" t="s">
        <v>183</v>
      </c>
      <c r="Y788" t="s">
        <v>1011</v>
      </c>
      <c r="Z788" t="s">
        <v>6407</v>
      </c>
      <c r="AA788" t="s">
        <v>6414</v>
      </c>
      <c r="AB788" t="s">
        <v>6415</v>
      </c>
      <c r="AC788" t="s">
        <v>57</v>
      </c>
      <c r="AD788" t="s">
        <v>49</v>
      </c>
      <c r="AE788" t="s">
        <v>58</v>
      </c>
      <c r="AF788" t="s">
        <v>71</v>
      </c>
      <c r="AN788">
        <f>SUM(B788:AM788)</f>
        <v>1678.4670000000001</v>
      </c>
    </row>
    <row r="789" spans="1:40">
      <c r="A789" t="s">
        <v>6416</v>
      </c>
      <c r="B789">
        <v>1520</v>
      </c>
      <c r="C789">
        <v>4</v>
      </c>
      <c r="D789">
        <v>-0.17199999999999999</v>
      </c>
      <c r="E789">
        <v>449</v>
      </c>
      <c r="F789">
        <v>7</v>
      </c>
      <c r="G789">
        <v>-0.311</v>
      </c>
      <c r="H789" t="s">
        <v>6417</v>
      </c>
      <c r="I789" t="s">
        <v>243</v>
      </c>
      <c r="J789" s="2" t="s">
        <v>6418</v>
      </c>
      <c r="K789" t="s">
        <v>245</v>
      </c>
      <c r="M789" t="s">
        <v>6419</v>
      </c>
      <c r="N789" t="s">
        <v>6417</v>
      </c>
      <c r="O789" t="s">
        <v>243</v>
      </c>
      <c r="P789" t="s">
        <v>6420</v>
      </c>
      <c r="Q789" t="s">
        <v>117</v>
      </c>
      <c r="R789" t="s">
        <v>80</v>
      </c>
      <c r="S789" t="s">
        <v>101</v>
      </c>
      <c r="T789" t="s">
        <v>646</v>
      </c>
      <c r="U789" t="s">
        <v>50</v>
      </c>
      <c r="V789" t="s">
        <v>103</v>
      </c>
      <c r="W789">
        <v>2</v>
      </c>
      <c r="X789" t="s">
        <v>142</v>
      </c>
      <c r="Y789" t="s">
        <v>142</v>
      </c>
      <c r="Z789" t="s">
        <v>248</v>
      </c>
      <c r="AA789" t="s">
        <v>6421</v>
      </c>
      <c r="AB789" t="s">
        <v>6422</v>
      </c>
      <c r="AC789" t="s">
        <v>57</v>
      </c>
      <c r="AD789" t="s">
        <v>650</v>
      </c>
      <c r="AE789" t="s">
        <v>58</v>
      </c>
      <c r="AF789" t="s">
        <v>147</v>
      </c>
      <c r="AN789">
        <f>SUM(B789:AM789)</f>
        <v>1981.5170000000001</v>
      </c>
    </row>
    <row r="790" spans="1:40">
      <c r="A790" t="s">
        <v>6423</v>
      </c>
      <c r="B790">
        <v>800</v>
      </c>
      <c r="C790">
        <v>5</v>
      </c>
      <c r="D790">
        <v>-0.29099999999999998</v>
      </c>
      <c r="E790">
        <v>546</v>
      </c>
      <c r="F790">
        <v>7</v>
      </c>
      <c r="G790">
        <v>-0.26900000000000002</v>
      </c>
      <c r="H790" t="s">
        <v>6424</v>
      </c>
      <c r="I790" t="s">
        <v>6425</v>
      </c>
      <c r="J790" s="2" t="s">
        <v>6426</v>
      </c>
      <c r="K790" t="s">
        <v>43</v>
      </c>
      <c r="M790" t="s">
        <v>6427</v>
      </c>
      <c r="N790" t="s">
        <v>6424</v>
      </c>
      <c r="O790" t="s">
        <v>6425</v>
      </c>
      <c r="P790" t="s">
        <v>6428</v>
      </c>
      <c r="Q790" t="s">
        <v>46</v>
      </c>
      <c r="R790" t="s">
        <v>65</v>
      </c>
      <c r="S790" t="s">
        <v>48</v>
      </c>
      <c r="T790" t="s">
        <v>102</v>
      </c>
      <c r="U790" t="s">
        <v>50</v>
      </c>
      <c r="V790" t="s">
        <v>660</v>
      </c>
      <c r="W790">
        <v>6</v>
      </c>
      <c r="X790" t="s">
        <v>84</v>
      </c>
      <c r="Y790" t="s">
        <v>85</v>
      </c>
      <c r="Z790" t="s">
        <v>3789</v>
      </c>
      <c r="AA790" t="s">
        <v>6429</v>
      </c>
      <c r="AB790" t="s">
        <v>6430</v>
      </c>
      <c r="AC790" t="s">
        <v>57</v>
      </c>
      <c r="AD790" t="s">
        <v>109</v>
      </c>
      <c r="AE790" t="s">
        <v>58</v>
      </c>
      <c r="AF790" t="s">
        <v>591</v>
      </c>
      <c r="AN790">
        <f>SUM(B790:AM790)</f>
        <v>1363.4399999999998</v>
      </c>
    </row>
    <row r="791" spans="1:40">
      <c r="A791" t="s">
        <v>6431</v>
      </c>
      <c r="B791">
        <v>1075</v>
      </c>
      <c r="C791">
        <v>5</v>
      </c>
      <c r="D791">
        <v>-0.246</v>
      </c>
      <c r="E791">
        <v>539</v>
      </c>
      <c r="F791">
        <v>7</v>
      </c>
      <c r="G791">
        <v>-0.27200000000000002</v>
      </c>
      <c r="H791" t="s">
        <v>6432</v>
      </c>
      <c r="I791" t="s">
        <v>6433</v>
      </c>
      <c r="J791" s="2" t="s">
        <v>6434</v>
      </c>
      <c r="K791" t="s">
        <v>43</v>
      </c>
      <c r="M791" t="s">
        <v>2931</v>
      </c>
      <c r="N791" t="s">
        <v>6432</v>
      </c>
      <c r="O791" t="s">
        <v>6433</v>
      </c>
      <c r="P791" t="s">
        <v>3269</v>
      </c>
      <c r="Q791" t="s">
        <v>117</v>
      </c>
      <c r="R791" t="s">
        <v>100</v>
      </c>
      <c r="S791" t="s">
        <v>208</v>
      </c>
      <c r="T791" t="s">
        <v>619</v>
      </c>
      <c r="U791" t="s">
        <v>50</v>
      </c>
      <c r="V791" t="s">
        <v>170</v>
      </c>
      <c r="W791">
        <v>3</v>
      </c>
      <c r="X791" t="s">
        <v>564</v>
      </c>
      <c r="Y791" t="s">
        <v>564</v>
      </c>
      <c r="Z791" t="s">
        <v>727</v>
      </c>
      <c r="AA791" t="s">
        <v>6435</v>
      </c>
      <c r="AB791" t="s">
        <v>6436</v>
      </c>
      <c r="AC791" t="s">
        <v>108</v>
      </c>
      <c r="AD791" t="s">
        <v>474</v>
      </c>
      <c r="AE791" t="s">
        <v>58</v>
      </c>
      <c r="AF791" t="s">
        <v>59</v>
      </c>
      <c r="AN791">
        <f>SUM(B791:AM791)</f>
        <v>1628.482</v>
      </c>
    </row>
    <row r="792" spans="1:40">
      <c r="A792" t="s">
        <v>6437</v>
      </c>
      <c r="B792">
        <v>1025</v>
      </c>
      <c r="C792">
        <v>5</v>
      </c>
      <c r="D792">
        <v>-0.254</v>
      </c>
      <c r="E792">
        <v>539</v>
      </c>
      <c r="F792">
        <v>7</v>
      </c>
      <c r="G792">
        <v>-0.27200000000000002</v>
      </c>
      <c r="H792" t="s">
        <v>6438</v>
      </c>
      <c r="I792" t="s">
        <v>6439</v>
      </c>
      <c r="J792" s="2" t="s">
        <v>6440</v>
      </c>
      <c r="K792" t="s">
        <v>43</v>
      </c>
      <c r="M792" t="s">
        <v>2923</v>
      </c>
      <c r="N792" t="s">
        <v>6438</v>
      </c>
      <c r="O792" t="s">
        <v>6439</v>
      </c>
      <c r="P792" t="s">
        <v>6441</v>
      </c>
      <c r="Q792" t="s">
        <v>117</v>
      </c>
      <c r="R792" t="s">
        <v>2495</v>
      </c>
      <c r="S792" t="s">
        <v>208</v>
      </c>
      <c r="T792" t="s">
        <v>1843</v>
      </c>
      <c r="U792" t="s">
        <v>50</v>
      </c>
      <c r="V792" t="s">
        <v>103</v>
      </c>
      <c r="W792">
        <v>7</v>
      </c>
      <c r="X792" t="s">
        <v>84</v>
      </c>
      <c r="Y792" t="s">
        <v>85</v>
      </c>
      <c r="Z792" t="s">
        <v>409</v>
      </c>
      <c r="AA792" t="s">
        <v>6442</v>
      </c>
      <c r="AB792" t="s">
        <v>6443</v>
      </c>
      <c r="AC792" t="s">
        <v>57</v>
      </c>
      <c r="AD792" t="s">
        <v>70</v>
      </c>
      <c r="AE792" t="s">
        <v>58</v>
      </c>
      <c r="AF792" t="s">
        <v>412</v>
      </c>
      <c r="AN792">
        <f>SUM(B792:AM792)</f>
        <v>1582.4740000000002</v>
      </c>
    </row>
    <row r="793" spans="1:40">
      <c r="A793" t="s">
        <v>6444</v>
      </c>
      <c r="B793">
        <v>1025</v>
      </c>
      <c r="C793">
        <v>5</v>
      </c>
      <c r="D793">
        <v>-0.254</v>
      </c>
      <c r="E793">
        <v>539</v>
      </c>
      <c r="F793">
        <v>7</v>
      </c>
      <c r="G793">
        <v>-0.27200000000000002</v>
      </c>
      <c r="H793" t="s">
        <v>6445</v>
      </c>
      <c r="I793" t="s">
        <v>6439</v>
      </c>
      <c r="J793" s="2" t="s">
        <v>6440</v>
      </c>
      <c r="K793" t="s">
        <v>43</v>
      </c>
      <c r="M793" t="s">
        <v>2923</v>
      </c>
      <c r="N793" t="s">
        <v>6445</v>
      </c>
      <c r="O793" t="s">
        <v>6439</v>
      </c>
      <c r="P793" t="s">
        <v>6441</v>
      </c>
      <c r="Q793" t="s">
        <v>117</v>
      </c>
      <c r="R793" t="s">
        <v>2495</v>
      </c>
      <c r="S793" t="s">
        <v>208</v>
      </c>
      <c r="T793" t="s">
        <v>102</v>
      </c>
      <c r="U793" t="s">
        <v>50</v>
      </c>
      <c r="V793" t="s">
        <v>103</v>
      </c>
      <c r="W793">
        <v>7</v>
      </c>
      <c r="X793" t="s">
        <v>84</v>
      </c>
      <c r="Y793" t="s">
        <v>85</v>
      </c>
      <c r="Z793" t="s">
        <v>409</v>
      </c>
      <c r="AA793" t="s">
        <v>6446</v>
      </c>
      <c r="AB793" t="s">
        <v>6447</v>
      </c>
      <c r="AC793" t="s">
        <v>57</v>
      </c>
      <c r="AD793" t="s">
        <v>109</v>
      </c>
      <c r="AE793" t="s">
        <v>58</v>
      </c>
      <c r="AF793" t="s">
        <v>412</v>
      </c>
      <c r="AN793">
        <f>SUM(B793:AM793)</f>
        <v>1582.4740000000002</v>
      </c>
    </row>
    <row r="794" spans="1:40">
      <c r="A794" t="s">
        <v>6448</v>
      </c>
      <c r="B794">
        <v>926</v>
      </c>
      <c r="C794">
        <v>5</v>
      </c>
      <c r="D794">
        <v>-0.27</v>
      </c>
      <c r="E794">
        <v>530</v>
      </c>
      <c r="F794">
        <v>7</v>
      </c>
      <c r="G794">
        <v>-0.27600000000000002</v>
      </c>
      <c r="H794" t="s">
        <v>6449</v>
      </c>
      <c r="I794" t="s">
        <v>6450</v>
      </c>
      <c r="J794" s="2" t="s">
        <v>6451</v>
      </c>
      <c r="K794" t="s">
        <v>245</v>
      </c>
      <c r="M794" t="s">
        <v>6452</v>
      </c>
      <c r="N794" t="s">
        <v>6449</v>
      </c>
      <c r="O794" t="s">
        <v>6450</v>
      </c>
      <c r="P794" t="s">
        <v>6453</v>
      </c>
      <c r="Q794" t="s">
        <v>117</v>
      </c>
      <c r="R794" t="s">
        <v>100</v>
      </c>
      <c r="S794" t="s">
        <v>101</v>
      </c>
      <c r="T794" t="s">
        <v>897</v>
      </c>
      <c r="U794" t="s">
        <v>50</v>
      </c>
      <c r="V794" t="s">
        <v>103</v>
      </c>
      <c r="W794">
        <v>5</v>
      </c>
      <c r="X794" t="s">
        <v>564</v>
      </c>
      <c r="Y794" t="s">
        <v>564</v>
      </c>
      <c r="Z794" t="s">
        <v>6454</v>
      </c>
      <c r="AA794" t="s">
        <v>6455</v>
      </c>
      <c r="AB794" t="s">
        <v>6456</v>
      </c>
      <c r="AC794" t="s">
        <v>108</v>
      </c>
      <c r="AD794" t="s">
        <v>442</v>
      </c>
      <c r="AE794" t="s">
        <v>58</v>
      </c>
      <c r="AF794" t="s">
        <v>59</v>
      </c>
      <c r="AN794">
        <f>SUM(B794:AM794)</f>
        <v>1472.454</v>
      </c>
    </row>
    <row r="795" spans="1:40">
      <c r="A795" t="s">
        <v>6457</v>
      </c>
      <c r="B795">
        <v>925</v>
      </c>
      <c r="C795">
        <v>5</v>
      </c>
      <c r="D795">
        <v>-0.27</v>
      </c>
      <c r="E795">
        <v>530</v>
      </c>
      <c r="F795">
        <v>7</v>
      </c>
      <c r="G795">
        <v>-0.27600000000000002</v>
      </c>
      <c r="H795" t="s">
        <v>6458</v>
      </c>
      <c r="I795" t="s">
        <v>2344</v>
      </c>
      <c r="J795" s="2" t="s">
        <v>6459</v>
      </c>
      <c r="K795" t="s">
        <v>43</v>
      </c>
      <c r="M795" t="s">
        <v>6460</v>
      </c>
      <c r="N795" t="s">
        <v>6458</v>
      </c>
      <c r="O795" t="s">
        <v>2344</v>
      </c>
      <c r="P795" t="s">
        <v>6461</v>
      </c>
      <c r="Q795" t="s">
        <v>117</v>
      </c>
      <c r="R795" t="s">
        <v>100</v>
      </c>
      <c r="S795" t="s">
        <v>208</v>
      </c>
      <c r="T795" t="s">
        <v>419</v>
      </c>
      <c r="U795" t="s">
        <v>50</v>
      </c>
      <c r="V795" t="s">
        <v>103</v>
      </c>
      <c r="W795">
        <v>3</v>
      </c>
      <c r="X795" t="s">
        <v>564</v>
      </c>
      <c r="Y795" t="s">
        <v>564</v>
      </c>
      <c r="Z795" t="s">
        <v>2348</v>
      </c>
      <c r="AA795" t="s">
        <v>6462</v>
      </c>
      <c r="AB795" t="s">
        <v>6463</v>
      </c>
      <c r="AC795" t="s">
        <v>108</v>
      </c>
      <c r="AD795" t="s">
        <v>423</v>
      </c>
      <c r="AE795" t="s">
        <v>58</v>
      </c>
      <c r="AF795" t="s">
        <v>591</v>
      </c>
      <c r="AN795">
        <f>SUM(B795:AM795)</f>
        <v>1469.454</v>
      </c>
    </row>
    <row r="796" spans="1:40">
      <c r="A796" t="s">
        <v>6464</v>
      </c>
      <c r="B796">
        <v>778</v>
      </c>
      <c r="C796">
        <v>5</v>
      </c>
      <c r="D796">
        <v>-0.29399999999999998</v>
      </c>
      <c r="E796">
        <v>511</v>
      </c>
      <c r="F796">
        <v>7</v>
      </c>
      <c r="G796">
        <v>-0.28399999999999997</v>
      </c>
      <c r="H796" t="s">
        <v>6465</v>
      </c>
      <c r="I796" t="s">
        <v>4020</v>
      </c>
      <c r="J796" s="2" t="s">
        <v>5755</v>
      </c>
      <c r="K796" t="s">
        <v>43</v>
      </c>
      <c r="M796" t="s">
        <v>5756</v>
      </c>
      <c r="N796" t="s">
        <v>6465</v>
      </c>
      <c r="O796" t="s">
        <v>4020</v>
      </c>
      <c r="P796" t="s">
        <v>6466</v>
      </c>
      <c r="Q796" t="s">
        <v>46</v>
      </c>
      <c r="R796" t="s">
        <v>80</v>
      </c>
      <c r="S796" t="s">
        <v>48</v>
      </c>
      <c r="T796" t="s">
        <v>1616</v>
      </c>
      <c r="U796" t="s">
        <v>50</v>
      </c>
      <c r="V796" t="s">
        <v>103</v>
      </c>
      <c r="W796">
        <v>4</v>
      </c>
      <c r="X796" t="s">
        <v>829</v>
      </c>
      <c r="Y796" t="s">
        <v>830</v>
      </c>
      <c r="Z796" t="s">
        <v>1317</v>
      </c>
      <c r="AA796" t="s">
        <v>6467</v>
      </c>
      <c r="AB796" t="s">
        <v>6468</v>
      </c>
      <c r="AC796" t="s">
        <v>57</v>
      </c>
      <c r="AD796" t="s">
        <v>89</v>
      </c>
      <c r="AE796" t="s">
        <v>58</v>
      </c>
      <c r="AF796" t="s">
        <v>591</v>
      </c>
      <c r="AN796">
        <f>SUM(B796:AM796)</f>
        <v>1304.422</v>
      </c>
    </row>
    <row r="797" spans="1:40">
      <c r="A797" t="s">
        <v>6469</v>
      </c>
      <c r="B797">
        <v>826</v>
      </c>
      <c r="C797">
        <v>5</v>
      </c>
      <c r="D797">
        <v>-0.28699999999999998</v>
      </c>
      <c r="E797">
        <v>476</v>
      </c>
      <c r="F797">
        <v>7</v>
      </c>
      <c r="G797">
        <v>-0.29899999999999999</v>
      </c>
      <c r="H797" t="s">
        <v>6470</v>
      </c>
      <c r="I797" t="s">
        <v>665</v>
      </c>
      <c r="J797" s="2" t="s">
        <v>6471</v>
      </c>
      <c r="K797" t="s">
        <v>43</v>
      </c>
      <c r="M797" t="s">
        <v>2923</v>
      </c>
      <c r="N797" t="s">
        <v>6470</v>
      </c>
      <c r="O797" t="s">
        <v>665</v>
      </c>
      <c r="P797" t="s">
        <v>6472</v>
      </c>
      <c r="Q797" t="s">
        <v>117</v>
      </c>
      <c r="R797" t="s">
        <v>2495</v>
      </c>
      <c r="S797" t="s">
        <v>208</v>
      </c>
      <c r="T797" t="s">
        <v>102</v>
      </c>
      <c r="U797" t="s">
        <v>50</v>
      </c>
      <c r="V797" t="s">
        <v>103</v>
      </c>
      <c r="W797">
        <v>5</v>
      </c>
      <c r="X797" t="s">
        <v>829</v>
      </c>
      <c r="Y797" t="s">
        <v>830</v>
      </c>
      <c r="Z797" t="s">
        <v>1885</v>
      </c>
      <c r="AA797" t="s">
        <v>6473</v>
      </c>
      <c r="AB797" t="s">
        <v>6474</v>
      </c>
      <c r="AC797" t="s">
        <v>57</v>
      </c>
      <c r="AD797" t="s">
        <v>109</v>
      </c>
      <c r="AE797" t="s">
        <v>58</v>
      </c>
      <c r="AF797" t="s">
        <v>175</v>
      </c>
      <c r="AN797">
        <f>SUM(B797:AM797)</f>
        <v>1318.414</v>
      </c>
    </row>
    <row r="798" spans="1:40">
      <c r="A798" t="s">
        <v>6475</v>
      </c>
      <c r="B798">
        <v>854</v>
      </c>
      <c r="C798">
        <v>5</v>
      </c>
      <c r="D798">
        <v>-0.28199999999999997</v>
      </c>
      <c r="E798">
        <v>474</v>
      </c>
      <c r="F798">
        <v>7</v>
      </c>
      <c r="G798">
        <v>-0.3</v>
      </c>
      <c r="H798" t="s">
        <v>6476</v>
      </c>
      <c r="I798" t="s">
        <v>6477</v>
      </c>
      <c r="J798" s="2" t="s">
        <v>6478</v>
      </c>
      <c r="K798" t="s">
        <v>43</v>
      </c>
      <c r="M798" t="s">
        <v>6479</v>
      </c>
      <c r="N798" t="s">
        <v>6476</v>
      </c>
      <c r="O798" t="s">
        <v>6477</v>
      </c>
      <c r="P798" t="s">
        <v>6480</v>
      </c>
      <c r="Q798" t="s">
        <v>117</v>
      </c>
      <c r="R798" t="s">
        <v>80</v>
      </c>
      <c r="S798" t="s">
        <v>208</v>
      </c>
      <c r="T798" t="s">
        <v>2979</v>
      </c>
      <c r="U798" t="s">
        <v>50</v>
      </c>
      <c r="V798" t="s">
        <v>170</v>
      </c>
      <c r="W798">
        <v>3</v>
      </c>
      <c r="X798" t="s">
        <v>325</v>
      </c>
      <c r="Y798" t="s">
        <v>325</v>
      </c>
      <c r="Z798" t="s">
        <v>326</v>
      </c>
      <c r="AA798" t="s">
        <v>6481</v>
      </c>
      <c r="AB798" t="s">
        <v>6482</v>
      </c>
      <c r="AC798" t="s">
        <v>57</v>
      </c>
      <c r="AD798" t="s">
        <v>442</v>
      </c>
      <c r="AE798" t="s">
        <v>58</v>
      </c>
      <c r="AF798" t="s">
        <v>59</v>
      </c>
      <c r="AN798">
        <f>SUM(B798:AM798)</f>
        <v>1342.4179999999999</v>
      </c>
    </row>
    <row r="799" spans="1:40">
      <c r="A799" t="s">
        <v>6483</v>
      </c>
      <c r="B799">
        <v>800</v>
      </c>
      <c r="C799">
        <v>5</v>
      </c>
      <c r="D799">
        <v>-0.29099999999999998</v>
      </c>
      <c r="E799">
        <v>473</v>
      </c>
      <c r="F799">
        <v>7</v>
      </c>
      <c r="G799">
        <v>-0.3</v>
      </c>
      <c r="H799" t="s">
        <v>6484</v>
      </c>
      <c r="I799" t="s">
        <v>6485</v>
      </c>
      <c r="J799" s="2" t="s">
        <v>6486</v>
      </c>
      <c r="K799" t="s">
        <v>43</v>
      </c>
      <c r="M799" t="s">
        <v>6487</v>
      </c>
      <c r="N799" t="s">
        <v>6484</v>
      </c>
      <c r="O799" t="s">
        <v>6485</v>
      </c>
      <c r="P799" t="s">
        <v>6488</v>
      </c>
      <c r="Q799" t="s">
        <v>46</v>
      </c>
      <c r="R799" t="s">
        <v>80</v>
      </c>
      <c r="S799" t="s">
        <v>101</v>
      </c>
      <c r="T799" t="s">
        <v>408</v>
      </c>
      <c r="U799" t="s">
        <v>50</v>
      </c>
      <c r="V799" t="s">
        <v>141</v>
      </c>
      <c r="W799">
        <v>6</v>
      </c>
      <c r="X799" t="s">
        <v>84</v>
      </c>
      <c r="Y799" t="s">
        <v>85</v>
      </c>
      <c r="Z799" t="s">
        <v>2264</v>
      </c>
      <c r="AA799" t="s">
        <v>6489</v>
      </c>
      <c r="AB799" t="s">
        <v>6490</v>
      </c>
      <c r="AC799" t="s">
        <v>57</v>
      </c>
      <c r="AD799" t="s">
        <v>146</v>
      </c>
      <c r="AE799" t="s">
        <v>58</v>
      </c>
      <c r="AF799" t="s">
        <v>591</v>
      </c>
      <c r="AN799">
        <f>SUM(B799:AM799)</f>
        <v>1290.4089999999999</v>
      </c>
    </row>
    <row r="800" spans="1:40">
      <c r="A800" t="s">
        <v>6491</v>
      </c>
      <c r="B800">
        <v>958</v>
      </c>
      <c r="C800">
        <v>5</v>
      </c>
      <c r="D800">
        <v>-0.26500000000000001</v>
      </c>
      <c r="E800">
        <v>462</v>
      </c>
      <c r="F800">
        <v>7</v>
      </c>
      <c r="G800">
        <v>-0.30499999999999999</v>
      </c>
      <c r="H800" t="s">
        <v>6492</v>
      </c>
      <c r="I800" t="s">
        <v>6493</v>
      </c>
      <c r="J800" s="2" t="s">
        <v>6494</v>
      </c>
      <c r="K800" t="s">
        <v>43</v>
      </c>
      <c r="M800" t="s">
        <v>2923</v>
      </c>
      <c r="N800" t="s">
        <v>6492</v>
      </c>
      <c r="O800" t="s">
        <v>6493</v>
      </c>
      <c r="P800" t="s">
        <v>6495</v>
      </c>
      <c r="Q800" t="s">
        <v>117</v>
      </c>
      <c r="R800" t="s">
        <v>2495</v>
      </c>
      <c r="S800" t="s">
        <v>208</v>
      </c>
      <c r="T800" t="s">
        <v>102</v>
      </c>
      <c r="U800" t="s">
        <v>50</v>
      </c>
      <c r="V800" t="s">
        <v>103</v>
      </c>
      <c r="W800">
        <v>7</v>
      </c>
      <c r="X800" t="s">
        <v>258</v>
      </c>
      <c r="Y800" t="s">
        <v>259</v>
      </c>
      <c r="Z800" t="s">
        <v>1706</v>
      </c>
      <c r="AA800" t="s">
        <v>6496</v>
      </c>
      <c r="AB800" t="s">
        <v>6497</v>
      </c>
      <c r="AC800" t="s">
        <v>57</v>
      </c>
      <c r="AD800" t="s">
        <v>109</v>
      </c>
      <c r="AE800" t="s">
        <v>58</v>
      </c>
      <c r="AF800" t="s">
        <v>71</v>
      </c>
      <c r="AN800">
        <f>SUM(B800:AM800)</f>
        <v>1438.43</v>
      </c>
    </row>
    <row r="801" spans="1:40">
      <c r="A801" t="s">
        <v>6498</v>
      </c>
      <c r="B801">
        <v>1053</v>
      </c>
      <c r="C801">
        <v>5</v>
      </c>
      <c r="D801">
        <v>-0.249</v>
      </c>
      <c r="E801">
        <v>433</v>
      </c>
      <c r="F801">
        <v>7</v>
      </c>
      <c r="G801">
        <v>-0.317</v>
      </c>
      <c r="H801" t="s">
        <v>6499</v>
      </c>
      <c r="I801" t="s">
        <v>221</v>
      </c>
      <c r="J801" s="2" t="s">
        <v>6500</v>
      </c>
      <c r="K801" t="s">
        <v>43</v>
      </c>
      <c r="M801" t="s">
        <v>6501</v>
      </c>
      <c r="N801" t="s">
        <v>6499</v>
      </c>
      <c r="O801" t="s">
        <v>221</v>
      </c>
      <c r="P801" t="s">
        <v>6502</v>
      </c>
      <c r="Q801" t="s">
        <v>117</v>
      </c>
      <c r="R801" t="s">
        <v>80</v>
      </c>
      <c r="S801" t="s">
        <v>208</v>
      </c>
      <c r="T801" t="s">
        <v>419</v>
      </c>
      <c r="U801" t="s">
        <v>50</v>
      </c>
      <c r="V801" t="s">
        <v>103</v>
      </c>
      <c r="W801">
        <v>8</v>
      </c>
      <c r="X801" t="s">
        <v>225</v>
      </c>
      <c r="Y801" t="s">
        <v>225</v>
      </c>
      <c r="Z801" t="s">
        <v>1445</v>
      </c>
      <c r="AA801" t="s">
        <v>6503</v>
      </c>
      <c r="AB801" t="s">
        <v>6504</v>
      </c>
      <c r="AC801" t="s">
        <v>57</v>
      </c>
      <c r="AD801" t="s">
        <v>423</v>
      </c>
      <c r="AE801" t="s">
        <v>58</v>
      </c>
      <c r="AF801" t="s">
        <v>147</v>
      </c>
      <c r="AN801">
        <f>SUM(B801:AM801)</f>
        <v>1505.434</v>
      </c>
    </row>
    <row r="802" spans="1:40">
      <c r="A802" t="s">
        <v>6505</v>
      </c>
      <c r="B802">
        <v>1129</v>
      </c>
      <c r="C802">
        <v>5</v>
      </c>
      <c r="D802">
        <v>-0.23699999999999999</v>
      </c>
      <c r="E802">
        <v>424</v>
      </c>
      <c r="F802">
        <v>7</v>
      </c>
      <c r="G802">
        <v>-0.32100000000000001</v>
      </c>
      <c r="H802" t="s">
        <v>6506</v>
      </c>
      <c r="I802" t="s">
        <v>6507</v>
      </c>
      <c r="J802" s="2" t="s">
        <v>6508</v>
      </c>
      <c r="K802" t="s">
        <v>43</v>
      </c>
      <c r="M802" t="s">
        <v>6509</v>
      </c>
      <c r="N802" t="s">
        <v>6506</v>
      </c>
      <c r="O802" t="s">
        <v>6507</v>
      </c>
      <c r="P802" t="s">
        <v>6510</v>
      </c>
      <c r="Q802" t="s">
        <v>117</v>
      </c>
      <c r="R802" t="s">
        <v>100</v>
      </c>
      <c r="S802" t="s">
        <v>208</v>
      </c>
      <c r="T802" t="s">
        <v>49</v>
      </c>
      <c r="U802" t="s">
        <v>50</v>
      </c>
      <c r="V802" t="s">
        <v>103</v>
      </c>
      <c r="W802">
        <v>1</v>
      </c>
      <c r="X802" t="s">
        <v>52</v>
      </c>
      <c r="Y802" t="s">
        <v>53</v>
      </c>
      <c r="Z802" t="s">
        <v>6511</v>
      </c>
      <c r="AA802" t="s">
        <v>6512</v>
      </c>
      <c r="AB802" t="s">
        <v>6513</v>
      </c>
      <c r="AC802" t="s">
        <v>108</v>
      </c>
      <c r="AD802" t="s">
        <v>49</v>
      </c>
      <c r="AE802" t="s">
        <v>58</v>
      </c>
      <c r="AF802" t="s">
        <v>90</v>
      </c>
      <c r="AN802">
        <f>SUM(B802:AM802)</f>
        <v>1565.442</v>
      </c>
    </row>
    <row r="803" spans="1:40">
      <c r="A803" t="s">
        <v>6514</v>
      </c>
      <c r="B803">
        <v>1058</v>
      </c>
      <c r="C803">
        <v>5</v>
      </c>
      <c r="D803">
        <v>-0.248</v>
      </c>
      <c r="E803">
        <v>424</v>
      </c>
      <c r="F803">
        <v>7</v>
      </c>
      <c r="G803">
        <v>-0.32100000000000001</v>
      </c>
      <c r="H803" t="s">
        <v>6515</v>
      </c>
      <c r="I803" t="s">
        <v>6516</v>
      </c>
      <c r="J803" s="2" t="s">
        <v>6517</v>
      </c>
      <c r="K803" t="s">
        <v>43</v>
      </c>
      <c r="M803" t="s">
        <v>6518</v>
      </c>
      <c r="N803" t="s">
        <v>6515</v>
      </c>
      <c r="O803" t="s">
        <v>6516</v>
      </c>
      <c r="P803" t="s">
        <v>6519</v>
      </c>
      <c r="Q803" t="s">
        <v>117</v>
      </c>
      <c r="R803" t="s">
        <v>100</v>
      </c>
      <c r="S803" t="s">
        <v>101</v>
      </c>
      <c r="T803" t="s">
        <v>345</v>
      </c>
      <c r="U803" t="s">
        <v>50</v>
      </c>
      <c r="V803" t="s">
        <v>103</v>
      </c>
      <c r="W803">
        <v>9</v>
      </c>
      <c r="X803" t="s">
        <v>258</v>
      </c>
      <c r="Y803" t="s">
        <v>259</v>
      </c>
      <c r="Z803" t="s">
        <v>4951</v>
      </c>
      <c r="AA803" t="s">
        <v>6520</v>
      </c>
      <c r="AB803" t="s">
        <v>6521</v>
      </c>
      <c r="AC803" t="s">
        <v>108</v>
      </c>
      <c r="AD803" t="s">
        <v>215</v>
      </c>
      <c r="AE803" t="s">
        <v>58</v>
      </c>
      <c r="AF803" t="s">
        <v>71</v>
      </c>
      <c r="AN803">
        <f>SUM(B803:AM803)</f>
        <v>1502.431</v>
      </c>
    </row>
    <row r="804" spans="1:40">
      <c r="A804" t="s">
        <v>6522</v>
      </c>
      <c r="B804">
        <v>1014</v>
      </c>
      <c r="C804">
        <v>5</v>
      </c>
      <c r="D804">
        <v>-0.25600000000000001</v>
      </c>
      <c r="E804">
        <v>425</v>
      </c>
      <c r="F804">
        <v>7</v>
      </c>
      <c r="G804">
        <v>-0.32100000000000001</v>
      </c>
      <c r="H804" t="s">
        <v>6523</v>
      </c>
      <c r="I804" t="s">
        <v>1356</v>
      </c>
      <c r="J804" s="2" t="s">
        <v>6524</v>
      </c>
      <c r="K804" t="s">
        <v>43</v>
      </c>
      <c r="M804" t="s">
        <v>6525</v>
      </c>
      <c r="N804" t="s">
        <v>6523</v>
      </c>
      <c r="O804" t="s">
        <v>1356</v>
      </c>
      <c r="P804" t="s">
        <v>6526</v>
      </c>
      <c r="Q804" t="s">
        <v>46</v>
      </c>
      <c r="R804" t="s">
        <v>65</v>
      </c>
      <c r="S804" t="s">
        <v>48</v>
      </c>
      <c r="T804" t="s">
        <v>1416</v>
      </c>
      <c r="U804" t="s">
        <v>50</v>
      </c>
      <c r="V804" t="s">
        <v>141</v>
      </c>
      <c r="W804">
        <v>7</v>
      </c>
      <c r="X804" t="s">
        <v>84</v>
      </c>
      <c r="Y804" t="s">
        <v>104</v>
      </c>
      <c r="Z804" t="s">
        <v>6527</v>
      </c>
      <c r="AA804" t="s">
        <v>6528</v>
      </c>
      <c r="AB804" t="s">
        <v>6529</v>
      </c>
      <c r="AC804" t="s">
        <v>57</v>
      </c>
      <c r="AD804" t="s">
        <v>1416</v>
      </c>
      <c r="AE804" t="s">
        <v>58</v>
      </c>
      <c r="AF804" t="s">
        <v>90</v>
      </c>
      <c r="AN804">
        <f>SUM(B804:AM804)</f>
        <v>1457.4230000000002</v>
      </c>
    </row>
    <row r="805" spans="1:40">
      <c r="A805" t="s">
        <v>6530</v>
      </c>
      <c r="B805">
        <v>601</v>
      </c>
      <c r="C805">
        <v>6</v>
      </c>
      <c r="D805">
        <v>-0.32400000000000001</v>
      </c>
      <c r="E805">
        <v>541</v>
      </c>
      <c r="F805">
        <v>7</v>
      </c>
      <c r="G805">
        <v>-0.27100000000000002</v>
      </c>
      <c r="H805" t="s">
        <v>6531</v>
      </c>
      <c r="I805" t="s">
        <v>6532</v>
      </c>
      <c r="J805" s="2" t="s">
        <v>6533</v>
      </c>
      <c r="K805" t="s">
        <v>43</v>
      </c>
      <c r="M805" t="s">
        <v>6534</v>
      </c>
      <c r="N805" t="s">
        <v>6531</v>
      </c>
      <c r="O805" t="s">
        <v>6532</v>
      </c>
      <c r="P805" t="s">
        <v>6535</v>
      </c>
      <c r="Q805" t="s">
        <v>46</v>
      </c>
      <c r="R805" t="s">
        <v>65</v>
      </c>
      <c r="S805" t="s">
        <v>48</v>
      </c>
      <c r="T805" t="s">
        <v>6536</v>
      </c>
      <c r="U805" t="s">
        <v>50</v>
      </c>
      <c r="V805" t="s">
        <v>67</v>
      </c>
      <c r="W805">
        <v>8</v>
      </c>
      <c r="X805" t="s">
        <v>84</v>
      </c>
      <c r="Y805" t="s">
        <v>85</v>
      </c>
      <c r="Z805" t="s">
        <v>3621</v>
      </c>
      <c r="AA805" t="s">
        <v>6537</v>
      </c>
      <c r="AB805" t="s">
        <v>6538</v>
      </c>
      <c r="AC805" t="s">
        <v>57</v>
      </c>
      <c r="AD805" t="s">
        <v>423</v>
      </c>
      <c r="AE805" t="s">
        <v>58</v>
      </c>
      <c r="AF805" t="s">
        <v>71</v>
      </c>
      <c r="AN805">
        <f>SUM(B805:AM805)</f>
        <v>1162.405</v>
      </c>
    </row>
    <row r="806" spans="1:40">
      <c r="A806" t="s">
        <v>6539</v>
      </c>
      <c r="B806">
        <v>549</v>
      </c>
      <c r="C806">
        <v>6</v>
      </c>
      <c r="D806">
        <v>-0.33200000000000002</v>
      </c>
      <c r="E806">
        <v>537</v>
      </c>
      <c r="F806">
        <v>7</v>
      </c>
      <c r="G806">
        <v>-0.27300000000000002</v>
      </c>
      <c r="H806" t="s">
        <v>6540</v>
      </c>
      <c r="I806" t="s">
        <v>633</v>
      </c>
      <c r="J806" s="2" t="s">
        <v>6541</v>
      </c>
      <c r="K806" t="s">
        <v>43</v>
      </c>
      <c r="M806" t="s">
        <v>1991</v>
      </c>
      <c r="N806" t="s">
        <v>6540</v>
      </c>
      <c r="O806" t="s">
        <v>633</v>
      </c>
      <c r="P806" t="s">
        <v>6542</v>
      </c>
      <c r="Q806" t="s">
        <v>46</v>
      </c>
      <c r="R806" t="s">
        <v>542</v>
      </c>
      <c r="S806" t="s">
        <v>81</v>
      </c>
      <c r="T806" t="s">
        <v>1993</v>
      </c>
      <c r="U806" t="s">
        <v>50</v>
      </c>
      <c r="V806" t="s">
        <v>1214</v>
      </c>
      <c r="W806">
        <v>2</v>
      </c>
      <c r="X806" t="s">
        <v>564</v>
      </c>
      <c r="Y806" t="s">
        <v>564</v>
      </c>
      <c r="Z806" t="s">
        <v>637</v>
      </c>
      <c r="AA806" t="s">
        <v>6543</v>
      </c>
      <c r="AB806" t="s">
        <v>6544</v>
      </c>
      <c r="AC806" t="s">
        <v>108</v>
      </c>
      <c r="AD806" t="s">
        <v>590</v>
      </c>
      <c r="AE806" t="s">
        <v>239</v>
      </c>
      <c r="AF806" t="s">
        <v>239</v>
      </c>
      <c r="AN806">
        <f>SUM(B806:AM806)</f>
        <v>1100.3950000000002</v>
      </c>
    </row>
    <row r="807" spans="1:40">
      <c r="A807" t="s">
        <v>6545</v>
      </c>
      <c r="B807">
        <v>634</v>
      </c>
      <c r="C807">
        <v>6</v>
      </c>
      <c r="D807">
        <v>-0.318</v>
      </c>
      <c r="E807">
        <v>530</v>
      </c>
      <c r="F807">
        <v>7</v>
      </c>
      <c r="G807">
        <v>-0.27600000000000002</v>
      </c>
      <c r="H807" t="s">
        <v>6546</v>
      </c>
      <c r="I807" t="s">
        <v>6547</v>
      </c>
      <c r="J807" s="2" t="s">
        <v>6548</v>
      </c>
      <c r="K807" t="s">
        <v>43</v>
      </c>
      <c r="M807" t="s">
        <v>6549</v>
      </c>
      <c r="N807" t="s">
        <v>6546</v>
      </c>
      <c r="O807" t="s">
        <v>6547</v>
      </c>
      <c r="P807" t="s">
        <v>6550</v>
      </c>
      <c r="Q807" t="s">
        <v>117</v>
      </c>
      <c r="R807" t="s">
        <v>100</v>
      </c>
      <c r="S807" t="s">
        <v>208</v>
      </c>
      <c r="T807" t="s">
        <v>828</v>
      </c>
      <c r="U807" t="s">
        <v>50</v>
      </c>
      <c r="V807" t="s">
        <v>103</v>
      </c>
      <c r="W807">
        <v>1</v>
      </c>
      <c r="X807" t="s">
        <v>128</v>
      </c>
      <c r="Y807" t="s">
        <v>302</v>
      </c>
      <c r="Z807" t="s">
        <v>753</v>
      </c>
      <c r="AA807" t="s">
        <v>6551</v>
      </c>
      <c r="AB807" t="s">
        <v>6552</v>
      </c>
      <c r="AC807" t="s">
        <v>108</v>
      </c>
      <c r="AD807" t="s">
        <v>89</v>
      </c>
      <c r="AE807" t="s">
        <v>58</v>
      </c>
      <c r="AF807" t="s">
        <v>59</v>
      </c>
      <c r="AN807">
        <f>SUM(B807:AM807)</f>
        <v>1177.4059999999999</v>
      </c>
    </row>
    <row r="808" spans="1:40">
      <c r="A808" t="s">
        <v>6553</v>
      </c>
      <c r="B808">
        <v>551</v>
      </c>
      <c r="C808">
        <v>6</v>
      </c>
      <c r="D808">
        <v>-0.33200000000000002</v>
      </c>
      <c r="E808">
        <v>528</v>
      </c>
      <c r="F808">
        <v>7</v>
      </c>
      <c r="G808">
        <v>-0.27700000000000002</v>
      </c>
      <c r="H808" t="s">
        <v>6554</v>
      </c>
      <c r="I808" t="s">
        <v>6555</v>
      </c>
      <c r="J808" s="2" t="s">
        <v>6556</v>
      </c>
      <c r="K808" t="s">
        <v>43</v>
      </c>
      <c r="M808" t="s">
        <v>6557</v>
      </c>
      <c r="N808" t="s">
        <v>6554</v>
      </c>
      <c r="O808" t="s">
        <v>6555</v>
      </c>
      <c r="P808" t="s">
        <v>6558</v>
      </c>
      <c r="Q808" t="s">
        <v>46</v>
      </c>
      <c r="R808" t="s">
        <v>80</v>
      </c>
      <c r="S808" t="s">
        <v>81</v>
      </c>
      <c r="T808" t="s">
        <v>419</v>
      </c>
      <c r="U808" t="s">
        <v>50</v>
      </c>
      <c r="V808" t="s">
        <v>51</v>
      </c>
      <c r="W808">
        <v>5</v>
      </c>
      <c r="X808" t="s">
        <v>84</v>
      </c>
      <c r="Y808" t="s">
        <v>104</v>
      </c>
      <c r="Z808" t="s">
        <v>375</v>
      </c>
      <c r="AA808" t="s">
        <v>6559</v>
      </c>
      <c r="AB808" t="s">
        <v>6560</v>
      </c>
      <c r="AC808" t="s">
        <v>57</v>
      </c>
      <c r="AD808" t="s">
        <v>423</v>
      </c>
      <c r="AE808" t="s">
        <v>58</v>
      </c>
      <c r="AF808" t="s">
        <v>216</v>
      </c>
      <c r="AN808">
        <f>SUM(B808:AM808)</f>
        <v>1096.3910000000001</v>
      </c>
    </row>
    <row r="809" spans="1:40">
      <c r="A809" t="s">
        <v>6561</v>
      </c>
      <c r="B809">
        <v>723</v>
      </c>
      <c r="C809">
        <v>6</v>
      </c>
      <c r="D809">
        <v>-0.30399999999999999</v>
      </c>
      <c r="E809">
        <v>523</v>
      </c>
      <c r="F809">
        <v>7</v>
      </c>
      <c r="G809">
        <v>-0.27900000000000003</v>
      </c>
      <c r="H809" t="s">
        <v>6562</v>
      </c>
      <c r="I809" t="s">
        <v>1313</v>
      </c>
      <c r="J809" s="2" t="s">
        <v>6563</v>
      </c>
      <c r="K809" t="s">
        <v>43</v>
      </c>
      <c r="M809" t="s">
        <v>6564</v>
      </c>
      <c r="N809" t="s">
        <v>6562</v>
      </c>
      <c r="O809" t="s">
        <v>1313</v>
      </c>
      <c r="P809" t="s">
        <v>6565</v>
      </c>
      <c r="Q809" t="s">
        <v>46</v>
      </c>
      <c r="R809" t="s">
        <v>65</v>
      </c>
      <c r="S809" t="s">
        <v>48</v>
      </c>
      <c r="T809" t="s">
        <v>1416</v>
      </c>
      <c r="U809" t="s">
        <v>50</v>
      </c>
      <c r="V809" t="s">
        <v>155</v>
      </c>
      <c r="W809">
        <v>8</v>
      </c>
      <c r="X809" t="s">
        <v>829</v>
      </c>
      <c r="Y809" t="s">
        <v>830</v>
      </c>
      <c r="Z809" t="s">
        <v>1317</v>
      </c>
      <c r="AA809" t="s">
        <v>6566</v>
      </c>
      <c r="AB809" t="s">
        <v>6567</v>
      </c>
      <c r="AC809" t="s">
        <v>57</v>
      </c>
      <c r="AD809" t="s">
        <v>1416</v>
      </c>
      <c r="AE809" t="s">
        <v>58</v>
      </c>
      <c r="AF809" t="s">
        <v>591</v>
      </c>
      <c r="AN809">
        <f>SUM(B809:AM809)</f>
        <v>1266.4169999999999</v>
      </c>
    </row>
    <row r="810" spans="1:40">
      <c r="A810" t="s">
        <v>6568</v>
      </c>
      <c r="B810">
        <v>696</v>
      </c>
      <c r="C810">
        <v>6</v>
      </c>
      <c r="D810">
        <v>-0.308</v>
      </c>
      <c r="E810">
        <v>508</v>
      </c>
      <c r="F810">
        <v>7</v>
      </c>
      <c r="G810">
        <v>-0.28499999999999998</v>
      </c>
      <c r="H810" t="s">
        <v>6569</v>
      </c>
      <c r="I810" t="s">
        <v>6570</v>
      </c>
      <c r="J810" s="2" t="s">
        <v>6571</v>
      </c>
      <c r="K810" t="s">
        <v>43</v>
      </c>
      <c r="M810" t="s">
        <v>6572</v>
      </c>
      <c r="N810" t="s">
        <v>6569</v>
      </c>
      <c r="O810" t="s">
        <v>6570</v>
      </c>
      <c r="P810" t="s">
        <v>6573</v>
      </c>
      <c r="Q810" t="s">
        <v>117</v>
      </c>
      <c r="R810" t="s">
        <v>100</v>
      </c>
      <c r="S810" t="s">
        <v>208</v>
      </c>
      <c r="T810" t="s">
        <v>49</v>
      </c>
      <c r="U810" t="s">
        <v>50</v>
      </c>
      <c r="V810" t="s">
        <v>103</v>
      </c>
      <c r="W810">
        <v>6</v>
      </c>
      <c r="X810" t="s">
        <v>258</v>
      </c>
      <c r="Y810" t="s">
        <v>259</v>
      </c>
      <c r="Z810" t="s">
        <v>3065</v>
      </c>
      <c r="AA810" t="s">
        <v>6574</v>
      </c>
      <c r="AB810" t="s">
        <v>6575</v>
      </c>
      <c r="AC810" t="s">
        <v>108</v>
      </c>
      <c r="AD810" t="s">
        <v>49</v>
      </c>
      <c r="AE810" t="s">
        <v>58</v>
      </c>
      <c r="AF810" t="s">
        <v>71</v>
      </c>
      <c r="AN810">
        <f>SUM(B810:AM810)</f>
        <v>1222.4069999999999</v>
      </c>
    </row>
    <row r="811" spans="1:40">
      <c r="A811" t="s">
        <v>6576</v>
      </c>
      <c r="B811">
        <v>723</v>
      </c>
      <c r="C811">
        <v>6</v>
      </c>
      <c r="D811">
        <v>-0.30399999999999999</v>
      </c>
      <c r="E811">
        <v>500</v>
      </c>
      <c r="F811">
        <v>7</v>
      </c>
      <c r="G811">
        <v>-0.28899999999999998</v>
      </c>
      <c r="H811" t="s">
        <v>6577</v>
      </c>
      <c r="I811" t="s">
        <v>2039</v>
      </c>
      <c r="J811" s="2" t="s">
        <v>6578</v>
      </c>
      <c r="K811" t="s">
        <v>43</v>
      </c>
      <c r="M811" t="s">
        <v>6579</v>
      </c>
      <c r="N811" t="s">
        <v>6577</v>
      </c>
      <c r="O811" t="s">
        <v>2039</v>
      </c>
      <c r="P811" t="s">
        <v>6580</v>
      </c>
      <c r="Q811" t="s">
        <v>117</v>
      </c>
      <c r="R811" t="s">
        <v>100</v>
      </c>
      <c r="S811" t="s">
        <v>101</v>
      </c>
      <c r="T811" t="s">
        <v>49</v>
      </c>
      <c r="U811" t="s">
        <v>50</v>
      </c>
      <c r="V811" t="s">
        <v>103</v>
      </c>
      <c r="W811">
        <v>6</v>
      </c>
      <c r="X811" t="s">
        <v>210</v>
      </c>
      <c r="Y811" t="s">
        <v>211</v>
      </c>
      <c r="Z811" t="s">
        <v>2043</v>
      </c>
      <c r="AA811" t="s">
        <v>6581</v>
      </c>
      <c r="AB811" t="s">
        <v>6582</v>
      </c>
      <c r="AC811" t="s">
        <v>108</v>
      </c>
      <c r="AD811" t="s">
        <v>49</v>
      </c>
      <c r="AE811" t="s">
        <v>58</v>
      </c>
      <c r="AF811" t="s">
        <v>412</v>
      </c>
      <c r="AN811">
        <f>SUM(B811:AM811)</f>
        <v>1241.4069999999999</v>
      </c>
    </row>
    <row r="812" spans="1:40">
      <c r="A812" t="s">
        <v>6583</v>
      </c>
      <c r="B812">
        <v>656</v>
      </c>
      <c r="C812">
        <v>6</v>
      </c>
      <c r="D812">
        <v>-0.315</v>
      </c>
      <c r="E812">
        <v>495</v>
      </c>
      <c r="F812">
        <v>7</v>
      </c>
      <c r="G812">
        <v>-0.29099999999999998</v>
      </c>
      <c r="H812" t="s">
        <v>6584</v>
      </c>
      <c r="I812" t="s">
        <v>6570</v>
      </c>
      <c r="J812" s="2" t="s">
        <v>6585</v>
      </c>
      <c r="K812" t="s">
        <v>43</v>
      </c>
      <c r="M812" t="s">
        <v>6027</v>
      </c>
      <c r="N812" t="s">
        <v>6584</v>
      </c>
      <c r="O812" t="s">
        <v>6570</v>
      </c>
      <c r="P812" t="s">
        <v>6586</v>
      </c>
      <c r="Q812" t="s">
        <v>117</v>
      </c>
      <c r="R812" t="s">
        <v>100</v>
      </c>
      <c r="S812" t="s">
        <v>101</v>
      </c>
      <c r="T812" t="s">
        <v>49</v>
      </c>
      <c r="U812" t="s">
        <v>50</v>
      </c>
      <c r="V812" t="s">
        <v>103</v>
      </c>
      <c r="W812">
        <v>7</v>
      </c>
      <c r="X812" t="s">
        <v>258</v>
      </c>
      <c r="Y812" t="s">
        <v>259</v>
      </c>
      <c r="Z812" t="s">
        <v>3065</v>
      </c>
      <c r="AA812" t="s">
        <v>6587</v>
      </c>
      <c r="AB812" t="s">
        <v>6588</v>
      </c>
      <c r="AC812" t="s">
        <v>108</v>
      </c>
      <c r="AD812" t="s">
        <v>49</v>
      </c>
      <c r="AE812" t="s">
        <v>58</v>
      </c>
      <c r="AF812" t="s">
        <v>71</v>
      </c>
      <c r="AN812">
        <f>SUM(B812:AM812)</f>
        <v>1170.394</v>
      </c>
    </row>
    <row r="813" spans="1:40">
      <c r="A813" t="s">
        <v>6589</v>
      </c>
      <c r="B813">
        <v>668</v>
      </c>
      <c r="C813">
        <v>6</v>
      </c>
      <c r="D813">
        <v>-0.313</v>
      </c>
      <c r="E813">
        <v>486</v>
      </c>
      <c r="F813">
        <v>7</v>
      </c>
      <c r="G813">
        <v>-0.29499999999999998</v>
      </c>
      <c r="H813" t="s">
        <v>6590</v>
      </c>
      <c r="I813" t="s">
        <v>6591</v>
      </c>
      <c r="J813" s="2" t="s">
        <v>6592</v>
      </c>
      <c r="K813" t="s">
        <v>43</v>
      </c>
      <c r="M813" t="s">
        <v>6593</v>
      </c>
      <c r="N813" t="s">
        <v>6590</v>
      </c>
      <c r="O813" t="s">
        <v>6591</v>
      </c>
      <c r="P813" t="s">
        <v>6594</v>
      </c>
      <c r="Q813" t="s">
        <v>117</v>
      </c>
      <c r="R813" t="s">
        <v>80</v>
      </c>
      <c r="S813" t="s">
        <v>48</v>
      </c>
      <c r="T813" t="s">
        <v>1335</v>
      </c>
      <c r="U813" t="s">
        <v>50</v>
      </c>
      <c r="V813" t="s">
        <v>170</v>
      </c>
      <c r="W813">
        <v>4</v>
      </c>
      <c r="X813" t="s">
        <v>84</v>
      </c>
      <c r="Y813" t="s">
        <v>85</v>
      </c>
      <c r="Z813" t="s">
        <v>5139</v>
      </c>
      <c r="AA813" t="s">
        <v>6595</v>
      </c>
      <c r="AB813" t="s">
        <v>6596</v>
      </c>
      <c r="AC813" t="s">
        <v>57</v>
      </c>
      <c r="AD813" t="s">
        <v>109</v>
      </c>
      <c r="AE813" t="s">
        <v>58</v>
      </c>
      <c r="AF813" t="s">
        <v>59</v>
      </c>
      <c r="AN813">
        <f>SUM(B813:AM813)</f>
        <v>1170.3919999999998</v>
      </c>
    </row>
    <row r="814" spans="1:40">
      <c r="A814" t="s">
        <v>6597</v>
      </c>
      <c r="B814">
        <v>668</v>
      </c>
      <c r="C814">
        <v>6</v>
      </c>
      <c r="D814">
        <v>-0.313</v>
      </c>
      <c r="E814">
        <v>486</v>
      </c>
      <c r="F814">
        <v>7</v>
      </c>
      <c r="G814">
        <v>-0.29499999999999998</v>
      </c>
      <c r="H814" t="s">
        <v>6598</v>
      </c>
      <c r="I814" t="s">
        <v>6591</v>
      </c>
      <c r="J814" s="2" t="s">
        <v>6599</v>
      </c>
      <c r="K814" t="s">
        <v>245</v>
      </c>
      <c r="M814" t="s">
        <v>6593</v>
      </c>
      <c r="N814" t="s">
        <v>6598</v>
      </c>
      <c r="O814" t="s">
        <v>6591</v>
      </c>
      <c r="P814" t="s">
        <v>6600</v>
      </c>
      <c r="Q814" t="s">
        <v>117</v>
      </c>
      <c r="R814" t="s">
        <v>80</v>
      </c>
      <c r="S814" t="s">
        <v>101</v>
      </c>
      <c r="T814" t="s">
        <v>1048</v>
      </c>
      <c r="U814" t="s">
        <v>50</v>
      </c>
      <c r="V814" t="s">
        <v>170</v>
      </c>
      <c r="W814">
        <v>7</v>
      </c>
      <c r="X814" t="s">
        <v>84</v>
      </c>
      <c r="Y814" t="s">
        <v>85</v>
      </c>
      <c r="Z814" t="s">
        <v>5139</v>
      </c>
      <c r="AA814" t="s">
        <v>6595</v>
      </c>
      <c r="AB814" t="s">
        <v>6601</v>
      </c>
      <c r="AC814" t="s">
        <v>57</v>
      </c>
      <c r="AD814" t="s">
        <v>109</v>
      </c>
      <c r="AE814" t="s">
        <v>58</v>
      </c>
      <c r="AF814" t="s">
        <v>59</v>
      </c>
      <c r="AN814">
        <f>SUM(B814:AM814)</f>
        <v>1173.3919999999998</v>
      </c>
    </row>
    <row r="815" spans="1:40">
      <c r="A815" t="s">
        <v>6602</v>
      </c>
      <c r="B815">
        <v>668</v>
      </c>
      <c r="C815">
        <v>6</v>
      </c>
      <c r="D815">
        <v>-0.313</v>
      </c>
      <c r="E815">
        <v>484</v>
      </c>
      <c r="F815">
        <v>7</v>
      </c>
      <c r="G815">
        <v>-0.29599999999999999</v>
      </c>
      <c r="H815" t="s">
        <v>6603</v>
      </c>
      <c r="I815" t="s">
        <v>6591</v>
      </c>
      <c r="J815" s="2" t="s">
        <v>6604</v>
      </c>
      <c r="K815" t="s">
        <v>43</v>
      </c>
      <c r="M815" t="s">
        <v>6593</v>
      </c>
      <c r="N815" t="s">
        <v>6603</v>
      </c>
      <c r="O815" t="s">
        <v>6591</v>
      </c>
      <c r="P815" t="s">
        <v>6605</v>
      </c>
      <c r="Q815" t="s">
        <v>117</v>
      </c>
      <c r="R815" t="s">
        <v>80</v>
      </c>
      <c r="S815" t="s">
        <v>101</v>
      </c>
      <c r="T815" t="s">
        <v>1048</v>
      </c>
      <c r="U815" t="s">
        <v>50</v>
      </c>
      <c r="V815" t="s">
        <v>103</v>
      </c>
      <c r="W815">
        <v>7</v>
      </c>
      <c r="X815" t="s">
        <v>84</v>
      </c>
      <c r="Y815" t="s">
        <v>85</v>
      </c>
      <c r="Z815" t="s">
        <v>5139</v>
      </c>
      <c r="AA815" t="s">
        <v>6595</v>
      </c>
      <c r="AB815" t="s">
        <v>6601</v>
      </c>
      <c r="AC815" t="s">
        <v>57</v>
      </c>
      <c r="AD815" t="s">
        <v>109</v>
      </c>
      <c r="AE815" t="s">
        <v>58</v>
      </c>
      <c r="AF815" t="s">
        <v>59</v>
      </c>
      <c r="AN815">
        <f>SUM(B815:AM815)</f>
        <v>1171.3909999999998</v>
      </c>
    </row>
    <row r="816" spans="1:40">
      <c r="A816" t="s">
        <v>6606</v>
      </c>
      <c r="B816">
        <v>571</v>
      </c>
      <c r="C816">
        <v>6</v>
      </c>
      <c r="D816">
        <v>-0.32900000000000001</v>
      </c>
      <c r="E816">
        <v>484</v>
      </c>
      <c r="F816">
        <v>7</v>
      </c>
      <c r="G816">
        <v>-0.29599999999999999</v>
      </c>
      <c r="H816" t="s">
        <v>6607</v>
      </c>
      <c r="I816" t="s">
        <v>6608</v>
      </c>
      <c r="J816" s="2" t="s">
        <v>6609</v>
      </c>
      <c r="K816" t="s">
        <v>43</v>
      </c>
      <c r="M816" t="s">
        <v>2923</v>
      </c>
      <c r="N816" t="s">
        <v>6607</v>
      </c>
      <c r="O816" t="s">
        <v>6608</v>
      </c>
      <c r="P816" t="s">
        <v>6610</v>
      </c>
      <c r="Q816" t="s">
        <v>117</v>
      </c>
      <c r="R816" t="s">
        <v>2495</v>
      </c>
      <c r="S816" t="s">
        <v>208</v>
      </c>
      <c r="T816" t="s">
        <v>102</v>
      </c>
      <c r="U816" t="s">
        <v>50</v>
      </c>
      <c r="V816" t="s">
        <v>103</v>
      </c>
      <c r="W816">
        <v>5</v>
      </c>
      <c r="X816" t="s">
        <v>829</v>
      </c>
      <c r="Y816" t="s">
        <v>830</v>
      </c>
      <c r="Z816" t="s">
        <v>6611</v>
      </c>
      <c r="AA816" t="s">
        <v>6612</v>
      </c>
      <c r="AB816" t="s">
        <v>6613</v>
      </c>
      <c r="AC816" t="s">
        <v>57</v>
      </c>
      <c r="AD816" t="s">
        <v>109</v>
      </c>
      <c r="AE816" t="s">
        <v>58</v>
      </c>
      <c r="AF816" t="s">
        <v>591</v>
      </c>
      <c r="AN816">
        <f>SUM(B816:AM816)</f>
        <v>1072.375</v>
      </c>
    </row>
    <row r="817" spans="1:40">
      <c r="A817" t="s">
        <v>6614</v>
      </c>
      <c r="B817">
        <v>497</v>
      </c>
      <c r="C817">
        <v>6</v>
      </c>
      <c r="D817">
        <v>-0.34100000000000003</v>
      </c>
      <c r="E817">
        <v>484</v>
      </c>
      <c r="F817">
        <v>7</v>
      </c>
      <c r="G817">
        <v>-0.29599999999999999</v>
      </c>
      <c r="H817" t="s">
        <v>6615</v>
      </c>
      <c r="I817" t="s">
        <v>6616</v>
      </c>
      <c r="J817" s="2" t="s">
        <v>6617</v>
      </c>
      <c r="K817" t="s">
        <v>43</v>
      </c>
      <c r="M817" t="s">
        <v>6618</v>
      </c>
      <c r="N817" t="s">
        <v>6615</v>
      </c>
      <c r="O817" t="s">
        <v>6616</v>
      </c>
      <c r="P817" t="s">
        <v>6619</v>
      </c>
      <c r="Q817" t="s">
        <v>117</v>
      </c>
      <c r="R817" t="s">
        <v>100</v>
      </c>
      <c r="S817" t="s">
        <v>208</v>
      </c>
      <c r="T817" t="s">
        <v>209</v>
      </c>
      <c r="U817" t="s">
        <v>50</v>
      </c>
      <c r="V817" t="s">
        <v>103</v>
      </c>
      <c r="W817">
        <v>6</v>
      </c>
      <c r="X817" t="s">
        <v>258</v>
      </c>
      <c r="Y817" t="s">
        <v>259</v>
      </c>
      <c r="Z817" t="s">
        <v>4685</v>
      </c>
      <c r="AA817" t="s">
        <v>6620</v>
      </c>
      <c r="AB817" t="s">
        <v>6621</v>
      </c>
      <c r="AC817" t="s">
        <v>108</v>
      </c>
      <c r="AD817" t="s">
        <v>215</v>
      </c>
      <c r="AE817" t="s">
        <v>58</v>
      </c>
      <c r="AF817" t="s">
        <v>71</v>
      </c>
      <c r="AN817">
        <f>SUM(B817:AM817)</f>
        <v>999.36299999999994</v>
      </c>
    </row>
    <row r="818" spans="1:40">
      <c r="A818" t="s">
        <v>6622</v>
      </c>
      <c r="B818">
        <v>597</v>
      </c>
      <c r="C818">
        <v>6</v>
      </c>
      <c r="D818">
        <v>-0.32400000000000001</v>
      </c>
      <c r="E818">
        <v>481</v>
      </c>
      <c r="F818">
        <v>7</v>
      </c>
      <c r="G818">
        <v>-0.29699999999999999</v>
      </c>
      <c r="H818" t="s">
        <v>6623</v>
      </c>
      <c r="I818" t="s">
        <v>204</v>
      </c>
      <c r="J818" s="2" t="s">
        <v>6624</v>
      </c>
      <c r="K818" t="s">
        <v>43</v>
      </c>
      <c r="M818" t="s">
        <v>2923</v>
      </c>
      <c r="N818" t="s">
        <v>6623</v>
      </c>
      <c r="O818" t="s">
        <v>204</v>
      </c>
      <c r="P818" t="s">
        <v>207</v>
      </c>
      <c r="Q818" t="s">
        <v>46</v>
      </c>
      <c r="R818" t="s">
        <v>2495</v>
      </c>
      <c r="S818" t="s">
        <v>208</v>
      </c>
      <c r="T818" t="s">
        <v>102</v>
      </c>
      <c r="U818" t="s">
        <v>50</v>
      </c>
      <c r="V818" t="s">
        <v>103</v>
      </c>
      <c r="W818">
        <v>10</v>
      </c>
      <c r="X818" t="s">
        <v>210</v>
      </c>
      <c r="Y818" t="s">
        <v>211</v>
      </c>
      <c r="Z818" t="s">
        <v>212</v>
      </c>
      <c r="AA818" t="s">
        <v>6625</v>
      </c>
      <c r="AB818" t="s">
        <v>6626</v>
      </c>
      <c r="AC818" t="s">
        <v>57</v>
      </c>
      <c r="AD818" t="s">
        <v>109</v>
      </c>
      <c r="AE818" t="s">
        <v>58</v>
      </c>
      <c r="AF818" t="s">
        <v>216</v>
      </c>
      <c r="AN818">
        <f>SUM(B818:AM818)</f>
        <v>1100.3789999999999</v>
      </c>
    </row>
    <row r="819" spans="1:40">
      <c r="A819" t="s">
        <v>6627</v>
      </c>
      <c r="B819">
        <v>637</v>
      </c>
      <c r="C819">
        <v>6</v>
      </c>
      <c r="D819">
        <v>-0.318</v>
      </c>
      <c r="E819">
        <v>479</v>
      </c>
      <c r="F819">
        <v>7</v>
      </c>
      <c r="G819">
        <v>-0.29799999999999999</v>
      </c>
      <c r="H819" t="s">
        <v>6628</v>
      </c>
      <c r="I819" t="s">
        <v>6629</v>
      </c>
      <c r="J819" s="2" t="s">
        <v>6630</v>
      </c>
      <c r="K819" t="s">
        <v>43</v>
      </c>
      <c r="M819" t="s">
        <v>6331</v>
      </c>
      <c r="N819" t="s">
        <v>6628</v>
      </c>
      <c r="O819" t="s">
        <v>6629</v>
      </c>
      <c r="P819" t="s">
        <v>6631</v>
      </c>
      <c r="Q819" t="s">
        <v>117</v>
      </c>
      <c r="R819" t="s">
        <v>4772</v>
      </c>
      <c r="S819" t="s">
        <v>208</v>
      </c>
      <c r="T819" t="s">
        <v>102</v>
      </c>
      <c r="U819" t="s">
        <v>50</v>
      </c>
      <c r="V819" t="s">
        <v>103</v>
      </c>
      <c r="W819">
        <v>10</v>
      </c>
      <c r="X819" t="s">
        <v>258</v>
      </c>
      <c r="Y819" t="s">
        <v>259</v>
      </c>
      <c r="Z819" t="s">
        <v>6632</v>
      </c>
      <c r="AA819" t="s">
        <v>6633</v>
      </c>
      <c r="AB819" t="s">
        <v>6634</v>
      </c>
      <c r="AC819" t="s">
        <v>57</v>
      </c>
      <c r="AD819" t="s">
        <v>109</v>
      </c>
      <c r="AE819" t="s">
        <v>58</v>
      </c>
      <c r="AF819" t="s">
        <v>175</v>
      </c>
      <c r="AN819">
        <f>SUM(B819:AM819)</f>
        <v>1138.384</v>
      </c>
    </row>
    <row r="820" spans="1:40">
      <c r="A820" t="s">
        <v>6635</v>
      </c>
      <c r="B820">
        <v>726</v>
      </c>
      <c r="C820">
        <v>6</v>
      </c>
      <c r="D820">
        <v>-0.30299999999999999</v>
      </c>
      <c r="E820">
        <v>462</v>
      </c>
      <c r="F820">
        <v>7</v>
      </c>
      <c r="G820">
        <v>-0.30499999999999999</v>
      </c>
      <c r="H820" t="s">
        <v>6636</v>
      </c>
      <c r="I820" t="s">
        <v>3983</v>
      </c>
      <c r="J820" s="2" t="s">
        <v>6637</v>
      </c>
      <c r="K820" t="s">
        <v>43</v>
      </c>
      <c r="M820" t="s">
        <v>6638</v>
      </c>
      <c r="N820" t="s">
        <v>6636</v>
      </c>
      <c r="O820" t="s">
        <v>3983</v>
      </c>
      <c r="P820" t="s">
        <v>6639</v>
      </c>
      <c r="Q820" t="s">
        <v>117</v>
      </c>
      <c r="R820" t="s">
        <v>100</v>
      </c>
      <c r="S820" t="s">
        <v>208</v>
      </c>
      <c r="T820" t="s">
        <v>209</v>
      </c>
      <c r="U820" t="s">
        <v>50</v>
      </c>
      <c r="V820" t="s">
        <v>170</v>
      </c>
      <c r="W820">
        <v>5</v>
      </c>
      <c r="X820" t="s">
        <v>84</v>
      </c>
      <c r="Y820" t="s">
        <v>104</v>
      </c>
      <c r="Z820" t="s">
        <v>482</v>
      </c>
      <c r="AA820" t="s">
        <v>6640</v>
      </c>
      <c r="AB820" t="s">
        <v>6641</v>
      </c>
      <c r="AC820" t="s">
        <v>108</v>
      </c>
      <c r="AD820" t="s">
        <v>215</v>
      </c>
      <c r="AE820" t="s">
        <v>58</v>
      </c>
      <c r="AF820" t="s">
        <v>216</v>
      </c>
      <c r="AN820">
        <f>SUM(B820:AM820)</f>
        <v>1205.3920000000001</v>
      </c>
    </row>
    <row r="821" spans="1:40">
      <c r="A821" t="s">
        <v>6642</v>
      </c>
      <c r="B821">
        <v>657</v>
      </c>
      <c r="C821">
        <v>6</v>
      </c>
      <c r="D821">
        <v>-0.314</v>
      </c>
      <c r="E821">
        <v>462</v>
      </c>
      <c r="F821">
        <v>7</v>
      </c>
      <c r="G821">
        <v>-0.30499999999999999</v>
      </c>
      <c r="H821" t="s">
        <v>6643</v>
      </c>
      <c r="I821" t="s">
        <v>6644</v>
      </c>
      <c r="J821" s="2" t="s">
        <v>6645</v>
      </c>
      <c r="K821" t="s">
        <v>43</v>
      </c>
      <c r="M821" t="s">
        <v>6646</v>
      </c>
      <c r="N821" t="s">
        <v>6643</v>
      </c>
      <c r="O821" t="s">
        <v>6644</v>
      </c>
      <c r="P821" t="s">
        <v>6647</v>
      </c>
      <c r="Q821" t="s">
        <v>117</v>
      </c>
      <c r="R821" t="s">
        <v>80</v>
      </c>
      <c r="S821" t="s">
        <v>48</v>
      </c>
      <c r="T821" t="s">
        <v>1740</v>
      </c>
      <c r="U821" t="s">
        <v>50</v>
      </c>
      <c r="V821" t="s">
        <v>103</v>
      </c>
      <c r="W821">
        <v>8</v>
      </c>
      <c r="X821" t="s">
        <v>325</v>
      </c>
      <c r="Y821" t="s">
        <v>325</v>
      </c>
      <c r="Z821" t="s">
        <v>2478</v>
      </c>
      <c r="AA821" t="s">
        <v>6648</v>
      </c>
      <c r="AB821" t="s">
        <v>6649</v>
      </c>
      <c r="AC821" t="s">
        <v>57</v>
      </c>
      <c r="AD821" t="s">
        <v>474</v>
      </c>
      <c r="AE821" t="s">
        <v>58</v>
      </c>
      <c r="AF821" t="s">
        <v>90</v>
      </c>
      <c r="AN821">
        <f>SUM(B821:AM821)</f>
        <v>1139.3810000000001</v>
      </c>
    </row>
    <row r="822" spans="1:40">
      <c r="A822" t="s">
        <v>6650</v>
      </c>
      <c r="B822">
        <v>722</v>
      </c>
      <c r="C822">
        <v>6</v>
      </c>
      <c r="D822">
        <v>-0.30399999999999999</v>
      </c>
      <c r="E822">
        <v>460</v>
      </c>
      <c r="F822">
        <v>7</v>
      </c>
      <c r="G822">
        <v>-0.30599999999999999</v>
      </c>
      <c r="H822" t="s">
        <v>6651</v>
      </c>
      <c r="I822" t="s">
        <v>6652</v>
      </c>
      <c r="J822" s="2" t="s">
        <v>6653</v>
      </c>
      <c r="K822" t="s">
        <v>245</v>
      </c>
      <c r="M822" t="s">
        <v>6654</v>
      </c>
      <c r="N822" t="s">
        <v>6651</v>
      </c>
      <c r="O822" t="s">
        <v>6652</v>
      </c>
      <c r="P822" t="s">
        <v>6655</v>
      </c>
      <c r="Q822" t="s">
        <v>117</v>
      </c>
      <c r="R822" t="s">
        <v>80</v>
      </c>
      <c r="S822" t="s">
        <v>101</v>
      </c>
      <c r="T822" t="s">
        <v>439</v>
      </c>
      <c r="U822" t="s">
        <v>50</v>
      </c>
      <c r="V822" t="s">
        <v>103</v>
      </c>
      <c r="W822">
        <v>9</v>
      </c>
      <c r="X822" t="s">
        <v>291</v>
      </c>
      <c r="Y822" t="s">
        <v>292</v>
      </c>
      <c r="Z822" t="s">
        <v>3394</v>
      </c>
      <c r="AA822" t="s">
        <v>6656</v>
      </c>
      <c r="AB822" t="s">
        <v>6657</v>
      </c>
      <c r="AC822" t="s">
        <v>57</v>
      </c>
      <c r="AD822" t="s">
        <v>442</v>
      </c>
      <c r="AE822" t="s">
        <v>160</v>
      </c>
      <c r="AF822" t="s">
        <v>160</v>
      </c>
      <c r="AN822">
        <f>SUM(B822:AM822)</f>
        <v>1203.3899999999999</v>
      </c>
    </row>
    <row r="823" spans="1:40">
      <c r="A823" t="s">
        <v>6658</v>
      </c>
      <c r="B823">
        <v>598</v>
      </c>
      <c r="C823">
        <v>6</v>
      </c>
      <c r="D823">
        <v>-0.32400000000000001</v>
      </c>
      <c r="E823">
        <v>455</v>
      </c>
      <c r="F823">
        <v>7</v>
      </c>
      <c r="G823">
        <v>-0.308</v>
      </c>
      <c r="H823" t="s">
        <v>6659</v>
      </c>
      <c r="I823" t="s">
        <v>6660</v>
      </c>
      <c r="J823" s="2" t="s">
        <v>6661</v>
      </c>
      <c r="K823" t="s">
        <v>245</v>
      </c>
      <c r="M823" t="s">
        <v>6662</v>
      </c>
      <c r="N823" t="s">
        <v>6659</v>
      </c>
      <c r="O823" t="s">
        <v>6660</v>
      </c>
      <c r="P823" t="s">
        <v>6663</v>
      </c>
      <c r="Q823" t="s">
        <v>117</v>
      </c>
      <c r="R823" t="s">
        <v>80</v>
      </c>
      <c r="S823" t="s">
        <v>101</v>
      </c>
      <c r="T823" t="s">
        <v>49</v>
      </c>
      <c r="U823" t="s">
        <v>50</v>
      </c>
      <c r="V823" t="s">
        <v>103</v>
      </c>
      <c r="W823">
        <v>8</v>
      </c>
      <c r="X823" t="s">
        <v>258</v>
      </c>
      <c r="Y823" t="s">
        <v>259</v>
      </c>
      <c r="Z823" t="s">
        <v>1876</v>
      </c>
      <c r="AA823" t="s">
        <v>6664</v>
      </c>
      <c r="AB823" t="s">
        <v>6665</v>
      </c>
      <c r="AC823" t="s">
        <v>57</v>
      </c>
      <c r="AD823" t="s">
        <v>49</v>
      </c>
      <c r="AE823" t="s">
        <v>58</v>
      </c>
      <c r="AF823" t="s">
        <v>175</v>
      </c>
      <c r="AN823">
        <f>SUM(B823:AM823)</f>
        <v>1073.3679999999999</v>
      </c>
    </row>
    <row r="824" spans="1:40">
      <c r="A824" t="s">
        <v>6666</v>
      </c>
      <c r="B824">
        <v>503</v>
      </c>
      <c r="C824">
        <v>6</v>
      </c>
      <c r="D824">
        <v>-0.34</v>
      </c>
      <c r="E824">
        <v>454</v>
      </c>
      <c r="F824">
        <v>7</v>
      </c>
      <c r="G824">
        <v>-0.308</v>
      </c>
      <c r="H824" t="s">
        <v>6667</v>
      </c>
      <c r="I824" t="s">
        <v>2084</v>
      </c>
      <c r="J824" s="2" t="s">
        <v>6668</v>
      </c>
      <c r="K824" t="s">
        <v>245</v>
      </c>
      <c r="M824" t="s">
        <v>1991</v>
      </c>
      <c r="N824" t="s">
        <v>6667</v>
      </c>
      <c r="O824" t="s">
        <v>2084</v>
      </c>
      <c r="P824" t="s">
        <v>6669</v>
      </c>
      <c r="Q824" t="s">
        <v>117</v>
      </c>
      <c r="R824" t="s">
        <v>542</v>
      </c>
      <c r="S824" t="s">
        <v>208</v>
      </c>
      <c r="T824" t="s">
        <v>1993</v>
      </c>
      <c r="U824" t="s">
        <v>50</v>
      </c>
      <c r="V824" t="s">
        <v>103</v>
      </c>
      <c r="W824">
        <v>8</v>
      </c>
      <c r="X824" t="s">
        <v>128</v>
      </c>
      <c r="Y824" t="s">
        <v>1756</v>
      </c>
      <c r="Z824" t="s">
        <v>2088</v>
      </c>
      <c r="AA824" t="s">
        <v>6670</v>
      </c>
      <c r="AB824" t="s">
        <v>6671</v>
      </c>
      <c r="AC824" t="s">
        <v>108</v>
      </c>
      <c r="AD824" t="s">
        <v>590</v>
      </c>
      <c r="AE824" t="s">
        <v>58</v>
      </c>
      <c r="AF824" t="s">
        <v>71</v>
      </c>
      <c r="AN824">
        <f>SUM(B824:AM824)</f>
        <v>977.35200000000009</v>
      </c>
    </row>
    <row r="825" spans="1:40">
      <c r="A825" t="s">
        <v>6672</v>
      </c>
      <c r="B825">
        <v>703</v>
      </c>
      <c r="C825">
        <v>6</v>
      </c>
      <c r="D825">
        <v>-0.307</v>
      </c>
      <c r="E825">
        <v>451</v>
      </c>
      <c r="F825">
        <v>7</v>
      </c>
      <c r="G825">
        <v>-0.31</v>
      </c>
      <c r="H825" t="s">
        <v>6673</v>
      </c>
      <c r="I825" t="s">
        <v>6017</v>
      </c>
      <c r="J825" s="2" t="s">
        <v>6674</v>
      </c>
      <c r="K825" t="s">
        <v>43</v>
      </c>
      <c r="M825" t="s">
        <v>2923</v>
      </c>
      <c r="N825" t="s">
        <v>6673</v>
      </c>
      <c r="O825" t="s">
        <v>6017</v>
      </c>
      <c r="P825" t="s">
        <v>6675</v>
      </c>
      <c r="Q825" t="s">
        <v>117</v>
      </c>
      <c r="R825" t="s">
        <v>2495</v>
      </c>
      <c r="S825" t="s">
        <v>208</v>
      </c>
      <c r="T825" t="s">
        <v>102</v>
      </c>
      <c r="U825" t="s">
        <v>50</v>
      </c>
      <c r="V825" t="s">
        <v>103</v>
      </c>
      <c r="W825">
        <v>6</v>
      </c>
      <c r="X825" t="s">
        <v>272</v>
      </c>
      <c r="Y825" t="s">
        <v>272</v>
      </c>
      <c r="Z825" t="s">
        <v>856</v>
      </c>
      <c r="AA825" t="s">
        <v>6676</v>
      </c>
      <c r="AB825" t="s">
        <v>6677</v>
      </c>
      <c r="AC825" t="s">
        <v>57</v>
      </c>
      <c r="AD825" t="s">
        <v>109</v>
      </c>
      <c r="AE825" t="s">
        <v>239</v>
      </c>
      <c r="AF825" t="s">
        <v>239</v>
      </c>
      <c r="AN825">
        <f>SUM(B825:AM825)</f>
        <v>1172.383</v>
      </c>
    </row>
    <row r="826" spans="1:40">
      <c r="A826" t="s">
        <v>6678</v>
      </c>
      <c r="B826">
        <v>529</v>
      </c>
      <c r="C826">
        <v>6</v>
      </c>
      <c r="D826">
        <v>-0.33500000000000002</v>
      </c>
      <c r="E826">
        <v>450</v>
      </c>
      <c r="F826">
        <v>7</v>
      </c>
      <c r="G826">
        <v>-0.31</v>
      </c>
      <c r="H826" t="s">
        <v>6679</v>
      </c>
      <c r="I826" t="s">
        <v>6680</v>
      </c>
      <c r="J826" s="2" t="s">
        <v>6681</v>
      </c>
      <c r="K826" t="s">
        <v>43</v>
      </c>
      <c r="M826" t="s">
        <v>6682</v>
      </c>
      <c r="N826" t="s">
        <v>6679</v>
      </c>
      <c r="O826" t="s">
        <v>6680</v>
      </c>
      <c r="P826" t="s">
        <v>6683</v>
      </c>
      <c r="Q826" t="s">
        <v>46</v>
      </c>
      <c r="R826" t="s">
        <v>80</v>
      </c>
      <c r="S826" t="s">
        <v>101</v>
      </c>
      <c r="T826" t="s">
        <v>408</v>
      </c>
      <c r="U826" t="s">
        <v>50</v>
      </c>
      <c r="V826" t="s">
        <v>141</v>
      </c>
      <c r="W826">
        <v>8</v>
      </c>
      <c r="X826" t="s">
        <v>325</v>
      </c>
      <c r="Y826" t="s">
        <v>325</v>
      </c>
      <c r="Z826" t="s">
        <v>6684</v>
      </c>
      <c r="AA826" t="s">
        <v>6685</v>
      </c>
      <c r="AB826" t="s">
        <v>6686</v>
      </c>
      <c r="AC826" t="s">
        <v>57</v>
      </c>
      <c r="AD826" t="s">
        <v>146</v>
      </c>
      <c r="AE826" t="s">
        <v>58</v>
      </c>
      <c r="AF826" t="s">
        <v>71</v>
      </c>
      <c r="AN826">
        <f>SUM(B826:AM826)</f>
        <v>999.35500000000002</v>
      </c>
    </row>
    <row r="827" spans="1:40">
      <c r="A827" t="s">
        <v>6687</v>
      </c>
      <c r="B827">
        <v>514</v>
      </c>
      <c r="C827">
        <v>6</v>
      </c>
      <c r="D827">
        <v>-0.33800000000000002</v>
      </c>
      <c r="E827">
        <v>449</v>
      </c>
      <c r="F827">
        <v>7</v>
      </c>
      <c r="G827">
        <v>-0.311</v>
      </c>
      <c r="H827" t="s">
        <v>6688</v>
      </c>
      <c r="I827" t="s">
        <v>6689</v>
      </c>
      <c r="J827" s="2" t="s">
        <v>6690</v>
      </c>
      <c r="K827" t="s">
        <v>43</v>
      </c>
      <c r="M827" t="s">
        <v>6691</v>
      </c>
      <c r="N827" t="s">
        <v>6688</v>
      </c>
      <c r="O827" t="s">
        <v>6689</v>
      </c>
      <c r="P827" t="s">
        <v>6692</v>
      </c>
      <c r="Q827" t="s">
        <v>117</v>
      </c>
      <c r="R827" t="s">
        <v>100</v>
      </c>
      <c r="S827" t="s">
        <v>101</v>
      </c>
      <c r="T827" t="s">
        <v>49</v>
      </c>
      <c r="U827" t="s">
        <v>50</v>
      </c>
      <c r="V827" t="s">
        <v>103</v>
      </c>
      <c r="W827">
        <v>3</v>
      </c>
      <c r="X827" t="s">
        <v>325</v>
      </c>
      <c r="Y827" t="s">
        <v>325</v>
      </c>
      <c r="Z827" t="s">
        <v>2925</v>
      </c>
      <c r="AA827" t="s">
        <v>6693</v>
      </c>
      <c r="AB827" t="s">
        <v>6694</v>
      </c>
      <c r="AC827" t="s">
        <v>108</v>
      </c>
      <c r="AD827" t="s">
        <v>49</v>
      </c>
      <c r="AE827" t="s">
        <v>58</v>
      </c>
      <c r="AF827" t="s">
        <v>412</v>
      </c>
      <c r="AN827">
        <f>SUM(B827:AM827)</f>
        <v>978.351</v>
      </c>
    </row>
    <row r="828" spans="1:40">
      <c r="A828" t="s">
        <v>6695</v>
      </c>
      <c r="B828">
        <v>503</v>
      </c>
      <c r="C828">
        <v>6</v>
      </c>
      <c r="D828">
        <v>-0.34</v>
      </c>
      <c r="E828">
        <v>446</v>
      </c>
      <c r="F828">
        <v>7</v>
      </c>
      <c r="G828">
        <v>-0.312</v>
      </c>
      <c r="H828" t="s">
        <v>6696</v>
      </c>
      <c r="I828" t="s">
        <v>221</v>
      </c>
      <c r="J828" s="2" t="s">
        <v>6697</v>
      </c>
      <c r="K828" t="s">
        <v>43</v>
      </c>
      <c r="M828" t="s">
        <v>6698</v>
      </c>
      <c r="N828" t="s">
        <v>6696</v>
      </c>
      <c r="O828" t="s">
        <v>221</v>
      </c>
      <c r="P828" t="s">
        <v>6699</v>
      </c>
      <c r="Q828" t="s">
        <v>117</v>
      </c>
      <c r="R828" t="s">
        <v>80</v>
      </c>
      <c r="S828" t="s">
        <v>101</v>
      </c>
      <c r="T828" t="s">
        <v>49</v>
      </c>
      <c r="U828" t="s">
        <v>50</v>
      </c>
      <c r="V828" t="s">
        <v>103</v>
      </c>
      <c r="W828">
        <v>7</v>
      </c>
      <c r="X828" t="s">
        <v>225</v>
      </c>
      <c r="Y828" t="s">
        <v>225</v>
      </c>
      <c r="Z828" t="s">
        <v>1748</v>
      </c>
      <c r="AA828" t="s">
        <v>6700</v>
      </c>
      <c r="AB828" t="s">
        <v>6701</v>
      </c>
      <c r="AC828" t="s">
        <v>57</v>
      </c>
      <c r="AD828" t="s">
        <v>49</v>
      </c>
      <c r="AE828" t="s">
        <v>58</v>
      </c>
      <c r="AF828" t="s">
        <v>147</v>
      </c>
      <c r="AN828">
        <f>SUM(B828:AM828)</f>
        <v>968.34800000000007</v>
      </c>
    </row>
    <row r="829" spans="1:40">
      <c r="A829" t="s">
        <v>6702</v>
      </c>
      <c r="B829">
        <v>744</v>
      </c>
      <c r="C829">
        <v>6</v>
      </c>
      <c r="D829">
        <v>-0.3</v>
      </c>
      <c r="E829">
        <v>444</v>
      </c>
      <c r="F829">
        <v>7</v>
      </c>
      <c r="G829">
        <v>-0.313</v>
      </c>
      <c r="H829" t="s">
        <v>6703</v>
      </c>
      <c r="I829" t="s">
        <v>3951</v>
      </c>
      <c r="J829" s="2" t="s">
        <v>6704</v>
      </c>
      <c r="K829" t="s">
        <v>43</v>
      </c>
      <c r="M829" t="s">
        <v>6705</v>
      </c>
      <c r="N829" t="s">
        <v>6703</v>
      </c>
      <c r="O829" t="s">
        <v>3951</v>
      </c>
      <c r="P829" t="s">
        <v>6706</v>
      </c>
      <c r="Q829" t="s">
        <v>46</v>
      </c>
      <c r="R829" t="s">
        <v>80</v>
      </c>
      <c r="S829" t="s">
        <v>208</v>
      </c>
      <c r="T829" t="s">
        <v>408</v>
      </c>
      <c r="U829" t="s">
        <v>50</v>
      </c>
      <c r="V829" t="s">
        <v>155</v>
      </c>
      <c r="W829">
        <v>5</v>
      </c>
      <c r="X829" t="s">
        <v>829</v>
      </c>
      <c r="Y829" t="s">
        <v>830</v>
      </c>
      <c r="Z829" t="s">
        <v>1317</v>
      </c>
      <c r="AA829" t="s">
        <v>6707</v>
      </c>
      <c r="AB829" t="s">
        <v>6708</v>
      </c>
      <c r="AC829" t="s">
        <v>57</v>
      </c>
      <c r="AD829" t="s">
        <v>146</v>
      </c>
      <c r="AE829" t="s">
        <v>58</v>
      </c>
      <c r="AF829" t="s">
        <v>591</v>
      </c>
      <c r="AN829">
        <f>SUM(B829:AM829)</f>
        <v>1205.3869999999999</v>
      </c>
    </row>
    <row r="830" spans="1:40">
      <c r="A830" t="s">
        <v>6709</v>
      </c>
      <c r="B830">
        <v>571</v>
      </c>
      <c r="C830">
        <v>6</v>
      </c>
      <c r="D830">
        <v>-0.32900000000000001</v>
      </c>
      <c r="E830">
        <v>428</v>
      </c>
      <c r="F830">
        <v>7</v>
      </c>
      <c r="G830">
        <v>-0.32</v>
      </c>
      <c r="H830" t="s">
        <v>6710</v>
      </c>
      <c r="I830" t="s">
        <v>2296</v>
      </c>
      <c r="J830" s="2" t="s">
        <v>6711</v>
      </c>
      <c r="K830" t="s">
        <v>43</v>
      </c>
      <c r="M830" t="s">
        <v>6331</v>
      </c>
      <c r="N830" t="s">
        <v>6710</v>
      </c>
      <c r="O830" t="s">
        <v>2296</v>
      </c>
      <c r="P830" t="s">
        <v>6712</v>
      </c>
      <c r="Q830" t="s">
        <v>46</v>
      </c>
      <c r="R830" t="s">
        <v>4772</v>
      </c>
      <c r="S830" t="s">
        <v>208</v>
      </c>
      <c r="T830" t="s">
        <v>102</v>
      </c>
      <c r="U830" t="s">
        <v>50</v>
      </c>
      <c r="V830" t="s">
        <v>155</v>
      </c>
      <c r="W830">
        <v>9</v>
      </c>
      <c r="X830" t="s">
        <v>258</v>
      </c>
      <c r="Y830" t="s">
        <v>259</v>
      </c>
      <c r="Z830" t="s">
        <v>3024</v>
      </c>
      <c r="AA830" t="s">
        <v>6713</v>
      </c>
      <c r="AB830" t="s">
        <v>6714</v>
      </c>
      <c r="AC830" t="s">
        <v>57</v>
      </c>
      <c r="AD830" t="s">
        <v>109</v>
      </c>
      <c r="AE830" t="s">
        <v>58</v>
      </c>
      <c r="AF830" t="s">
        <v>175</v>
      </c>
      <c r="AN830">
        <f>SUM(B830:AM830)</f>
        <v>1020.351</v>
      </c>
    </row>
    <row r="831" spans="1:40">
      <c r="A831" t="s">
        <v>6715</v>
      </c>
      <c r="B831">
        <v>536</v>
      </c>
      <c r="C831">
        <v>6</v>
      </c>
      <c r="D831">
        <v>-0.33400000000000002</v>
      </c>
      <c r="E831">
        <v>425</v>
      </c>
      <c r="F831">
        <v>7</v>
      </c>
      <c r="G831">
        <v>-0.32100000000000001</v>
      </c>
      <c r="H831" t="s">
        <v>6716</v>
      </c>
      <c r="I831" t="s">
        <v>221</v>
      </c>
      <c r="J831" s="2" t="s">
        <v>6717</v>
      </c>
      <c r="K831" t="s">
        <v>43</v>
      </c>
      <c r="M831" t="s">
        <v>6718</v>
      </c>
      <c r="N831" t="s">
        <v>6716</v>
      </c>
      <c r="O831" t="s">
        <v>221</v>
      </c>
      <c r="P831" t="s">
        <v>6719</v>
      </c>
      <c r="Q831" t="s">
        <v>46</v>
      </c>
      <c r="R831" t="s">
        <v>65</v>
      </c>
      <c r="S831" t="s">
        <v>48</v>
      </c>
      <c r="T831" t="s">
        <v>1416</v>
      </c>
      <c r="U831" t="s">
        <v>50</v>
      </c>
      <c r="V831" t="s">
        <v>1298</v>
      </c>
      <c r="W831">
        <v>4</v>
      </c>
      <c r="X831" t="s">
        <v>225</v>
      </c>
      <c r="Y831" t="s">
        <v>225</v>
      </c>
      <c r="Z831" t="s">
        <v>1445</v>
      </c>
      <c r="AA831" t="s">
        <v>6720</v>
      </c>
      <c r="AB831" t="s">
        <v>6721</v>
      </c>
      <c r="AC831" t="s">
        <v>57</v>
      </c>
      <c r="AD831" t="s">
        <v>1416</v>
      </c>
      <c r="AE831" t="s">
        <v>58</v>
      </c>
      <c r="AF831" t="s">
        <v>147</v>
      </c>
      <c r="AN831">
        <f>SUM(B831:AM831)</f>
        <v>977.34500000000003</v>
      </c>
    </row>
    <row r="832" spans="1:40">
      <c r="A832" t="s">
        <v>6722</v>
      </c>
      <c r="B832">
        <v>511</v>
      </c>
      <c r="C832">
        <v>6</v>
      </c>
      <c r="D832">
        <v>-0.33800000000000002</v>
      </c>
      <c r="E832">
        <v>425</v>
      </c>
      <c r="F832">
        <v>7</v>
      </c>
      <c r="G832">
        <v>-0.32100000000000001</v>
      </c>
      <c r="H832" t="s">
        <v>6723</v>
      </c>
      <c r="I832" t="s">
        <v>221</v>
      </c>
      <c r="J832" s="2" t="s">
        <v>6724</v>
      </c>
      <c r="K832" t="s">
        <v>43</v>
      </c>
      <c r="M832" t="s">
        <v>6725</v>
      </c>
      <c r="N832" t="s">
        <v>6723</v>
      </c>
      <c r="O832" t="s">
        <v>221</v>
      </c>
      <c r="P832" t="s">
        <v>6726</v>
      </c>
      <c r="Q832" t="s">
        <v>46</v>
      </c>
      <c r="R832" t="s">
        <v>80</v>
      </c>
      <c r="S832" t="s">
        <v>81</v>
      </c>
      <c r="T832" t="s">
        <v>586</v>
      </c>
      <c r="U832" t="s">
        <v>50</v>
      </c>
      <c r="V832" t="s">
        <v>83</v>
      </c>
      <c r="W832">
        <v>6</v>
      </c>
      <c r="X832" t="s">
        <v>225</v>
      </c>
      <c r="Y832" t="s">
        <v>225</v>
      </c>
      <c r="Z832" t="s">
        <v>6727</v>
      </c>
      <c r="AA832" t="s">
        <v>6728</v>
      </c>
      <c r="AB832" t="s">
        <v>6729</v>
      </c>
      <c r="AC832" t="s">
        <v>57</v>
      </c>
      <c r="AD832" t="s">
        <v>590</v>
      </c>
      <c r="AE832" t="s">
        <v>58</v>
      </c>
      <c r="AF832" t="s">
        <v>147</v>
      </c>
      <c r="AN832">
        <f>SUM(B832:AM832)</f>
        <v>954.34100000000001</v>
      </c>
    </row>
    <row r="833" spans="1:40">
      <c r="A833" t="s">
        <v>6730</v>
      </c>
      <c r="B833">
        <v>511</v>
      </c>
      <c r="C833">
        <v>6</v>
      </c>
      <c r="D833">
        <v>-0.33800000000000002</v>
      </c>
      <c r="E833">
        <v>425</v>
      </c>
      <c r="F833">
        <v>7</v>
      </c>
      <c r="G833">
        <v>-0.32100000000000001</v>
      </c>
      <c r="H833" t="s">
        <v>6731</v>
      </c>
      <c r="I833" t="s">
        <v>221</v>
      </c>
      <c r="J833" s="2" t="s">
        <v>6732</v>
      </c>
      <c r="K833" t="s">
        <v>43</v>
      </c>
      <c r="M833" t="s">
        <v>6725</v>
      </c>
      <c r="N833" t="s">
        <v>6731</v>
      </c>
      <c r="O833" t="s">
        <v>221</v>
      </c>
      <c r="P833" t="s">
        <v>733</v>
      </c>
      <c r="Q833" t="s">
        <v>117</v>
      </c>
      <c r="R833" t="s">
        <v>80</v>
      </c>
      <c r="S833" t="s">
        <v>208</v>
      </c>
      <c r="T833" t="s">
        <v>586</v>
      </c>
      <c r="U833" t="s">
        <v>50</v>
      </c>
      <c r="V833" t="s">
        <v>170</v>
      </c>
      <c r="W833">
        <v>8</v>
      </c>
      <c r="X833" t="s">
        <v>225</v>
      </c>
      <c r="Y833" t="s">
        <v>225</v>
      </c>
      <c r="Z833" t="s">
        <v>735</v>
      </c>
      <c r="AA833" t="s">
        <v>6728</v>
      </c>
      <c r="AB833" t="s">
        <v>6733</v>
      </c>
      <c r="AC833" t="s">
        <v>57</v>
      </c>
      <c r="AD833" t="s">
        <v>590</v>
      </c>
      <c r="AE833" t="s">
        <v>58</v>
      </c>
      <c r="AF833" t="s">
        <v>147</v>
      </c>
      <c r="AN833">
        <f>SUM(B833:AM833)</f>
        <v>956.34100000000001</v>
      </c>
    </row>
    <row r="834" spans="1:40">
      <c r="A834" t="s">
        <v>6734</v>
      </c>
      <c r="B834">
        <v>281</v>
      </c>
      <c r="C834">
        <v>7</v>
      </c>
      <c r="D834">
        <v>-0.376</v>
      </c>
      <c r="E834">
        <v>550</v>
      </c>
      <c r="F834">
        <v>7</v>
      </c>
      <c r="G834">
        <v>-0.26700000000000002</v>
      </c>
      <c r="H834" t="s">
        <v>6735</v>
      </c>
      <c r="I834" t="s">
        <v>6736</v>
      </c>
      <c r="J834" s="2" t="s">
        <v>6737</v>
      </c>
      <c r="K834" t="s">
        <v>43</v>
      </c>
      <c r="M834" t="s">
        <v>6738</v>
      </c>
      <c r="N834" t="s">
        <v>6735</v>
      </c>
      <c r="O834" t="s">
        <v>6736</v>
      </c>
      <c r="P834" t="s">
        <v>6739</v>
      </c>
      <c r="Q834" t="s">
        <v>117</v>
      </c>
      <c r="R834" t="s">
        <v>80</v>
      </c>
      <c r="S834" t="s">
        <v>101</v>
      </c>
      <c r="T834" t="s">
        <v>49</v>
      </c>
      <c r="U834" t="s">
        <v>50</v>
      </c>
      <c r="V834" t="s">
        <v>103</v>
      </c>
      <c r="W834">
        <v>2</v>
      </c>
      <c r="X834" t="s">
        <v>325</v>
      </c>
      <c r="Y834" t="s">
        <v>325</v>
      </c>
      <c r="Z834" t="s">
        <v>6740</v>
      </c>
      <c r="AA834" t="s">
        <v>6741</v>
      </c>
      <c r="AB834" t="s">
        <v>6742</v>
      </c>
      <c r="AC834" t="s">
        <v>57</v>
      </c>
      <c r="AD834" t="s">
        <v>49</v>
      </c>
      <c r="AE834" t="s">
        <v>110</v>
      </c>
      <c r="AF834" t="s">
        <v>110</v>
      </c>
      <c r="AN834">
        <f>SUM(B834:AM834)</f>
        <v>846.35699999999997</v>
      </c>
    </row>
    <row r="835" spans="1:40">
      <c r="A835" t="s">
        <v>6743</v>
      </c>
      <c r="B835">
        <v>393</v>
      </c>
      <c r="C835">
        <v>7</v>
      </c>
      <c r="D835">
        <v>-0.35799999999999998</v>
      </c>
      <c r="E835">
        <v>543</v>
      </c>
      <c r="F835">
        <v>7</v>
      </c>
      <c r="G835">
        <v>-0.27</v>
      </c>
      <c r="H835" t="s">
        <v>6744</v>
      </c>
      <c r="I835" t="s">
        <v>5036</v>
      </c>
      <c r="J835" s="2" t="s">
        <v>6745</v>
      </c>
      <c r="K835" t="s">
        <v>43</v>
      </c>
      <c r="M835" t="s">
        <v>3181</v>
      </c>
      <c r="N835" t="s">
        <v>6744</v>
      </c>
      <c r="O835" t="s">
        <v>5036</v>
      </c>
      <c r="P835" t="s">
        <v>6746</v>
      </c>
      <c r="Q835" t="s">
        <v>117</v>
      </c>
      <c r="R835" t="s">
        <v>100</v>
      </c>
      <c r="S835" t="s">
        <v>208</v>
      </c>
      <c r="T835" t="s">
        <v>419</v>
      </c>
      <c r="U835" t="s">
        <v>50</v>
      </c>
      <c r="V835" t="s">
        <v>103</v>
      </c>
      <c r="W835">
        <v>1</v>
      </c>
      <c r="X835" t="s">
        <v>128</v>
      </c>
      <c r="Y835" t="s">
        <v>129</v>
      </c>
      <c r="Z835" t="s">
        <v>5039</v>
      </c>
      <c r="AA835" t="s">
        <v>6747</v>
      </c>
      <c r="AB835" t="s">
        <v>6748</v>
      </c>
      <c r="AC835" t="s">
        <v>108</v>
      </c>
      <c r="AD835" t="s">
        <v>423</v>
      </c>
      <c r="AE835" t="s">
        <v>58</v>
      </c>
      <c r="AF835" t="s">
        <v>475</v>
      </c>
      <c r="AN835">
        <f>SUM(B835:AM835)</f>
        <v>950.37200000000007</v>
      </c>
    </row>
    <row r="836" spans="1:40">
      <c r="A836" t="s">
        <v>6749</v>
      </c>
      <c r="B836">
        <v>383</v>
      </c>
      <c r="C836">
        <v>7</v>
      </c>
      <c r="D836">
        <v>-0.35899999999999999</v>
      </c>
      <c r="E836">
        <v>534</v>
      </c>
      <c r="F836">
        <v>7</v>
      </c>
      <c r="G836">
        <v>-0.27400000000000002</v>
      </c>
      <c r="H836" t="s">
        <v>6750</v>
      </c>
      <c r="I836" t="s">
        <v>6689</v>
      </c>
      <c r="J836" s="2" t="s">
        <v>6751</v>
      </c>
      <c r="K836" t="s">
        <v>43</v>
      </c>
      <c r="M836" t="s">
        <v>6752</v>
      </c>
      <c r="N836" t="s">
        <v>6750</v>
      </c>
      <c r="O836" t="s">
        <v>6689</v>
      </c>
      <c r="P836" t="s">
        <v>6753</v>
      </c>
      <c r="Q836" t="s">
        <v>46</v>
      </c>
      <c r="R836" t="s">
        <v>65</v>
      </c>
      <c r="S836" t="s">
        <v>48</v>
      </c>
      <c r="T836" t="s">
        <v>102</v>
      </c>
      <c r="U836" t="s">
        <v>50</v>
      </c>
      <c r="V836" t="s">
        <v>660</v>
      </c>
      <c r="W836">
        <v>5</v>
      </c>
      <c r="X836" t="s">
        <v>325</v>
      </c>
      <c r="Y836" t="s">
        <v>325</v>
      </c>
      <c r="Z836" t="s">
        <v>6754</v>
      </c>
      <c r="AA836" t="s">
        <v>6755</v>
      </c>
      <c r="AB836" t="s">
        <v>6756</v>
      </c>
      <c r="AC836" t="s">
        <v>57</v>
      </c>
      <c r="AD836" t="s">
        <v>109</v>
      </c>
      <c r="AE836" t="s">
        <v>58</v>
      </c>
      <c r="AF836" t="s">
        <v>412</v>
      </c>
      <c r="AN836">
        <f>SUM(B836:AM836)</f>
        <v>935.36700000000008</v>
      </c>
    </row>
    <row r="837" spans="1:40">
      <c r="A837" t="s">
        <v>6757</v>
      </c>
      <c r="B837">
        <v>344</v>
      </c>
      <c r="C837">
        <v>7</v>
      </c>
      <c r="D837">
        <v>-0.36599999999999999</v>
      </c>
      <c r="E837">
        <v>521</v>
      </c>
      <c r="F837">
        <v>7</v>
      </c>
      <c r="G837">
        <v>-0.28000000000000003</v>
      </c>
      <c r="H837" t="s">
        <v>6758</v>
      </c>
      <c r="I837" t="s">
        <v>6759</v>
      </c>
      <c r="J837" s="2" t="s">
        <v>6760</v>
      </c>
      <c r="K837" t="s">
        <v>43</v>
      </c>
      <c r="M837" t="s">
        <v>6761</v>
      </c>
      <c r="N837" t="s">
        <v>6758</v>
      </c>
      <c r="O837" t="s">
        <v>6759</v>
      </c>
      <c r="P837" t="s">
        <v>6762</v>
      </c>
      <c r="Q837" t="s">
        <v>46</v>
      </c>
      <c r="R837" t="s">
        <v>65</v>
      </c>
      <c r="S837" t="s">
        <v>48</v>
      </c>
      <c r="T837" t="s">
        <v>102</v>
      </c>
      <c r="U837" t="s">
        <v>50</v>
      </c>
      <c r="V837" t="s">
        <v>660</v>
      </c>
      <c r="W837">
        <v>9</v>
      </c>
      <c r="X837" t="s">
        <v>84</v>
      </c>
      <c r="Y837" t="s">
        <v>85</v>
      </c>
      <c r="Z837" t="s">
        <v>409</v>
      </c>
      <c r="AA837" t="s">
        <v>6763</v>
      </c>
      <c r="AB837" t="s">
        <v>6764</v>
      </c>
      <c r="AC837" t="s">
        <v>57</v>
      </c>
      <c r="AD837" t="s">
        <v>109</v>
      </c>
      <c r="AE837" t="s">
        <v>58</v>
      </c>
      <c r="AF837" t="s">
        <v>412</v>
      </c>
      <c r="AN837">
        <f>SUM(B837:AM837)</f>
        <v>887.35400000000004</v>
      </c>
    </row>
    <row r="838" spans="1:40">
      <c r="A838" t="s">
        <v>6765</v>
      </c>
      <c r="B838">
        <v>319</v>
      </c>
      <c r="C838">
        <v>7</v>
      </c>
      <c r="D838">
        <v>-0.37</v>
      </c>
      <c r="E838">
        <v>513</v>
      </c>
      <c r="F838">
        <v>7</v>
      </c>
      <c r="G838">
        <v>-0.28299999999999997</v>
      </c>
      <c r="H838" t="s">
        <v>6766</v>
      </c>
      <c r="I838" t="s">
        <v>1356</v>
      </c>
      <c r="J838" s="2" t="s">
        <v>6767</v>
      </c>
      <c r="K838" t="s">
        <v>43</v>
      </c>
      <c r="M838" t="s">
        <v>6768</v>
      </c>
      <c r="N838" t="s">
        <v>6766</v>
      </c>
      <c r="O838" t="s">
        <v>1356</v>
      </c>
      <c r="P838" t="s">
        <v>6769</v>
      </c>
      <c r="Q838" t="s">
        <v>117</v>
      </c>
      <c r="R838" t="s">
        <v>80</v>
      </c>
      <c r="S838" t="s">
        <v>48</v>
      </c>
      <c r="T838" t="s">
        <v>408</v>
      </c>
      <c r="U838" t="s">
        <v>50</v>
      </c>
      <c r="V838" t="s">
        <v>103</v>
      </c>
      <c r="W838">
        <v>5</v>
      </c>
      <c r="X838" t="s">
        <v>564</v>
      </c>
      <c r="Y838" t="s">
        <v>564</v>
      </c>
      <c r="Z838" t="s">
        <v>2425</v>
      </c>
      <c r="AA838" t="s">
        <v>6770</v>
      </c>
      <c r="AB838" t="s">
        <v>6771</v>
      </c>
      <c r="AC838" t="s">
        <v>57</v>
      </c>
      <c r="AD838" t="s">
        <v>146</v>
      </c>
      <c r="AE838" t="s">
        <v>58</v>
      </c>
      <c r="AF838" t="s">
        <v>90</v>
      </c>
      <c r="AN838">
        <f>SUM(B838:AM838)</f>
        <v>850.34699999999998</v>
      </c>
    </row>
    <row r="839" spans="1:40">
      <c r="A839" t="s">
        <v>6772</v>
      </c>
      <c r="B839">
        <v>302</v>
      </c>
      <c r="C839">
        <v>7</v>
      </c>
      <c r="D839">
        <v>-0.373</v>
      </c>
      <c r="E839">
        <v>513</v>
      </c>
      <c r="F839">
        <v>7</v>
      </c>
      <c r="G839">
        <v>-0.28299999999999997</v>
      </c>
      <c r="H839" t="s">
        <v>6773</v>
      </c>
      <c r="I839" t="s">
        <v>6774</v>
      </c>
      <c r="J839" s="2" t="s">
        <v>6775</v>
      </c>
      <c r="K839" t="s">
        <v>43</v>
      </c>
      <c r="M839" t="s">
        <v>6776</v>
      </c>
      <c r="N839" t="s">
        <v>6773</v>
      </c>
      <c r="O839" t="s">
        <v>6774</v>
      </c>
      <c r="P839" t="s">
        <v>6777</v>
      </c>
      <c r="Q839" t="s">
        <v>46</v>
      </c>
      <c r="R839" t="s">
        <v>65</v>
      </c>
      <c r="S839" t="s">
        <v>48</v>
      </c>
      <c r="T839" t="s">
        <v>102</v>
      </c>
      <c r="U839" t="s">
        <v>50</v>
      </c>
      <c r="V839" t="s">
        <v>660</v>
      </c>
      <c r="W839">
        <v>6</v>
      </c>
      <c r="X839" t="s">
        <v>156</v>
      </c>
      <c r="Y839" t="s">
        <v>156</v>
      </c>
      <c r="Z839" t="s">
        <v>790</v>
      </c>
      <c r="AA839" t="s">
        <v>6778</v>
      </c>
      <c r="AB839" t="s">
        <v>6779</v>
      </c>
      <c r="AC839" t="s">
        <v>57</v>
      </c>
      <c r="AD839" t="s">
        <v>109</v>
      </c>
      <c r="AE839" t="s">
        <v>160</v>
      </c>
      <c r="AF839" t="s">
        <v>160</v>
      </c>
      <c r="AN839">
        <f>SUM(B839:AM839)</f>
        <v>834.34399999999994</v>
      </c>
    </row>
    <row r="840" spans="1:40">
      <c r="A840" t="s">
        <v>6780</v>
      </c>
      <c r="B840">
        <v>268</v>
      </c>
      <c r="C840">
        <v>7</v>
      </c>
      <c r="D840">
        <v>-0.378</v>
      </c>
      <c r="E840">
        <v>503</v>
      </c>
      <c r="F840">
        <v>7</v>
      </c>
      <c r="G840">
        <v>-0.28699999999999998</v>
      </c>
      <c r="H840" t="s">
        <v>6781</v>
      </c>
      <c r="I840" t="s">
        <v>6142</v>
      </c>
      <c r="J840" s="2" t="s">
        <v>6782</v>
      </c>
      <c r="K840" t="s">
        <v>43</v>
      </c>
      <c r="M840" t="s">
        <v>6783</v>
      </c>
      <c r="N840" t="s">
        <v>6781</v>
      </c>
      <c r="O840" t="s">
        <v>6142</v>
      </c>
      <c r="P840" t="s">
        <v>6784</v>
      </c>
      <c r="Q840" t="s">
        <v>46</v>
      </c>
      <c r="R840" t="s">
        <v>80</v>
      </c>
      <c r="S840" t="s">
        <v>101</v>
      </c>
      <c r="T840" t="s">
        <v>102</v>
      </c>
      <c r="U840" t="s">
        <v>50</v>
      </c>
      <c r="V840" t="s">
        <v>598</v>
      </c>
      <c r="W840">
        <v>7</v>
      </c>
      <c r="X840" t="s">
        <v>291</v>
      </c>
      <c r="Y840" t="s">
        <v>292</v>
      </c>
      <c r="Z840" t="s">
        <v>4105</v>
      </c>
      <c r="AA840" t="s">
        <v>6785</v>
      </c>
      <c r="AB840" t="s">
        <v>6786</v>
      </c>
      <c r="AC840" t="s">
        <v>57</v>
      </c>
      <c r="AD840" t="s">
        <v>109</v>
      </c>
      <c r="AE840" t="s">
        <v>160</v>
      </c>
      <c r="AF840" t="s">
        <v>160</v>
      </c>
      <c r="AN840">
        <f>SUM(B840:AM840)</f>
        <v>791.33500000000004</v>
      </c>
    </row>
    <row r="841" spans="1:40">
      <c r="A841" t="s">
        <v>6787</v>
      </c>
      <c r="B841">
        <v>301</v>
      </c>
      <c r="C841">
        <v>7</v>
      </c>
      <c r="D841">
        <v>-0.373</v>
      </c>
      <c r="E841">
        <v>492</v>
      </c>
      <c r="F841">
        <v>7</v>
      </c>
      <c r="G841">
        <v>-0.29199999999999998</v>
      </c>
      <c r="H841" t="s">
        <v>6788</v>
      </c>
      <c r="I841" t="s">
        <v>6789</v>
      </c>
      <c r="J841" s="2" t="s">
        <v>6790</v>
      </c>
      <c r="K841" t="s">
        <v>43</v>
      </c>
      <c r="M841" t="s">
        <v>6791</v>
      </c>
      <c r="N841" t="s">
        <v>6788</v>
      </c>
      <c r="O841" t="s">
        <v>6789</v>
      </c>
      <c r="P841" t="s">
        <v>6792</v>
      </c>
      <c r="Q841" t="s">
        <v>46</v>
      </c>
      <c r="R841" t="s">
        <v>65</v>
      </c>
      <c r="S841" t="s">
        <v>48</v>
      </c>
      <c r="T841" t="s">
        <v>102</v>
      </c>
      <c r="U841" t="s">
        <v>50</v>
      </c>
      <c r="V841" t="s">
        <v>141</v>
      </c>
      <c r="W841">
        <v>7</v>
      </c>
      <c r="X841" t="s">
        <v>183</v>
      </c>
      <c r="Y841" t="s">
        <v>1011</v>
      </c>
      <c r="Z841" t="s">
        <v>6793</v>
      </c>
      <c r="AA841" t="s">
        <v>6794</v>
      </c>
      <c r="AB841" t="s">
        <v>6795</v>
      </c>
      <c r="AC841" t="s">
        <v>57</v>
      </c>
      <c r="AD841" t="s">
        <v>109</v>
      </c>
      <c r="AE841" t="s">
        <v>58</v>
      </c>
      <c r="AF841" t="s">
        <v>412</v>
      </c>
      <c r="AN841">
        <f>SUM(B841:AM841)</f>
        <v>813.33499999999992</v>
      </c>
    </row>
    <row r="842" spans="1:40">
      <c r="A842" t="s">
        <v>6796</v>
      </c>
      <c r="B842">
        <v>430</v>
      </c>
      <c r="C842">
        <v>7</v>
      </c>
      <c r="D842">
        <v>-0.35199999999999998</v>
      </c>
      <c r="E842">
        <v>474</v>
      </c>
      <c r="F842">
        <v>7</v>
      </c>
      <c r="G842">
        <v>-0.3</v>
      </c>
      <c r="H842" t="s">
        <v>6797</v>
      </c>
      <c r="I842" t="s">
        <v>4122</v>
      </c>
      <c r="J842" s="2" t="s">
        <v>6798</v>
      </c>
      <c r="K842" t="s">
        <v>43</v>
      </c>
      <c r="M842" t="s">
        <v>6799</v>
      </c>
      <c r="N842" t="s">
        <v>6797</v>
      </c>
      <c r="O842" t="s">
        <v>4122</v>
      </c>
      <c r="P842" t="s">
        <v>6800</v>
      </c>
      <c r="Q842" t="s">
        <v>117</v>
      </c>
      <c r="R842" t="s">
        <v>80</v>
      </c>
      <c r="S842" t="s">
        <v>48</v>
      </c>
      <c r="T842" t="s">
        <v>1919</v>
      </c>
      <c r="U842" t="s">
        <v>50</v>
      </c>
      <c r="V842" t="s">
        <v>103</v>
      </c>
      <c r="W842">
        <v>5</v>
      </c>
      <c r="X842" t="s">
        <v>84</v>
      </c>
      <c r="Y842" t="s">
        <v>104</v>
      </c>
      <c r="Z842" t="s">
        <v>6801</v>
      </c>
      <c r="AA842" t="s">
        <v>6802</v>
      </c>
      <c r="AB842" t="s">
        <v>6803</v>
      </c>
      <c r="AC842" t="s">
        <v>57</v>
      </c>
      <c r="AD842" t="s">
        <v>423</v>
      </c>
      <c r="AE842" t="s">
        <v>58</v>
      </c>
      <c r="AF842" t="s">
        <v>59</v>
      </c>
      <c r="AN842">
        <f>SUM(B842:AM842)</f>
        <v>922.34800000000007</v>
      </c>
    </row>
    <row r="843" spans="1:40">
      <c r="A843" t="s">
        <v>6804</v>
      </c>
      <c r="B843">
        <v>439</v>
      </c>
      <c r="C843">
        <v>7</v>
      </c>
      <c r="D843">
        <v>-0.35</v>
      </c>
      <c r="E843">
        <v>466</v>
      </c>
      <c r="F843">
        <v>7</v>
      </c>
      <c r="G843">
        <v>-0.30299999999999999</v>
      </c>
      <c r="H843" t="s">
        <v>6805</v>
      </c>
      <c r="I843" t="s">
        <v>6806</v>
      </c>
      <c r="J843" s="2" t="s">
        <v>6807</v>
      </c>
      <c r="K843" t="s">
        <v>43</v>
      </c>
      <c r="M843" t="s">
        <v>6808</v>
      </c>
      <c r="N843" t="s">
        <v>6805</v>
      </c>
      <c r="O843" t="s">
        <v>6806</v>
      </c>
      <c r="P843" t="s">
        <v>6809</v>
      </c>
      <c r="Q843" t="s">
        <v>46</v>
      </c>
      <c r="R843" t="s">
        <v>65</v>
      </c>
      <c r="S843" t="s">
        <v>81</v>
      </c>
      <c r="T843" t="s">
        <v>102</v>
      </c>
      <c r="U843" t="s">
        <v>50</v>
      </c>
      <c r="V843" t="s">
        <v>67</v>
      </c>
      <c r="W843">
        <v>7</v>
      </c>
      <c r="X843" t="s">
        <v>258</v>
      </c>
      <c r="Y843" t="s">
        <v>818</v>
      </c>
      <c r="Z843" t="s">
        <v>2246</v>
      </c>
      <c r="AA843" t="s">
        <v>6810</v>
      </c>
      <c r="AB843" t="s">
        <v>6811</v>
      </c>
      <c r="AC843" t="s">
        <v>57</v>
      </c>
      <c r="AD843" t="s">
        <v>109</v>
      </c>
      <c r="AE843" t="s">
        <v>58</v>
      </c>
      <c r="AF843" t="s">
        <v>71</v>
      </c>
      <c r="AN843">
        <f>SUM(B843:AM843)</f>
        <v>925.34699999999998</v>
      </c>
    </row>
    <row r="844" spans="1:40">
      <c r="A844" t="s">
        <v>6812</v>
      </c>
      <c r="B844">
        <v>369</v>
      </c>
      <c r="C844">
        <v>7</v>
      </c>
      <c r="D844">
        <v>-0.36199999999999999</v>
      </c>
      <c r="E844">
        <v>464</v>
      </c>
      <c r="F844">
        <v>7</v>
      </c>
      <c r="G844">
        <v>-0.30399999999999999</v>
      </c>
      <c r="H844" t="s">
        <v>6813</v>
      </c>
      <c r="I844" t="s">
        <v>6814</v>
      </c>
      <c r="J844" s="2" t="s">
        <v>6815</v>
      </c>
      <c r="K844" t="s">
        <v>43</v>
      </c>
      <c r="M844" t="s">
        <v>6816</v>
      </c>
      <c r="N844" t="s">
        <v>6813</v>
      </c>
      <c r="O844" t="s">
        <v>6814</v>
      </c>
      <c r="P844" t="s">
        <v>6817</v>
      </c>
      <c r="Q844" t="s">
        <v>46</v>
      </c>
      <c r="R844" t="s">
        <v>65</v>
      </c>
      <c r="S844" t="s">
        <v>48</v>
      </c>
      <c r="T844" t="s">
        <v>102</v>
      </c>
      <c r="U844" t="s">
        <v>50</v>
      </c>
      <c r="V844" t="s">
        <v>660</v>
      </c>
      <c r="W844">
        <v>6</v>
      </c>
      <c r="X844" t="s">
        <v>156</v>
      </c>
      <c r="Y844" t="s">
        <v>156</v>
      </c>
      <c r="Z844" t="s">
        <v>790</v>
      </c>
      <c r="AA844" t="s">
        <v>6818</v>
      </c>
      <c r="AB844" t="s">
        <v>6819</v>
      </c>
      <c r="AC844" t="s">
        <v>57</v>
      </c>
      <c r="AD844" t="s">
        <v>109</v>
      </c>
      <c r="AE844" t="s">
        <v>160</v>
      </c>
      <c r="AF844" t="s">
        <v>160</v>
      </c>
      <c r="AN844">
        <f>SUM(B844:AM844)</f>
        <v>852.33399999999995</v>
      </c>
    </row>
    <row r="845" spans="1:40">
      <c r="A845" t="s">
        <v>6820</v>
      </c>
      <c r="B845">
        <v>435</v>
      </c>
      <c r="C845">
        <v>7</v>
      </c>
      <c r="D845">
        <v>-0.35099999999999998</v>
      </c>
      <c r="E845">
        <v>451</v>
      </c>
      <c r="F845">
        <v>7</v>
      </c>
      <c r="G845">
        <v>-0.31</v>
      </c>
      <c r="H845" t="s">
        <v>6821</v>
      </c>
      <c r="I845" t="s">
        <v>6822</v>
      </c>
      <c r="J845" s="2" t="s">
        <v>6823</v>
      </c>
      <c r="K845" t="s">
        <v>43</v>
      </c>
      <c r="M845" t="s">
        <v>6824</v>
      </c>
      <c r="N845" t="s">
        <v>6821</v>
      </c>
      <c r="O845" t="s">
        <v>6822</v>
      </c>
      <c r="P845" t="s">
        <v>6825</v>
      </c>
      <c r="Q845" t="s">
        <v>117</v>
      </c>
      <c r="R845" t="s">
        <v>80</v>
      </c>
      <c r="S845" t="s">
        <v>208</v>
      </c>
      <c r="T845" t="s">
        <v>419</v>
      </c>
      <c r="U845" t="s">
        <v>50</v>
      </c>
      <c r="V845" t="s">
        <v>170</v>
      </c>
      <c r="W845">
        <v>6</v>
      </c>
      <c r="X845" t="s">
        <v>210</v>
      </c>
      <c r="Y845" t="s">
        <v>1696</v>
      </c>
      <c r="Z845" t="s">
        <v>6826</v>
      </c>
      <c r="AA845" t="s">
        <v>6827</v>
      </c>
      <c r="AB845" t="s">
        <v>6828</v>
      </c>
      <c r="AC845" t="s">
        <v>57</v>
      </c>
      <c r="AD845" t="s">
        <v>423</v>
      </c>
      <c r="AE845" t="s">
        <v>58</v>
      </c>
      <c r="AF845" t="s">
        <v>216</v>
      </c>
      <c r="AN845">
        <f>SUM(B845:AM845)</f>
        <v>905.33900000000006</v>
      </c>
    </row>
    <row r="846" spans="1:40">
      <c r="A846" t="s">
        <v>6829</v>
      </c>
      <c r="B846">
        <v>399</v>
      </c>
      <c r="C846">
        <v>7</v>
      </c>
      <c r="D846">
        <v>-0.35699999999999998</v>
      </c>
      <c r="E846">
        <v>436</v>
      </c>
      <c r="F846">
        <v>7</v>
      </c>
      <c r="G846">
        <v>-0.316</v>
      </c>
      <c r="H846" t="s">
        <v>6830</v>
      </c>
      <c r="I846" t="s">
        <v>2084</v>
      </c>
      <c r="J846" s="2" t="s">
        <v>6831</v>
      </c>
      <c r="K846" t="s">
        <v>245</v>
      </c>
      <c r="M846" t="s">
        <v>1991</v>
      </c>
      <c r="N846" t="s">
        <v>6830</v>
      </c>
      <c r="O846" t="s">
        <v>2084</v>
      </c>
      <c r="P846" t="s">
        <v>6832</v>
      </c>
      <c r="Q846" t="s">
        <v>117</v>
      </c>
      <c r="R846" t="s">
        <v>542</v>
      </c>
      <c r="S846" t="s">
        <v>101</v>
      </c>
      <c r="T846" t="s">
        <v>1993</v>
      </c>
      <c r="U846" t="s">
        <v>50</v>
      </c>
      <c r="V846" t="s">
        <v>170</v>
      </c>
      <c r="W846">
        <v>6</v>
      </c>
      <c r="X846" t="s">
        <v>128</v>
      </c>
      <c r="Y846" t="s">
        <v>1756</v>
      </c>
      <c r="Z846" t="s">
        <v>2088</v>
      </c>
      <c r="AA846" t="s">
        <v>6833</v>
      </c>
      <c r="AB846" t="s">
        <v>6834</v>
      </c>
      <c r="AC846" t="s">
        <v>108</v>
      </c>
      <c r="AD846" t="s">
        <v>590</v>
      </c>
      <c r="AE846" t="s">
        <v>58</v>
      </c>
      <c r="AF846" t="s">
        <v>71</v>
      </c>
      <c r="AN846">
        <f>SUM(B846:AM846)</f>
        <v>854.327</v>
      </c>
    </row>
    <row r="847" spans="1:40">
      <c r="A847" t="s">
        <v>6835</v>
      </c>
      <c r="B847">
        <v>395</v>
      </c>
      <c r="C847">
        <v>7</v>
      </c>
      <c r="D847">
        <v>-0.35699999999999998</v>
      </c>
      <c r="E847">
        <v>435</v>
      </c>
      <c r="F847">
        <v>7</v>
      </c>
      <c r="G847">
        <v>-0.317</v>
      </c>
      <c r="H847" t="s">
        <v>6836</v>
      </c>
      <c r="I847" t="s">
        <v>6837</v>
      </c>
      <c r="J847" s="2" t="s">
        <v>6838</v>
      </c>
      <c r="K847" t="s">
        <v>43</v>
      </c>
      <c r="M847" t="s">
        <v>6839</v>
      </c>
      <c r="N847" t="s">
        <v>6836</v>
      </c>
      <c r="O847" t="s">
        <v>6837</v>
      </c>
      <c r="P847" t="s">
        <v>6840</v>
      </c>
      <c r="Q847" t="s">
        <v>117</v>
      </c>
      <c r="R847" t="s">
        <v>100</v>
      </c>
      <c r="S847" t="s">
        <v>208</v>
      </c>
      <c r="T847" t="s">
        <v>49</v>
      </c>
      <c r="U847" t="s">
        <v>50</v>
      </c>
      <c r="V847" t="s">
        <v>103</v>
      </c>
      <c r="W847">
        <v>9</v>
      </c>
      <c r="X847" t="s">
        <v>128</v>
      </c>
      <c r="Y847" t="s">
        <v>302</v>
      </c>
      <c r="Z847" t="s">
        <v>6841</v>
      </c>
      <c r="AA847" t="s">
        <v>6842</v>
      </c>
      <c r="AB847" t="s">
        <v>6843</v>
      </c>
      <c r="AC847" t="s">
        <v>108</v>
      </c>
      <c r="AD847" t="s">
        <v>49</v>
      </c>
      <c r="AE847" t="s">
        <v>58</v>
      </c>
      <c r="AF847" t="s">
        <v>59</v>
      </c>
      <c r="AN847">
        <f>SUM(B847:AM847)</f>
        <v>852.32600000000002</v>
      </c>
    </row>
    <row r="848" spans="1:40">
      <c r="A848" t="s">
        <v>6844</v>
      </c>
      <c r="B848">
        <v>281</v>
      </c>
      <c r="C848">
        <v>7</v>
      </c>
      <c r="D848">
        <v>-0.376</v>
      </c>
      <c r="E848">
        <v>431</v>
      </c>
      <c r="F848">
        <v>7</v>
      </c>
      <c r="G848">
        <v>-0.318</v>
      </c>
      <c r="H848" t="s">
        <v>6845</v>
      </c>
      <c r="I848" t="s">
        <v>253</v>
      </c>
      <c r="J848" s="2" t="s">
        <v>6846</v>
      </c>
      <c r="K848" t="s">
        <v>43</v>
      </c>
      <c r="M848" t="s">
        <v>6847</v>
      </c>
      <c r="N848" t="s">
        <v>6845</v>
      </c>
      <c r="O848" t="s">
        <v>253</v>
      </c>
      <c r="P848" t="s">
        <v>6848</v>
      </c>
      <c r="Q848" t="s">
        <v>46</v>
      </c>
      <c r="R848" t="s">
        <v>100</v>
      </c>
      <c r="S848" t="s">
        <v>48</v>
      </c>
      <c r="T848" t="s">
        <v>705</v>
      </c>
      <c r="U848" t="s">
        <v>50</v>
      </c>
      <c r="V848" t="s">
        <v>155</v>
      </c>
      <c r="W848">
        <v>10</v>
      </c>
      <c r="X848" t="s">
        <v>258</v>
      </c>
      <c r="Y848" t="s">
        <v>259</v>
      </c>
      <c r="Z848" t="s">
        <v>260</v>
      </c>
      <c r="AA848" t="s">
        <v>6849</v>
      </c>
      <c r="AB848" t="s">
        <v>6850</v>
      </c>
      <c r="AC848" t="s">
        <v>108</v>
      </c>
      <c r="AD848" t="s">
        <v>708</v>
      </c>
      <c r="AE848" t="s">
        <v>58</v>
      </c>
      <c r="AF848" t="s">
        <v>175</v>
      </c>
      <c r="AN848">
        <f>SUM(B848:AM848)</f>
        <v>735.30600000000004</v>
      </c>
    </row>
    <row r="849" spans="1:40">
      <c r="A849" t="s">
        <v>6851</v>
      </c>
      <c r="B849">
        <v>281</v>
      </c>
      <c r="C849">
        <v>7</v>
      </c>
      <c r="D849">
        <v>-0.376</v>
      </c>
      <c r="E849">
        <v>430</v>
      </c>
      <c r="F849">
        <v>7</v>
      </c>
      <c r="G849">
        <v>-0.31900000000000001</v>
      </c>
      <c r="H849" t="s">
        <v>6852</v>
      </c>
      <c r="I849" t="s">
        <v>253</v>
      </c>
      <c r="J849" s="2" t="s">
        <v>6853</v>
      </c>
      <c r="K849" t="s">
        <v>43</v>
      </c>
      <c r="M849" t="s">
        <v>6847</v>
      </c>
      <c r="N849" t="s">
        <v>6852</v>
      </c>
      <c r="O849" t="s">
        <v>253</v>
      </c>
      <c r="P849" t="s">
        <v>6854</v>
      </c>
      <c r="Q849" t="s">
        <v>117</v>
      </c>
      <c r="R849" t="s">
        <v>100</v>
      </c>
      <c r="S849" t="s">
        <v>101</v>
      </c>
      <c r="T849" t="s">
        <v>209</v>
      </c>
      <c r="U849" t="s">
        <v>50</v>
      </c>
      <c r="V849" t="s">
        <v>103</v>
      </c>
      <c r="W849">
        <v>8</v>
      </c>
      <c r="X849" t="s">
        <v>258</v>
      </c>
      <c r="Y849" t="s">
        <v>259</v>
      </c>
      <c r="Z849" t="s">
        <v>260</v>
      </c>
      <c r="AA849" t="s">
        <v>6849</v>
      </c>
      <c r="AB849" t="s">
        <v>6850</v>
      </c>
      <c r="AC849" t="s">
        <v>108</v>
      </c>
      <c r="AD849" t="s">
        <v>215</v>
      </c>
      <c r="AE849" t="s">
        <v>58</v>
      </c>
      <c r="AF849" t="s">
        <v>175</v>
      </c>
      <c r="AN849">
        <f>SUM(B849:AM849)</f>
        <v>732.30500000000006</v>
      </c>
    </row>
    <row r="850" spans="1:40">
      <c r="A850" t="s">
        <v>6855</v>
      </c>
      <c r="B850">
        <v>255</v>
      </c>
      <c r="C850">
        <v>8</v>
      </c>
      <c r="D850">
        <v>-0.38100000000000001</v>
      </c>
      <c r="E850">
        <v>484</v>
      </c>
      <c r="F850">
        <v>7</v>
      </c>
      <c r="G850">
        <v>-0.29599999999999999</v>
      </c>
      <c r="H850" t="s">
        <v>6856</v>
      </c>
      <c r="I850" t="s">
        <v>1812</v>
      </c>
      <c r="J850" s="2" t="s">
        <v>6857</v>
      </c>
      <c r="K850" t="s">
        <v>245</v>
      </c>
      <c r="M850" t="s">
        <v>6858</v>
      </c>
      <c r="N850" t="s">
        <v>6856</v>
      </c>
      <c r="O850" t="s">
        <v>1812</v>
      </c>
      <c r="P850" t="s">
        <v>6859</v>
      </c>
      <c r="Q850" t="s">
        <v>117</v>
      </c>
      <c r="R850" t="s">
        <v>80</v>
      </c>
      <c r="S850" t="s">
        <v>48</v>
      </c>
      <c r="T850" t="s">
        <v>586</v>
      </c>
      <c r="U850" t="s">
        <v>50</v>
      </c>
      <c r="V850" t="s">
        <v>103</v>
      </c>
      <c r="W850">
        <v>2</v>
      </c>
      <c r="X850" t="s">
        <v>52</v>
      </c>
      <c r="Y850" t="s">
        <v>53</v>
      </c>
      <c r="Z850" t="s">
        <v>1816</v>
      </c>
      <c r="AA850" t="s">
        <v>6860</v>
      </c>
      <c r="AB850" t="s">
        <v>6861</v>
      </c>
      <c r="AC850" t="s">
        <v>57</v>
      </c>
      <c r="AD850" t="s">
        <v>590</v>
      </c>
      <c r="AE850" t="s">
        <v>58</v>
      </c>
      <c r="AF850" t="s">
        <v>90</v>
      </c>
      <c r="AN850">
        <f>SUM(B850:AM850)</f>
        <v>755.32299999999998</v>
      </c>
    </row>
    <row r="851" spans="1:40">
      <c r="A851" t="s">
        <v>6862</v>
      </c>
      <c r="B851">
        <v>163</v>
      </c>
      <c r="C851">
        <v>8</v>
      </c>
      <c r="D851">
        <v>-0.39600000000000002</v>
      </c>
      <c r="E851">
        <v>482</v>
      </c>
      <c r="F851">
        <v>7</v>
      </c>
      <c r="G851">
        <v>-0.29599999999999999</v>
      </c>
      <c r="H851" t="s">
        <v>6863</v>
      </c>
      <c r="I851" t="s">
        <v>2603</v>
      </c>
      <c r="J851" s="2" t="s">
        <v>6864</v>
      </c>
      <c r="K851" t="s">
        <v>43</v>
      </c>
      <c r="M851" t="s">
        <v>6865</v>
      </c>
      <c r="N851" t="s">
        <v>6863</v>
      </c>
      <c r="O851" t="s">
        <v>2603</v>
      </c>
      <c r="P851" t="s">
        <v>6866</v>
      </c>
      <c r="Q851" t="s">
        <v>46</v>
      </c>
      <c r="R851" t="s">
        <v>80</v>
      </c>
      <c r="S851" t="s">
        <v>101</v>
      </c>
      <c r="T851" t="s">
        <v>408</v>
      </c>
      <c r="U851" t="s">
        <v>50</v>
      </c>
      <c r="V851" t="s">
        <v>103</v>
      </c>
      <c r="W851">
        <v>6</v>
      </c>
      <c r="X851" t="s">
        <v>325</v>
      </c>
      <c r="Y851" t="s">
        <v>325</v>
      </c>
      <c r="Z851" t="s">
        <v>6867</v>
      </c>
      <c r="AA851" t="s">
        <v>6868</v>
      </c>
      <c r="AB851" t="s">
        <v>6869</v>
      </c>
      <c r="AC851" t="s">
        <v>57</v>
      </c>
      <c r="AD851" t="s">
        <v>146</v>
      </c>
      <c r="AE851" t="s">
        <v>58</v>
      </c>
      <c r="AF851" t="s">
        <v>216</v>
      </c>
      <c r="AN851">
        <f>SUM(B851:AM851)</f>
        <v>665.30799999999999</v>
      </c>
    </row>
    <row r="852" spans="1:40">
      <c r="A852" t="s">
        <v>6870</v>
      </c>
      <c r="B852">
        <v>149</v>
      </c>
      <c r="C852">
        <v>8</v>
      </c>
      <c r="D852">
        <v>-0.39800000000000002</v>
      </c>
      <c r="E852">
        <v>466</v>
      </c>
      <c r="F852">
        <v>7</v>
      </c>
      <c r="G852">
        <v>-0.30299999999999999</v>
      </c>
      <c r="H852" t="s">
        <v>6871</v>
      </c>
      <c r="I852" t="s">
        <v>5036</v>
      </c>
      <c r="J852" s="2" t="s">
        <v>6872</v>
      </c>
      <c r="K852" t="s">
        <v>245</v>
      </c>
      <c r="M852" t="s">
        <v>6873</v>
      </c>
      <c r="N852" t="s">
        <v>6871</v>
      </c>
      <c r="O852" t="s">
        <v>5036</v>
      </c>
      <c r="P852" t="s">
        <v>6874</v>
      </c>
      <c r="Q852" t="s">
        <v>117</v>
      </c>
      <c r="R852" t="s">
        <v>100</v>
      </c>
      <c r="S852" t="s">
        <v>208</v>
      </c>
      <c r="T852" t="s">
        <v>1616</v>
      </c>
      <c r="U852" t="s">
        <v>50</v>
      </c>
      <c r="V852" t="s">
        <v>103</v>
      </c>
      <c r="W852">
        <v>2</v>
      </c>
      <c r="X852" t="s">
        <v>128</v>
      </c>
      <c r="Y852" t="s">
        <v>129</v>
      </c>
      <c r="Z852" t="s">
        <v>5039</v>
      </c>
      <c r="AA852" t="s">
        <v>6875</v>
      </c>
      <c r="AB852" t="s">
        <v>6876</v>
      </c>
      <c r="AC852" t="s">
        <v>108</v>
      </c>
      <c r="AD852" t="s">
        <v>89</v>
      </c>
      <c r="AE852" t="s">
        <v>58</v>
      </c>
      <c r="AF852" t="s">
        <v>475</v>
      </c>
      <c r="AN852">
        <f>SUM(B852:AM852)</f>
        <v>631.29899999999998</v>
      </c>
    </row>
    <row r="853" spans="1:40">
      <c r="A853" t="s">
        <v>6877</v>
      </c>
      <c r="B853">
        <v>185</v>
      </c>
      <c r="C853">
        <v>8</v>
      </c>
      <c r="D853">
        <v>-0.39200000000000002</v>
      </c>
      <c r="E853">
        <v>457</v>
      </c>
      <c r="F853">
        <v>7</v>
      </c>
      <c r="G853">
        <v>-0.307</v>
      </c>
      <c r="H853" t="s">
        <v>6878</v>
      </c>
      <c r="I853" t="s">
        <v>6879</v>
      </c>
      <c r="J853" s="2" t="s">
        <v>6880</v>
      </c>
      <c r="K853" t="s">
        <v>43</v>
      </c>
      <c r="M853" t="s">
        <v>6881</v>
      </c>
      <c r="N853" t="s">
        <v>6878</v>
      </c>
      <c r="O853" t="s">
        <v>6879</v>
      </c>
      <c r="P853" t="s">
        <v>6882</v>
      </c>
      <c r="Q853" t="s">
        <v>117</v>
      </c>
      <c r="R853" t="s">
        <v>80</v>
      </c>
      <c r="S853" t="s">
        <v>48</v>
      </c>
      <c r="T853" t="s">
        <v>82</v>
      </c>
      <c r="U853" t="s">
        <v>50</v>
      </c>
      <c r="V853" t="s">
        <v>103</v>
      </c>
      <c r="W853">
        <v>6</v>
      </c>
      <c r="X853" t="s">
        <v>84</v>
      </c>
      <c r="Y853" t="s">
        <v>104</v>
      </c>
      <c r="Z853" t="s">
        <v>1029</v>
      </c>
      <c r="AA853" t="s">
        <v>6883</v>
      </c>
      <c r="AB853" t="s">
        <v>6884</v>
      </c>
      <c r="AC853" t="s">
        <v>57</v>
      </c>
      <c r="AD853" t="s">
        <v>89</v>
      </c>
      <c r="AE853" t="s">
        <v>110</v>
      </c>
      <c r="AF853" t="s">
        <v>110</v>
      </c>
      <c r="AN853">
        <f>SUM(B853:AM853)</f>
        <v>662.30099999999993</v>
      </c>
    </row>
    <row r="854" spans="1:40">
      <c r="A854" t="s">
        <v>6885</v>
      </c>
      <c r="B854">
        <v>187</v>
      </c>
      <c r="C854">
        <v>8</v>
      </c>
      <c r="D854">
        <v>-0.39200000000000002</v>
      </c>
      <c r="E854">
        <v>456</v>
      </c>
      <c r="F854">
        <v>7</v>
      </c>
      <c r="G854">
        <v>-0.308</v>
      </c>
      <c r="H854" t="s">
        <v>6886</v>
      </c>
      <c r="I854" t="s">
        <v>6887</v>
      </c>
      <c r="J854" s="2" t="s">
        <v>6888</v>
      </c>
      <c r="K854" t="s">
        <v>43</v>
      </c>
      <c r="M854" t="s">
        <v>6889</v>
      </c>
      <c r="N854" t="s">
        <v>6886</v>
      </c>
      <c r="O854" t="s">
        <v>6887</v>
      </c>
      <c r="P854" t="s">
        <v>6890</v>
      </c>
      <c r="Q854" t="s">
        <v>46</v>
      </c>
      <c r="R854" t="s">
        <v>80</v>
      </c>
      <c r="S854" t="s">
        <v>101</v>
      </c>
      <c r="T854" t="s">
        <v>2979</v>
      </c>
      <c r="U854" t="s">
        <v>50</v>
      </c>
      <c r="V854" t="s">
        <v>141</v>
      </c>
      <c r="W854">
        <v>4</v>
      </c>
      <c r="X854" t="s">
        <v>258</v>
      </c>
      <c r="Y854" t="s">
        <v>259</v>
      </c>
      <c r="Z854" t="s">
        <v>6891</v>
      </c>
      <c r="AA854" t="s">
        <v>6892</v>
      </c>
      <c r="AB854" t="s">
        <v>6893</v>
      </c>
      <c r="AC854" t="s">
        <v>57</v>
      </c>
      <c r="AD854" t="s">
        <v>442</v>
      </c>
      <c r="AE854" t="s">
        <v>58</v>
      </c>
      <c r="AF854" t="s">
        <v>175</v>
      </c>
      <c r="AN854">
        <f>SUM(B854:AM854)</f>
        <v>661.3</v>
      </c>
    </row>
    <row r="855" spans="1:40">
      <c r="A855" t="s">
        <v>6894</v>
      </c>
      <c r="B855">
        <v>214</v>
      </c>
      <c r="C855">
        <v>8</v>
      </c>
      <c r="D855">
        <v>-0.38700000000000001</v>
      </c>
      <c r="E855">
        <v>428</v>
      </c>
      <c r="F855">
        <v>7</v>
      </c>
      <c r="G855">
        <v>-0.32</v>
      </c>
      <c r="H855" t="s">
        <v>6895</v>
      </c>
      <c r="I855" t="s">
        <v>221</v>
      </c>
      <c r="J855" s="2" t="s">
        <v>6896</v>
      </c>
      <c r="K855" t="s">
        <v>43</v>
      </c>
      <c r="M855" t="s">
        <v>6897</v>
      </c>
      <c r="N855" t="s">
        <v>6895</v>
      </c>
      <c r="O855" t="s">
        <v>221</v>
      </c>
      <c r="P855" t="s">
        <v>6898</v>
      </c>
      <c r="Q855" t="s">
        <v>46</v>
      </c>
      <c r="R855" t="s">
        <v>65</v>
      </c>
      <c r="S855" t="s">
        <v>48</v>
      </c>
      <c r="T855" t="s">
        <v>1416</v>
      </c>
      <c r="U855" t="s">
        <v>50</v>
      </c>
      <c r="V855" t="s">
        <v>67</v>
      </c>
      <c r="W855">
        <v>3</v>
      </c>
      <c r="X855" t="s">
        <v>225</v>
      </c>
      <c r="Y855" t="s">
        <v>225</v>
      </c>
      <c r="Z855" t="s">
        <v>4442</v>
      </c>
      <c r="AA855" t="s">
        <v>6899</v>
      </c>
      <c r="AB855" t="s">
        <v>6900</v>
      </c>
      <c r="AC855" t="s">
        <v>57</v>
      </c>
      <c r="AD855" t="s">
        <v>1416</v>
      </c>
      <c r="AE855" t="s">
        <v>58</v>
      </c>
      <c r="AF855" t="s">
        <v>147</v>
      </c>
      <c r="AN855">
        <f>SUM(B855:AM855)</f>
        <v>659.29300000000001</v>
      </c>
    </row>
    <row r="856" spans="1:40">
      <c r="A856" t="s">
        <v>6901</v>
      </c>
      <c r="B856">
        <v>29</v>
      </c>
      <c r="C856">
        <v>9</v>
      </c>
      <c r="D856">
        <v>-0.41799999999999998</v>
      </c>
      <c r="E856">
        <v>543</v>
      </c>
      <c r="F856">
        <v>7</v>
      </c>
      <c r="G856">
        <v>-0.27</v>
      </c>
      <c r="H856" t="s">
        <v>6902</v>
      </c>
      <c r="I856" t="s">
        <v>2278</v>
      </c>
      <c r="J856" s="2" t="s">
        <v>6903</v>
      </c>
      <c r="K856" t="s">
        <v>245</v>
      </c>
      <c r="M856" t="s">
        <v>6904</v>
      </c>
      <c r="N856" t="s">
        <v>6902</v>
      </c>
      <c r="O856" t="s">
        <v>2278</v>
      </c>
      <c r="P856" t="s">
        <v>6905</v>
      </c>
      <c r="Q856" t="s">
        <v>46</v>
      </c>
      <c r="R856" t="s">
        <v>80</v>
      </c>
      <c r="S856" t="s">
        <v>48</v>
      </c>
      <c r="T856" t="s">
        <v>102</v>
      </c>
      <c r="U856" t="s">
        <v>50</v>
      </c>
      <c r="V856" t="s">
        <v>141</v>
      </c>
      <c r="W856">
        <v>7</v>
      </c>
      <c r="X856" t="s">
        <v>52</v>
      </c>
      <c r="Y856" t="s">
        <v>53</v>
      </c>
      <c r="Z856" t="s">
        <v>2282</v>
      </c>
      <c r="AA856" t="s">
        <v>6906</v>
      </c>
      <c r="AB856" t="s">
        <v>6907</v>
      </c>
      <c r="AC856" t="s">
        <v>57</v>
      </c>
      <c r="AD856" t="s">
        <v>109</v>
      </c>
      <c r="AE856" t="s">
        <v>58</v>
      </c>
      <c r="AF856" t="s">
        <v>412</v>
      </c>
      <c r="AN856">
        <f>SUM(B856:AM856)</f>
        <v>594.31200000000001</v>
      </c>
    </row>
    <row r="857" spans="1:40">
      <c r="A857" t="s">
        <v>6908</v>
      </c>
      <c r="B857">
        <v>76</v>
      </c>
      <c r="C857">
        <v>9</v>
      </c>
      <c r="D857">
        <v>-0.41</v>
      </c>
      <c r="E857">
        <v>518</v>
      </c>
      <c r="F857">
        <v>7</v>
      </c>
      <c r="G857">
        <v>-0.28100000000000003</v>
      </c>
      <c r="H857" t="s">
        <v>6909</v>
      </c>
      <c r="I857" t="s">
        <v>6910</v>
      </c>
      <c r="J857" s="2" t="s">
        <v>6911</v>
      </c>
      <c r="K857" t="s">
        <v>43</v>
      </c>
      <c r="M857" t="s">
        <v>6912</v>
      </c>
      <c r="N857" t="s">
        <v>6909</v>
      </c>
      <c r="O857" t="s">
        <v>6910</v>
      </c>
      <c r="P857" t="s">
        <v>6913</v>
      </c>
      <c r="Q857" t="s">
        <v>46</v>
      </c>
      <c r="R857" t="s">
        <v>65</v>
      </c>
      <c r="S857" t="s">
        <v>48</v>
      </c>
      <c r="T857" t="s">
        <v>102</v>
      </c>
      <c r="U857" t="s">
        <v>50</v>
      </c>
      <c r="V857" t="s">
        <v>660</v>
      </c>
      <c r="W857">
        <v>5</v>
      </c>
      <c r="X857" t="s">
        <v>84</v>
      </c>
      <c r="Y857" t="s">
        <v>85</v>
      </c>
      <c r="Z857" t="s">
        <v>3789</v>
      </c>
      <c r="AA857" t="s">
        <v>6914</v>
      </c>
      <c r="AB857" t="s">
        <v>6915</v>
      </c>
      <c r="AC857" t="s">
        <v>57</v>
      </c>
      <c r="AD857" t="s">
        <v>109</v>
      </c>
      <c r="AE857" t="s">
        <v>58</v>
      </c>
      <c r="AF857" t="s">
        <v>591</v>
      </c>
      <c r="AN857">
        <f>SUM(B857:AM857)</f>
        <v>614.30900000000008</v>
      </c>
    </row>
    <row r="858" spans="1:40">
      <c r="A858" t="s">
        <v>6916</v>
      </c>
      <c r="B858">
        <v>64</v>
      </c>
      <c r="C858">
        <v>9</v>
      </c>
      <c r="D858">
        <v>-0.41199999999999998</v>
      </c>
      <c r="E858">
        <v>475</v>
      </c>
      <c r="F858">
        <v>7</v>
      </c>
      <c r="G858">
        <v>-0.29899999999999999</v>
      </c>
      <c r="H858" t="s">
        <v>6917</v>
      </c>
      <c r="I858" t="s">
        <v>2029</v>
      </c>
      <c r="J858" s="2" t="s">
        <v>6918</v>
      </c>
      <c r="K858" t="s">
        <v>245</v>
      </c>
      <c r="M858" t="s">
        <v>6919</v>
      </c>
      <c r="N858" t="s">
        <v>6917</v>
      </c>
      <c r="O858" t="s">
        <v>2029</v>
      </c>
      <c r="P858" t="s">
        <v>6920</v>
      </c>
      <c r="Q858" t="s">
        <v>117</v>
      </c>
      <c r="R858" t="s">
        <v>80</v>
      </c>
      <c r="S858" t="s">
        <v>101</v>
      </c>
      <c r="T858" t="s">
        <v>6921</v>
      </c>
      <c r="U858" t="s">
        <v>50</v>
      </c>
      <c r="V858" t="s">
        <v>170</v>
      </c>
      <c r="W858">
        <v>6</v>
      </c>
      <c r="X858" t="s">
        <v>564</v>
      </c>
      <c r="Y858" t="s">
        <v>564</v>
      </c>
      <c r="Z858" t="s">
        <v>2034</v>
      </c>
      <c r="AA858" t="s">
        <v>6922</v>
      </c>
      <c r="AB858" t="s">
        <v>6923</v>
      </c>
      <c r="AC858" t="s">
        <v>57</v>
      </c>
      <c r="AD858" t="s">
        <v>924</v>
      </c>
      <c r="AE858" t="s">
        <v>58</v>
      </c>
      <c r="AF858" t="s">
        <v>59</v>
      </c>
      <c r="AN858">
        <f>SUM(B858:AM858)</f>
        <v>560.28899999999999</v>
      </c>
    </row>
    <row r="859" spans="1:40">
      <c r="A859" t="s">
        <v>6924</v>
      </c>
      <c r="B859">
        <v>91</v>
      </c>
      <c r="C859">
        <v>9</v>
      </c>
      <c r="D859">
        <v>-0.40799999999999997</v>
      </c>
      <c r="E859">
        <v>469</v>
      </c>
      <c r="F859">
        <v>7</v>
      </c>
      <c r="G859">
        <v>-0.30199999999999999</v>
      </c>
      <c r="H859" t="s">
        <v>6925</v>
      </c>
      <c r="I859" t="s">
        <v>6926</v>
      </c>
      <c r="J859" s="2" t="s">
        <v>6927</v>
      </c>
      <c r="K859" t="s">
        <v>43</v>
      </c>
      <c r="M859" t="s">
        <v>6928</v>
      </c>
      <c r="N859" t="s">
        <v>6925</v>
      </c>
      <c r="O859" t="s">
        <v>6926</v>
      </c>
      <c r="P859" t="s">
        <v>6929</v>
      </c>
      <c r="Q859" t="s">
        <v>46</v>
      </c>
      <c r="R859" t="s">
        <v>65</v>
      </c>
      <c r="S859" t="s">
        <v>48</v>
      </c>
      <c r="T859" t="s">
        <v>659</v>
      </c>
      <c r="U859" t="s">
        <v>50</v>
      </c>
      <c r="V859" t="s">
        <v>660</v>
      </c>
      <c r="W859">
        <v>9</v>
      </c>
      <c r="X859" t="s">
        <v>210</v>
      </c>
      <c r="Y859" t="s">
        <v>211</v>
      </c>
      <c r="Z859" t="s">
        <v>6930</v>
      </c>
      <c r="AA859" t="s">
        <v>6931</v>
      </c>
      <c r="AB859" t="s">
        <v>6932</v>
      </c>
      <c r="AC859" t="s">
        <v>57</v>
      </c>
      <c r="AD859" t="s">
        <v>590</v>
      </c>
      <c r="AE859" t="s">
        <v>110</v>
      </c>
      <c r="AF859" t="s">
        <v>110</v>
      </c>
      <c r="AN859">
        <f>SUM(B859:AM859)</f>
        <v>584.29</v>
      </c>
    </row>
    <row r="860" spans="1:40">
      <c r="A860" t="s">
        <v>6933</v>
      </c>
      <c r="B860">
        <v>51</v>
      </c>
      <c r="C860">
        <v>9</v>
      </c>
      <c r="D860">
        <v>-0.41399999999999998</v>
      </c>
      <c r="E860">
        <v>462</v>
      </c>
      <c r="F860">
        <v>7</v>
      </c>
      <c r="G860">
        <v>-0.30499999999999999</v>
      </c>
      <c r="H860" t="s">
        <v>6934</v>
      </c>
      <c r="I860" t="s">
        <v>6935</v>
      </c>
      <c r="J860" s="2" t="s">
        <v>6936</v>
      </c>
      <c r="K860" t="s">
        <v>43</v>
      </c>
      <c r="M860" t="s">
        <v>6937</v>
      </c>
      <c r="N860" t="s">
        <v>6934</v>
      </c>
      <c r="O860" t="s">
        <v>6935</v>
      </c>
      <c r="P860" t="s">
        <v>6938</v>
      </c>
      <c r="Q860" t="s">
        <v>46</v>
      </c>
      <c r="R860" t="s">
        <v>65</v>
      </c>
      <c r="S860" t="s">
        <v>48</v>
      </c>
      <c r="T860" t="s">
        <v>102</v>
      </c>
      <c r="U860" t="s">
        <v>50</v>
      </c>
      <c r="V860" t="s">
        <v>660</v>
      </c>
      <c r="W860">
        <v>6</v>
      </c>
      <c r="X860" t="s">
        <v>156</v>
      </c>
      <c r="Y860" t="s">
        <v>156</v>
      </c>
      <c r="Z860" t="s">
        <v>611</v>
      </c>
      <c r="AA860" t="s">
        <v>6939</v>
      </c>
      <c r="AB860" t="s">
        <v>6940</v>
      </c>
      <c r="AC860" t="s">
        <v>57</v>
      </c>
      <c r="AD860" t="s">
        <v>109</v>
      </c>
      <c r="AE860" t="s">
        <v>160</v>
      </c>
      <c r="AF860" t="s">
        <v>160</v>
      </c>
      <c r="AN860">
        <f>SUM(B860:AM860)</f>
        <v>534.28100000000006</v>
      </c>
    </row>
    <row r="861" spans="1:40">
      <c r="A861" t="s">
        <v>6941</v>
      </c>
      <c r="B861">
        <v>36</v>
      </c>
      <c r="C861">
        <v>9</v>
      </c>
      <c r="D861">
        <v>-0.41699999999999998</v>
      </c>
      <c r="E861">
        <v>454</v>
      </c>
      <c r="F861">
        <v>7</v>
      </c>
      <c r="G861">
        <v>-0.308</v>
      </c>
      <c r="H861" t="s">
        <v>6942</v>
      </c>
      <c r="I861" t="s">
        <v>6943</v>
      </c>
      <c r="J861" s="2" t="s">
        <v>6944</v>
      </c>
      <c r="K861" t="s">
        <v>43</v>
      </c>
      <c r="M861" t="s">
        <v>6945</v>
      </c>
      <c r="N861" t="s">
        <v>6942</v>
      </c>
      <c r="O861" t="s">
        <v>6943</v>
      </c>
      <c r="P861" t="s">
        <v>6946</v>
      </c>
      <c r="Q861" t="s">
        <v>117</v>
      </c>
      <c r="R861" t="s">
        <v>80</v>
      </c>
      <c r="S861" t="s">
        <v>48</v>
      </c>
      <c r="T861" t="s">
        <v>49</v>
      </c>
      <c r="U861" t="s">
        <v>50</v>
      </c>
      <c r="V861" t="s">
        <v>170</v>
      </c>
      <c r="W861">
        <v>5</v>
      </c>
      <c r="X861" t="s">
        <v>171</v>
      </c>
      <c r="Y861" t="s">
        <v>171</v>
      </c>
      <c r="Z861" t="s">
        <v>3375</v>
      </c>
      <c r="AA861" t="s">
        <v>6947</v>
      </c>
      <c r="AB861" t="s">
        <v>6948</v>
      </c>
      <c r="AC861" t="s">
        <v>57</v>
      </c>
      <c r="AD861" t="s">
        <v>49</v>
      </c>
      <c r="AE861" t="s">
        <v>58</v>
      </c>
      <c r="AF861" t="s">
        <v>71</v>
      </c>
      <c r="AN861">
        <f>SUM(B861:AM861)</f>
        <v>510.27499999999998</v>
      </c>
    </row>
    <row r="862" spans="1:40">
      <c r="A862" t="s">
        <v>6949</v>
      </c>
      <c r="B862">
        <v>26</v>
      </c>
      <c r="C862">
        <v>10</v>
      </c>
      <c r="D862">
        <v>-0.41799999999999998</v>
      </c>
      <c r="E862">
        <v>519</v>
      </c>
      <c r="F862">
        <v>7</v>
      </c>
      <c r="G862">
        <v>-0.28100000000000003</v>
      </c>
      <c r="H862" t="s">
        <v>6950</v>
      </c>
      <c r="I862" t="s">
        <v>6951</v>
      </c>
      <c r="J862" s="2" t="s">
        <v>6952</v>
      </c>
      <c r="K862" t="s">
        <v>43</v>
      </c>
      <c r="M862" t="s">
        <v>6953</v>
      </c>
      <c r="N862" t="s">
        <v>6950</v>
      </c>
      <c r="O862" t="s">
        <v>6951</v>
      </c>
      <c r="P862" t="s">
        <v>6954</v>
      </c>
      <c r="Q862" t="s">
        <v>46</v>
      </c>
      <c r="R862" t="s">
        <v>80</v>
      </c>
      <c r="S862" t="s">
        <v>48</v>
      </c>
      <c r="T862" t="s">
        <v>6955</v>
      </c>
      <c r="U862" t="s">
        <v>50</v>
      </c>
      <c r="V862" t="s">
        <v>155</v>
      </c>
      <c r="W862">
        <v>6</v>
      </c>
      <c r="X862" t="s">
        <v>183</v>
      </c>
      <c r="Y862" t="s">
        <v>1011</v>
      </c>
      <c r="Z862" t="s">
        <v>6956</v>
      </c>
      <c r="AA862" t="s">
        <v>6957</v>
      </c>
      <c r="AB862" t="s">
        <v>6958</v>
      </c>
      <c r="AC862" t="s">
        <v>57</v>
      </c>
      <c r="AD862" t="s">
        <v>109</v>
      </c>
      <c r="AE862" t="s">
        <v>58</v>
      </c>
      <c r="AF862" t="s">
        <v>216</v>
      </c>
      <c r="AN862">
        <f>SUM(B862:AM862)</f>
        <v>567.30100000000004</v>
      </c>
    </row>
    <row r="863" spans="1:40">
      <c r="A863" t="s">
        <v>6959</v>
      </c>
      <c r="B863">
        <v>25</v>
      </c>
      <c r="C863">
        <v>10</v>
      </c>
      <c r="D863">
        <v>-0.41799999999999998</v>
      </c>
      <c r="E863">
        <v>518</v>
      </c>
      <c r="F863">
        <v>7</v>
      </c>
      <c r="G863">
        <v>-0.28100000000000003</v>
      </c>
      <c r="H863" t="s">
        <v>6960</v>
      </c>
      <c r="I863" t="s">
        <v>968</v>
      </c>
      <c r="J863" s="2" t="s">
        <v>6961</v>
      </c>
      <c r="K863" t="s">
        <v>43</v>
      </c>
      <c r="M863" t="s">
        <v>2923</v>
      </c>
      <c r="N863" t="s">
        <v>6960</v>
      </c>
      <c r="O863" t="s">
        <v>968</v>
      </c>
      <c r="P863" t="s">
        <v>6962</v>
      </c>
      <c r="Q863" t="s">
        <v>117</v>
      </c>
      <c r="R863" t="s">
        <v>2495</v>
      </c>
      <c r="S863" t="s">
        <v>208</v>
      </c>
      <c r="T863" t="s">
        <v>102</v>
      </c>
      <c r="U863" t="s">
        <v>50</v>
      </c>
      <c r="V863" t="s">
        <v>103</v>
      </c>
      <c r="W863">
        <v>5</v>
      </c>
      <c r="X863" t="s">
        <v>564</v>
      </c>
      <c r="Y863" t="s">
        <v>564</v>
      </c>
      <c r="Z863" t="s">
        <v>972</v>
      </c>
      <c r="AA863" t="s">
        <v>6963</v>
      </c>
      <c r="AB863" t="s">
        <v>6964</v>
      </c>
      <c r="AC863" t="s">
        <v>57</v>
      </c>
      <c r="AD863" t="s">
        <v>109</v>
      </c>
      <c r="AE863" t="s">
        <v>58</v>
      </c>
      <c r="AF863" t="s">
        <v>591</v>
      </c>
      <c r="AN863">
        <f>SUM(B863:AM863)</f>
        <v>564.30100000000004</v>
      </c>
    </row>
    <row r="864" spans="1:40">
      <c r="A864" t="s">
        <v>6965</v>
      </c>
      <c r="B864">
        <v>0</v>
      </c>
      <c r="E864">
        <v>552</v>
      </c>
      <c r="F864">
        <v>7</v>
      </c>
      <c r="G864">
        <v>-0.26600000000000001</v>
      </c>
      <c r="H864" t="s">
        <v>6966</v>
      </c>
      <c r="I864" t="s">
        <v>6967</v>
      </c>
      <c r="J864" s="2" t="s">
        <v>6968</v>
      </c>
      <c r="K864" t="s">
        <v>43</v>
      </c>
      <c r="M864" t="s">
        <v>6969</v>
      </c>
      <c r="N864" t="s">
        <v>6966</v>
      </c>
      <c r="O864" t="s">
        <v>6967</v>
      </c>
      <c r="P864" t="s">
        <v>6970</v>
      </c>
      <c r="Q864" t="s">
        <v>46</v>
      </c>
      <c r="R864" t="s">
        <v>65</v>
      </c>
      <c r="S864" t="s">
        <v>48</v>
      </c>
      <c r="T864" t="s">
        <v>102</v>
      </c>
      <c r="U864" t="s">
        <v>50</v>
      </c>
      <c r="V864" t="s">
        <v>660</v>
      </c>
      <c r="W864">
        <v>6</v>
      </c>
      <c r="X864" t="s">
        <v>84</v>
      </c>
      <c r="Y864" t="s">
        <v>85</v>
      </c>
      <c r="Z864" t="s">
        <v>2830</v>
      </c>
      <c r="AA864" t="s">
        <v>6971</v>
      </c>
      <c r="AB864" t="s">
        <v>6972</v>
      </c>
      <c r="AC864" t="s">
        <v>57</v>
      </c>
      <c r="AD864" t="s">
        <v>109</v>
      </c>
      <c r="AE864" t="s">
        <v>58</v>
      </c>
      <c r="AF864" t="s">
        <v>71</v>
      </c>
      <c r="AN864">
        <f>SUM(B864:AM864)</f>
        <v>564.73400000000004</v>
      </c>
    </row>
    <row r="865" spans="1:40">
      <c r="A865" t="s">
        <v>6973</v>
      </c>
      <c r="B865">
        <v>0</v>
      </c>
      <c r="E865">
        <v>548</v>
      </c>
      <c r="F865">
        <v>7</v>
      </c>
      <c r="G865">
        <v>-0.26800000000000002</v>
      </c>
      <c r="H865" t="s">
        <v>6974</v>
      </c>
      <c r="I865" t="s">
        <v>5865</v>
      </c>
      <c r="J865" s="2" t="s">
        <v>6975</v>
      </c>
      <c r="K865" t="s">
        <v>43</v>
      </c>
      <c r="M865" t="s">
        <v>2923</v>
      </c>
      <c r="N865" t="s">
        <v>6974</v>
      </c>
      <c r="O865" t="s">
        <v>5865</v>
      </c>
      <c r="P865" t="s">
        <v>6976</v>
      </c>
      <c r="Q865" t="s">
        <v>117</v>
      </c>
      <c r="R865" t="s">
        <v>2495</v>
      </c>
      <c r="S865" t="s">
        <v>208</v>
      </c>
      <c r="T865" t="s">
        <v>102</v>
      </c>
      <c r="U865" t="s">
        <v>50</v>
      </c>
      <c r="V865" t="s">
        <v>103</v>
      </c>
      <c r="W865">
        <v>7</v>
      </c>
      <c r="X865" t="s">
        <v>84</v>
      </c>
      <c r="Y865" t="s">
        <v>104</v>
      </c>
      <c r="Z865" t="s">
        <v>5869</v>
      </c>
      <c r="AA865" t="s">
        <v>1114</v>
      </c>
      <c r="AB865" t="s">
        <v>6977</v>
      </c>
      <c r="AC865" t="s">
        <v>57</v>
      </c>
      <c r="AD865" t="s">
        <v>109</v>
      </c>
      <c r="AE865" t="s">
        <v>58</v>
      </c>
      <c r="AF865" t="s">
        <v>591</v>
      </c>
      <c r="AN865">
        <f>SUM(B865:AM865)</f>
        <v>561.73199999999997</v>
      </c>
    </row>
    <row r="866" spans="1:40">
      <c r="A866" t="s">
        <v>6978</v>
      </c>
      <c r="B866">
        <v>0</v>
      </c>
      <c r="E866">
        <v>547</v>
      </c>
      <c r="F866">
        <v>7</v>
      </c>
      <c r="G866">
        <v>-0.26900000000000002</v>
      </c>
      <c r="H866" t="s">
        <v>6979</v>
      </c>
      <c r="I866" t="s">
        <v>6980</v>
      </c>
      <c r="J866" s="2" t="s">
        <v>6981</v>
      </c>
      <c r="K866" t="s">
        <v>43</v>
      </c>
      <c r="M866" t="s">
        <v>6982</v>
      </c>
      <c r="N866" t="s">
        <v>6979</v>
      </c>
      <c r="O866" t="s">
        <v>6980</v>
      </c>
      <c r="P866" t="s">
        <v>6983</v>
      </c>
      <c r="Q866" t="s">
        <v>46</v>
      </c>
      <c r="R866" t="s">
        <v>80</v>
      </c>
      <c r="S866" t="s">
        <v>48</v>
      </c>
      <c r="T866" t="s">
        <v>82</v>
      </c>
      <c r="U866" t="s">
        <v>50</v>
      </c>
      <c r="V866" t="s">
        <v>1092</v>
      </c>
      <c r="W866">
        <v>7</v>
      </c>
      <c r="X866" t="s">
        <v>84</v>
      </c>
      <c r="Y866" t="s">
        <v>104</v>
      </c>
      <c r="Z866" t="s">
        <v>105</v>
      </c>
      <c r="AA866" t="s">
        <v>1114</v>
      </c>
      <c r="AB866" t="s">
        <v>6984</v>
      </c>
      <c r="AC866" t="s">
        <v>57</v>
      </c>
      <c r="AD866" t="s">
        <v>89</v>
      </c>
      <c r="AE866" t="s">
        <v>110</v>
      </c>
      <c r="AF866" t="s">
        <v>110</v>
      </c>
      <c r="AN866">
        <f>SUM(B866:AM866)</f>
        <v>560.73099999999999</v>
      </c>
    </row>
    <row r="867" spans="1:40">
      <c r="A867" t="s">
        <v>6985</v>
      </c>
      <c r="B867">
        <v>0</v>
      </c>
      <c r="E867">
        <v>526</v>
      </c>
      <c r="F867">
        <v>7</v>
      </c>
      <c r="G867">
        <v>-0.27800000000000002</v>
      </c>
      <c r="H867" t="s">
        <v>6986</v>
      </c>
      <c r="I867" t="s">
        <v>6987</v>
      </c>
      <c r="J867" s="2" t="s">
        <v>6988</v>
      </c>
      <c r="K867" t="s">
        <v>43</v>
      </c>
      <c r="M867" t="s">
        <v>6989</v>
      </c>
      <c r="N867" t="s">
        <v>6986</v>
      </c>
      <c r="O867" t="s">
        <v>6987</v>
      </c>
      <c r="P867" t="s">
        <v>6990</v>
      </c>
      <c r="Q867" t="s">
        <v>117</v>
      </c>
      <c r="R867" t="s">
        <v>80</v>
      </c>
      <c r="S867" t="s">
        <v>48</v>
      </c>
      <c r="T867" t="s">
        <v>1843</v>
      </c>
      <c r="U867" t="s">
        <v>50</v>
      </c>
      <c r="V867" t="s">
        <v>127</v>
      </c>
      <c r="W867">
        <v>1</v>
      </c>
      <c r="X867" t="s">
        <v>84</v>
      </c>
      <c r="Y867" t="s">
        <v>104</v>
      </c>
      <c r="Z867" t="s">
        <v>1195</v>
      </c>
      <c r="AA867" t="s">
        <v>1114</v>
      </c>
      <c r="AB867" t="s">
        <v>6991</v>
      </c>
      <c r="AC867" t="s">
        <v>57</v>
      </c>
      <c r="AD867" t="s">
        <v>70</v>
      </c>
      <c r="AE867" t="s">
        <v>110</v>
      </c>
      <c r="AF867" t="s">
        <v>110</v>
      </c>
      <c r="AN867">
        <f>SUM(B867:AM867)</f>
        <v>533.72199999999998</v>
      </c>
    </row>
    <row r="868" spans="1:40">
      <c r="A868" t="s">
        <v>6992</v>
      </c>
      <c r="B868">
        <v>0</v>
      </c>
      <c r="E868">
        <v>512</v>
      </c>
      <c r="F868">
        <v>7</v>
      </c>
      <c r="G868">
        <v>-0.28399999999999997</v>
      </c>
      <c r="H868" t="s">
        <v>6993</v>
      </c>
      <c r="I868" t="s">
        <v>6994</v>
      </c>
      <c r="J868" s="2" t="s">
        <v>6995</v>
      </c>
      <c r="K868" t="s">
        <v>43</v>
      </c>
      <c r="M868" t="s">
        <v>6996</v>
      </c>
      <c r="N868" t="s">
        <v>6993</v>
      </c>
      <c r="O868" t="s">
        <v>6994</v>
      </c>
      <c r="P868" t="s">
        <v>6997</v>
      </c>
      <c r="Q868" t="s">
        <v>117</v>
      </c>
      <c r="R868" t="s">
        <v>100</v>
      </c>
      <c r="S868" t="s">
        <v>101</v>
      </c>
      <c r="T868" t="s">
        <v>49</v>
      </c>
      <c r="U868" t="s">
        <v>50</v>
      </c>
      <c r="V868" t="s">
        <v>103</v>
      </c>
      <c r="W868">
        <v>7</v>
      </c>
      <c r="X868" t="s">
        <v>84</v>
      </c>
      <c r="Y868" t="s">
        <v>104</v>
      </c>
      <c r="Z868" t="s">
        <v>3902</v>
      </c>
      <c r="AA868" t="s">
        <v>6998</v>
      </c>
      <c r="AB868" t="s">
        <v>6999</v>
      </c>
      <c r="AC868" t="s">
        <v>108</v>
      </c>
      <c r="AD868" t="s">
        <v>49</v>
      </c>
      <c r="AE868" t="s">
        <v>58</v>
      </c>
      <c r="AF868" t="s">
        <v>90</v>
      </c>
      <c r="AN868">
        <f>SUM(B868:AM868)</f>
        <v>525.71600000000001</v>
      </c>
    </row>
    <row r="869" spans="1:40">
      <c r="A869" t="s">
        <v>7000</v>
      </c>
      <c r="B869">
        <v>0</v>
      </c>
      <c r="E869">
        <v>511</v>
      </c>
      <c r="F869">
        <v>7</v>
      </c>
      <c r="G869">
        <v>-0.28399999999999997</v>
      </c>
      <c r="H869" t="s">
        <v>7001</v>
      </c>
      <c r="I869" t="s">
        <v>7002</v>
      </c>
      <c r="J869" s="2" t="s">
        <v>7003</v>
      </c>
      <c r="K869" t="s">
        <v>43</v>
      </c>
      <c r="M869" t="s">
        <v>7004</v>
      </c>
      <c r="N869" t="s">
        <v>7001</v>
      </c>
      <c r="O869" t="s">
        <v>7002</v>
      </c>
      <c r="P869" t="s">
        <v>7005</v>
      </c>
      <c r="Q869" t="s">
        <v>117</v>
      </c>
      <c r="R869" t="s">
        <v>100</v>
      </c>
      <c r="S869" t="s">
        <v>101</v>
      </c>
      <c r="T869" t="s">
        <v>102</v>
      </c>
      <c r="U869" t="s">
        <v>50</v>
      </c>
      <c r="V869" t="s">
        <v>103</v>
      </c>
      <c r="W869">
        <v>8</v>
      </c>
      <c r="X869" t="s">
        <v>52</v>
      </c>
      <c r="Y869" t="s">
        <v>449</v>
      </c>
      <c r="Z869" t="s">
        <v>4810</v>
      </c>
      <c r="AA869" t="s">
        <v>1114</v>
      </c>
      <c r="AB869" t="s">
        <v>7006</v>
      </c>
      <c r="AC869" t="s">
        <v>108</v>
      </c>
      <c r="AD869" t="s">
        <v>109</v>
      </c>
      <c r="AE869" t="s">
        <v>58</v>
      </c>
      <c r="AF869" t="s">
        <v>90</v>
      </c>
      <c r="AN869">
        <f>SUM(B869:AM869)</f>
        <v>525.71600000000001</v>
      </c>
    </row>
    <row r="870" spans="1:40">
      <c r="A870" t="s">
        <v>7007</v>
      </c>
      <c r="B870">
        <v>0</v>
      </c>
      <c r="E870">
        <v>495</v>
      </c>
      <c r="F870">
        <v>7</v>
      </c>
      <c r="G870">
        <v>-0.29099999999999998</v>
      </c>
      <c r="H870" t="s">
        <v>7008</v>
      </c>
      <c r="I870" t="s">
        <v>7009</v>
      </c>
      <c r="J870" s="2" t="s">
        <v>7010</v>
      </c>
      <c r="K870" t="s">
        <v>245</v>
      </c>
      <c r="M870" t="s">
        <v>2923</v>
      </c>
      <c r="N870" t="s">
        <v>7008</v>
      </c>
      <c r="O870" t="s">
        <v>7009</v>
      </c>
      <c r="P870" t="s">
        <v>7011</v>
      </c>
      <c r="Q870" t="s">
        <v>117</v>
      </c>
      <c r="R870" t="s">
        <v>2495</v>
      </c>
      <c r="S870" t="s">
        <v>48</v>
      </c>
      <c r="T870" t="s">
        <v>3144</v>
      </c>
      <c r="U870" t="s">
        <v>50</v>
      </c>
      <c r="V870" t="s">
        <v>283</v>
      </c>
      <c r="W870">
        <v>6</v>
      </c>
      <c r="X870" t="s">
        <v>272</v>
      </c>
      <c r="Y870" t="s">
        <v>272</v>
      </c>
      <c r="Z870" t="s">
        <v>7012</v>
      </c>
      <c r="AA870" t="s">
        <v>1114</v>
      </c>
      <c r="AB870" t="s">
        <v>7013</v>
      </c>
      <c r="AC870" t="s">
        <v>57</v>
      </c>
      <c r="AD870" t="s">
        <v>109</v>
      </c>
      <c r="AE870" t="s">
        <v>239</v>
      </c>
      <c r="AF870" t="s">
        <v>239</v>
      </c>
      <c r="AN870">
        <f>SUM(B870:AM870)</f>
        <v>507.709</v>
      </c>
    </row>
    <row r="871" spans="1:40">
      <c r="A871" t="s">
        <v>7014</v>
      </c>
      <c r="B871">
        <v>0</v>
      </c>
      <c r="E871">
        <v>494</v>
      </c>
      <c r="F871">
        <v>7</v>
      </c>
      <c r="G871">
        <v>-0.29099999999999998</v>
      </c>
      <c r="H871" t="s">
        <v>7015</v>
      </c>
      <c r="I871" t="s">
        <v>5352</v>
      </c>
      <c r="J871" s="2" t="s">
        <v>7016</v>
      </c>
      <c r="K871" t="s">
        <v>43</v>
      </c>
      <c r="M871" t="s">
        <v>5354</v>
      </c>
      <c r="N871" t="s">
        <v>7015</v>
      </c>
      <c r="O871" t="s">
        <v>5352</v>
      </c>
      <c r="P871" t="s">
        <v>7017</v>
      </c>
      <c r="Q871" t="s">
        <v>117</v>
      </c>
      <c r="R871" t="s">
        <v>100</v>
      </c>
      <c r="S871" t="s">
        <v>101</v>
      </c>
      <c r="T871" t="s">
        <v>49</v>
      </c>
      <c r="U871" t="s">
        <v>50</v>
      </c>
      <c r="V871" t="s">
        <v>103</v>
      </c>
      <c r="W871">
        <v>2</v>
      </c>
      <c r="X871" t="s">
        <v>52</v>
      </c>
      <c r="Y871" t="s">
        <v>53</v>
      </c>
      <c r="Z871" t="s">
        <v>5356</v>
      </c>
      <c r="AA871" t="s">
        <v>1114</v>
      </c>
      <c r="AB871" t="s">
        <v>7018</v>
      </c>
      <c r="AC871" t="s">
        <v>108</v>
      </c>
      <c r="AD871" t="s">
        <v>49</v>
      </c>
      <c r="AE871" t="s">
        <v>58</v>
      </c>
      <c r="AF871" t="s">
        <v>216</v>
      </c>
      <c r="AN871">
        <f>SUM(B871:AM871)</f>
        <v>502.709</v>
      </c>
    </row>
    <row r="872" spans="1:40">
      <c r="A872" t="s">
        <v>7019</v>
      </c>
      <c r="B872">
        <v>0</v>
      </c>
      <c r="E872">
        <v>473</v>
      </c>
      <c r="F872">
        <v>7</v>
      </c>
      <c r="G872">
        <v>-0.3</v>
      </c>
      <c r="H872" t="s">
        <v>7020</v>
      </c>
      <c r="I872" t="s">
        <v>2029</v>
      </c>
      <c r="J872" s="2" t="s">
        <v>7021</v>
      </c>
      <c r="K872" t="s">
        <v>245</v>
      </c>
      <c r="M872" t="s">
        <v>7022</v>
      </c>
      <c r="N872" t="s">
        <v>7020</v>
      </c>
      <c r="O872" t="s">
        <v>2029</v>
      </c>
      <c r="P872" t="s">
        <v>7023</v>
      </c>
      <c r="Q872" t="s">
        <v>117</v>
      </c>
      <c r="R872" t="s">
        <v>80</v>
      </c>
      <c r="S872" t="s">
        <v>101</v>
      </c>
      <c r="T872" t="s">
        <v>920</v>
      </c>
      <c r="U872" t="s">
        <v>50</v>
      </c>
      <c r="V872" t="s">
        <v>103</v>
      </c>
      <c r="W872">
        <v>3</v>
      </c>
      <c r="X872" t="s">
        <v>564</v>
      </c>
      <c r="Y872" t="s">
        <v>564</v>
      </c>
      <c r="Z872" t="s">
        <v>2034</v>
      </c>
      <c r="AA872" t="s">
        <v>1114</v>
      </c>
      <c r="AB872" t="s">
        <v>7024</v>
      </c>
      <c r="AC872" t="s">
        <v>57</v>
      </c>
      <c r="AD872" t="s">
        <v>924</v>
      </c>
      <c r="AE872" t="s">
        <v>58</v>
      </c>
      <c r="AF872" t="s">
        <v>59</v>
      </c>
      <c r="AN872">
        <f>SUM(B872:AM872)</f>
        <v>482.7</v>
      </c>
    </row>
    <row r="873" spans="1:40">
      <c r="A873" t="s">
        <v>7025</v>
      </c>
      <c r="B873">
        <v>0</v>
      </c>
      <c r="E873">
        <v>472</v>
      </c>
      <c r="F873">
        <v>7</v>
      </c>
      <c r="G873">
        <v>-0.30099999999999999</v>
      </c>
      <c r="H873" t="s">
        <v>7026</v>
      </c>
      <c r="I873" t="s">
        <v>76</v>
      </c>
      <c r="J873" s="2" t="s">
        <v>7027</v>
      </c>
      <c r="K873" t="s">
        <v>43</v>
      </c>
      <c r="M873" t="s">
        <v>2923</v>
      </c>
      <c r="N873" t="s">
        <v>7026</v>
      </c>
      <c r="O873" t="s">
        <v>76</v>
      </c>
      <c r="P873" t="s">
        <v>7028</v>
      </c>
      <c r="Q873" t="s">
        <v>117</v>
      </c>
      <c r="R873" t="s">
        <v>2495</v>
      </c>
      <c r="S873" t="s">
        <v>101</v>
      </c>
      <c r="T873" t="s">
        <v>3144</v>
      </c>
      <c r="U873" t="s">
        <v>50</v>
      </c>
      <c r="V873" t="s">
        <v>103</v>
      </c>
      <c r="W873">
        <v>8</v>
      </c>
      <c r="X873" t="s">
        <v>84</v>
      </c>
      <c r="Y873" t="s">
        <v>85</v>
      </c>
      <c r="Z873" t="s">
        <v>86</v>
      </c>
      <c r="AA873" t="s">
        <v>1114</v>
      </c>
      <c r="AB873" t="s">
        <v>7029</v>
      </c>
      <c r="AC873" t="s">
        <v>57</v>
      </c>
      <c r="AD873" t="s">
        <v>109</v>
      </c>
      <c r="AE873" t="s">
        <v>58</v>
      </c>
      <c r="AF873" t="s">
        <v>90</v>
      </c>
      <c r="AN873">
        <f>SUM(B873:AM873)</f>
        <v>486.69900000000001</v>
      </c>
    </row>
    <row r="874" spans="1:40">
      <c r="A874" t="s">
        <v>7030</v>
      </c>
      <c r="B874">
        <v>0</v>
      </c>
      <c r="E874">
        <v>461</v>
      </c>
      <c r="F874">
        <v>7</v>
      </c>
      <c r="G874">
        <v>-0.30499999999999999</v>
      </c>
      <c r="H874" t="s">
        <v>7031</v>
      </c>
      <c r="I874" t="s">
        <v>4309</v>
      </c>
      <c r="J874" s="2" t="s">
        <v>7032</v>
      </c>
      <c r="K874" t="s">
        <v>43</v>
      </c>
      <c r="M874" t="s">
        <v>7033</v>
      </c>
      <c r="N874" t="s">
        <v>7031</v>
      </c>
      <c r="O874" t="s">
        <v>4309</v>
      </c>
      <c r="P874" t="s">
        <v>7034</v>
      </c>
      <c r="Q874" t="s">
        <v>46</v>
      </c>
      <c r="R874" t="s">
        <v>100</v>
      </c>
      <c r="S874" t="s">
        <v>101</v>
      </c>
      <c r="T874" t="s">
        <v>49</v>
      </c>
      <c r="U874" t="s">
        <v>50</v>
      </c>
      <c r="V874" t="s">
        <v>103</v>
      </c>
      <c r="W874">
        <v>2</v>
      </c>
      <c r="X874" t="s">
        <v>829</v>
      </c>
      <c r="Y874" t="s">
        <v>830</v>
      </c>
      <c r="Z874" t="s">
        <v>4258</v>
      </c>
      <c r="AA874" t="s">
        <v>1114</v>
      </c>
      <c r="AB874" t="s">
        <v>7035</v>
      </c>
      <c r="AC874" t="s">
        <v>108</v>
      </c>
      <c r="AD874" t="s">
        <v>49</v>
      </c>
      <c r="AE874" t="s">
        <v>58</v>
      </c>
      <c r="AF874" t="s">
        <v>71</v>
      </c>
      <c r="AN874">
        <f>SUM(B874:AM874)</f>
        <v>469.69499999999999</v>
      </c>
    </row>
    <row r="875" spans="1:40">
      <c r="A875" t="s">
        <v>7036</v>
      </c>
      <c r="B875">
        <v>0</v>
      </c>
      <c r="E875">
        <v>456</v>
      </c>
      <c r="F875">
        <v>7</v>
      </c>
      <c r="G875">
        <v>-0.308</v>
      </c>
      <c r="H875" t="s">
        <v>7037</v>
      </c>
      <c r="I875" t="s">
        <v>7038</v>
      </c>
      <c r="J875" s="2" t="s">
        <v>7039</v>
      </c>
      <c r="K875" t="s">
        <v>43</v>
      </c>
      <c r="M875" t="s">
        <v>5354</v>
      </c>
      <c r="N875" t="s">
        <v>7037</v>
      </c>
      <c r="O875" t="s">
        <v>7038</v>
      </c>
      <c r="P875" t="s">
        <v>7040</v>
      </c>
      <c r="Q875" t="s">
        <v>117</v>
      </c>
      <c r="R875" t="s">
        <v>100</v>
      </c>
      <c r="S875" t="s">
        <v>101</v>
      </c>
      <c r="T875" t="s">
        <v>49</v>
      </c>
      <c r="U875" t="s">
        <v>50</v>
      </c>
      <c r="V875" t="s">
        <v>103</v>
      </c>
      <c r="W875">
        <v>6</v>
      </c>
      <c r="X875" t="s">
        <v>325</v>
      </c>
      <c r="Y875" t="s">
        <v>325</v>
      </c>
      <c r="Z875" t="s">
        <v>909</v>
      </c>
      <c r="AA875" t="s">
        <v>1114</v>
      </c>
      <c r="AB875" t="s">
        <v>7041</v>
      </c>
      <c r="AC875" t="s">
        <v>108</v>
      </c>
      <c r="AD875" t="s">
        <v>49</v>
      </c>
      <c r="AE875" t="s">
        <v>58</v>
      </c>
      <c r="AF875" t="s">
        <v>216</v>
      </c>
      <c r="AN875">
        <f>SUM(B875:AM875)</f>
        <v>468.69200000000001</v>
      </c>
    </row>
    <row r="876" spans="1:40">
      <c r="A876" t="s">
        <v>7042</v>
      </c>
      <c r="B876">
        <v>0</v>
      </c>
      <c r="E876">
        <v>449</v>
      </c>
      <c r="F876">
        <v>7</v>
      </c>
      <c r="G876">
        <v>-0.311</v>
      </c>
      <c r="H876" t="s">
        <v>7043</v>
      </c>
      <c r="I876" t="s">
        <v>7044</v>
      </c>
      <c r="J876" s="2" t="s">
        <v>7045</v>
      </c>
      <c r="K876" t="s">
        <v>43</v>
      </c>
      <c r="M876" t="s">
        <v>7046</v>
      </c>
      <c r="N876" t="s">
        <v>7043</v>
      </c>
      <c r="O876" t="s">
        <v>7044</v>
      </c>
      <c r="P876" t="s">
        <v>7047</v>
      </c>
      <c r="Q876" t="s">
        <v>117</v>
      </c>
      <c r="R876" t="s">
        <v>100</v>
      </c>
      <c r="S876" t="s">
        <v>101</v>
      </c>
      <c r="T876" t="s">
        <v>419</v>
      </c>
      <c r="U876" t="s">
        <v>50</v>
      </c>
      <c r="V876" t="s">
        <v>103</v>
      </c>
      <c r="W876">
        <v>6</v>
      </c>
      <c r="X876" t="s">
        <v>84</v>
      </c>
      <c r="Y876" t="s">
        <v>104</v>
      </c>
      <c r="Z876" t="s">
        <v>1029</v>
      </c>
      <c r="AA876" t="s">
        <v>7048</v>
      </c>
      <c r="AB876" t="s">
        <v>7049</v>
      </c>
      <c r="AC876" t="s">
        <v>108</v>
      </c>
      <c r="AD876" t="s">
        <v>423</v>
      </c>
      <c r="AE876" t="s">
        <v>110</v>
      </c>
      <c r="AF876" t="s">
        <v>110</v>
      </c>
      <c r="AN876">
        <f>SUM(B876:AM876)</f>
        <v>461.68900000000002</v>
      </c>
    </row>
    <row r="877" spans="1:40">
      <c r="A877" t="s">
        <v>7050</v>
      </c>
      <c r="B877">
        <v>0</v>
      </c>
      <c r="E877">
        <v>442</v>
      </c>
      <c r="F877">
        <v>7</v>
      </c>
      <c r="G877">
        <v>-0.314</v>
      </c>
      <c r="H877" t="s">
        <v>7051</v>
      </c>
      <c r="I877" t="s">
        <v>7052</v>
      </c>
      <c r="J877" s="2" t="s">
        <v>7053</v>
      </c>
      <c r="K877" t="s">
        <v>43</v>
      </c>
      <c r="M877" t="s">
        <v>7054</v>
      </c>
      <c r="N877" t="s">
        <v>7051</v>
      </c>
      <c r="O877" t="s">
        <v>7052</v>
      </c>
      <c r="P877" t="s">
        <v>7055</v>
      </c>
      <c r="Q877" t="s">
        <v>46</v>
      </c>
      <c r="R877" t="s">
        <v>100</v>
      </c>
      <c r="S877" t="s">
        <v>48</v>
      </c>
      <c r="T877" t="s">
        <v>419</v>
      </c>
      <c r="U877" t="s">
        <v>50</v>
      </c>
      <c r="V877" t="s">
        <v>67</v>
      </c>
      <c r="W877">
        <v>4</v>
      </c>
      <c r="X877" t="s">
        <v>325</v>
      </c>
      <c r="Y877" t="s">
        <v>325</v>
      </c>
      <c r="Z877" t="s">
        <v>6867</v>
      </c>
      <c r="AA877" t="s">
        <v>1114</v>
      </c>
      <c r="AB877" t="s">
        <v>7056</v>
      </c>
      <c r="AC877" t="s">
        <v>108</v>
      </c>
      <c r="AD877" t="s">
        <v>423</v>
      </c>
      <c r="AE877" t="s">
        <v>58</v>
      </c>
      <c r="AF877" t="s">
        <v>216</v>
      </c>
      <c r="AN877">
        <f>SUM(B877:AM877)</f>
        <v>452.68599999999998</v>
      </c>
    </row>
    <row r="878" spans="1:40">
      <c r="A878" t="s">
        <v>7057</v>
      </c>
      <c r="B878">
        <v>0</v>
      </c>
      <c r="E878">
        <v>430</v>
      </c>
      <c r="F878">
        <v>7</v>
      </c>
      <c r="G878">
        <v>-0.31900000000000001</v>
      </c>
      <c r="H878" t="s">
        <v>7058</v>
      </c>
      <c r="I878" t="s">
        <v>7059</v>
      </c>
      <c r="J878" s="2" t="s">
        <v>7060</v>
      </c>
      <c r="K878" t="s">
        <v>43</v>
      </c>
      <c r="M878" t="s">
        <v>7061</v>
      </c>
      <c r="N878" t="s">
        <v>7058</v>
      </c>
      <c r="O878" t="s">
        <v>7059</v>
      </c>
      <c r="P878" t="s">
        <v>7062</v>
      </c>
      <c r="Q878" t="s">
        <v>46</v>
      </c>
      <c r="R878" t="s">
        <v>47</v>
      </c>
      <c r="S878" t="s">
        <v>208</v>
      </c>
      <c r="T878" t="s">
        <v>408</v>
      </c>
      <c r="U878" t="s">
        <v>50</v>
      </c>
      <c r="V878" t="s">
        <v>103</v>
      </c>
      <c r="W878">
        <v>5</v>
      </c>
      <c r="X878" t="s">
        <v>829</v>
      </c>
      <c r="Y878" t="s">
        <v>830</v>
      </c>
      <c r="Z878" t="s">
        <v>1885</v>
      </c>
      <c r="AA878" t="s">
        <v>1114</v>
      </c>
      <c r="AB878" t="s">
        <v>7063</v>
      </c>
      <c r="AC878" t="s">
        <v>57</v>
      </c>
      <c r="AD878" t="s">
        <v>146</v>
      </c>
      <c r="AE878" t="s">
        <v>58</v>
      </c>
      <c r="AF878" t="s">
        <v>175</v>
      </c>
      <c r="AN878">
        <f>SUM(B878:AM878)</f>
        <v>441.68099999999998</v>
      </c>
    </row>
    <row r="879" spans="1:40">
      <c r="A879" t="s">
        <v>7064</v>
      </c>
      <c r="B879">
        <v>12112</v>
      </c>
      <c r="C879">
        <v>1</v>
      </c>
      <c r="D879">
        <v>1.571</v>
      </c>
      <c r="E879">
        <v>420</v>
      </c>
      <c r="F879">
        <v>8</v>
      </c>
      <c r="G879">
        <v>-0.32300000000000001</v>
      </c>
      <c r="H879" t="s">
        <v>7065</v>
      </c>
      <c r="I879" t="s">
        <v>1108</v>
      </c>
      <c r="J879" s="2" t="s">
        <v>7066</v>
      </c>
      <c r="K879" t="s">
        <v>245</v>
      </c>
      <c r="M879" t="s">
        <v>7067</v>
      </c>
      <c r="N879" t="s">
        <v>7065</v>
      </c>
      <c r="O879" t="s">
        <v>1108</v>
      </c>
      <c r="P879" t="s">
        <v>7068</v>
      </c>
      <c r="Q879" t="s">
        <v>117</v>
      </c>
      <c r="R879" t="s">
        <v>80</v>
      </c>
      <c r="S879" t="s">
        <v>48</v>
      </c>
      <c r="T879" t="s">
        <v>4386</v>
      </c>
      <c r="U879" t="s">
        <v>50</v>
      </c>
      <c r="V879" t="s">
        <v>598</v>
      </c>
      <c r="W879">
        <v>1</v>
      </c>
      <c r="X879" t="s">
        <v>564</v>
      </c>
      <c r="Y879" t="s">
        <v>564</v>
      </c>
      <c r="Z879" t="s">
        <v>1113</v>
      </c>
      <c r="AA879" t="s">
        <v>7069</v>
      </c>
      <c r="AB879" t="s">
        <v>7070</v>
      </c>
      <c r="AC879" t="s">
        <v>57</v>
      </c>
      <c r="AD879" t="s">
        <v>474</v>
      </c>
      <c r="AE879" t="s">
        <v>160</v>
      </c>
      <c r="AF879" t="s">
        <v>160</v>
      </c>
      <c r="AN879">
        <f>SUM(B879:AM879)</f>
        <v>12543.248</v>
      </c>
    </row>
    <row r="880" spans="1:40">
      <c r="A880" t="s">
        <v>7071</v>
      </c>
      <c r="B880">
        <v>6566</v>
      </c>
      <c r="C880">
        <v>1</v>
      </c>
      <c r="D880">
        <v>0.65800000000000003</v>
      </c>
      <c r="E880">
        <v>407</v>
      </c>
      <c r="F880">
        <v>8</v>
      </c>
      <c r="G880">
        <v>-0.32900000000000001</v>
      </c>
      <c r="H880" t="s">
        <v>7072</v>
      </c>
      <c r="I880" t="s">
        <v>1459</v>
      </c>
      <c r="J880" s="2" t="s">
        <v>7073</v>
      </c>
      <c r="K880" t="s">
        <v>43</v>
      </c>
      <c r="M880" t="s">
        <v>7074</v>
      </c>
      <c r="N880" t="s">
        <v>7072</v>
      </c>
      <c r="O880" t="s">
        <v>1459</v>
      </c>
      <c r="P880" t="s">
        <v>7075</v>
      </c>
      <c r="Q880" t="s">
        <v>46</v>
      </c>
      <c r="R880" t="s">
        <v>7076</v>
      </c>
      <c r="S880" t="s">
        <v>543</v>
      </c>
      <c r="T880" t="s">
        <v>659</v>
      </c>
      <c r="U880" t="s">
        <v>50</v>
      </c>
      <c r="V880" t="s">
        <v>67</v>
      </c>
      <c r="W880">
        <v>4</v>
      </c>
      <c r="X880" t="s">
        <v>564</v>
      </c>
      <c r="Y880" t="s">
        <v>564</v>
      </c>
      <c r="Z880" t="s">
        <v>1463</v>
      </c>
      <c r="AA880" t="s">
        <v>7077</v>
      </c>
      <c r="AB880" t="s">
        <v>7078</v>
      </c>
      <c r="AC880" t="s">
        <v>57</v>
      </c>
      <c r="AD880" t="s">
        <v>590</v>
      </c>
      <c r="AE880" t="s">
        <v>160</v>
      </c>
      <c r="AF880" t="s">
        <v>160</v>
      </c>
      <c r="AG880" t="s">
        <v>7079</v>
      </c>
      <c r="AN880">
        <f>SUM(B880:AM880)</f>
        <v>6986.3290000000006</v>
      </c>
    </row>
    <row r="881" spans="1:40">
      <c r="A881" t="s">
        <v>7080</v>
      </c>
      <c r="B881">
        <v>10093</v>
      </c>
      <c r="C881">
        <v>1</v>
      </c>
      <c r="D881">
        <v>1.2390000000000001</v>
      </c>
      <c r="E881">
        <v>399</v>
      </c>
      <c r="F881">
        <v>8</v>
      </c>
      <c r="G881">
        <v>-0.33200000000000002</v>
      </c>
      <c r="H881" t="s">
        <v>7081</v>
      </c>
      <c r="I881" t="s">
        <v>7082</v>
      </c>
      <c r="J881" s="2" t="s">
        <v>7083</v>
      </c>
      <c r="K881" t="s">
        <v>43</v>
      </c>
      <c r="M881" t="s">
        <v>7084</v>
      </c>
      <c r="N881" t="s">
        <v>7081</v>
      </c>
      <c r="O881" t="s">
        <v>7082</v>
      </c>
      <c r="P881" t="s">
        <v>7085</v>
      </c>
      <c r="Q881" t="s">
        <v>46</v>
      </c>
      <c r="R881" t="s">
        <v>80</v>
      </c>
      <c r="S881" t="s">
        <v>48</v>
      </c>
      <c r="T881" t="s">
        <v>49</v>
      </c>
      <c r="U881" t="s">
        <v>50</v>
      </c>
      <c r="V881" t="s">
        <v>141</v>
      </c>
      <c r="W881">
        <v>10</v>
      </c>
      <c r="X881" t="s">
        <v>171</v>
      </c>
      <c r="Y881" t="s">
        <v>171</v>
      </c>
      <c r="Z881" t="s">
        <v>7086</v>
      </c>
      <c r="AA881" t="s">
        <v>7087</v>
      </c>
      <c r="AB881" t="s">
        <v>7088</v>
      </c>
      <c r="AC881" t="s">
        <v>57</v>
      </c>
      <c r="AD881" t="s">
        <v>49</v>
      </c>
      <c r="AE881" t="s">
        <v>58</v>
      </c>
      <c r="AF881" t="s">
        <v>175</v>
      </c>
      <c r="AG881" t="s">
        <v>7087</v>
      </c>
      <c r="AN881">
        <f>SUM(B881:AM881)</f>
        <v>10511.906999999999</v>
      </c>
    </row>
    <row r="882" spans="1:40">
      <c r="A882" t="s">
        <v>7089</v>
      </c>
      <c r="B882">
        <v>12237</v>
      </c>
      <c r="C882">
        <v>1</v>
      </c>
      <c r="D882">
        <v>1.591</v>
      </c>
      <c r="E882">
        <v>385</v>
      </c>
      <c r="F882">
        <v>8</v>
      </c>
      <c r="G882">
        <v>-0.33800000000000002</v>
      </c>
      <c r="H882" t="s">
        <v>7090</v>
      </c>
      <c r="I882" t="s">
        <v>722</v>
      </c>
      <c r="J882" s="2" t="s">
        <v>7091</v>
      </c>
      <c r="K882" t="s">
        <v>43</v>
      </c>
      <c r="M882" t="s">
        <v>7092</v>
      </c>
      <c r="N882" t="s">
        <v>7090</v>
      </c>
      <c r="O882" t="s">
        <v>722</v>
      </c>
      <c r="P882" t="s">
        <v>7093</v>
      </c>
      <c r="Q882" t="s">
        <v>117</v>
      </c>
      <c r="R882" t="s">
        <v>531</v>
      </c>
      <c r="S882" t="s">
        <v>81</v>
      </c>
      <c r="T882" t="s">
        <v>1852</v>
      </c>
      <c r="U882" t="s">
        <v>50</v>
      </c>
      <c r="V882" t="s">
        <v>83</v>
      </c>
      <c r="W882">
        <v>4</v>
      </c>
      <c r="X882" t="s">
        <v>564</v>
      </c>
      <c r="Y882" t="s">
        <v>564</v>
      </c>
      <c r="Z882" t="s">
        <v>727</v>
      </c>
      <c r="AA882" s="2" t="s">
        <v>7094</v>
      </c>
      <c r="AB882" s="2" t="s">
        <v>7095</v>
      </c>
      <c r="AC882" t="s">
        <v>534</v>
      </c>
      <c r="AD882" t="s">
        <v>423</v>
      </c>
      <c r="AE882" t="s">
        <v>58</v>
      </c>
      <c r="AF882" t="s">
        <v>59</v>
      </c>
      <c r="AG882" s="2" t="s">
        <v>7096</v>
      </c>
      <c r="AH882" s="2" t="s">
        <v>7097</v>
      </c>
      <c r="AN882">
        <f>SUM(B882:AM882)</f>
        <v>12636.253000000001</v>
      </c>
    </row>
    <row r="883" spans="1:40">
      <c r="A883" t="s">
        <v>7098</v>
      </c>
      <c r="B883">
        <v>16934</v>
      </c>
      <c r="C883">
        <v>1</v>
      </c>
      <c r="D883">
        <v>2.3639999999999999</v>
      </c>
      <c r="E883">
        <v>364</v>
      </c>
      <c r="F883">
        <v>8</v>
      </c>
      <c r="G883">
        <v>-0.34699999999999998</v>
      </c>
      <c r="H883" t="s">
        <v>7099</v>
      </c>
      <c r="I883" t="s">
        <v>7100</v>
      </c>
      <c r="J883" s="2" t="s">
        <v>7101</v>
      </c>
      <c r="K883" t="s">
        <v>43</v>
      </c>
      <c r="M883" t="s">
        <v>7102</v>
      </c>
      <c r="N883" t="s">
        <v>7099</v>
      </c>
      <c r="O883" t="s">
        <v>7100</v>
      </c>
      <c r="P883" t="s">
        <v>7103</v>
      </c>
      <c r="Q883" t="s">
        <v>46</v>
      </c>
      <c r="R883" t="s">
        <v>65</v>
      </c>
      <c r="S883" t="s">
        <v>101</v>
      </c>
      <c r="T883" t="s">
        <v>2060</v>
      </c>
      <c r="U883" t="s">
        <v>50</v>
      </c>
      <c r="V883" t="s">
        <v>155</v>
      </c>
      <c r="W883">
        <v>8</v>
      </c>
      <c r="X883" t="s">
        <v>258</v>
      </c>
      <c r="Y883" t="s">
        <v>259</v>
      </c>
      <c r="Z883" t="s">
        <v>1506</v>
      </c>
      <c r="AA883" t="s">
        <v>7104</v>
      </c>
      <c r="AB883" t="s">
        <v>7105</v>
      </c>
      <c r="AC883" t="s">
        <v>57</v>
      </c>
      <c r="AD883" t="s">
        <v>2060</v>
      </c>
      <c r="AE883" t="s">
        <v>58</v>
      </c>
      <c r="AF883" t="s">
        <v>175</v>
      </c>
      <c r="AG883" t="s">
        <v>7104</v>
      </c>
      <c r="AH883" t="s">
        <v>7105</v>
      </c>
      <c r="AN883">
        <f>SUM(B883:AM883)</f>
        <v>17317.017</v>
      </c>
    </row>
    <row r="884" spans="1:40">
      <c r="A884" t="s">
        <v>7106</v>
      </c>
      <c r="B884">
        <v>39186</v>
      </c>
      <c r="C884">
        <v>1</v>
      </c>
      <c r="D884">
        <v>6.0270000000000001</v>
      </c>
      <c r="E884">
        <v>340</v>
      </c>
      <c r="F884">
        <v>8</v>
      </c>
      <c r="G884">
        <v>-0.35699999999999998</v>
      </c>
      <c r="H884" t="s">
        <v>7107</v>
      </c>
      <c r="I884" t="s">
        <v>204</v>
      </c>
      <c r="J884" s="2" t="s">
        <v>7108</v>
      </c>
      <c r="K884" t="s">
        <v>43</v>
      </c>
      <c r="M884" t="s">
        <v>7109</v>
      </c>
      <c r="N884" t="s">
        <v>7107</v>
      </c>
      <c r="O884" t="s">
        <v>204</v>
      </c>
      <c r="P884" t="s">
        <v>7110</v>
      </c>
      <c r="Q884" t="s">
        <v>117</v>
      </c>
      <c r="R884" t="s">
        <v>80</v>
      </c>
      <c r="S884" t="s">
        <v>48</v>
      </c>
      <c r="T884" t="s">
        <v>586</v>
      </c>
      <c r="U884" t="s">
        <v>50</v>
      </c>
      <c r="V884" t="s">
        <v>103</v>
      </c>
      <c r="W884">
        <v>3</v>
      </c>
      <c r="X884" t="s">
        <v>210</v>
      </c>
      <c r="Y884" t="s">
        <v>211</v>
      </c>
      <c r="Z884" t="s">
        <v>212</v>
      </c>
      <c r="AA884" t="s">
        <v>7111</v>
      </c>
      <c r="AB884" t="s">
        <v>7112</v>
      </c>
      <c r="AC884" t="s">
        <v>57</v>
      </c>
      <c r="AD884" t="s">
        <v>590</v>
      </c>
      <c r="AE884" t="s">
        <v>58</v>
      </c>
      <c r="AF884" t="s">
        <v>216</v>
      </c>
      <c r="AI884" t="s">
        <v>7111</v>
      </c>
      <c r="AJ884" s="2" t="s">
        <v>7113</v>
      </c>
      <c r="AL884" s="2" t="s">
        <v>7114</v>
      </c>
      <c r="AN884">
        <f>SUM(B884:AM884)</f>
        <v>39543.67</v>
      </c>
    </row>
    <row r="885" spans="1:40">
      <c r="A885" t="s">
        <v>7115</v>
      </c>
      <c r="B885">
        <v>3426</v>
      </c>
      <c r="C885">
        <v>2</v>
      </c>
      <c r="D885">
        <v>0.14099999999999999</v>
      </c>
      <c r="E885">
        <v>406</v>
      </c>
      <c r="F885">
        <v>8</v>
      </c>
      <c r="G885">
        <v>-0.32900000000000001</v>
      </c>
      <c r="H885" t="s">
        <v>7116</v>
      </c>
      <c r="I885" t="s">
        <v>1848</v>
      </c>
      <c r="J885" s="2" t="s">
        <v>7117</v>
      </c>
      <c r="K885" t="s">
        <v>43</v>
      </c>
      <c r="M885" t="s">
        <v>7118</v>
      </c>
      <c r="N885" t="s">
        <v>7116</v>
      </c>
      <c r="O885" t="s">
        <v>1848</v>
      </c>
      <c r="P885" t="s">
        <v>7119</v>
      </c>
      <c r="Q885" t="s">
        <v>117</v>
      </c>
      <c r="R885" t="s">
        <v>100</v>
      </c>
      <c r="S885" t="s">
        <v>208</v>
      </c>
      <c r="T885" t="s">
        <v>544</v>
      </c>
      <c r="U885" t="s">
        <v>50</v>
      </c>
      <c r="V885" t="s">
        <v>103</v>
      </c>
      <c r="W885">
        <v>5</v>
      </c>
      <c r="X885" t="s">
        <v>564</v>
      </c>
      <c r="Y885" t="s">
        <v>564</v>
      </c>
      <c r="Z885" t="s">
        <v>1853</v>
      </c>
      <c r="AA885" t="s">
        <v>7120</v>
      </c>
      <c r="AB885" t="s">
        <v>7121</v>
      </c>
      <c r="AC885" t="s">
        <v>108</v>
      </c>
      <c r="AD885" t="s">
        <v>548</v>
      </c>
      <c r="AE885" t="s">
        <v>58</v>
      </c>
      <c r="AF885" t="s">
        <v>475</v>
      </c>
      <c r="AN885">
        <f>SUM(B885:AM885)</f>
        <v>3846.8119999999999</v>
      </c>
    </row>
    <row r="886" spans="1:40">
      <c r="A886" t="s">
        <v>7122</v>
      </c>
      <c r="B886">
        <v>4329</v>
      </c>
      <c r="C886">
        <v>2</v>
      </c>
      <c r="D886">
        <v>0.28999999999999998</v>
      </c>
      <c r="E886">
        <v>391</v>
      </c>
      <c r="F886">
        <v>8</v>
      </c>
      <c r="G886">
        <v>-0.33500000000000002</v>
      </c>
      <c r="H886" t="s">
        <v>7123</v>
      </c>
      <c r="I886" t="s">
        <v>5734</v>
      </c>
      <c r="J886" s="2" t="s">
        <v>7124</v>
      </c>
      <c r="K886" t="s">
        <v>245</v>
      </c>
      <c r="M886" t="s">
        <v>7125</v>
      </c>
      <c r="N886" t="s">
        <v>7123</v>
      </c>
      <c r="O886" t="s">
        <v>5734</v>
      </c>
      <c r="P886" t="s">
        <v>7126</v>
      </c>
      <c r="Q886" t="s">
        <v>117</v>
      </c>
      <c r="R886" t="s">
        <v>80</v>
      </c>
      <c r="S886" t="s">
        <v>48</v>
      </c>
      <c r="T886" t="s">
        <v>3765</v>
      </c>
      <c r="U886" t="s">
        <v>50</v>
      </c>
      <c r="V886" t="s">
        <v>103</v>
      </c>
      <c r="W886">
        <v>8</v>
      </c>
      <c r="X886" t="s">
        <v>325</v>
      </c>
      <c r="Y886" t="s">
        <v>325</v>
      </c>
      <c r="Z886" t="s">
        <v>981</v>
      </c>
      <c r="AA886" t="s">
        <v>7127</v>
      </c>
      <c r="AB886" t="s">
        <v>7128</v>
      </c>
      <c r="AC886" t="s">
        <v>57</v>
      </c>
      <c r="AD886" t="s">
        <v>120</v>
      </c>
      <c r="AE886" t="s">
        <v>58</v>
      </c>
      <c r="AF886" t="s">
        <v>591</v>
      </c>
      <c r="AN886">
        <f>SUM(B886:AM886)</f>
        <v>4737.9549999999999</v>
      </c>
    </row>
    <row r="887" spans="1:40">
      <c r="A887" t="s">
        <v>7129</v>
      </c>
      <c r="B887">
        <v>4368</v>
      </c>
      <c r="C887">
        <v>2</v>
      </c>
      <c r="D887">
        <v>0.29599999999999999</v>
      </c>
      <c r="E887">
        <v>385</v>
      </c>
      <c r="F887">
        <v>8</v>
      </c>
      <c r="G887">
        <v>-0.33800000000000002</v>
      </c>
      <c r="H887" t="s">
        <v>7130</v>
      </c>
      <c r="I887" t="s">
        <v>722</v>
      </c>
      <c r="J887" s="2" t="s">
        <v>7131</v>
      </c>
      <c r="K887" t="s">
        <v>43</v>
      </c>
      <c r="M887" t="s">
        <v>7092</v>
      </c>
      <c r="N887" t="s">
        <v>7130</v>
      </c>
      <c r="O887" t="s">
        <v>722</v>
      </c>
      <c r="P887" t="s">
        <v>7093</v>
      </c>
      <c r="Q887" t="s">
        <v>117</v>
      </c>
      <c r="R887" t="s">
        <v>531</v>
      </c>
      <c r="S887" t="s">
        <v>101</v>
      </c>
      <c r="T887" t="s">
        <v>419</v>
      </c>
      <c r="U887" t="s">
        <v>50</v>
      </c>
      <c r="V887" t="s">
        <v>103</v>
      </c>
      <c r="W887">
        <v>4</v>
      </c>
      <c r="X887" t="s">
        <v>564</v>
      </c>
      <c r="Y887" t="s">
        <v>564</v>
      </c>
      <c r="Z887" t="s">
        <v>727</v>
      </c>
      <c r="AA887" t="s">
        <v>7132</v>
      </c>
      <c r="AB887" t="s">
        <v>7133</v>
      </c>
      <c r="AC887" t="s">
        <v>534</v>
      </c>
      <c r="AD887" t="s">
        <v>423</v>
      </c>
      <c r="AE887" t="s">
        <v>58</v>
      </c>
      <c r="AF887" t="s">
        <v>59</v>
      </c>
      <c r="AN887">
        <f>SUM(B887:AM887)</f>
        <v>4766.9580000000005</v>
      </c>
    </row>
    <row r="888" spans="1:40">
      <c r="A888" t="s">
        <v>7134</v>
      </c>
      <c r="B888">
        <v>5267</v>
      </c>
      <c r="C888">
        <v>2</v>
      </c>
      <c r="D888">
        <v>0.44400000000000001</v>
      </c>
      <c r="E888">
        <v>346</v>
      </c>
      <c r="F888">
        <v>8</v>
      </c>
      <c r="G888">
        <v>-0.35499999999999998</v>
      </c>
      <c r="H888" t="s">
        <v>7135</v>
      </c>
      <c r="I888" t="s">
        <v>7136</v>
      </c>
      <c r="J888" s="2" t="s">
        <v>7137</v>
      </c>
      <c r="K888" t="s">
        <v>43</v>
      </c>
      <c r="M888" t="s">
        <v>7138</v>
      </c>
      <c r="N888" t="s">
        <v>7135</v>
      </c>
      <c r="O888" t="s">
        <v>7136</v>
      </c>
      <c r="P888" t="s">
        <v>7139</v>
      </c>
      <c r="Q888" t="s">
        <v>117</v>
      </c>
      <c r="R888" t="s">
        <v>531</v>
      </c>
      <c r="S888" t="s">
        <v>48</v>
      </c>
      <c r="T888" t="s">
        <v>419</v>
      </c>
      <c r="U888" t="s">
        <v>50</v>
      </c>
      <c r="V888" t="s">
        <v>103</v>
      </c>
      <c r="W888">
        <v>6</v>
      </c>
      <c r="X888" t="s">
        <v>52</v>
      </c>
      <c r="Y888" t="s">
        <v>449</v>
      </c>
      <c r="Z888" t="s">
        <v>2547</v>
      </c>
      <c r="AA888" t="s">
        <v>7140</v>
      </c>
      <c r="AB888" t="s">
        <v>7141</v>
      </c>
      <c r="AC888" t="s">
        <v>534</v>
      </c>
      <c r="AD888" t="s">
        <v>423</v>
      </c>
      <c r="AE888" t="s">
        <v>58</v>
      </c>
      <c r="AF888" t="s">
        <v>59</v>
      </c>
      <c r="AN888">
        <f>SUM(B888:AM888)</f>
        <v>5629.0890000000009</v>
      </c>
    </row>
    <row r="889" spans="1:40">
      <c r="A889" t="s">
        <v>7142</v>
      </c>
      <c r="B889">
        <v>1992</v>
      </c>
      <c r="C889">
        <v>3</v>
      </c>
      <c r="D889">
        <v>-9.5000000000000001E-2</v>
      </c>
      <c r="E889">
        <v>394</v>
      </c>
      <c r="F889">
        <v>8</v>
      </c>
      <c r="G889">
        <v>-0.33400000000000002</v>
      </c>
      <c r="H889" t="s">
        <v>7143</v>
      </c>
      <c r="I889" t="s">
        <v>1848</v>
      </c>
      <c r="J889" s="2" t="s">
        <v>7144</v>
      </c>
      <c r="K889" t="s">
        <v>43</v>
      </c>
      <c r="M889" t="s">
        <v>7145</v>
      </c>
      <c r="N889" t="s">
        <v>7143</v>
      </c>
      <c r="O889" t="s">
        <v>1848</v>
      </c>
      <c r="P889" t="s">
        <v>7146</v>
      </c>
      <c r="Q889" t="s">
        <v>117</v>
      </c>
      <c r="R889" t="s">
        <v>100</v>
      </c>
      <c r="S889" t="s">
        <v>101</v>
      </c>
      <c r="T889" t="s">
        <v>419</v>
      </c>
      <c r="U889" t="s">
        <v>50</v>
      </c>
      <c r="V889" t="s">
        <v>103</v>
      </c>
      <c r="W889">
        <v>5</v>
      </c>
      <c r="X889" t="s">
        <v>564</v>
      </c>
      <c r="Y889" t="s">
        <v>564</v>
      </c>
      <c r="Z889" t="s">
        <v>1853</v>
      </c>
      <c r="AA889" t="s">
        <v>7147</v>
      </c>
      <c r="AB889" t="s">
        <v>7148</v>
      </c>
      <c r="AC889" t="s">
        <v>108</v>
      </c>
      <c r="AD889" t="s">
        <v>423</v>
      </c>
      <c r="AE889" t="s">
        <v>58</v>
      </c>
      <c r="AF889" t="s">
        <v>475</v>
      </c>
      <c r="AN889">
        <f>SUM(B889:AM889)</f>
        <v>2401.5709999999999</v>
      </c>
    </row>
    <row r="890" spans="1:40">
      <c r="A890" t="s">
        <v>7149</v>
      </c>
      <c r="B890">
        <v>2412</v>
      </c>
      <c r="C890">
        <v>3</v>
      </c>
      <c r="D890">
        <v>-2.5999999999999999E-2</v>
      </c>
      <c r="E890">
        <v>387</v>
      </c>
      <c r="F890">
        <v>8</v>
      </c>
      <c r="G890">
        <v>-0.33700000000000002</v>
      </c>
      <c r="H890" t="s">
        <v>7150</v>
      </c>
      <c r="I890" t="s">
        <v>1924</v>
      </c>
      <c r="J890" s="2" t="s">
        <v>7151</v>
      </c>
      <c r="K890" t="s">
        <v>43</v>
      </c>
      <c r="M890" t="s">
        <v>6255</v>
      </c>
      <c r="N890" t="s">
        <v>7150</v>
      </c>
      <c r="O890" t="s">
        <v>1924</v>
      </c>
      <c r="P890" t="s">
        <v>7152</v>
      </c>
      <c r="Q890" t="s">
        <v>117</v>
      </c>
      <c r="R890" t="s">
        <v>100</v>
      </c>
      <c r="S890" t="s">
        <v>208</v>
      </c>
      <c r="T890" t="s">
        <v>49</v>
      </c>
      <c r="U890" t="s">
        <v>50</v>
      </c>
      <c r="V890" t="s">
        <v>170</v>
      </c>
      <c r="W890">
        <v>5</v>
      </c>
      <c r="X890" t="s">
        <v>564</v>
      </c>
      <c r="Y890" t="s">
        <v>564</v>
      </c>
      <c r="Z890" t="s">
        <v>1928</v>
      </c>
      <c r="AA890" t="s">
        <v>7153</v>
      </c>
      <c r="AB890" t="s">
        <v>7154</v>
      </c>
      <c r="AC890" t="s">
        <v>108</v>
      </c>
      <c r="AD890" t="s">
        <v>49</v>
      </c>
      <c r="AE890" t="s">
        <v>58</v>
      </c>
      <c r="AF890" t="s">
        <v>591</v>
      </c>
      <c r="AN890">
        <f>SUM(B890:AM890)</f>
        <v>2814.6370000000002</v>
      </c>
    </row>
    <row r="891" spans="1:40">
      <c r="A891" t="s">
        <v>7155</v>
      </c>
      <c r="B891">
        <v>2260</v>
      </c>
      <c r="C891">
        <v>3</v>
      </c>
      <c r="D891">
        <v>-5.0999999999999997E-2</v>
      </c>
      <c r="E891">
        <v>387</v>
      </c>
      <c r="F891">
        <v>8</v>
      </c>
      <c r="G891">
        <v>-0.33700000000000002</v>
      </c>
      <c r="H891" t="s">
        <v>7156</v>
      </c>
      <c r="I891" t="s">
        <v>7157</v>
      </c>
      <c r="J891" s="2" t="s">
        <v>7158</v>
      </c>
      <c r="K891" t="s">
        <v>43</v>
      </c>
      <c r="M891" t="s">
        <v>2923</v>
      </c>
      <c r="N891" t="s">
        <v>7156</v>
      </c>
      <c r="O891" t="s">
        <v>7157</v>
      </c>
      <c r="P891" t="s">
        <v>7159</v>
      </c>
      <c r="Q891" t="s">
        <v>117</v>
      </c>
      <c r="R891" t="s">
        <v>2495</v>
      </c>
      <c r="S891" t="s">
        <v>208</v>
      </c>
      <c r="T891" t="s">
        <v>102</v>
      </c>
      <c r="U891" t="s">
        <v>50</v>
      </c>
      <c r="V891" t="s">
        <v>103</v>
      </c>
      <c r="W891">
        <v>7</v>
      </c>
      <c r="X891" t="s">
        <v>325</v>
      </c>
      <c r="Y891" t="s">
        <v>325</v>
      </c>
      <c r="Z891" t="s">
        <v>4190</v>
      </c>
      <c r="AA891" t="s">
        <v>7160</v>
      </c>
      <c r="AB891" t="s">
        <v>7161</v>
      </c>
      <c r="AC891" t="s">
        <v>57</v>
      </c>
      <c r="AD891" t="s">
        <v>109</v>
      </c>
      <c r="AE891" t="s">
        <v>58</v>
      </c>
      <c r="AF891" t="s">
        <v>412</v>
      </c>
      <c r="AN891">
        <f>SUM(B891:AM891)</f>
        <v>2664.6120000000001</v>
      </c>
    </row>
    <row r="892" spans="1:40">
      <c r="A892" t="s">
        <v>7162</v>
      </c>
      <c r="B892">
        <v>2377</v>
      </c>
      <c r="C892">
        <v>3</v>
      </c>
      <c r="D892">
        <v>-3.1E-2</v>
      </c>
      <c r="E892">
        <v>371</v>
      </c>
      <c r="F892">
        <v>8</v>
      </c>
      <c r="G892">
        <v>-0.34399999999999997</v>
      </c>
      <c r="H892" t="s">
        <v>7163</v>
      </c>
      <c r="I892" t="s">
        <v>7164</v>
      </c>
      <c r="J892" s="2" t="s">
        <v>7165</v>
      </c>
      <c r="K892" t="s">
        <v>43</v>
      </c>
      <c r="M892" t="s">
        <v>7166</v>
      </c>
      <c r="N892" t="s">
        <v>7163</v>
      </c>
      <c r="O892" t="s">
        <v>7164</v>
      </c>
      <c r="P892" t="s">
        <v>7167</v>
      </c>
      <c r="Q892" t="s">
        <v>117</v>
      </c>
      <c r="R892" t="s">
        <v>542</v>
      </c>
      <c r="S892" t="s">
        <v>208</v>
      </c>
      <c r="T892" t="s">
        <v>408</v>
      </c>
      <c r="U892" t="s">
        <v>50</v>
      </c>
      <c r="V892" t="s">
        <v>170</v>
      </c>
      <c r="W892">
        <v>2</v>
      </c>
      <c r="X892" t="s">
        <v>128</v>
      </c>
      <c r="Y892" t="s">
        <v>129</v>
      </c>
      <c r="Z892" t="s">
        <v>471</v>
      </c>
      <c r="AA892" t="s">
        <v>7168</v>
      </c>
      <c r="AB892" t="s">
        <v>7169</v>
      </c>
      <c r="AC892" t="s">
        <v>108</v>
      </c>
      <c r="AD892" t="s">
        <v>146</v>
      </c>
      <c r="AE892" t="s">
        <v>58</v>
      </c>
      <c r="AF892" t="s">
        <v>475</v>
      </c>
      <c r="AN892">
        <f>SUM(B892:AM892)</f>
        <v>2760.625</v>
      </c>
    </row>
    <row r="893" spans="1:40">
      <c r="A893" t="s">
        <v>7170</v>
      </c>
      <c r="B893">
        <v>2612</v>
      </c>
      <c r="C893">
        <v>3</v>
      </c>
      <c r="D893">
        <v>7.0000000000000001E-3</v>
      </c>
      <c r="E893">
        <v>326</v>
      </c>
      <c r="F893">
        <v>8</v>
      </c>
      <c r="G893">
        <v>-0.36299999999999999</v>
      </c>
      <c r="H893" t="s">
        <v>7171</v>
      </c>
      <c r="I893" t="s">
        <v>7172</v>
      </c>
      <c r="J893" s="2" t="s">
        <v>7173</v>
      </c>
      <c r="K893" t="s">
        <v>43</v>
      </c>
      <c r="M893" t="s">
        <v>7174</v>
      </c>
      <c r="N893" t="s">
        <v>7171</v>
      </c>
      <c r="O893" t="s">
        <v>7172</v>
      </c>
      <c r="P893" t="s">
        <v>7175</v>
      </c>
      <c r="Q893" t="s">
        <v>46</v>
      </c>
      <c r="R893" t="s">
        <v>65</v>
      </c>
      <c r="S893" t="s">
        <v>48</v>
      </c>
      <c r="T893" t="s">
        <v>102</v>
      </c>
      <c r="U893" t="s">
        <v>50</v>
      </c>
      <c r="V893" t="s">
        <v>660</v>
      </c>
      <c r="W893">
        <v>7</v>
      </c>
      <c r="X893" t="s">
        <v>84</v>
      </c>
      <c r="Y893" t="s">
        <v>85</v>
      </c>
      <c r="Z893" t="s">
        <v>1176</v>
      </c>
      <c r="AA893" t="s">
        <v>7176</v>
      </c>
      <c r="AB893" t="s">
        <v>7177</v>
      </c>
      <c r="AC893" t="s">
        <v>57</v>
      </c>
      <c r="AD893" t="s">
        <v>109</v>
      </c>
      <c r="AE893" t="s">
        <v>58</v>
      </c>
      <c r="AF893" t="s">
        <v>90</v>
      </c>
      <c r="AN893">
        <f>SUM(B893:AM893)</f>
        <v>2955.6440000000002</v>
      </c>
    </row>
    <row r="894" spans="1:40">
      <c r="A894" t="s">
        <v>7178</v>
      </c>
      <c r="B894">
        <v>2238</v>
      </c>
      <c r="C894">
        <v>3</v>
      </c>
      <c r="D894">
        <v>-5.3999999999999999E-2</v>
      </c>
      <c r="E894">
        <v>327</v>
      </c>
      <c r="F894">
        <v>8</v>
      </c>
      <c r="G894">
        <v>-0.36299999999999999</v>
      </c>
      <c r="H894" t="s">
        <v>7179</v>
      </c>
      <c r="I894" t="s">
        <v>1375</v>
      </c>
      <c r="J894" s="2" t="s">
        <v>7180</v>
      </c>
      <c r="K894" t="s">
        <v>43</v>
      </c>
      <c r="M894" t="s">
        <v>7181</v>
      </c>
      <c r="N894" t="s">
        <v>7179</v>
      </c>
      <c r="O894" t="s">
        <v>1375</v>
      </c>
      <c r="P894" t="s">
        <v>7182</v>
      </c>
      <c r="Q894" t="s">
        <v>117</v>
      </c>
      <c r="R894" t="s">
        <v>100</v>
      </c>
      <c r="S894" t="s">
        <v>208</v>
      </c>
      <c r="T894" t="s">
        <v>49</v>
      </c>
      <c r="U894" t="s">
        <v>50</v>
      </c>
      <c r="V894" t="s">
        <v>127</v>
      </c>
      <c r="W894">
        <v>5</v>
      </c>
      <c r="X894" t="s">
        <v>564</v>
      </c>
      <c r="Y894" t="s">
        <v>564</v>
      </c>
      <c r="Z894" t="s">
        <v>1379</v>
      </c>
      <c r="AA894" t="s">
        <v>7183</v>
      </c>
      <c r="AB894" t="s">
        <v>7184</v>
      </c>
      <c r="AC894" t="s">
        <v>108</v>
      </c>
      <c r="AD894" t="s">
        <v>49</v>
      </c>
      <c r="AE894" t="s">
        <v>110</v>
      </c>
      <c r="AF894" t="s">
        <v>110</v>
      </c>
      <c r="AN894">
        <f>SUM(B894:AM894)</f>
        <v>2580.5830000000001</v>
      </c>
    </row>
    <row r="895" spans="1:40">
      <c r="A895" t="s">
        <v>7185</v>
      </c>
      <c r="B895">
        <v>1239</v>
      </c>
      <c r="C895">
        <v>4</v>
      </c>
      <c r="D895">
        <v>-0.219</v>
      </c>
      <c r="E895">
        <v>408</v>
      </c>
      <c r="F895">
        <v>8</v>
      </c>
      <c r="G895">
        <v>-0.32800000000000001</v>
      </c>
      <c r="H895" t="s">
        <v>7186</v>
      </c>
      <c r="I895" t="s">
        <v>6295</v>
      </c>
      <c r="J895" s="2" t="s">
        <v>7187</v>
      </c>
      <c r="K895" t="s">
        <v>245</v>
      </c>
      <c r="M895" t="s">
        <v>7188</v>
      </c>
      <c r="N895" t="s">
        <v>7186</v>
      </c>
      <c r="O895" t="s">
        <v>6295</v>
      </c>
      <c r="P895" t="s">
        <v>7189</v>
      </c>
      <c r="Q895" t="s">
        <v>46</v>
      </c>
      <c r="R895" t="s">
        <v>80</v>
      </c>
      <c r="S895" t="s">
        <v>48</v>
      </c>
      <c r="T895" t="s">
        <v>3426</v>
      </c>
      <c r="U895" t="s">
        <v>50</v>
      </c>
      <c r="V895" t="s">
        <v>141</v>
      </c>
      <c r="W895">
        <v>8</v>
      </c>
      <c r="X895" t="s">
        <v>171</v>
      </c>
      <c r="Y895" t="s">
        <v>171</v>
      </c>
      <c r="Z895" t="s">
        <v>2520</v>
      </c>
      <c r="AA895" t="s">
        <v>7190</v>
      </c>
      <c r="AB895" t="s">
        <v>7191</v>
      </c>
      <c r="AC895" t="s">
        <v>57</v>
      </c>
      <c r="AD895" t="s">
        <v>120</v>
      </c>
      <c r="AE895" t="s">
        <v>58</v>
      </c>
      <c r="AF895" t="s">
        <v>147</v>
      </c>
      <c r="AN895">
        <f>SUM(B895:AM895)</f>
        <v>1666.453</v>
      </c>
    </row>
    <row r="896" spans="1:40">
      <c r="A896" t="s">
        <v>7192</v>
      </c>
      <c r="B896">
        <v>1623</v>
      </c>
      <c r="C896">
        <v>4</v>
      </c>
      <c r="D896">
        <v>-0.155</v>
      </c>
      <c r="E896">
        <v>399</v>
      </c>
      <c r="F896">
        <v>8</v>
      </c>
      <c r="G896">
        <v>-0.33200000000000002</v>
      </c>
      <c r="H896" t="s">
        <v>7193</v>
      </c>
      <c r="I896" t="s">
        <v>3414</v>
      </c>
      <c r="J896" s="2" t="s">
        <v>7194</v>
      </c>
      <c r="K896" t="s">
        <v>43</v>
      </c>
      <c r="M896" t="s">
        <v>7195</v>
      </c>
      <c r="N896" t="s">
        <v>7193</v>
      </c>
      <c r="O896" t="s">
        <v>3414</v>
      </c>
      <c r="P896" t="s">
        <v>7196</v>
      </c>
      <c r="Q896" t="s">
        <v>46</v>
      </c>
      <c r="R896" t="s">
        <v>100</v>
      </c>
      <c r="S896" t="s">
        <v>208</v>
      </c>
      <c r="T896" t="s">
        <v>209</v>
      </c>
      <c r="U896" t="s">
        <v>50</v>
      </c>
      <c r="V896" t="s">
        <v>103</v>
      </c>
      <c r="W896">
        <v>2</v>
      </c>
      <c r="X896" t="s">
        <v>183</v>
      </c>
      <c r="Y896" t="s">
        <v>1011</v>
      </c>
      <c r="Z896" t="s">
        <v>3418</v>
      </c>
      <c r="AA896" t="s">
        <v>7197</v>
      </c>
      <c r="AB896" t="s">
        <v>7198</v>
      </c>
      <c r="AC896" t="s">
        <v>108</v>
      </c>
      <c r="AD896" t="s">
        <v>215</v>
      </c>
      <c r="AE896" t="s">
        <v>58</v>
      </c>
      <c r="AF896" t="s">
        <v>412</v>
      </c>
      <c r="AN896">
        <f>SUM(B896:AM896)</f>
        <v>2035.5129999999999</v>
      </c>
    </row>
    <row r="897" spans="1:40">
      <c r="A897" t="s">
        <v>7199</v>
      </c>
      <c r="B897">
        <v>1587</v>
      </c>
      <c r="C897">
        <v>4</v>
      </c>
      <c r="D897">
        <v>-0.161</v>
      </c>
      <c r="E897">
        <v>393</v>
      </c>
      <c r="F897">
        <v>8</v>
      </c>
      <c r="G897">
        <v>-0.33500000000000002</v>
      </c>
      <c r="H897" t="s">
        <v>7200</v>
      </c>
      <c r="I897" t="s">
        <v>1375</v>
      </c>
      <c r="J897" s="2" t="s">
        <v>7201</v>
      </c>
      <c r="K897" t="s">
        <v>43</v>
      </c>
      <c r="M897" t="s">
        <v>7202</v>
      </c>
      <c r="N897" t="s">
        <v>7200</v>
      </c>
      <c r="O897" t="s">
        <v>1375</v>
      </c>
      <c r="P897" t="s">
        <v>7203</v>
      </c>
      <c r="Q897" t="s">
        <v>117</v>
      </c>
      <c r="R897" t="s">
        <v>100</v>
      </c>
      <c r="S897" t="s">
        <v>208</v>
      </c>
      <c r="T897" t="s">
        <v>659</v>
      </c>
      <c r="U897" t="s">
        <v>50</v>
      </c>
      <c r="V897" t="s">
        <v>103</v>
      </c>
      <c r="W897">
        <v>5</v>
      </c>
      <c r="X897" t="s">
        <v>564</v>
      </c>
      <c r="Y897" t="s">
        <v>564</v>
      </c>
      <c r="Z897" t="s">
        <v>1379</v>
      </c>
      <c r="AA897" t="s">
        <v>7204</v>
      </c>
      <c r="AB897" t="s">
        <v>7205</v>
      </c>
      <c r="AC897" t="s">
        <v>108</v>
      </c>
      <c r="AD897" t="s">
        <v>590</v>
      </c>
      <c r="AE897" t="s">
        <v>110</v>
      </c>
      <c r="AF897" t="s">
        <v>110</v>
      </c>
      <c r="AN897">
        <f>SUM(B897:AM897)</f>
        <v>1996.5039999999999</v>
      </c>
    </row>
    <row r="898" spans="1:40">
      <c r="A898" t="s">
        <v>7206</v>
      </c>
      <c r="B898">
        <v>1439</v>
      </c>
      <c r="C898">
        <v>4</v>
      </c>
      <c r="D898">
        <v>-0.186</v>
      </c>
      <c r="E898">
        <v>385</v>
      </c>
      <c r="F898">
        <v>8</v>
      </c>
      <c r="G898">
        <v>-0.33800000000000002</v>
      </c>
      <c r="H898" t="s">
        <v>7207</v>
      </c>
      <c r="I898" t="s">
        <v>2029</v>
      </c>
      <c r="J898" s="2" t="s">
        <v>7208</v>
      </c>
      <c r="K898" t="s">
        <v>245</v>
      </c>
      <c r="M898" t="s">
        <v>7209</v>
      </c>
      <c r="N898" t="s">
        <v>7207</v>
      </c>
      <c r="O898" t="s">
        <v>2029</v>
      </c>
      <c r="P898" t="s">
        <v>7210</v>
      </c>
      <c r="Q898" t="s">
        <v>46</v>
      </c>
      <c r="R898" t="s">
        <v>100</v>
      </c>
      <c r="S898" t="s">
        <v>48</v>
      </c>
      <c r="T898" t="s">
        <v>7211</v>
      </c>
      <c r="U898" t="s">
        <v>50</v>
      </c>
      <c r="V898" t="s">
        <v>67</v>
      </c>
      <c r="W898">
        <v>3</v>
      </c>
      <c r="X898" t="s">
        <v>564</v>
      </c>
      <c r="Y898" t="s">
        <v>564</v>
      </c>
      <c r="Z898" t="s">
        <v>2034</v>
      </c>
      <c r="AA898" t="s">
        <v>7212</v>
      </c>
      <c r="AB898" t="s">
        <v>7213</v>
      </c>
      <c r="AC898" t="s">
        <v>108</v>
      </c>
      <c r="AD898" t="s">
        <v>109</v>
      </c>
      <c r="AE898" t="s">
        <v>58</v>
      </c>
      <c r="AF898" t="s">
        <v>59</v>
      </c>
      <c r="AN898">
        <f>SUM(B898:AM898)</f>
        <v>1838.4760000000001</v>
      </c>
    </row>
    <row r="899" spans="1:40">
      <c r="A899" t="s">
        <v>7214</v>
      </c>
      <c r="B899">
        <v>1273</v>
      </c>
      <c r="C899">
        <v>4</v>
      </c>
      <c r="D899">
        <v>-0.21299999999999999</v>
      </c>
      <c r="E899">
        <v>378</v>
      </c>
      <c r="F899">
        <v>8</v>
      </c>
      <c r="G899">
        <v>-0.34100000000000003</v>
      </c>
      <c r="H899" t="s">
        <v>7215</v>
      </c>
      <c r="I899" t="s">
        <v>4162</v>
      </c>
      <c r="J899" s="2" t="s">
        <v>7216</v>
      </c>
      <c r="K899" t="s">
        <v>43</v>
      </c>
      <c r="M899" t="s">
        <v>7217</v>
      </c>
      <c r="N899" t="s">
        <v>7215</v>
      </c>
      <c r="O899" t="s">
        <v>4162</v>
      </c>
      <c r="P899" t="s">
        <v>7218</v>
      </c>
      <c r="Q899" t="s">
        <v>117</v>
      </c>
      <c r="R899" t="s">
        <v>80</v>
      </c>
      <c r="S899" t="s">
        <v>101</v>
      </c>
      <c r="T899" t="s">
        <v>49</v>
      </c>
      <c r="U899" t="s">
        <v>50</v>
      </c>
      <c r="V899" t="s">
        <v>103</v>
      </c>
      <c r="W899">
        <v>7</v>
      </c>
      <c r="X899" t="s">
        <v>325</v>
      </c>
      <c r="Y899" t="s">
        <v>325</v>
      </c>
      <c r="Z899" t="s">
        <v>3847</v>
      </c>
      <c r="AA899" t="s">
        <v>7219</v>
      </c>
      <c r="AB899" t="s">
        <v>7220</v>
      </c>
      <c r="AC899" t="s">
        <v>57</v>
      </c>
      <c r="AD899" t="s">
        <v>49</v>
      </c>
      <c r="AE899" t="s">
        <v>58</v>
      </c>
      <c r="AF899" t="s">
        <v>175</v>
      </c>
      <c r="AN899">
        <f>SUM(B899:AM899)</f>
        <v>1669.4460000000001</v>
      </c>
    </row>
    <row r="900" spans="1:40">
      <c r="A900" t="s">
        <v>7221</v>
      </c>
      <c r="B900">
        <v>1597</v>
      </c>
      <c r="C900">
        <v>4</v>
      </c>
      <c r="D900">
        <v>-0.16</v>
      </c>
      <c r="E900">
        <v>366</v>
      </c>
      <c r="F900">
        <v>8</v>
      </c>
      <c r="G900">
        <v>-0.34599999999999997</v>
      </c>
      <c r="H900" t="s">
        <v>7222</v>
      </c>
      <c r="I900" t="s">
        <v>7223</v>
      </c>
      <c r="J900" s="2" t="s">
        <v>7224</v>
      </c>
      <c r="K900" t="s">
        <v>43</v>
      </c>
      <c r="M900" t="s">
        <v>5178</v>
      </c>
      <c r="N900" t="s">
        <v>7222</v>
      </c>
      <c r="O900" t="s">
        <v>7223</v>
      </c>
      <c r="P900" t="s">
        <v>7225</v>
      </c>
      <c r="Q900" t="s">
        <v>117</v>
      </c>
      <c r="R900" t="s">
        <v>80</v>
      </c>
      <c r="S900" t="s">
        <v>208</v>
      </c>
      <c r="T900" t="s">
        <v>102</v>
      </c>
      <c r="U900" t="s">
        <v>50</v>
      </c>
      <c r="V900" t="s">
        <v>170</v>
      </c>
      <c r="W900">
        <v>8</v>
      </c>
      <c r="X900" t="s">
        <v>171</v>
      </c>
      <c r="Y900" t="s">
        <v>171</v>
      </c>
      <c r="Z900" t="s">
        <v>2520</v>
      </c>
      <c r="AA900" t="s">
        <v>7226</v>
      </c>
      <c r="AB900" t="s">
        <v>7227</v>
      </c>
      <c r="AC900" t="s">
        <v>57</v>
      </c>
      <c r="AD900" t="s">
        <v>109</v>
      </c>
      <c r="AE900" t="s">
        <v>58</v>
      </c>
      <c r="AF900" t="s">
        <v>147</v>
      </c>
      <c r="AN900">
        <f>SUM(B900:AM900)</f>
        <v>1982.4939999999999</v>
      </c>
    </row>
    <row r="901" spans="1:40">
      <c r="A901" t="s">
        <v>7228</v>
      </c>
      <c r="B901">
        <v>1724</v>
      </c>
      <c r="C901">
        <v>4</v>
      </c>
      <c r="D901">
        <v>-0.13900000000000001</v>
      </c>
      <c r="E901">
        <v>361</v>
      </c>
      <c r="F901">
        <v>8</v>
      </c>
      <c r="G901">
        <v>-0.34799999999999998</v>
      </c>
      <c r="H901" t="s">
        <v>7229</v>
      </c>
      <c r="I901" t="s">
        <v>5278</v>
      </c>
      <c r="J901" s="2" t="s">
        <v>7230</v>
      </c>
      <c r="K901" t="s">
        <v>43</v>
      </c>
      <c r="M901" t="s">
        <v>7231</v>
      </c>
      <c r="N901" t="s">
        <v>7229</v>
      </c>
      <c r="O901" t="s">
        <v>5278</v>
      </c>
      <c r="P901" t="s">
        <v>7232</v>
      </c>
      <c r="Q901" t="s">
        <v>46</v>
      </c>
      <c r="R901" t="s">
        <v>65</v>
      </c>
      <c r="S901" t="s">
        <v>48</v>
      </c>
      <c r="T901" t="s">
        <v>102</v>
      </c>
      <c r="U901" t="s">
        <v>50</v>
      </c>
      <c r="V901" t="s">
        <v>660</v>
      </c>
      <c r="W901">
        <v>8</v>
      </c>
      <c r="X901" t="s">
        <v>325</v>
      </c>
      <c r="Y901" t="s">
        <v>325</v>
      </c>
      <c r="Z901" t="s">
        <v>2478</v>
      </c>
      <c r="AA901" t="s">
        <v>7233</v>
      </c>
      <c r="AB901" t="s">
        <v>7234</v>
      </c>
      <c r="AC901" t="s">
        <v>57</v>
      </c>
      <c r="AD901" t="s">
        <v>109</v>
      </c>
      <c r="AE901" t="s">
        <v>58</v>
      </c>
      <c r="AF901" t="s">
        <v>90</v>
      </c>
      <c r="AN901">
        <f>SUM(B901:AM901)</f>
        <v>2104.5129999999999</v>
      </c>
    </row>
    <row r="902" spans="1:40">
      <c r="A902" t="s">
        <v>7235</v>
      </c>
      <c r="B902">
        <v>1633</v>
      </c>
      <c r="C902">
        <v>4</v>
      </c>
      <c r="D902">
        <v>-0.154</v>
      </c>
      <c r="E902">
        <v>344</v>
      </c>
      <c r="F902">
        <v>8</v>
      </c>
      <c r="G902">
        <v>-0.35599999999999998</v>
      </c>
      <c r="H902" t="s">
        <v>7236</v>
      </c>
      <c r="I902" t="s">
        <v>62</v>
      </c>
      <c r="J902" s="2" t="s">
        <v>7237</v>
      </c>
      <c r="K902" t="s">
        <v>43</v>
      </c>
      <c r="M902" t="s">
        <v>7238</v>
      </c>
      <c r="N902" t="s">
        <v>7236</v>
      </c>
      <c r="O902" t="s">
        <v>62</v>
      </c>
      <c r="P902" t="s">
        <v>7239</v>
      </c>
      <c r="Q902" t="s">
        <v>117</v>
      </c>
      <c r="R902" t="s">
        <v>80</v>
      </c>
      <c r="S902" t="s">
        <v>48</v>
      </c>
      <c r="T902" t="s">
        <v>1843</v>
      </c>
      <c r="U902" t="s">
        <v>50</v>
      </c>
      <c r="V902" t="s">
        <v>170</v>
      </c>
      <c r="W902">
        <v>4</v>
      </c>
      <c r="X902" t="s">
        <v>68</v>
      </c>
      <c r="Y902" t="s">
        <v>68</v>
      </c>
      <c r="Z902" t="s">
        <v>69</v>
      </c>
      <c r="AA902" t="s">
        <v>7240</v>
      </c>
      <c r="AB902" t="s">
        <v>7241</v>
      </c>
      <c r="AC902" t="s">
        <v>57</v>
      </c>
      <c r="AD902" t="s">
        <v>70</v>
      </c>
      <c r="AE902" t="s">
        <v>58</v>
      </c>
      <c r="AF902" t="s">
        <v>71</v>
      </c>
      <c r="AN902">
        <f>SUM(B902:AM902)</f>
        <v>1992.49</v>
      </c>
    </row>
    <row r="903" spans="1:40">
      <c r="A903" t="s">
        <v>7242</v>
      </c>
      <c r="B903">
        <v>1221</v>
      </c>
      <c r="C903">
        <v>4</v>
      </c>
      <c r="D903">
        <v>-0.222</v>
      </c>
      <c r="E903">
        <v>339</v>
      </c>
      <c r="F903">
        <v>8</v>
      </c>
      <c r="G903">
        <v>-0.35799999999999998</v>
      </c>
      <c r="H903" t="s">
        <v>7243</v>
      </c>
      <c r="I903" t="s">
        <v>7244</v>
      </c>
      <c r="J903" s="2" t="s">
        <v>7245</v>
      </c>
      <c r="K903" t="s">
        <v>43</v>
      </c>
      <c r="M903" t="s">
        <v>6368</v>
      </c>
      <c r="N903" t="s">
        <v>7243</v>
      </c>
      <c r="O903" t="s">
        <v>7244</v>
      </c>
      <c r="P903" t="s">
        <v>7246</v>
      </c>
      <c r="Q903" t="s">
        <v>46</v>
      </c>
      <c r="R903" t="s">
        <v>80</v>
      </c>
      <c r="S903" t="s">
        <v>48</v>
      </c>
      <c r="T903" t="s">
        <v>5820</v>
      </c>
      <c r="U903" t="s">
        <v>50</v>
      </c>
      <c r="V903" t="s">
        <v>67</v>
      </c>
      <c r="W903">
        <v>4</v>
      </c>
      <c r="X903" t="s">
        <v>829</v>
      </c>
      <c r="Y903" t="s">
        <v>830</v>
      </c>
      <c r="Z903" t="s">
        <v>1317</v>
      </c>
      <c r="AA903" t="s">
        <v>6370</v>
      </c>
      <c r="AB903" t="s">
        <v>7247</v>
      </c>
      <c r="AC903" t="s">
        <v>57</v>
      </c>
      <c r="AD903" t="s">
        <v>89</v>
      </c>
      <c r="AE903" t="s">
        <v>58</v>
      </c>
      <c r="AF903" t="s">
        <v>591</v>
      </c>
      <c r="AN903">
        <f>SUM(B903:AM903)</f>
        <v>1575.42</v>
      </c>
    </row>
    <row r="904" spans="1:40">
      <c r="A904" t="s">
        <v>7248</v>
      </c>
      <c r="B904">
        <v>1137</v>
      </c>
      <c r="C904">
        <v>4</v>
      </c>
      <c r="D904">
        <v>-0.23499999999999999</v>
      </c>
      <c r="E904">
        <v>338</v>
      </c>
      <c r="F904">
        <v>8</v>
      </c>
      <c r="G904">
        <v>-0.35799999999999998</v>
      </c>
      <c r="H904" t="s">
        <v>7249</v>
      </c>
      <c r="I904" t="s">
        <v>7250</v>
      </c>
      <c r="J904" s="2" t="s">
        <v>7251</v>
      </c>
      <c r="K904" t="s">
        <v>245</v>
      </c>
      <c r="M904" t="s">
        <v>7252</v>
      </c>
      <c r="N904" t="s">
        <v>7249</v>
      </c>
      <c r="O904" t="s">
        <v>7250</v>
      </c>
      <c r="P904" t="s">
        <v>7253</v>
      </c>
      <c r="Q904" t="s">
        <v>117</v>
      </c>
      <c r="R904" t="s">
        <v>100</v>
      </c>
      <c r="S904" t="s">
        <v>101</v>
      </c>
      <c r="T904" t="s">
        <v>49</v>
      </c>
      <c r="U904" t="s">
        <v>50</v>
      </c>
      <c r="V904" t="s">
        <v>103</v>
      </c>
      <c r="W904">
        <v>3</v>
      </c>
      <c r="X904" t="s">
        <v>325</v>
      </c>
      <c r="Y904" t="s">
        <v>325</v>
      </c>
      <c r="Z904" t="s">
        <v>6754</v>
      </c>
      <c r="AA904" t="s">
        <v>7254</v>
      </c>
      <c r="AB904" t="s">
        <v>7255</v>
      </c>
      <c r="AC904" t="s">
        <v>108</v>
      </c>
      <c r="AD904" t="s">
        <v>49</v>
      </c>
      <c r="AE904" t="s">
        <v>58</v>
      </c>
      <c r="AF904" t="s">
        <v>412</v>
      </c>
      <c r="AN904">
        <f>SUM(B904:AM904)</f>
        <v>1489.4070000000002</v>
      </c>
    </row>
    <row r="905" spans="1:40">
      <c r="A905" t="s">
        <v>7256</v>
      </c>
      <c r="B905">
        <v>1683</v>
      </c>
      <c r="C905">
        <v>4</v>
      </c>
      <c r="D905">
        <v>-0.14599999999999999</v>
      </c>
      <c r="E905">
        <v>336</v>
      </c>
      <c r="F905">
        <v>8</v>
      </c>
      <c r="G905">
        <v>-0.35899999999999999</v>
      </c>
      <c r="H905" t="s">
        <v>7257</v>
      </c>
      <c r="I905" t="s">
        <v>940</v>
      </c>
      <c r="J905" s="2" t="s">
        <v>7258</v>
      </c>
      <c r="K905" t="s">
        <v>43</v>
      </c>
      <c r="M905" t="s">
        <v>7259</v>
      </c>
      <c r="N905" t="s">
        <v>7257</v>
      </c>
      <c r="O905" t="s">
        <v>940</v>
      </c>
      <c r="P905" t="s">
        <v>7260</v>
      </c>
      <c r="Q905" t="s">
        <v>117</v>
      </c>
      <c r="R905" t="s">
        <v>80</v>
      </c>
      <c r="S905" t="s">
        <v>101</v>
      </c>
      <c r="T905" t="s">
        <v>1740</v>
      </c>
      <c r="U905" t="s">
        <v>50</v>
      </c>
      <c r="V905" t="s">
        <v>103</v>
      </c>
      <c r="W905">
        <v>1</v>
      </c>
      <c r="X905" t="s">
        <v>68</v>
      </c>
      <c r="Y905" t="s">
        <v>68</v>
      </c>
      <c r="Z905" t="s">
        <v>944</v>
      </c>
      <c r="AA905" t="s">
        <v>7261</v>
      </c>
      <c r="AB905" t="s">
        <v>7262</v>
      </c>
      <c r="AC905" t="s">
        <v>57</v>
      </c>
      <c r="AD905" t="s">
        <v>474</v>
      </c>
      <c r="AE905" t="s">
        <v>58</v>
      </c>
      <c r="AF905" t="s">
        <v>90</v>
      </c>
      <c r="AN905">
        <f>SUM(B905:AM905)</f>
        <v>2031.4950000000001</v>
      </c>
    </row>
    <row r="906" spans="1:40">
      <c r="A906" t="s">
        <v>7263</v>
      </c>
      <c r="B906">
        <v>863</v>
      </c>
      <c r="C906">
        <v>5</v>
      </c>
      <c r="D906">
        <v>-0.28000000000000003</v>
      </c>
      <c r="E906">
        <v>419</v>
      </c>
      <c r="F906">
        <v>8</v>
      </c>
      <c r="G906">
        <v>-0.32300000000000001</v>
      </c>
      <c r="H906" t="s">
        <v>7264</v>
      </c>
      <c r="I906" t="s">
        <v>221</v>
      </c>
      <c r="J906" s="2" t="s">
        <v>7265</v>
      </c>
      <c r="K906" t="s">
        <v>43</v>
      </c>
      <c r="M906" t="s">
        <v>7266</v>
      </c>
      <c r="N906" t="s">
        <v>7264</v>
      </c>
      <c r="O906" t="s">
        <v>221</v>
      </c>
      <c r="P906" t="s">
        <v>7267</v>
      </c>
      <c r="Q906" t="s">
        <v>117</v>
      </c>
      <c r="R906" t="s">
        <v>100</v>
      </c>
      <c r="S906" t="s">
        <v>101</v>
      </c>
      <c r="T906" t="s">
        <v>3426</v>
      </c>
      <c r="U906" t="s">
        <v>50</v>
      </c>
      <c r="V906" t="s">
        <v>103</v>
      </c>
      <c r="W906">
        <v>8</v>
      </c>
      <c r="X906" t="s">
        <v>225</v>
      </c>
      <c r="Y906" t="s">
        <v>225</v>
      </c>
      <c r="Z906" t="s">
        <v>545</v>
      </c>
      <c r="AA906" t="s">
        <v>7268</v>
      </c>
      <c r="AB906" t="s">
        <v>7269</v>
      </c>
      <c r="AC906" t="s">
        <v>108</v>
      </c>
      <c r="AD906" t="s">
        <v>120</v>
      </c>
      <c r="AE906" t="s">
        <v>58</v>
      </c>
      <c r="AF906" t="s">
        <v>147</v>
      </c>
      <c r="AN906">
        <f>SUM(B906:AM906)</f>
        <v>1302.3969999999999</v>
      </c>
    </row>
    <row r="907" spans="1:40">
      <c r="A907" t="s">
        <v>7270</v>
      </c>
      <c r="B907">
        <v>1135</v>
      </c>
      <c r="C907">
        <v>5</v>
      </c>
      <c r="D907">
        <v>-0.23599999999999999</v>
      </c>
      <c r="E907">
        <v>418</v>
      </c>
      <c r="F907">
        <v>8</v>
      </c>
      <c r="G907">
        <v>-0.32400000000000001</v>
      </c>
      <c r="H907" t="s">
        <v>7271</v>
      </c>
      <c r="I907" t="s">
        <v>1108</v>
      </c>
      <c r="J907" s="2" t="s">
        <v>7272</v>
      </c>
      <c r="K907" t="s">
        <v>43</v>
      </c>
      <c r="M907" t="s">
        <v>2857</v>
      </c>
      <c r="N907" t="s">
        <v>7271</v>
      </c>
      <c r="O907" t="s">
        <v>1108</v>
      </c>
      <c r="P907" t="s">
        <v>7273</v>
      </c>
      <c r="Q907" t="s">
        <v>117</v>
      </c>
      <c r="R907" t="s">
        <v>100</v>
      </c>
      <c r="S907" t="s">
        <v>208</v>
      </c>
      <c r="T907" t="s">
        <v>419</v>
      </c>
      <c r="U907" t="s">
        <v>50</v>
      </c>
      <c r="V907" t="s">
        <v>598</v>
      </c>
      <c r="W907">
        <v>8</v>
      </c>
      <c r="X907" t="s">
        <v>564</v>
      </c>
      <c r="Y907" t="s">
        <v>564</v>
      </c>
      <c r="Z907" t="s">
        <v>1113</v>
      </c>
      <c r="AA907" t="s">
        <v>7274</v>
      </c>
      <c r="AB907" t="s">
        <v>7275</v>
      </c>
      <c r="AC907" t="s">
        <v>108</v>
      </c>
      <c r="AD907" t="s">
        <v>423</v>
      </c>
      <c r="AE907" t="s">
        <v>160</v>
      </c>
      <c r="AF907" t="s">
        <v>160</v>
      </c>
      <c r="AN907">
        <f>SUM(B907:AM907)</f>
        <v>1573.4399999999998</v>
      </c>
    </row>
    <row r="908" spans="1:40">
      <c r="A908" t="s">
        <v>7276</v>
      </c>
      <c r="B908">
        <v>882</v>
      </c>
      <c r="C908">
        <v>5</v>
      </c>
      <c r="D908">
        <v>-0.27700000000000002</v>
      </c>
      <c r="E908">
        <v>409</v>
      </c>
      <c r="F908">
        <v>8</v>
      </c>
      <c r="G908">
        <v>-0.32800000000000001</v>
      </c>
      <c r="H908" t="s">
        <v>7277</v>
      </c>
      <c r="I908" t="s">
        <v>3078</v>
      </c>
      <c r="J908" s="2" t="s">
        <v>7278</v>
      </c>
      <c r="K908" t="s">
        <v>43</v>
      </c>
      <c r="M908" t="s">
        <v>7279</v>
      </c>
      <c r="N908" t="s">
        <v>7277</v>
      </c>
      <c r="O908" t="s">
        <v>3078</v>
      </c>
      <c r="P908" t="s">
        <v>7280</v>
      </c>
      <c r="Q908" t="s">
        <v>117</v>
      </c>
      <c r="R908" t="s">
        <v>80</v>
      </c>
      <c r="S908" t="s">
        <v>101</v>
      </c>
      <c r="T908" t="s">
        <v>345</v>
      </c>
      <c r="U908" t="s">
        <v>50</v>
      </c>
      <c r="V908" t="s">
        <v>103</v>
      </c>
      <c r="W908">
        <v>5</v>
      </c>
      <c r="X908" t="s">
        <v>829</v>
      </c>
      <c r="Y908" t="s">
        <v>830</v>
      </c>
      <c r="Z908" t="s">
        <v>1525</v>
      </c>
      <c r="AA908" t="s">
        <v>7281</v>
      </c>
      <c r="AB908" t="s">
        <v>7282</v>
      </c>
      <c r="AC908" t="s">
        <v>57</v>
      </c>
      <c r="AD908" t="s">
        <v>215</v>
      </c>
      <c r="AE908" t="s">
        <v>58</v>
      </c>
      <c r="AF908" t="s">
        <v>59</v>
      </c>
      <c r="AN908">
        <f>SUM(B908:AM908)</f>
        <v>1308.395</v>
      </c>
    </row>
    <row r="909" spans="1:40">
      <c r="A909" t="s">
        <v>7283</v>
      </c>
      <c r="B909">
        <v>934</v>
      </c>
      <c r="C909">
        <v>5</v>
      </c>
      <c r="D909">
        <v>-0.26900000000000002</v>
      </c>
      <c r="E909">
        <v>392</v>
      </c>
      <c r="F909">
        <v>8</v>
      </c>
      <c r="G909">
        <v>-0.33500000000000002</v>
      </c>
      <c r="H909" t="s">
        <v>7284</v>
      </c>
      <c r="I909" t="s">
        <v>221</v>
      </c>
      <c r="J909" s="2" t="s">
        <v>7285</v>
      </c>
      <c r="K909" t="s">
        <v>43</v>
      </c>
      <c r="M909" t="s">
        <v>7286</v>
      </c>
      <c r="N909" t="s">
        <v>7284</v>
      </c>
      <c r="O909" t="s">
        <v>221</v>
      </c>
      <c r="P909" t="s">
        <v>7287</v>
      </c>
      <c r="Q909" t="s">
        <v>117</v>
      </c>
      <c r="R909" t="s">
        <v>80</v>
      </c>
      <c r="S909" t="s">
        <v>101</v>
      </c>
      <c r="T909" t="s">
        <v>4213</v>
      </c>
      <c r="U909" t="s">
        <v>50</v>
      </c>
      <c r="V909" t="s">
        <v>103</v>
      </c>
      <c r="W909">
        <v>4</v>
      </c>
      <c r="X909" t="s">
        <v>225</v>
      </c>
      <c r="Y909" t="s">
        <v>225</v>
      </c>
      <c r="Z909" t="s">
        <v>515</v>
      </c>
      <c r="AA909" t="s">
        <v>7288</v>
      </c>
      <c r="AB909" t="s">
        <v>7289</v>
      </c>
      <c r="AC909" t="s">
        <v>57</v>
      </c>
      <c r="AD909" t="s">
        <v>120</v>
      </c>
      <c r="AE909" t="s">
        <v>58</v>
      </c>
      <c r="AF909" t="s">
        <v>147</v>
      </c>
      <c r="AN909">
        <f>SUM(B909:AM909)</f>
        <v>1342.396</v>
      </c>
    </row>
    <row r="910" spans="1:40">
      <c r="A910" t="s">
        <v>7290</v>
      </c>
      <c r="B910">
        <v>1005</v>
      </c>
      <c r="C910">
        <v>5</v>
      </c>
      <c r="D910">
        <v>-0.25700000000000001</v>
      </c>
      <c r="E910">
        <v>382</v>
      </c>
      <c r="F910">
        <v>8</v>
      </c>
      <c r="G910">
        <v>-0.33900000000000002</v>
      </c>
      <c r="H910" t="s">
        <v>7291</v>
      </c>
      <c r="I910" t="s">
        <v>7292</v>
      </c>
      <c r="J910" s="2" t="s">
        <v>7293</v>
      </c>
      <c r="K910" t="s">
        <v>43</v>
      </c>
      <c r="M910" t="s">
        <v>7294</v>
      </c>
      <c r="N910" t="s">
        <v>7291</v>
      </c>
      <c r="O910" t="s">
        <v>7292</v>
      </c>
      <c r="P910" t="s">
        <v>7295</v>
      </c>
      <c r="Q910" t="s">
        <v>46</v>
      </c>
      <c r="R910" t="s">
        <v>80</v>
      </c>
      <c r="S910" t="s">
        <v>48</v>
      </c>
      <c r="T910" t="s">
        <v>408</v>
      </c>
      <c r="U910" t="s">
        <v>50</v>
      </c>
      <c r="V910" t="s">
        <v>67</v>
      </c>
      <c r="W910">
        <v>6</v>
      </c>
      <c r="X910" t="s">
        <v>84</v>
      </c>
      <c r="Y910" t="s">
        <v>104</v>
      </c>
      <c r="Z910" t="s">
        <v>7296</v>
      </c>
      <c r="AA910" t="s">
        <v>7297</v>
      </c>
      <c r="AB910" t="s">
        <v>7298</v>
      </c>
      <c r="AC910" t="s">
        <v>57</v>
      </c>
      <c r="AD910" t="s">
        <v>146</v>
      </c>
      <c r="AE910" t="s">
        <v>58</v>
      </c>
      <c r="AF910" t="s">
        <v>175</v>
      </c>
      <c r="AN910">
        <f>SUM(B910:AM910)</f>
        <v>1405.404</v>
      </c>
    </row>
    <row r="911" spans="1:40">
      <c r="A911" t="s">
        <v>7299</v>
      </c>
      <c r="B911">
        <v>775</v>
      </c>
      <c r="C911">
        <v>5</v>
      </c>
      <c r="D911">
        <v>-0.29499999999999998</v>
      </c>
      <c r="E911">
        <v>375</v>
      </c>
      <c r="F911">
        <v>8</v>
      </c>
      <c r="G911">
        <v>-0.34200000000000003</v>
      </c>
      <c r="H911" t="s">
        <v>7300</v>
      </c>
      <c r="I911" t="s">
        <v>7301</v>
      </c>
      <c r="J911" s="2" t="s">
        <v>7302</v>
      </c>
      <c r="K911" t="s">
        <v>43</v>
      </c>
      <c r="M911" t="s">
        <v>7303</v>
      </c>
      <c r="N911" t="s">
        <v>7300</v>
      </c>
      <c r="O911" t="s">
        <v>7301</v>
      </c>
      <c r="P911" t="s">
        <v>7304</v>
      </c>
      <c r="Q911" t="s">
        <v>117</v>
      </c>
      <c r="R911" t="s">
        <v>80</v>
      </c>
      <c r="S911" t="s">
        <v>48</v>
      </c>
      <c r="T911" t="s">
        <v>3285</v>
      </c>
      <c r="U911" t="s">
        <v>50</v>
      </c>
      <c r="V911" t="s">
        <v>141</v>
      </c>
      <c r="W911">
        <v>9</v>
      </c>
      <c r="X911" t="s">
        <v>84</v>
      </c>
      <c r="Y911" t="s">
        <v>104</v>
      </c>
      <c r="Z911" t="s">
        <v>1029</v>
      </c>
      <c r="AA911" t="s">
        <v>7305</v>
      </c>
      <c r="AB911" t="s">
        <v>7306</v>
      </c>
      <c r="AC911" t="s">
        <v>57</v>
      </c>
      <c r="AD911" t="s">
        <v>146</v>
      </c>
      <c r="AE911" t="s">
        <v>110</v>
      </c>
      <c r="AF911" t="s">
        <v>110</v>
      </c>
      <c r="AN911">
        <f>SUM(B911:AM911)</f>
        <v>1171.3629999999998</v>
      </c>
    </row>
    <row r="912" spans="1:40">
      <c r="A912" t="s">
        <v>7307</v>
      </c>
      <c r="B912">
        <v>750</v>
      </c>
      <c r="C912">
        <v>5</v>
      </c>
      <c r="D912">
        <v>-0.29899999999999999</v>
      </c>
      <c r="E912">
        <v>375</v>
      </c>
      <c r="F912">
        <v>8</v>
      </c>
      <c r="G912">
        <v>-0.34200000000000003</v>
      </c>
      <c r="H912" t="s">
        <v>7308</v>
      </c>
      <c r="I912" t="s">
        <v>221</v>
      </c>
      <c r="J912" s="2" t="s">
        <v>7309</v>
      </c>
      <c r="K912" t="s">
        <v>43</v>
      </c>
      <c r="M912" t="s">
        <v>7310</v>
      </c>
      <c r="N912" t="s">
        <v>7308</v>
      </c>
      <c r="O912" t="s">
        <v>221</v>
      </c>
      <c r="P912" t="s">
        <v>7311</v>
      </c>
      <c r="Q912" t="s">
        <v>46</v>
      </c>
      <c r="R912" t="s">
        <v>100</v>
      </c>
      <c r="S912" t="s">
        <v>101</v>
      </c>
      <c r="T912" t="s">
        <v>1834</v>
      </c>
      <c r="U912" t="s">
        <v>50</v>
      </c>
      <c r="V912" t="s">
        <v>67</v>
      </c>
      <c r="W912">
        <v>4</v>
      </c>
      <c r="X912" t="s">
        <v>142</v>
      </c>
      <c r="Y912" t="s">
        <v>142</v>
      </c>
      <c r="Z912" t="s">
        <v>143</v>
      </c>
      <c r="AA912" t="s">
        <v>7312</v>
      </c>
      <c r="AB912" t="s">
        <v>7313</v>
      </c>
      <c r="AC912" t="s">
        <v>108</v>
      </c>
      <c r="AD912" t="s">
        <v>590</v>
      </c>
      <c r="AE912" t="s">
        <v>58</v>
      </c>
      <c r="AF912" t="s">
        <v>147</v>
      </c>
      <c r="AN912">
        <f>SUM(B912:AM912)</f>
        <v>1141.3589999999999</v>
      </c>
    </row>
    <row r="913" spans="1:40">
      <c r="A913" t="s">
        <v>7314</v>
      </c>
      <c r="B913">
        <v>1004</v>
      </c>
      <c r="C913">
        <v>5</v>
      </c>
      <c r="D913">
        <v>-0.25700000000000001</v>
      </c>
      <c r="E913">
        <v>370</v>
      </c>
      <c r="F913">
        <v>8</v>
      </c>
      <c r="G913">
        <v>-0.34399999999999997</v>
      </c>
      <c r="H913" t="s">
        <v>7315</v>
      </c>
      <c r="I913" t="s">
        <v>1108</v>
      </c>
      <c r="J913" s="2" t="s">
        <v>7316</v>
      </c>
      <c r="K913" t="s">
        <v>43</v>
      </c>
      <c r="M913" t="s">
        <v>2008</v>
      </c>
      <c r="N913" t="s">
        <v>7315</v>
      </c>
      <c r="O913" t="s">
        <v>1108</v>
      </c>
      <c r="P913" t="s">
        <v>7317</v>
      </c>
      <c r="Q913" t="s">
        <v>46</v>
      </c>
      <c r="R913" t="s">
        <v>2010</v>
      </c>
      <c r="S913" t="s">
        <v>101</v>
      </c>
      <c r="T913" t="s">
        <v>3749</v>
      </c>
      <c r="U913" t="s">
        <v>50</v>
      </c>
      <c r="V913" t="s">
        <v>155</v>
      </c>
      <c r="W913">
        <v>6</v>
      </c>
      <c r="X913" t="s">
        <v>564</v>
      </c>
      <c r="Y913" t="s">
        <v>564</v>
      </c>
      <c r="Z913" t="s">
        <v>1113</v>
      </c>
      <c r="AA913" t="s">
        <v>7318</v>
      </c>
      <c r="AB913" t="s">
        <v>7319</v>
      </c>
      <c r="AC913" t="s">
        <v>57</v>
      </c>
      <c r="AD913" t="s">
        <v>109</v>
      </c>
      <c r="AE913" t="s">
        <v>160</v>
      </c>
      <c r="AF913" t="s">
        <v>160</v>
      </c>
      <c r="AN913">
        <f>SUM(B913:AM913)</f>
        <v>1392.3989999999999</v>
      </c>
    </row>
    <row r="914" spans="1:40">
      <c r="A914" t="s">
        <v>7320</v>
      </c>
      <c r="B914">
        <v>782</v>
      </c>
      <c r="C914">
        <v>5</v>
      </c>
      <c r="D914">
        <v>-0.29399999999999998</v>
      </c>
      <c r="E914">
        <v>368</v>
      </c>
      <c r="F914">
        <v>8</v>
      </c>
      <c r="G914">
        <v>-0.34499999999999997</v>
      </c>
      <c r="H914" t="s">
        <v>7321</v>
      </c>
      <c r="I914" t="s">
        <v>7322</v>
      </c>
      <c r="J914" s="2" t="s">
        <v>7323</v>
      </c>
      <c r="K914" t="s">
        <v>43</v>
      </c>
      <c r="M914" t="s">
        <v>2923</v>
      </c>
      <c r="N914" t="s">
        <v>7321</v>
      </c>
      <c r="O914" t="s">
        <v>7322</v>
      </c>
      <c r="P914" t="s">
        <v>7324</v>
      </c>
      <c r="Q914" t="s">
        <v>117</v>
      </c>
      <c r="R914" t="s">
        <v>2495</v>
      </c>
      <c r="S914" t="s">
        <v>208</v>
      </c>
      <c r="T914" t="s">
        <v>102</v>
      </c>
      <c r="U914" t="s">
        <v>50</v>
      </c>
      <c r="V914" t="s">
        <v>103</v>
      </c>
      <c r="W914">
        <v>5</v>
      </c>
      <c r="X914" t="s">
        <v>84</v>
      </c>
      <c r="Y914" t="s">
        <v>85</v>
      </c>
      <c r="Z914" t="s">
        <v>2830</v>
      </c>
      <c r="AA914" t="s">
        <v>7325</v>
      </c>
      <c r="AB914" t="s">
        <v>7326</v>
      </c>
      <c r="AC914" t="s">
        <v>57</v>
      </c>
      <c r="AD914" t="s">
        <v>109</v>
      </c>
      <c r="AE914" t="s">
        <v>58</v>
      </c>
      <c r="AF914" t="s">
        <v>71</v>
      </c>
      <c r="AN914">
        <f>SUM(B914:AM914)</f>
        <v>1167.3610000000001</v>
      </c>
    </row>
    <row r="915" spans="1:40">
      <c r="A915" t="s">
        <v>7327</v>
      </c>
      <c r="B915">
        <v>1094</v>
      </c>
      <c r="C915">
        <v>5</v>
      </c>
      <c r="D915">
        <v>-0.24199999999999999</v>
      </c>
      <c r="E915">
        <v>352</v>
      </c>
      <c r="F915">
        <v>8</v>
      </c>
      <c r="G915">
        <v>-0.35199999999999998</v>
      </c>
      <c r="H915" t="s">
        <v>7328</v>
      </c>
      <c r="I915" t="s">
        <v>7329</v>
      </c>
      <c r="J915" s="2" t="s">
        <v>7330</v>
      </c>
      <c r="K915" t="s">
        <v>43</v>
      </c>
      <c r="M915" t="s">
        <v>7331</v>
      </c>
      <c r="N915" t="s">
        <v>7328</v>
      </c>
      <c r="O915" t="s">
        <v>7329</v>
      </c>
      <c r="P915" t="s">
        <v>7332</v>
      </c>
      <c r="Q915" t="s">
        <v>117</v>
      </c>
      <c r="R915" t="s">
        <v>80</v>
      </c>
      <c r="S915" t="s">
        <v>48</v>
      </c>
      <c r="T915" t="s">
        <v>2979</v>
      </c>
      <c r="U915" t="s">
        <v>50</v>
      </c>
      <c r="V915" t="s">
        <v>103</v>
      </c>
      <c r="W915">
        <v>2</v>
      </c>
      <c r="X915" t="s">
        <v>128</v>
      </c>
      <c r="Y915" t="s">
        <v>302</v>
      </c>
      <c r="Z915" t="s">
        <v>7333</v>
      </c>
      <c r="AA915" t="s">
        <v>7334</v>
      </c>
      <c r="AB915" t="s">
        <v>7335</v>
      </c>
      <c r="AC915" t="s">
        <v>57</v>
      </c>
      <c r="AD915" t="s">
        <v>442</v>
      </c>
      <c r="AE915" t="s">
        <v>58</v>
      </c>
      <c r="AF915" t="s">
        <v>90</v>
      </c>
      <c r="AN915">
        <f>SUM(B915:AM915)</f>
        <v>1460.4059999999999</v>
      </c>
    </row>
    <row r="916" spans="1:40">
      <c r="A916" t="s">
        <v>7336</v>
      </c>
      <c r="B916">
        <v>870</v>
      </c>
      <c r="C916">
        <v>5</v>
      </c>
      <c r="D916">
        <v>-0.27900000000000003</v>
      </c>
      <c r="E916">
        <v>352</v>
      </c>
      <c r="F916">
        <v>8</v>
      </c>
      <c r="G916">
        <v>-0.35199999999999998</v>
      </c>
      <c r="H916" t="s">
        <v>7337</v>
      </c>
      <c r="I916" t="s">
        <v>7338</v>
      </c>
      <c r="J916" s="2" t="s">
        <v>7339</v>
      </c>
      <c r="K916" t="s">
        <v>43</v>
      </c>
      <c r="M916" t="s">
        <v>2923</v>
      </c>
      <c r="N916" t="s">
        <v>7337</v>
      </c>
      <c r="O916" t="s">
        <v>7338</v>
      </c>
      <c r="P916" t="s">
        <v>7340</v>
      </c>
      <c r="Q916" t="s">
        <v>117</v>
      </c>
      <c r="R916" t="s">
        <v>2495</v>
      </c>
      <c r="S916" t="s">
        <v>208</v>
      </c>
      <c r="T916" t="s">
        <v>659</v>
      </c>
      <c r="U916" t="s">
        <v>50</v>
      </c>
      <c r="V916" t="s">
        <v>103</v>
      </c>
      <c r="W916">
        <v>5</v>
      </c>
      <c r="X916" t="s">
        <v>128</v>
      </c>
      <c r="Y916" t="s">
        <v>302</v>
      </c>
      <c r="Z916" t="s">
        <v>355</v>
      </c>
      <c r="AA916" t="s">
        <v>7341</v>
      </c>
      <c r="AB916" t="s">
        <v>7342</v>
      </c>
      <c r="AC916" t="s">
        <v>57</v>
      </c>
      <c r="AD916" t="s">
        <v>590</v>
      </c>
      <c r="AE916" t="s">
        <v>110</v>
      </c>
      <c r="AF916" t="s">
        <v>110</v>
      </c>
      <c r="AN916">
        <f>SUM(B916:AM916)</f>
        <v>1239.3689999999999</v>
      </c>
    </row>
    <row r="917" spans="1:40">
      <c r="A917" t="s">
        <v>7343</v>
      </c>
      <c r="B917">
        <v>1002</v>
      </c>
      <c r="C917">
        <v>5</v>
      </c>
      <c r="D917">
        <v>-0.25800000000000001</v>
      </c>
      <c r="E917">
        <v>351</v>
      </c>
      <c r="F917">
        <v>8</v>
      </c>
      <c r="G917">
        <v>-0.35299999999999998</v>
      </c>
      <c r="H917" t="s">
        <v>7344</v>
      </c>
      <c r="I917" t="s">
        <v>1459</v>
      </c>
      <c r="J917" s="2" t="s">
        <v>7345</v>
      </c>
      <c r="K917" t="s">
        <v>43</v>
      </c>
      <c r="M917" t="s">
        <v>6324</v>
      </c>
      <c r="N917" t="s">
        <v>7344</v>
      </c>
      <c r="O917" t="s">
        <v>1459</v>
      </c>
      <c r="P917" t="s">
        <v>7346</v>
      </c>
      <c r="Q917" t="s">
        <v>117</v>
      </c>
      <c r="R917" t="s">
        <v>531</v>
      </c>
      <c r="S917" t="s">
        <v>81</v>
      </c>
      <c r="T917" t="s">
        <v>345</v>
      </c>
      <c r="U917" t="s">
        <v>50</v>
      </c>
      <c r="V917" t="s">
        <v>83</v>
      </c>
      <c r="W917">
        <v>6</v>
      </c>
      <c r="X917" t="s">
        <v>564</v>
      </c>
      <c r="Y917" t="s">
        <v>564</v>
      </c>
      <c r="Z917" t="s">
        <v>1463</v>
      </c>
      <c r="AA917" t="s">
        <v>7347</v>
      </c>
      <c r="AB917" t="s">
        <v>7348</v>
      </c>
      <c r="AC917" t="s">
        <v>534</v>
      </c>
      <c r="AD917" t="s">
        <v>215</v>
      </c>
      <c r="AE917" t="s">
        <v>160</v>
      </c>
      <c r="AF917" t="s">
        <v>160</v>
      </c>
      <c r="AN917">
        <f>SUM(B917:AM917)</f>
        <v>1371.3889999999999</v>
      </c>
    </row>
    <row r="918" spans="1:40">
      <c r="A918" t="s">
        <v>7349</v>
      </c>
      <c r="B918">
        <v>979</v>
      </c>
      <c r="C918">
        <v>5</v>
      </c>
      <c r="D918">
        <v>-0.26100000000000001</v>
      </c>
      <c r="E918">
        <v>351</v>
      </c>
      <c r="F918">
        <v>8</v>
      </c>
      <c r="G918">
        <v>-0.35299999999999998</v>
      </c>
      <c r="H918" t="s">
        <v>7350</v>
      </c>
      <c r="I918" t="s">
        <v>151</v>
      </c>
      <c r="J918" s="2" t="s">
        <v>7351</v>
      </c>
      <c r="K918" t="s">
        <v>43</v>
      </c>
      <c r="M918" t="s">
        <v>7352</v>
      </c>
      <c r="N918" t="s">
        <v>7350</v>
      </c>
      <c r="O918" t="s">
        <v>151</v>
      </c>
      <c r="P918" t="s">
        <v>7353</v>
      </c>
      <c r="Q918" t="s">
        <v>117</v>
      </c>
      <c r="R918" t="s">
        <v>80</v>
      </c>
      <c r="S918" t="s">
        <v>208</v>
      </c>
      <c r="T918" t="s">
        <v>586</v>
      </c>
      <c r="U918" t="s">
        <v>50</v>
      </c>
      <c r="V918" t="s">
        <v>103</v>
      </c>
      <c r="W918">
        <v>2</v>
      </c>
      <c r="X918" t="s">
        <v>156</v>
      </c>
      <c r="Y918" t="s">
        <v>156</v>
      </c>
      <c r="Z918" t="s">
        <v>157</v>
      </c>
      <c r="AA918" t="s">
        <v>7354</v>
      </c>
      <c r="AB918" t="s">
        <v>7355</v>
      </c>
      <c r="AC918" t="s">
        <v>57</v>
      </c>
      <c r="AD918" t="s">
        <v>590</v>
      </c>
      <c r="AE918" t="s">
        <v>160</v>
      </c>
      <c r="AF918" t="s">
        <v>160</v>
      </c>
      <c r="AN918">
        <f>SUM(B918:AM918)</f>
        <v>1344.386</v>
      </c>
    </row>
    <row r="919" spans="1:40">
      <c r="A919" t="s">
        <v>7356</v>
      </c>
      <c r="B919">
        <v>826</v>
      </c>
      <c r="C919">
        <v>5</v>
      </c>
      <c r="D919">
        <v>-0.28699999999999998</v>
      </c>
      <c r="E919">
        <v>343</v>
      </c>
      <c r="F919">
        <v>8</v>
      </c>
      <c r="G919">
        <v>-0.35599999999999998</v>
      </c>
      <c r="H919" t="s">
        <v>7357</v>
      </c>
      <c r="I919" t="s">
        <v>7358</v>
      </c>
      <c r="J919" s="2" t="s">
        <v>7359</v>
      </c>
      <c r="K919" t="s">
        <v>43</v>
      </c>
      <c r="M919" t="s">
        <v>6331</v>
      </c>
      <c r="N919" t="s">
        <v>7357</v>
      </c>
      <c r="O919" t="s">
        <v>7358</v>
      </c>
      <c r="P919" t="s">
        <v>7360</v>
      </c>
      <c r="Q919" t="s">
        <v>117</v>
      </c>
      <c r="R919" t="s">
        <v>4772</v>
      </c>
      <c r="S919" t="s">
        <v>208</v>
      </c>
      <c r="T919" t="s">
        <v>659</v>
      </c>
      <c r="U919" t="s">
        <v>50</v>
      </c>
      <c r="V919" t="s">
        <v>103</v>
      </c>
      <c r="W919">
        <v>3</v>
      </c>
      <c r="X919" t="s">
        <v>829</v>
      </c>
      <c r="Y919" t="s">
        <v>1544</v>
      </c>
      <c r="Z919" t="s">
        <v>7361</v>
      </c>
      <c r="AA919" t="s">
        <v>7362</v>
      </c>
      <c r="AB919" t="s">
        <v>7363</v>
      </c>
      <c r="AC919" t="s">
        <v>57</v>
      </c>
      <c r="AD919" t="s">
        <v>590</v>
      </c>
      <c r="AE919" t="s">
        <v>58</v>
      </c>
      <c r="AF919" t="s">
        <v>71</v>
      </c>
      <c r="AN919">
        <f>SUM(B919:AM919)</f>
        <v>1184.357</v>
      </c>
    </row>
    <row r="920" spans="1:40">
      <c r="A920" t="s">
        <v>7364</v>
      </c>
      <c r="B920">
        <v>933</v>
      </c>
      <c r="C920">
        <v>5</v>
      </c>
      <c r="D920">
        <v>-0.26900000000000002</v>
      </c>
      <c r="E920">
        <v>317</v>
      </c>
      <c r="F920">
        <v>8</v>
      </c>
      <c r="G920">
        <v>-0.36699999999999999</v>
      </c>
      <c r="H920" t="s">
        <v>7365</v>
      </c>
      <c r="I920" t="s">
        <v>7366</v>
      </c>
      <c r="J920" s="2" t="s">
        <v>7367</v>
      </c>
      <c r="K920" t="s">
        <v>245</v>
      </c>
      <c r="M920" t="s">
        <v>2923</v>
      </c>
      <c r="N920" t="s">
        <v>7365</v>
      </c>
      <c r="O920" t="s">
        <v>7366</v>
      </c>
      <c r="P920" t="s">
        <v>7368</v>
      </c>
      <c r="Q920" t="s">
        <v>117</v>
      </c>
      <c r="R920" t="s">
        <v>2495</v>
      </c>
      <c r="S920" t="s">
        <v>208</v>
      </c>
      <c r="T920" t="s">
        <v>1641</v>
      </c>
      <c r="U920" t="s">
        <v>50</v>
      </c>
      <c r="V920" t="s">
        <v>103</v>
      </c>
      <c r="W920">
        <v>7</v>
      </c>
      <c r="X920" t="s">
        <v>829</v>
      </c>
      <c r="Y920" t="s">
        <v>830</v>
      </c>
      <c r="Z920" t="s">
        <v>7369</v>
      </c>
      <c r="AA920" t="s">
        <v>7370</v>
      </c>
      <c r="AB920" t="s">
        <v>7371</v>
      </c>
      <c r="AC920" t="s">
        <v>57</v>
      </c>
      <c r="AD920" t="s">
        <v>120</v>
      </c>
      <c r="AE920" t="s">
        <v>58</v>
      </c>
      <c r="AF920" t="s">
        <v>71</v>
      </c>
      <c r="AN920">
        <f>SUM(B920:AM920)</f>
        <v>1269.364</v>
      </c>
    </row>
    <row r="921" spans="1:40">
      <c r="A921" t="s">
        <v>7372</v>
      </c>
      <c r="B921">
        <v>818</v>
      </c>
      <c r="C921">
        <v>5</v>
      </c>
      <c r="D921">
        <v>-0.28799999999999998</v>
      </c>
      <c r="E921">
        <v>311</v>
      </c>
      <c r="F921">
        <v>8</v>
      </c>
      <c r="G921">
        <v>-0.37</v>
      </c>
      <c r="H921" t="s">
        <v>7373</v>
      </c>
      <c r="I921" t="s">
        <v>7374</v>
      </c>
      <c r="J921" s="2" t="s">
        <v>7375</v>
      </c>
      <c r="K921" t="s">
        <v>43</v>
      </c>
      <c r="M921" t="s">
        <v>7376</v>
      </c>
      <c r="N921" t="s">
        <v>7373</v>
      </c>
      <c r="O921" t="s">
        <v>7374</v>
      </c>
      <c r="P921" t="s">
        <v>7377</v>
      </c>
      <c r="Q921" t="s">
        <v>117</v>
      </c>
      <c r="R921" t="s">
        <v>80</v>
      </c>
      <c r="S921" t="s">
        <v>48</v>
      </c>
      <c r="T921" t="s">
        <v>3447</v>
      </c>
      <c r="U921" t="s">
        <v>50</v>
      </c>
      <c r="V921" t="s">
        <v>103</v>
      </c>
      <c r="W921">
        <v>7</v>
      </c>
      <c r="X921" t="s">
        <v>258</v>
      </c>
      <c r="Y921" t="s">
        <v>818</v>
      </c>
      <c r="Z921" t="s">
        <v>4572</v>
      </c>
      <c r="AA921" t="s">
        <v>7378</v>
      </c>
      <c r="AB921" t="s">
        <v>7379</v>
      </c>
      <c r="AC921" t="s">
        <v>57</v>
      </c>
      <c r="AD921" t="s">
        <v>1032</v>
      </c>
      <c r="AE921" t="s">
        <v>58</v>
      </c>
      <c r="AF921" t="s">
        <v>175</v>
      </c>
      <c r="AN921">
        <f>SUM(B921:AM921)</f>
        <v>1148.3420000000001</v>
      </c>
    </row>
    <row r="922" spans="1:40">
      <c r="A922" t="s">
        <v>7380</v>
      </c>
      <c r="B922">
        <v>486</v>
      </c>
      <c r="C922">
        <v>6</v>
      </c>
      <c r="D922">
        <v>-0.34300000000000003</v>
      </c>
      <c r="E922">
        <v>421</v>
      </c>
      <c r="F922">
        <v>8</v>
      </c>
      <c r="G922">
        <v>-0.32300000000000001</v>
      </c>
      <c r="H922" t="s">
        <v>7381</v>
      </c>
      <c r="I922" t="s">
        <v>633</v>
      </c>
      <c r="J922" s="2" t="s">
        <v>7382</v>
      </c>
      <c r="K922" t="s">
        <v>43</v>
      </c>
      <c r="M922" t="s">
        <v>7383</v>
      </c>
      <c r="N922" t="s">
        <v>7381</v>
      </c>
      <c r="O922" t="s">
        <v>633</v>
      </c>
      <c r="P922" t="s">
        <v>6542</v>
      </c>
      <c r="Q922" t="s">
        <v>46</v>
      </c>
      <c r="R922" t="s">
        <v>80</v>
      </c>
      <c r="S922" t="s">
        <v>101</v>
      </c>
      <c r="T922" t="s">
        <v>82</v>
      </c>
      <c r="U922" t="s">
        <v>50</v>
      </c>
      <c r="V922" t="s">
        <v>83</v>
      </c>
      <c r="W922">
        <v>2</v>
      </c>
      <c r="X922" t="s">
        <v>564</v>
      </c>
      <c r="Y922" t="s">
        <v>564</v>
      </c>
      <c r="Z922" t="s">
        <v>637</v>
      </c>
      <c r="AA922" t="s">
        <v>7384</v>
      </c>
      <c r="AB922" t="s">
        <v>7385</v>
      </c>
      <c r="AC922" t="s">
        <v>57</v>
      </c>
      <c r="AD922" t="s">
        <v>89</v>
      </c>
      <c r="AE922" t="s">
        <v>239</v>
      </c>
      <c r="AF922" t="s">
        <v>239</v>
      </c>
      <c r="AN922">
        <f>SUM(B922:AM922)</f>
        <v>922.33399999999995</v>
      </c>
    </row>
    <row r="923" spans="1:40">
      <c r="A923" t="s">
        <v>7386</v>
      </c>
      <c r="B923">
        <v>563</v>
      </c>
      <c r="C923">
        <v>6</v>
      </c>
      <c r="D923">
        <v>-0.33</v>
      </c>
      <c r="E923">
        <v>416</v>
      </c>
      <c r="F923">
        <v>8</v>
      </c>
      <c r="G923">
        <v>-0.32500000000000001</v>
      </c>
      <c r="H923" t="s">
        <v>7387</v>
      </c>
      <c r="I923" t="s">
        <v>2944</v>
      </c>
      <c r="J923" s="2" t="s">
        <v>7388</v>
      </c>
      <c r="K923" t="s">
        <v>43</v>
      </c>
      <c r="M923" t="s">
        <v>7389</v>
      </c>
      <c r="N923" t="s">
        <v>7387</v>
      </c>
      <c r="O923" t="s">
        <v>2944</v>
      </c>
      <c r="P923" t="s">
        <v>7390</v>
      </c>
      <c r="Q923" t="s">
        <v>117</v>
      </c>
      <c r="R923" t="s">
        <v>80</v>
      </c>
      <c r="S923" t="s">
        <v>48</v>
      </c>
      <c r="T923" t="s">
        <v>209</v>
      </c>
      <c r="U923" t="s">
        <v>50</v>
      </c>
      <c r="V923" t="s">
        <v>103</v>
      </c>
      <c r="W923">
        <v>5</v>
      </c>
      <c r="X923" t="s">
        <v>156</v>
      </c>
      <c r="Y923" t="s">
        <v>156</v>
      </c>
      <c r="Z923" t="s">
        <v>2948</v>
      </c>
      <c r="AA923" t="s">
        <v>7391</v>
      </c>
      <c r="AB923" t="s">
        <v>7392</v>
      </c>
      <c r="AC923" t="s">
        <v>57</v>
      </c>
      <c r="AD923" t="s">
        <v>215</v>
      </c>
      <c r="AE923" t="s">
        <v>160</v>
      </c>
      <c r="AF923" t="s">
        <v>160</v>
      </c>
      <c r="AN923">
        <f>SUM(B923:AM923)</f>
        <v>997.34499999999991</v>
      </c>
    </row>
    <row r="924" spans="1:40">
      <c r="A924" t="s">
        <v>7393</v>
      </c>
      <c r="B924">
        <v>671</v>
      </c>
      <c r="C924">
        <v>6</v>
      </c>
      <c r="D924">
        <v>-0.312</v>
      </c>
      <c r="E924">
        <v>413</v>
      </c>
      <c r="F924">
        <v>8</v>
      </c>
      <c r="G924">
        <v>-0.32600000000000001</v>
      </c>
      <c r="H924" t="s">
        <v>7394</v>
      </c>
      <c r="I924" t="s">
        <v>1108</v>
      </c>
      <c r="J924" s="2" t="s">
        <v>7395</v>
      </c>
      <c r="K924" t="s">
        <v>245</v>
      </c>
      <c r="M924" t="s">
        <v>7396</v>
      </c>
      <c r="N924" t="s">
        <v>7394</v>
      </c>
      <c r="O924" t="s">
        <v>1108</v>
      </c>
      <c r="P924" t="s">
        <v>2858</v>
      </c>
      <c r="Q924" t="s">
        <v>117</v>
      </c>
      <c r="R924" t="s">
        <v>80</v>
      </c>
      <c r="S924" t="s">
        <v>101</v>
      </c>
      <c r="T924" t="s">
        <v>82</v>
      </c>
      <c r="U924" t="s">
        <v>50</v>
      </c>
      <c r="V924" t="s">
        <v>598</v>
      </c>
      <c r="W924">
        <v>4</v>
      </c>
      <c r="X924" t="s">
        <v>564</v>
      </c>
      <c r="Y924" t="s">
        <v>564</v>
      </c>
      <c r="Z924" t="s">
        <v>1113</v>
      </c>
      <c r="AA924" t="s">
        <v>7397</v>
      </c>
      <c r="AB924" t="s">
        <v>7398</v>
      </c>
      <c r="AC924" t="s">
        <v>57</v>
      </c>
      <c r="AD924" t="s">
        <v>89</v>
      </c>
      <c r="AE924" t="s">
        <v>160</v>
      </c>
      <c r="AF924" t="s">
        <v>160</v>
      </c>
      <c r="AN924">
        <f>SUM(B924:AM924)</f>
        <v>1101.3620000000001</v>
      </c>
    </row>
    <row r="925" spans="1:40">
      <c r="A925" t="s">
        <v>7399</v>
      </c>
      <c r="B925">
        <v>741</v>
      </c>
      <c r="C925">
        <v>6</v>
      </c>
      <c r="D925">
        <v>-0.30099999999999999</v>
      </c>
      <c r="E925">
        <v>409</v>
      </c>
      <c r="F925">
        <v>8</v>
      </c>
      <c r="G925">
        <v>-0.32800000000000001</v>
      </c>
      <c r="H925" t="s">
        <v>7400</v>
      </c>
      <c r="I925" t="s">
        <v>7401</v>
      </c>
      <c r="J925" s="2" t="s">
        <v>7402</v>
      </c>
      <c r="K925" t="s">
        <v>43</v>
      </c>
      <c r="M925" t="s">
        <v>7403</v>
      </c>
      <c r="N925" t="s">
        <v>7400</v>
      </c>
      <c r="O925" t="s">
        <v>7401</v>
      </c>
      <c r="P925" t="s">
        <v>7404</v>
      </c>
      <c r="Q925" t="s">
        <v>46</v>
      </c>
      <c r="R925" t="s">
        <v>80</v>
      </c>
      <c r="S925" t="s">
        <v>48</v>
      </c>
      <c r="T925" t="s">
        <v>586</v>
      </c>
      <c r="U925" t="s">
        <v>50</v>
      </c>
      <c r="V925" t="s">
        <v>83</v>
      </c>
      <c r="W925">
        <v>8</v>
      </c>
      <c r="X925" t="s">
        <v>291</v>
      </c>
      <c r="Y925" t="s">
        <v>292</v>
      </c>
      <c r="Z925" t="s">
        <v>809</v>
      </c>
      <c r="AA925" t="s">
        <v>7405</v>
      </c>
      <c r="AB925" t="s">
        <v>7406</v>
      </c>
      <c r="AC925" t="s">
        <v>57</v>
      </c>
      <c r="AD925" t="s">
        <v>590</v>
      </c>
      <c r="AE925" t="s">
        <v>160</v>
      </c>
      <c r="AF925" t="s">
        <v>160</v>
      </c>
      <c r="AN925">
        <f>SUM(B925:AM925)</f>
        <v>1171.3710000000001</v>
      </c>
    </row>
    <row r="926" spans="1:40">
      <c r="A926" t="s">
        <v>7407</v>
      </c>
      <c r="B926">
        <v>705</v>
      </c>
      <c r="C926">
        <v>6</v>
      </c>
      <c r="D926">
        <v>-0.30599999999999999</v>
      </c>
      <c r="E926">
        <v>399</v>
      </c>
      <c r="F926">
        <v>8</v>
      </c>
      <c r="G926">
        <v>-0.33200000000000002</v>
      </c>
      <c r="H926" t="s">
        <v>7408</v>
      </c>
      <c r="I926" t="s">
        <v>7409</v>
      </c>
      <c r="J926" s="2" t="s">
        <v>7410</v>
      </c>
      <c r="K926" t="s">
        <v>245</v>
      </c>
      <c r="M926" t="s">
        <v>7411</v>
      </c>
      <c r="N926" t="s">
        <v>7408</v>
      </c>
      <c r="O926" t="s">
        <v>7409</v>
      </c>
      <c r="P926" t="s">
        <v>7412</v>
      </c>
      <c r="Q926" t="s">
        <v>117</v>
      </c>
      <c r="R926" t="s">
        <v>80</v>
      </c>
      <c r="S926" t="s">
        <v>101</v>
      </c>
      <c r="T926" t="s">
        <v>619</v>
      </c>
      <c r="U926" t="s">
        <v>50</v>
      </c>
      <c r="V926" t="s">
        <v>170</v>
      </c>
      <c r="W926">
        <v>1</v>
      </c>
      <c r="X926" t="s">
        <v>128</v>
      </c>
      <c r="Y926" t="s">
        <v>302</v>
      </c>
      <c r="Z926" t="s">
        <v>7413</v>
      </c>
      <c r="AA926" t="s">
        <v>7414</v>
      </c>
      <c r="AB926" t="s">
        <v>7415</v>
      </c>
      <c r="AC926" t="s">
        <v>57</v>
      </c>
      <c r="AD926" t="s">
        <v>474</v>
      </c>
      <c r="AE926" t="s">
        <v>58</v>
      </c>
      <c r="AF926" t="s">
        <v>90</v>
      </c>
      <c r="AN926">
        <f>SUM(B926:AM926)</f>
        <v>1118.3619999999999</v>
      </c>
    </row>
    <row r="927" spans="1:40">
      <c r="A927" t="s">
        <v>7416</v>
      </c>
      <c r="B927">
        <v>561</v>
      </c>
      <c r="C927">
        <v>6</v>
      </c>
      <c r="D927">
        <v>-0.33</v>
      </c>
      <c r="E927">
        <v>395</v>
      </c>
      <c r="F927">
        <v>8</v>
      </c>
      <c r="G927">
        <v>-0.33400000000000002</v>
      </c>
      <c r="H927" t="s">
        <v>7417</v>
      </c>
      <c r="I927" t="s">
        <v>7418</v>
      </c>
      <c r="J927" s="2" t="s">
        <v>7419</v>
      </c>
      <c r="K927" t="s">
        <v>43</v>
      </c>
      <c r="M927" t="s">
        <v>2923</v>
      </c>
      <c r="N927" t="s">
        <v>7417</v>
      </c>
      <c r="O927" t="s">
        <v>7418</v>
      </c>
      <c r="P927" t="s">
        <v>7420</v>
      </c>
      <c r="Q927" t="s">
        <v>117</v>
      </c>
      <c r="R927" t="s">
        <v>2495</v>
      </c>
      <c r="S927" t="s">
        <v>208</v>
      </c>
      <c r="T927" t="s">
        <v>102</v>
      </c>
      <c r="U927" t="s">
        <v>50</v>
      </c>
      <c r="V927" t="s">
        <v>103</v>
      </c>
      <c r="W927">
        <v>5</v>
      </c>
      <c r="X927" t="s">
        <v>84</v>
      </c>
      <c r="Y927" t="s">
        <v>104</v>
      </c>
      <c r="Z927" t="s">
        <v>3033</v>
      </c>
      <c r="AA927" t="s">
        <v>7421</v>
      </c>
      <c r="AB927" t="s">
        <v>7422</v>
      </c>
      <c r="AC927" t="s">
        <v>57</v>
      </c>
      <c r="AD927" t="s">
        <v>109</v>
      </c>
      <c r="AE927" t="s">
        <v>58</v>
      </c>
      <c r="AF927" t="s">
        <v>475</v>
      </c>
      <c r="AN927">
        <f>SUM(B927:AM927)</f>
        <v>974.33600000000001</v>
      </c>
    </row>
    <row r="928" spans="1:40">
      <c r="A928" t="s">
        <v>7423</v>
      </c>
      <c r="B928">
        <v>582</v>
      </c>
      <c r="C928">
        <v>6</v>
      </c>
      <c r="D928">
        <v>-0.32700000000000001</v>
      </c>
      <c r="E928">
        <v>364</v>
      </c>
      <c r="F928">
        <v>8</v>
      </c>
      <c r="G928">
        <v>-0.34699999999999998</v>
      </c>
      <c r="H928" t="s">
        <v>7424</v>
      </c>
      <c r="I928" t="s">
        <v>7425</v>
      </c>
      <c r="J928" s="2" t="s">
        <v>7426</v>
      </c>
      <c r="K928" t="s">
        <v>43</v>
      </c>
      <c r="M928" t="s">
        <v>7427</v>
      </c>
      <c r="N928" t="s">
        <v>7424</v>
      </c>
      <c r="O928" t="s">
        <v>7425</v>
      </c>
      <c r="P928" t="s">
        <v>7428</v>
      </c>
      <c r="Q928" t="s">
        <v>117</v>
      </c>
      <c r="R928" t="s">
        <v>100</v>
      </c>
      <c r="S928" t="s">
        <v>101</v>
      </c>
      <c r="T928" t="s">
        <v>49</v>
      </c>
      <c r="U928" t="s">
        <v>50</v>
      </c>
      <c r="V928" t="s">
        <v>103</v>
      </c>
      <c r="W928">
        <v>4</v>
      </c>
      <c r="X928" t="s">
        <v>325</v>
      </c>
      <c r="Y928" t="s">
        <v>325</v>
      </c>
      <c r="Z928" t="s">
        <v>909</v>
      </c>
      <c r="AA928" t="s">
        <v>7429</v>
      </c>
      <c r="AB928" t="s">
        <v>7430</v>
      </c>
      <c r="AC928" t="s">
        <v>108</v>
      </c>
      <c r="AD928" t="s">
        <v>49</v>
      </c>
      <c r="AE928" t="s">
        <v>58</v>
      </c>
      <c r="AF928" t="s">
        <v>216</v>
      </c>
      <c r="AN928">
        <f>SUM(B928:AM928)</f>
        <v>963.32600000000002</v>
      </c>
    </row>
    <row r="929" spans="1:40">
      <c r="A929" t="s">
        <v>7431</v>
      </c>
      <c r="B929">
        <v>656</v>
      </c>
      <c r="C929">
        <v>6</v>
      </c>
      <c r="D929">
        <v>-0.315</v>
      </c>
      <c r="E929">
        <v>356</v>
      </c>
      <c r="F929">
        <v>8</v>
      </c>
      <c r="G929">
        <v>-0.35</v>
      </c>
      <c r="H929" t="s">
        <v>7432</v>
      </c>
      <c r="I929" t="s">
        <v>5278</v>
      </c>
      <c r="J929" s="2" t="s">
        <v>7433</v>
      </c>
      <c r="K929" t="s">
        <v>43</v>
      </c>
      <c r="M929" t="s">
        <v>7434</v>
      </c>
      <c r="N929" t="s">
        <v>7432</v>
      </c>
      <c r="O929" t="s">
        <v>5278</v>
      </c>
      <c r="P929" t="s">
        <v>7435</v>
      </c>
      <c r="Q929" t="s">
        <v>46</v>
      </c>
      <c r="R929" t="s">
        <v>65</v>
      </c>
      <c r="S929" t="s">
        <v>48</v>
      </c>
      <c r="T929" t="s">
        <v>102</v>
      </c>
      <c r="U929" t="s">
        <v>50</v>
      </c>
      <c r="V929" t="s">
        <v>660</v>
      </c>
      <c r="W929">
        <v>7</v>
      </c>
      <c r="X929" t="s">
        <v>325</v>
      </c>
      <c r="Y929" t="s">
        <v>325</v>
      </c>
      <c r="Z929" t="s">
        <v>2478</v>
      </c>
      <c r="AA929" t="s">
        <v>7436</v>
      </c>
      <c r="AB929" t="s">
        <v>7437</v>
      </c>
      <c r="AC929" t="s">
        <v>57</v>
      </c>
      <c r="AD929" t="s">
        <v>109</v>
      </c>
      <c r="AE929" t="s">
        <v>58</v>
      </c>
      <c r="AF929" t="s">
        <v>90</v>
      </c>
      <c r="AN929">
        <f>SUM(B929:AM929)</f>
        <v>1032.335</v>
      </c>
    </row>
    <row r="930" spans="1:40">
      <c r="A930" t="s">
        <v>7438</v>
      </c>
      <c r="B930">
        <v>549</v>
      </c>
      <c r="C930">
        <v>6</v>
      </c>
      <c r="D930">
        <v>-0.33200000000000002</v>
      </c>
      <c r="E930">
        <v>357</v>
      </c>
      <c r="F930">
        <v>8</v>
      </c>
      <c r="G930">
        <v>-0.35</v>
      </c>
      <c r="H930" t="s">
        <v>7439</v>
      </c>
      <c r="I930" t="s">
        <v>7440</v>
      </c>
      <c r="J930" s="2" t="s">
        <v>7441</v>
      </c>
      <c r="K930" t="s">
        <v>43</v>
      </c>
      <c r="M930" t="s">
        <v>7442</v>
      </c>
      <c r="N930" t="s">
        <v>7439</v>
      </c>
      <c r="O930" t="s">
        <v>7440</v>
      </c>
      <c r="P930" t="s">
        <v>7443</v>
      </c>
      <c r="Q930" t="s">
        <v>46</v>
      </c>
      <c r="R930" t="s">
        <v>65</v>
      </c>
      <c r="S930" t="s">
        <v>208</v>
      </c>
      <c r="T930" t="s">
        <v>439</v>
      </c>
      <c r="U930" t="s">
        <v>50</v>
      </c>
      <c r="V930" t="s">
        <v>141</v>
      </c>
      <c r="W930">
        <v>6</v>
      </c>
      <c r="X930" t="s">
        <v>325</v>
      </c>
      <c r="Y930" t="s">
        <v>325</v>
      </c>
      <c r="Z930" t="s">
        <v>5966</v>
      </c>
      <c r="AA930" t="s">
        <v>7444</v>
      </c>
      <c r="AB930" t="s">
        <v>7445</v>
      </c>
      <c r="AC930" t="s">
        <v>57</v>
      </c>
      <c r="AD930" t="s">
        <v>442</v>
      </c>
      <c r="AE930" t="s">
        <v>58</v>
      </c>
      <c r="AF930" t="s">
        <v>591</v>
      </c>
      <c r="AN930">
        <f>SUM(B930:AM930)</f>
        <v>925.31799999999998</v>
      </c>
    </row>
    <row r="931" spans="1:40">
      <c r="A931" t="s">
        <v>7446</v>
      </c>
      <c r="B931">
        <v>673</v>
      </c>
      <c r="C931">
        <v>6</v>
      </c>
      <c r="D931">
        <v>-0.312</v>
      </c>
      <c r="E931">
        <v>352</v>
      </c>
      <c r="F931">
        <v>8</v>
      </c>
      <c r="G931">
        <v>-0.35199999999999998</v>
      </c>
      <c r="H931" t="s">
        <v>7447</v>
      </c>
      <c r="I931" t="s">
        <v>7448</v>
      </c>
      <c r="J931" s="2" t="s">
        <v>7449</v>
      </c>
      <c r="K931" t="s">
        <v>43</v>
      </c>
      <c r="M931" t="s">
        <v>7450</v>
      </c>
      <c r="N931" t="s">
        <v>7447</v>
      </c>
      <c r="O931" t="s">
        <v>7448</v>
      </c>
      <c r="P931" t="s">
        <v>7451</v>
      </c>
      <c r="Q931" t="s">
        <v>117</v>
      </c>
      <c r="R931" t="s">
        <v>80</v>
      </c>
      <c r="S931" t="s">
        <v>48</v>
      </c>
      <c r="T931" t="s">
        <v>49</v>
      </c>
      <c r="U931" t="s">
        <v>50</v>
      </c>
      <c r="V931" t="s">
        <v>103</v>
      </c>
      <c r="W931">
        <v>8</v>
      </c>
      <c r="X931" t="s">
        <v>156</v>
      </c>
      <c r="Y931" t="s">
        <v>156</v>
      </c>
      <c r="Z931" t="s">
        <v>157</v>
      </c>
      <c r="AA931" t="s">
        <v>7452</v>
      </c>
      <c r="AB931" t="s">
        <v>7453</v>
      </c>
      <c r="AC931" t="s">
        <v>57</v>
      </c>
      <c r="AD931" t="s">
        <v>49</v>
      </c>
      <c r="AE931" t="s">
        <v>160</v>
      </c>
      <c r="AF931" t="s">
        <v>160</v>
      </c>
      <c r="AN931">
        <f>SUM(B931:AM931)</f>
        <v>1046.336</v>
      </c>
    </row>
    <row r="932" spans="1:40">
      <c r="A932" t="s">
        <v>7454</v>
      </c>
      <c r="B932">
        <v>506</v>
      </c>
      <c r="C932">
        <v>6</v>
      </c>
      <c r="D932">
        <v>-0.33900000000000002</v>
      </c>
      <c r="E932">
        <v>352</v>
      </c>
      <c r="F932">
        <v>8</v>
      </c>
      <c r="G932">
        <v>-0.35199999999999998</v>
      </c>
      <c r="H932" t="s">
        <v>7455</v>
      </c>
      <c r="I932" t="s">
        <v>2269</v>
      </c>
      <c r="J932" s="2" t="s">
        <v>7456</v>
      </c>
      <c r="K932" t="s">
        <v>43</v>
      </c>
      <c r="M932" t="s">
        <v>7457</v>
      </c>
      <c r="N932" t="s">
        <v>7455</v>
      </c>
      <c r="O932" t="s">
        <v>2269</v>
      </c>
      <c r="P932" t="s">
        <v>7458</v>
      </c>
      <c r="Q932" t="s">
        <v>117</v>
      </c>
      <c r="R932" t="s">
        <v>100</v>
      </c>
      <c r="S932" t="s">
        <v>208</v>
      </c>
      <c r="T932" t="s">
        <v>1641</v>
      </c>
      <c r="U932" t="s">
        <v>50</v>
      </c>
      <c r="V932" t="s">
        <v>103</v>
      </c>
      <c r="W932">
        <v>3</v>
      </c>
      <c r="X932" t="s">
        <v>128</v>
      </c>
      <c r="Y932" t="s">
        <v>302</v>
      </c>
      <c r="Z932" t="s">
        <v>7459</v>
      </c>
      <c r="AA932" t="s">
        <v>7460</v>
      </c>
      <c r="AB932" t="s">
        <v>7461</v>
      </c>
      <c r="AC932" t="s">
        <v>108</v>
      </c>
      <c r="AD932" t="s">
        <v>120</v>
      </c>
      <c r="AE932" t="s">
        <v>58</v>
      </c>
      <c r="AF932" t="s">
        <v>412</v>
      </c>
      <c r="AN932">
        <f>SUM(B932:AM932)</f>
        <v>874.30900000000008</v>
      </c>
    </row>
    <row r="933" spans="1:40">
      <c r="A933" t="s">
        <v>7462</v>
      </c>
      <c r="B933">
        <v>600</v>
      </c>
      <c r="C933">
        <v>6</v>
      </c>
      <c r="D933">
        <v>-0.32400000000000001</v>
      </c>
      <c r="E933">
        <v>347</v>
      </c>
      <c r="F933">
        <v>8</v>
      </c>
      <c r="G933">
        <v>-0.35399999999999998</v>
      </c>
      <c r="H933" t="s">
        <v>7463</v>
      </c>
      <c r="I933" t="s">
        <v>1599</v>
      </c>
      <c r="J933" s="2" t="s">
        <v>7464</v>
      </c>
      <c r="K933" t="s">
        <v>245</v>
      </c>
      <c r="M933" t="s">
        <v>2923</v>
      </c>
      <c r="N933" t="s">
        <v>7463</v>
      </c>
      <c r="O933" t="s">
        <v>1599</v>
      </c>
      <c r="P933" t="s">
        <v>7465</v>
      </c>
      <c r="Q933" t="s">
        <v>117</v>
      </c>
      <c r="R933" t="s">
        <v>2495</v>
      </c>
      <c r="S933" t="s">
        <v>208</v>
      </c>
      <c r="T933" t="s">
        <v>102</v>
      </c>
      <c r="U933" t="s">
        <v>50</v>
      </c>
      <c r="V933" t="s">
        <v>103</v>
      </c>
      <c r="W933">
        <v>6</v>
      </c>
      <c r="X933" t="s">
        <v>84</v>
      </c>
      <c r="Y933" t="s">
        <v>104</v>
      </c>
      <c r="Z933" t="s">
        <v>105</v>
      </c>
      <c r="AA933" t="s">
        <v>7466</v>
      </c>
      <c r="AB933" t="s">
        <v>7467</v>
      </c>
      <c r="AC933" t="s">
        <v>57</v>
      </c>
      <c r="AD933" t="s">
        <v>109</v>
      </c>
      <c r="AE933" t="s">
        <v>110</v>
      </c>
      <c r="AF933" t="s">
        <v>110</v>
      </c>
      <c r="AN933">
        <f>SUM(B933:AM933)</f>
        <v>966.322</v>
      </c>
    </row>
    <row r="934" spans="1:40">
      <c r="A934" t="s">
        <v>7468</v>
      </c>
      <c r="B934">
        <v>701</v>
      </c>
      <c r="C934">
        <v>6</v>
      </c>
      <c r="D934">
        <v>-0.307</v>
      </c>
      <c r="E934">
        <v>346</v>
      </c>
      <c r="F934">
        <v>8</v>
      </c>
      <c r="G934">
        <v>-0.35499999999999998</v>
      </c>
      <c r="H934" t="s">
        <v>7469</v>
      </c>
      <c r="I934" t="s">
        <v>7470</v>
      </c>
      <c r="J934" s="2" t="s">
        <v>7471</v>
      </c>
      <c r="K934" t="s">
        <v>43</v>
      </c>
      <c r="M934" t="s">
        <v>2923</v>
      </c>
      <c r="N934" t="s">
        <v>7469</v>
      </c>
      <c r="O934" t="s">
        <v>7470</v>
      </c>
      <c r="P934" t="s">
        <v>7472</v>
      </c>
      <c r="Q934" t="s">
        <v>117</v>
      </c>
      <c r="R934" t="s">
        <v>2495</v>
      </c>
      <c r="S934" t="s">
        <v>208</v>
      </c>
      <c r="T934" t="s">
        <v>3144</v>
      </c>
      <c r="U934" t="s">
        <v>50</v>
      </c>
      <c r="V934" t="s">
        <v>103</v>
      </c>
      <c r="W934">
        <v>6</v>
      </c>
      <c r="X934" t="s">
        <v>258</v>
      </c>
      <c r="Y934" t="s">
        <v>259</v>
      </c>
      <c r="Z934" t="s">
        <v>3886</v>
      </c>
      <c r="AA934" t="s">
        <v>7473</v>
      </c>
      <c r="AB934" t="s">
        <v>7474</v>
      </c>
      <c r="AC934" t="s">
        <v>57</v>
      </c>
      <c r="AD934" t="s">
        <v>109</v>
      </c>
      <c r="AE934" t="s">
        <v>58</v>
      </c>
      <c r="AF934" t="s">
        <v>71</v>
      </c>
      <c r="AN934">
        <f>SUM(B934:AM934)</f>
        <v>1066.338</v>
      </c>
    </row>
    <row r="935" spans="1:40">
      <c r="A935" t="s">
        <v>7475</v>
      </c>
      <c r="B935">
        <v>580</v>
      </c>
      <c r="C935">
        <v>6</v>
      </c>
      <c r="D935">
        <v>-0.32700000000000001</v>
      </c>
      <c r="E935">
        <v>346</v>
      </c>
      <c r="F935">
        <v>8</v>
      </c>
      <c r="G935">
        <v>-0.35499999999999998</v>
      </c>
      <c r="H935" t="s">
        <v>7476</v>
      </c>
      <c r="I935" t="s">
        <v>7477</v>
      </c>
      <c r="J935" s="2" t="s">
        <v>7478</v>
      </c>
      <c r="K935" t="s">
        <v>245</v>
      </c>
      <c r="M935" t="s">
        <v>2923</v>
      </c>
      <c r="N935" t="s">
        <v>7476</v>
      </c>
      <c r="O935" t="s">
        <v>7477</v>
      </c>
      <c r="P935" t="s">
        <v>7479</v>
      </c>
      <c r="Q935" t="s">
        <v>117</v>
      </c>
      <c r="R935" t="s">
        <v>2495</v>
      </c>
      <c r="S935" t="s">
        <v>101</v>
      </c>
      <c r="T935" t="s">
        <v>659</v>
      </c>
      <c r="U935" t="s">
        <v>50</v>
      </c>
      <c r="V935" t="s">
        <v>103</v>
      </c>
      <c r="W935">
        <v>5</v>
      </c>
      <c r="X935" t="s">
        <v>829</v>
      </c>
      <c r="Y935" t="s">
        <v>830</v>
      </c>
      <c r="Z935" t="s">
        <v>3603</v>
      </c>
      <c r="AA935" t="s">
        <v>7480</v>
      </c>
      <c r="AB935" t="s">
        <v>7481</v>
      </c>
      <c r="AC935" t="s">
        <v>57</v>
      </c>
      <c r="AD935" t="s">
        <v>590</v>
      </c>
      <c r="AE935" t="s">
        <v>58</v>
      </c>
      <c r="AF935" t="s">
        <v>412</v>
      </c>
      <c r="AN935">
        <f>SUM(B935:AM935)</f>
        <v>944.31799999999998</v>
      </c>
    </row>
    <row r="936" spans="1:40">
      <c r="A936" t="s">
        <v>7482</v>
      </c>
      <c r="B936">
        <v>705</v>
      </c>
      <c r="C936">
        <v>6</v>
      </c>
      <c r="D936">
        <v>-0.30599999999999999</v>
      </c>
      <c r="E936">
        <v>342</v>
      </c>
      <c r="F936">
        <v>8</v>
      </c>
      <c r="G936">
        <v>-0.35599999999999998</v>
      </c>
      <c r="H936" t="s">
        <v>7483</v>
      </c>
      <c r="I936" t="s">
        <v>7484</v>
      </c>
      <c r="J936" s="2" t="s">
        <v>7485</v>
      </c>
      <c r="K936" t="s">
        <v>43</v>
      </c>
      <c r="M936" t="s">
        <v>6331</v>
      </c>
      <c r="N936" t="s">
        <v>7483</v>
      </c>
      <c r="O936" t="s">
        <v>7484</v>
      </c>
      <c r="P936" t="s">
        <v>7486</v>
      </c>
      <c r="Q936" t="s">
        <v>117</v>
      </c>
      <c r="R936" t="s">
        <v>4772</v>
      </c>
      <c r="S936" t="s">
        <v>208</v>
      </c>
      <c r="T936" t="s">
        <v>102</v>
      </c>
      <c r="U936" t="s">
        <v>50</v>
      </c>
      <c r="V936" t="s">
        <v>103</v>
      </c>
      <c r="W936">
        <v>2</v>
      </c>
      <c r="X936" t="s">
        <v>829</v>
      </c>
      <c r="Y936" t="s">
        <v>830</v>
      </c>
      <c r="Z936" t="s">
        <v>4258</v>
      </c>
      <c r="AA936" t="s">
        <v>7487</v>
      </c>
      <c r="AB936" t="s">
        <v>7488</v>
      </c>
      <c r="AC936" t="s">
        <v>57</v>
      </c>
      <c r="AD936" t="s">
        <v>109</v>
      </c>
      <c r="AE936" t="s">
        <v>58</v>
      </c>
      <c r="AF936" t="s">
        <v>71</v>
      </c>
      <c r="AN936">
        <f>SUM(B936:AM936)</f>
        <v>1062.338</v>
      </c>
    </row>
    <row r="937" spans="1:40">
      <c r="A937" t="s">
        <v>7489</v>
      </c>
      <c r="B937">
        <v>532</v>
      </c>
      <c r="C937">
        <v>6</v>
      </c>
      <c r="D937">
        <v>-0.33500000000000002</v>
      </c>
      <c r="E937">
        <v>344</v>
      </c>
      <c r="F937">
        <v>8</v>
      </c>
      <c r="G937">
        <v>-0.35599999999999998</v>
      </c>
      <c r="H937" t="s">
        <v>7490</v>
      </c>
      <c r="I937" t="s">
        <v>7491</v>
      </c>
      <c r="J937" s="2" t="s">
        <v>7492</v>
      </c>
      <c r="K937" t="s">
        <v>43</v>
      </c>
      <c r="M937" t="s">
        <v>7493</v>
      </c>
      <c r="N937" t="s">
        <v>7490</v>
      </c>
      <c r="O937" t="s">
        <v>7491</v>
      </c>
      <c r="P937" t="s">
        <v>7494</v>
      </c>
      <c r="Q937" t="s">
        <v>46</v>
      </c>
      <c r="R937" t="s">
        <v>65</v>
      </c>
      <c r="S937" t="s">
        <v>101</v>
      </c>
      <c r="T937" t="s">
        <v>102</v>
      </c>
      <c r="U937" t="s">
        <v>50</v>
      </c>
      <c r="V937" t="s">
        <v>660</v>
      </c>
      <c r="W937">
        <v>10</v>
      </c>
      <c r="X937" t="s">
        <v>325</v>
      </c>
      <c r="Y937" t="s">
        <v>325</v>
      </c>
      <c r="Z937" t="s">
        <v>981</v>
      </c>
      <c r="AA937" t="s">
        <v>7495</v>
      </c>
      <c r="AB937" t="s">
        <v>7496</v>
      </c>
      <c r="AC937" t="s">
        <v>57</v>
      </c>
      <c r="AD937" t="s">
        <v>109</v>
      </c>
      <c r="AE937" t="s">
        <v>58</v>
      </c>
      <c r="AF937" t="s">
        <v>591</v>
      </c>
      <c r="AN937">
        <f>SUM(B937:AM937)</f>
        <v>899.30899999999997</v>
      </c>
    </row>
    <row r="938" spans="1:40">
      <c r="A938" t="s">
        <v>7497</v>
      </c>
      <c r="B938">
        <v>487</v>
      </c>
      <c r="C938">
        <v>6</v>
      </c>
      <c r="D938">
        <v>-0.34200000000000003</v>
      </c>
      <c r="E938">
        <v>328</v>
      </c>
      <c r="F938">
        <v>8</v>
      </c>
      <c r="G938">
        <v>-0.36199999999999999</v>
      </c>
      <c r="H938" t="s">
        <v>7498</v>
      </c>
      <c r="I938" t="s">
        <v>7499</v>
      </c>
      <c r="J938" s="2" t="s">
        <v>7500</v>
      </c>
      <c r="K938" t="s">
        <v>43</v>
      </c>
      <c r="M938" t="s">
        <v>7501</v>
      </c>
      <c r="N938" t="s">
        <v>7498</v>
      </c>
      <c r="O938" t="s">
        <v>7499</v>
      </c>
      <c r="P938" t="s">
        <v>7502</v>
      </c>
      <c r="Q938" t="s">
        <v>117</v>
      </c>
      <c r="R938" t="s">
        <v>80</v>
      </c>
      <c r="S938" t="s">
        <v>101</v>
      </c>
      <c r="T938" t="s">
        <v>209</v>
      </c>
      <c r="U938" t="s">
        <v>50</v>
      </c>
      <c r="V938" t="s">
        <v>103</v>
      </c>
      <c r="W938">
        <v>3</v>
      </c>
      <c r="X938" t="s">
        <v>829</v>
      </c>
      <c r="Y938" t="s">
        <v>1544</v>
      </c>
      <c r="Z938" t="s">
        <v>1844</v>
      </c>
      <c r="AA938" t="s">
        <v>7503</v>
      </c>
      <c r="AB938" t="s">
        <v>7504</v>
      </c>
      <c r="AC938" t="s">
        <v>57</v>
      </c>
      <c r="AD938" t="s">
        <v>215</v>
      </c>
      <c r="AE938" t="s">
        <v>58</v>
      </c>
      <c r="AF938" t="s">
        <v>71</v>
      </c>
      <c r="AN938">
        <f>SUM(B938:AM938)</f>
        <v>831.29600000000005</v>
      </c>
    </row>
    <row r="939" spans="1:40">
      <c r="A939" t="s">
        <v>7505</v>
      </c>
      <c r="B939">
        <v>669</v>
      </c>
      <c r="C939">
        <v>6</v>
      </c>
      <c r="D939">
        <v>-0.312</v>
      </c>
      <c r="E939">
        <v>325</v>
      </c>
      <c r="F939">
        <v>8</v>
      </c>
      <c r="G939">
        <v>-0.36399999999999999</v>
      </c>
      <c r="H939" t="s">
        <v>7506</v>
      </c>
      <c r="I939" t="s">
        <v>362</v>
      </c>
      <c r="J939" s="2" t="s">
        <v>7507</v>
      </c>
      <c r="K939" t="s">
        <v>43</v>
      </c>
      <c r="M939" t="s">
        <v>2923</v>
      </c>
      <c r="N939" t="s">
        <v>7506</v>
      </c>
      <c r="O939" t="s">
        <v>362</v>
      </c>
      <c r="P939" t="s">
        <v>7508</v>
      </c>
      <c r="Q939" t="s">
        <v>117</v>
      </c>
      <c r="R939" t="s">
        <v>2495</v>
      </c>
      <c r="S939" t="s">
        <v>208</v>
      </c>
      <c r="T939" t="s">
        <v>102</v>
      </c>
      <c r="U939" t="s">
        <v>50</v>
      </c>
      <c r="V939" t="s">
        <v>103</v>
      </c>
      <c r="W939">
        <v>10</v>
      </c>
      <c r="X939" t="s">
        <v>258</v>
      </c>
      <c r="Y939" t="s">
        <v>259</v>
      </c>
      <c r="Z939" t="s">
        <v>366</v>
      </c>
      <c r="AA939" t="s">
        <v>7509</v>
      </c>
      <c r="AB939" t="s">
        <v>7510</v>
      </c>
      <c r="AC939" t="s">
        <v>57</v>
      </c>
      <c r="AD939" t="s">
        <v>109</v>
      </c>
      <c r="AE939" t="s">
        <v>58</v>
      </c>
      <c r="AF939" t="s">
        <v>71</v>
      </c>
      <c r="AN939">
        <f>SUM(B939:AM939)</f>
        <v>1017.324</v>
      </c>
    </row>
    <row r="940" spans="1:40">
      <c r="A940" t="s">
        <v>7511</v>
      </c>
      <c r="B940">
        <v>583</v>
      </c>
      <c r="C940">
        <v>6</v>
      </c>
      <c r="D940">
        <v>-0.32700000000000001</v>
      </c>
      <c r="E940">
        <v>321</v>
      </c>
      <c r="F940">
        <v>8</v>
      </c>
      <c r="G940">
        <v>-0.36499999999999999</v>
      </c>
      <c r="H940" t="s">
        <v>7512</v>
      </c>
      <c r="I940" t="s">
        <v>7513</v>
      </c>
      <c r="J940" s="2" t="s">
        <v>7514</v>
      </c>
      <c r="K940" t="s">
        <v>43</v>
      </c>
      <c r="M940" t="s">
        <v>2923</v>
      </c>
      <c r="N940" t="s">
        <v>7512</v>
      </c>
      <c r="O940" t="s">
        <v>7513</v>
      </c>
      <c r="P940" t="s">
        <v>7515</v>
      </c>
      <c r="Q940" t="s">
        <v>117</v>
      </c>
      <c r="R940" t="s">
        <v>2495</v>
      </c>
      <c r="S940" t="s">
        <v>208</v>
      </c>
      <c r="T940" t="s">
        <v>659</v>
      </c>
      <c r="U940" t="s">
        <v>50</v>
      </c>
      <c r="V940" t="s">
        <v>127</v>
      </c>
      <c r="W940">
        <v>2</v>
      </c>
      <c r="X940" t="s">
        <v>84</v>
      </c>
      <c r="Y940" t="s">
        <v>104</v>
      </c>
      <c r="Z940" t="s">
        <v>743</v>
      </c>
      <c r="AA940" t="s">
        <v>7516</v>
      </c>
      <c r="AB940" t="s">
        <v>7517</v>
      </c>
      <c r="AC940" t="s">
        <v>57</v>
      </c>
      <c r="AD940" t="s">
        <v>590</v>
      </c>
      <c r="AE940" t="s">
        <v>110</v>
      </c>
      <c r="AF940" t="s">
        <v>110</v>
      </c>
      <c r="AN940">
        <f>SUM(B940:AM940)</f>
        <v>919.30799999999999</v>
      </c>
    </row>
    <row r="941" spans="1:40">
      <c r="A941" t="s">
        <v>7518</v>
      </c>
      <c r="B941">
        <v>263</v>
      </c>
      <c r="C941">
        <v>7</v>
      </c>
      <c r="D941">
        <v>-0.379</v>
      </c>
      <c r="E941">
        <v>404</v>
      </c>
      <c r="F941">
        <v>8</v>
      </c>
      <c r="G941">
        <v>-0.33</v>
      </c>
      <c r="H941" t="s">
        <v>7519</v>
      </c>
      <c r="I941" t="s">
        <v>3078</v>
      </c>
      <c r="J941" s="2" t="s">
        <v>7520</v>
      </c>
      <c r="K941" t="s">
        <v>43</v>
      </c>
      <c r="M941" t="s">
        <v>6331</v>
      </c>
      <c r="N941" t="s">
        <v>7519</v>
      </c>
      <c r="O941" t="s">
        <v>3078</v>
      </c>
      <c r="P941" t="s">
        <v>7521</v>
      </c>
      <c r="Q941" t="s">
        <v>117</v>
      </c>
      <c r="R941" t="s">
        <v>4772</v>
      </c>
      <c r="S941" t="s">
        <v>101</v>
      </c>
      <c r="T941" t="s">
        <v>619</v>
      </c>
      <c r="U941" t="s">
        <v>50</v>
      </c>
      <c r="V941" t="s">
        <v>170</v>
      </c>
      <c r="W941">
        <v>3</v>
      </c>
      <c r="X941" t="s">
        <v>829</v>
      </c>
      <c r="Y941" t="s">
        <v>830</v>
      </c>
      <c r="Z941" t="s">
        <v>1525</v>
      </c>
      <c r="AA941" t="s">
        <v>7522</v>
      </c>
      <c r="AB941" t="s">
        <v>7523</v>
      </c>
      <c r="AC941" t="s">
        <v>57</v>
      </c>
      <c r="AD941" t="s">
        <v>474</v>
      </c>
      <c r="AE941" t="s">
        <v>58</v>
      </c>
      <c r="AF941" t="s">
        <v>59</v>
      </c>
      <c r="AN941">
        <f>SUM(B941:AM941)</f>
        <v>684.29099999999994</v>
      </c>
    </row>
    <row r="942" spans="1:40">
      <c r="A942" t="s">
        <v>7524</v>
      </c>
      <c r="B942">
        <v>391</v>
      </c>
      <c r="C942">
        <v>7</v>
      </c>
      <c r="D942">
        <v>-0.35799999999999998</v>
      </c>
      <c r="E942">
        <v>402</v>
      </c>
      <c r="F942">
        <v>8</v>
      </c>
      <c r="G942">
        <v>-0.33100000000000002</v>
      </c>
      <c r="H942" t="s">
        <v>7525</v>
      </c>
      <c r="I942" t="s">
        <v>7526</v>
      </c>
      <c r="J942" s="2" t="s">
        <v>7527</v>
      </c>
      <c r="K942" t="s">
        <v>43</v>
      </c>
      <c r="M942" t="s">
        <v>7528</v>
      </c>
      <c r="N942" t="s">
        <v>7525</v>
      </c>
      <c r="O942" t="s">
        <v>7526</v>
      </c>
      <c r="P942" t="s">
        <v>7529</v>
      </c>
      <c r="Q942" t="s">
        <v>117</v>
      </c>
      <c r="R942" t="s">
        <v>80</v>
      </c>
      <c r="S942" t="s">
        <v>48</v>
      </c>
      <c r="T942" t="s">
        <v>3447</v>
      </c>
      <c r="U942" t="s">
        <v>50</v>
      </c>
      <c r="V942" t="s">
        <v>598</v>
      </c>
      <c r="W942">
        <v>4</v>
      </c>
      <c r="X942" t="s">
        <v>291</v>
      </c>
      <c r="Y942" t="s">
        <v>292</v>
      </c>
      <c r="Z942" t="s">
        <v>1093</v>
      </c>
      <c r="AA942" t="s">
        <v>7530</v>
      </c>
      <c r="AB942" t="s">
        <v>7531</v>
      </c>
      <c r="AC942" t="s">
        <v>57</v>
      </c>
      <c r="AD942" t="s">
        <v>1032</v>
      </c>
      <c r="AE942" t="s">
        <v>160</v>
      </c>
      <c r="AF942" t="s">
        <v>160</v>
      </c>
      <c r="AN942">
        <f>SUM(B942:AM942)</f>
        <v>811.31100000000004</v>
      </c>
    </row>
    <row r="943" spans="1:40">
      <c r="A943" t="s">
        <v>7532</v>
      </c>
      <c r="B943">
        <v>376</v>
      </c>
      <c r="C943">
        <v>7</v>
      </c>
      <c r="D943">
        <v>-0.36099999999999999</v>
      </c>
      <c r="E943">
        <v>396</v>
      </c>
      <c r="F943">
        <v>8</v>
      </c>
      <c r="G943">
        <v>-0.33300000000000002</v>
      </c>
      <c r="H943" t="s">
        <v>7533</v>
      </c>
      <c r="I943" t="s">
        <v>7534</v>
      </c>
      <c r="J943" s="2" t="s">
        <v>7535</v>
      </c>
      <c r="K943" t="s">
        <v>245</v>
      </c>
      <c r="M943" t="s">
        <v>2923</v>
      </c>
      <c r="N943" t="s">
        <v>7533</v>
      </c>
      <c r="O943" t="s">
        <v>7534</v>
      </c>
      <c r="P943" t="s">
        <v>7536</v>
      </c>
      <c r="Q943" t="s">
        <v>117</v>
      </c>
      <c r="R943" t="s">
        <v>2495</v>
      </c>
      <c r="S943" t="s">
        <v>101</v>
      </c>
      <c r="T943" t="s">
        <v>102</v>
      </c>
      <c r="U943" t="s">
        <v>50</v>
      </c>
      <c r="V943" t="s">
        <v>103</v>
      </c>
      <c r="W943">
        <v>3</v>
      </c>
      <c r="X943" t="s">
        <v>52</v>
      </c>
      <c r="Y943" t="s">
        <v>449</v>
      </c>
      <c r="Z943" t="s">
        <v>2434</v>
      </c>
      <c r="AA943" t="s">
        <v>7537</v>
      </c>
      <c r="AB943" t="s">
        <v>7538</v>
      </c>
      <c r="AC943" t="s">
        <v>57</v>
      </c>
      <c r="AD943" t="s">
        <v>109</v>
      </c>
      <c r="AE943" t="s">
        <v>58</v>
      </c>
      <c r="AF943" t="s">
        <v>59</v>
      </c>
      <c r="AN943">
        <f>SUM(B943:AM943)</f>
        <v>789.30600000000004</v>
      </c>
    </row>
    <row r="944" spans="1:40">
      <c r="A944" t="s">
        <v>7539</v>
      </c>
      <c r="B944">
        <v>263</v>
      </c>
      <c r="C944">
        <v>7</v>
      </c>
      <c r="D944">
        <v>-0.379</v>
      </c>
      <c r="E944">
        <v>396</v>
      </c>
      <c r="F944">
        <v>8</v>
      </c>
      <c r="G944">
        <v>-0.33300000000000002</v>
      </c>
      <c r="H944" t="s">
        <v>7540</v>
      </c>
      <c r="I944" t="s">
        <v>4854</v>
      </c>
      <c r="J944" s="2" t="s">
        <v>7541</v>
      </c>
      <c r="K944" t="s">
        <v>245</v>
      </c>
      <c r="M944" t="s">
        <v>7542</v>
      </c>
      <c r="N944" t="s">
        <v>7540</v>
      </c>
      <c r="O944" t="s">
        <v>4854</v>
      </c>
      <c r="P944" t="s">
        <v>7543</v>
      </c>
      <c r="Q944" t="s">
        <v>117</v>
      </c>
      <c r="R944" t="s">
        <v>80</v>
      </c>
      <c r="S944" t="s">
        <v>101</v>
      </c>
      <c r="T944" t="s">
        <v>6955</v>
      </c>
      <c r="U944" t="s">
        <v>50</v>
      </c>
      <c r="V944" t="s">
        <v>170</v>
      </c>
      <c r="W944">
        <v>6</v>
      </c>
      <c r="X944" t="s">
        <v>258</v>
      </c>
      <c r="Y944" t="s">
        <v>259</v>
      </c>
      <c r="Z944" t="s">
        <v>4858</v>
      </c>
      <c r="AA944" t="s">
        <v>7544</v>
      </c>
      <c r="AB944" t="s">
        <v>7545</v>
      </c>
      <c r="AC944" t="s">
        <v>57</v>
      </c>
      <c r="AD944" t="s">
        <v>109</v>
      </c>
      <c r="AE944" t="s">
        <v>58</v>
      </c>
      <c r="AF944" t="s">
        <v>175</v>
      </c>
      <c r="AN944">
        <f>SUM(B944:AM944)</f>
        <v>679.28800000000001</v>
      </c>
    </row>
    <row r="945" spans="1:40">
      <c r="A945" t="s">
        <v>7546</v>
      </c>
      <c r="B945">
        <v>330</v>
      </c>
      <c r="C945">
        <v>7</v>
      </c>
      <c r="D945">
        <v>-0.36799999999999999</v>
      </c>
      <c r="E945">
        <v>381</v>
      </c>
      <c r="F945">
        <v>8</v>
      </c>
      <c r="G945">
        <v>-0.34</v>
      </c>
      <c r="H945" t="s">
        <v>7547</v>
      </c>
      <c r="I945" t="s">
        <v>2654</v>
      </c>
      <c r="J945" s="2" t="s">
        <v>7548</v>
      </c>
      <c r="K945" t="s">
        <v>245</v>
      </c>
      <c r="M945" t="s">
        <v>7549</v>
      </c>
      <c r="N945" t="s">
        <v>7547</v>
      </c>
      <c r="O945" t="s">
        <v>2654</v>
      </c>
      <c r="P945" t="s">
        <v>7550</v>
      </c>
      <c r="Q945" t="s">
        <v>46</v>
      </c>
      <c r="R945" t="s">
        <v>65</v>
      </c>
      <c r="S945" t="s">
        <v>48</v>
      </c>
      <c r="T945" t="s">
        <v>1048</v>
      </c>
      <c r="U945" t="s">
        <v>50</v>
      </c>
      <c r="V945" t="s">
        <v>1298</v>
      </c>
      <c r="W945">
        <v>4</v>
      </c>
      <c r="X945" t="s">
        <v>52</v>
      </c>
      <c r="Y945" t="s">
        <v>449</v>
      </c>
      <c r="Z945" t="s">
        <v>2658</v>
      </c>
      <c r="AA945" t="s">
        <v>7551</v>
      </c>
      <c r="AB945" t="s">
        <v>7552</v>
      </c>
      <c r="AC945" t="s">
        <v>57</v>
      </c>
      <c r="AD945" t="s">
        <v>109</v>
      </c>
      <c r="AE945" t="s">
        <v>58</v>
      </c>
      <c r="AF945" t="s">
        <v>412</v>
      </c>
      <c r="AN945">
        <f>SUM(B945:AM945)</f>
        <v>729.29200000000003</v>
      </c>
    </row>
    <row r="946" spans="1:40">
      <c r="A946" t="s">
        <v>7553</v>
      </c>
      <c r="B946">
        <v>343</v>
      </c>
      <c r="C946">
        <v>7</v>
      </c>
      <c r="D946">
        <v>-0.36599999999999999</v>
      </c>
      <c r="E946">
        <v>376</v>
      </c>
      <c r="F946">
        <v>8</v>
      </c>
      <c r="G946">
        <v>-0.34200000000000003</v>
      </c>
      <c r="H946" t="s">
        <v>7554</v>
      </c>
      <c r="I946" t="s">
        <v>7555</v>
      </c>
      <c r="J946" s="2" t="s">
        <v>7556</v>
      </c>
      <c r="K946" t="s">
        <v>43</v>
      </c>
      <c r="M946" t="s">
        <v>7557</v>
      </c>
      <c r="N946" t="s">
        <v>7554</v>
      </c>
      <c r="O946" t="s">
        <v>7555</v>
      </c>
      <c r="P946" t="s">
        <v>7558</v>
      </c>
      <c r="Q946" t="s">
        <v>117</v>
      </c>
      <c r="R946" t="s">
        <v>80</v>
      </c>
      <c r="S946" t="s">
        <v>101</v>
      </c>
      <c r="T946" t="s">
        <v>1335</v>
      </c>
      <c r="U946" t="s">
        <v>50</v>
      </c>
      <c r="V946" t="s">
        <v>103</v>
      </c>
      <c r="W946">
        <v>6</v>
      </c>
      <c r="X946" t="s">
        <v>210</v>
      </c>
      <c r="Y946" t="s">
        <v>1696</v>
      </c>
      <c r="Z946" t="s">
        <v>7559</v>
      </c>
      <c r="AA946" t="s">
        <v>7560</v>
      </c>
      <c r="AB946" t="s">
        <v>7561</v>
      </c>
      <c r="AC946" t="s">
        <v>57</v>
      </c>
      <c r="AD946" t="s">
        <v>109</v>
      </c>
      <c r="AE946" t="s">
        <v>58</v>
      </c>
      <c r="AF946" t="s">
        <v>216</v>
      </c>
      <c r="AN946">
        <f>SUM(B946:AM946)</f>
        <v>739.29200000000003</v>
      </c>
    </row>
    <row r="947" spans="1:40">
      <c r="A947" t="s">
        <v>7562</v>
      </c>
      <c r="B947">
        <v>338</v>
      </c>
      <c r="C947">
        <v>7</v>
      </c>
      <c r="D947">
        <v>-0.36699999999999999</v>
      </c>
      <c r="E947">
        <v>374</v>
      </c>
      <c r="F947">
        <v>8</v>
      </c>
      <c r="G947">
        <v>-0.34300000000000003</v>
      </c>
      <c r="H947" t="s">
        <v>7563</v>
      </c>
      <c r="I947" t="s">
        <v>7564</v>
      </c>
      <c r="J947" s="2" t="s">
        <v>7565</v>
      </c>
      <c r="K947" t="s">
        <v>43</v>
      </c>
      <c r="M947" t="s">
        <v>7566</v>
      </c>
      <c r="N947" t="s">
        <v>7563</v>
      </c>
      <c r="O947" t="s">
        <v>7564</v>
      </c>
      <c r="P947" t="s">
        <v>7567</v>
      </c>
      <c r="Q947" t="s">
        <v>46</v>
      </c>
      <c r="R947" t="s">
        <v>65</v>
      </c>
      <c r="S947" t="s">
        <v>48</v>
      </c>
      <c r="T947" t="s">
        <v>102</v>
      </c>
      <c r="U947" t="s">
        <v>50</v>
      </c>
      <c r="V947" t="s">
        <v>660</v>
      </c>
      <c r="W947">
        <v>5</v>
      </c>
      <c r="X947" t="s">
        <v>84</v>
      </c>
      <c r="Y947" t="s">
        <v>85</v>
      </c>
      <c r="Z947" t="s">
        <v>1360</v>
      </c>
      <c r="AA947" t="s">
        <v>7568</v>
      </c>
      <c r="AB947" t="s">
        <v>7569</v>
      </c>
      <c r="AC947" t="s">
        <v>57</v>
      </c>
      <c r="AD947" t="s">
        <v>109</v>
      </c>
      <c r="AE947" t="s">
        <v>58</v>
      </c>
      <c r="AF947" t="s">
        <v>90</v>
      </c>
      <c r="AN947">
        <f>SUM(B947:AM947)</f>
        <v>731.29000000000008</v>
      </c>
    </row>
    <row r="948" spans="1:40">
      <c r="A948" t="s">
        <v>7570</v>
      </c>
      <c r="B948">
        <v>434</v>
      </c>
      <c r="C948">
        <v>7</v>
      </c>
      <c r="D948">
        <v>-0.35099999999999998</v>
      </c>
      <c r="E948">
        <v>367</v>
      </c>
      <c r="F948">
        <v>8</v>
      </c>
      <c r="G948">
        <v>-0.34599999999999997</v>
      </c>
      <c r="H948" t="s">
        <v>7571</v>
      </c>
      <c r="I948" t="s">
        <v>7572</v>
      </c>
      <c r="J948" s="2" t="s">
        <v>7573</v>
      </c>
      <c r="K948" t="s">
        <v>43</v>
      </c>
      <c r="M948" t="s">
        <v>6331</v>
      </c>
      <c r="N948" t="s">
        <v>7571</v>
      </c>
      <c r="O948" t="s">
        <v>7572</v>
      </c>
      <c r="P948" t="s">
        <v>7574</v>
      </c>
      <c r="Q948" t="s">
        <v>117</v>
      </c>
      <c r="R948" t="s">
        <v>4772</v>
      </c>
      <c r="S948" t="s">
        <v>208</v>
      </c>
      <c r="T948" t="s">
        <v>659</v>
      </c>
      <c r="U948" t="s">
        <v>50</v>
      </c>
      <c r="V948" t="s">
        <v>103</v>
      </c>
      <c r="W948">
        <v>9</v>
      </c>
      <c r="X948" t="s">
        <v>829</v>
      </c>
      <c r="Y948" t="s">
        <v>1544</v>
      </c>
      <c r="Z948" t="s">
        <v>7361</v>
      </c>
      <c r="AA948" t="s">
        <v>7575</v>
      </c>
      <c r="AB948" t="s">
        <v>7576</v>
      </c>
      <c r="AC948" t="s">
        <v>57</v>
      </c>
      <c r="AD948" t="s">
        <v>590</v>
      </c>
      <c r="AE948" t="s">
        <v>58</v>
      </c>
      <c r="AF948" t="s">
        <v>71</v>
      </c>
      <c r="AN948">
        <f>SUM(B948:AM948)</f>
        <v>824.303</v>
      </c>
    </row>
    <row r="949" spans="1:40">
      <c r="A949" t="s">
        <v>7577</v>
      </c>
      <c r="B949">
        <v>377</v>
      </c>
      <c r="C949">
        <v>7</v>
      </c>
      <c r="D949">
        <v>-0.36</v>
      </c>
      <c r="E949">
        <v>365</v>
      </c>
      <c r="F949">
        <v>8</v>
      </c>
      <c r="G949">
        <v>-0.34699999999999998</v>
      </c>
      <c r="H949" t="s">
        <v>7578</v>
      </c>
      <c r="I949" t="s">
        <v>7579</v>
      </c>
      <c r="J949" s="2" t="s">
        <v>7580</v>
      </c>
      <c r="K949" t="s">
        <v>43</v>
      </c>
      <c r="M949" t="s">
        <v>7581</v>
      </c>
      <c r="N949" t="s">
        <v>7578</v>
      </c>
      <c r="O949" t="s">
        <v>7579</v>
      </c>
      <c r="P949" t="s">
        <v>7582</v>
      </c>
      <c r="Q949" t="s">
        <v>117</v>
      </c>
      <c r="R949" t="s">
        <v>2495</v>
      </c>
      <c r="S949" t="s">
        <v>101</v>
      </c>
      <c r="T949" t="s">
        <v>1335</v>
      </c>
      <c r="U949" t="s">
        <v>50</v>
      </c>
      <c r="V949" t="s">
        <v>170</v>
      </c>
      <c r="W949">
        <v>5</v>
      </c>
      <c r="X949" t="s">
        <v>325</v>
      </c>
      <c r="Y949" t="s">
        <v>325</v>
      </c>
      <c r="Z949" t="s">
        <v>5790</v>
      </c>
      <c r="AA949" t="s">
        <v>7583</v>
      </c>
      <c r="AB949" t="s">
        <v>7584</v>
      </c>
      <c r="AC949" t="s">
        <v>57</v>
      </c>
      <c r="AD949" t="s">
        <v>109</v>
      </c>
      <c r="AE949" t="s">
        <v>58</v>
      </c>
      <c r="AF949" t="s">
        <v>412</v>
      </c>
      <c r="AN949">
        <f>SUM(B949:AM949)</f>
        <v>761.29300000000001</v>
      </c>
    </row>
    <row r="950" spans="1:40">
      <c r="A950" t="s">
        <v>7585</v>
      </c>
      <c r="B950">
        <v>462</v>
      </c>
      <c r="C950">
        <v>7</v>
      </c>
      <c r="D950">
        <v>-0.34599999999999997</v>
      </c>
      <c r="E950">
        <v>361</v>
      </c>
      <c r="F950">
        <v>8</v>
      </c>
      <c r="G950">
        <v>-0.34799999999999998</v>
      </c>
      <c r="H950" t="s">
        <v>7586</v>
      </c>
      <c r="I950" t="s">
        <v>7587</v>
      </c>
      <c r="J950" s="2" t="s">
        <v>7588</v>
      </c>
      <c r="K950" t="s">
        <v>43</v>
      </c>
      <c r="M950" t="s">
        <v>2923</v>
      </c>
      <c r="N950" t="s">
        <v>7586</v>
      </c>
      <c r="O950" t="s">
        <v>7587</v>
      </c>
      <c r="P950" t="s">
        <v>7589</v>
      </c>
      <c r="Q950" t="s">
        <v>46</v>
      </c>
      <c r="R950" t="s">
        <v>80</v>
      </c>
      <c r="S950" t="s">
        <v>48</v>
      </c>
      <c r="T950" t="s">
        <v>4213</v>
      </c>
      <c r="U950" t="s">
        <v>50</v>
      </c>
      <c r="V950" t="s">
        <v>141</v>
      </c>
      <c r="W950">
        <v>8</v>
      </c>
      <c r="X950" t="s">
        <v>84</v>
      </c>
      <c r="Y950" t="s">
        <v>104</v>
      </c>
      <c r="Z950" t="s">
        <v>4394</v>
      </c>
      <c r="AA950" t="s">
        <v>7590</v>
      </c>
      <c r="AB950" t="s">
        <v>7591</v>
      </c>
      <c r="AC950" t="s">
        <v>57</v>
      </c>
      <c r="AD950" t="s">
        <v>120</v>
      </c>
      <c r="AE950" t="s">
        <v>58</v>
      </c>
      <c r="AF950" t="s">
        <v>175</v>
      </c>
      <c r="AN950">
        <f>SUM(B950:AM950)</f>
        <v>845.30600000000004</v>
      </c>
    </row>
    <row r="951" spans="1:40">
      <c r="A951" t="s">
        <v>7592</v>
      </c>
      <c r="B951">
        <v>427</v>
      </c>
      <c r="C951">
        <v>7</v>
      </c>
      <c r="D951">
        <v>-0.35199999999999998</v>
      </c>
      <c r="E951">
        <v>355</v>
      </c>
      <c r="F951">
        <v>8</v>
      </c>
      <c r="G951">
        <v>-0.35099999999999998</v>
      </c>
      <c r="H951" t="s">
        <v>7593</v>
      </c>
      <c r="I951" t="s">
        <v>221</v>
      </c>
      <c r="J951" s="2" t="s">
        <v>7594</v>
      </c>
      <c r="K951" t="s">
        <v>245</v>
      </c>
      <c r="M951" t="s">
        <v>7595</v>
      </c>
      <c r="N951" t="s">
        <v>7593</v>
      </c>
      <c r="O951" t="s">
        <v>221</v>
      </c>
      <c r="P951" t="s">
        <v>7596</v>
      </c>
      <c r="Q951" t="s">
        <v>117</v>
      </c>
      <c r="R951" t="s">
        <v>80</v>
      </c>
      <c r="S951" t="s">
        <v>48</v>
      </c>
      <c r="T951" t="s">
        <v>4754</v>
      </c>
      <c r="U951" t="s">
        <v>50</v>
      </c>
      <c r="V951" t="s">
        <v>103</v>
      </c>
      <c r="W951">
        <v>3</v>
      </c>
      <c r="X951" t="s">
        <v>225</v>
      </c>
      <c r="Y951" t="s">
        <v>225</v>
      </c>
      <c r="Z951" t="s">
        <v>554</v>
      </c>
      <c r="AA951" t="s">
        <v>7597</v>
      </c>
      <c r="AB951" t="s">
        <v>7598</v>
      </c>
      <c r="AC951" t="s">
        <v>57</v>
      </c>
      <c r="AD951" t="s">
        <v>146</v>
      </c>
      <c r="AE951" t="s">
        <v>58</v>
      </c>
      <c r="AF951" t="s">
        <v>147</v>
      </c>
      <c r="AN951">
        <f>SUM(B951:AM951)</f>
        <v>799.29700000000003</v>
      </c>
    </row>
    <row r="952" spans="1:40">
      <c r="A952" t="s">
        <v>7599</v>
      </c>
      <c r="B952">
        <v>431</v>
      </c>
      <c r="C952">
        <v>7</v>
      </c>
      <c r="D952">
        <v>-0.35199999999999998</v>
      </c>
      <c r="E952">
        <v>347</v>
      </c>
      <c r="F952">
        <v>8</v>
      </c>
      <c r="G952">
        <v>-0.35399999999999998</v>
      </c>
      <c r="H952" t="s">
        <v>7600</v>
      </c>
      <c r="I952" t="s">
        <v>7601</v>
      </c>
      <c r="J952" s="2" t="s">
        <v>7602</v>
      </c>
      <c r="K952" t="s">
        <v>43</v>
      </c>
      <c r="M952" t="s">
        <v>7603</v>
      </c>
      <c r="N952" t="s">
        <v>7600</v>
      </c>
      <c r="O952" t="s">
        <v>7601</v>
      </c>
      <c r="P952" t="s">
        <v>7604</v>
      </c>
      <c r="Q952" t="s">
        <v>46</v>
      </c>
      <c r="R952" t="s">
        <v>65</v>
      </c>
      <c r="S952" t="s">
        <v>48</v>
      </c>
      <c r="T952" t="s">
        <v>102</v>
      </c>
      <c r="U952" t="s">
        <v>50</v>
      </c>
      <c r="V952" t="s">
        <v>660</v>
      </c>
      <c r="W952">
        <v>5</v>
      </c>
      <c r="X952" t="s">
        <v>325</v>
      </c>
      <c r="Y952" t="s">
        <v>325</v>
      </c>
      <c r="Z952" t="s">
        <v>2478</v>
      </c>
      <c r="AA952" t="s">
        <v>7605</v>
      </c>
      <c r="AB952" t="s">
        <v>7606</v>
      </c>
      <c r="AC952" t="s">
        <v>57</v>
      </c>
      <c r="AD952" t="s">
        <v>109</v>
      </c>
      <c r="AE952" t="s">
        <v>58</v>
      </c>
      <c r="AF952" t="s">
        <v>90</v>
      </c>
      <c r="AN952">
        <f>SUM(B952:AM952)</f>
        <v>797.29399999999998</v>
      </c>
    </row>
    <row r="953" spans="1:40">
      <c r="A953" t="s">
        <v>7607</v>
      </c>
      <c r="B953">
        <v>410</v>
      </c>
      <c r="C953">
        <v>7</v>
      </c>
      <c r="D953">
        <v>-0.35499999999999998</v>
      </c>
      <c r="E953">
        <v>347</v>
      </c>
      <c r="F953">
        <v>8</v>
      </c>
      <c r="G953">
        <v>-0.35399999999999998</v>
      </c>
      <c r="H953" t="s">
        <v>7608</v>
      </c>
      <c r="I953" t="s">
        <v>2029</v>
      </c>
      <c r="J953" s="2" t="s">
        <v>7609</v>
      </c>
      <c r="K953" t="s">
        <v>245</v>
      </c>
      <c r="M953" t="s">
        <v>7610</v>
      </c>
      <c r="N953" t="s">
        <v>7608</v>
      </c>
      <c r="O953" t="s">
        <v>2029</v>
      </c>
      <c r="P953" t="s">
        <v>7611</v>
      </c>
      <c r="Q953" t="s">
        <v>117</v>
      </c>
      <c r="R953" t="s">
        <v>80</v>
      </c>
      <c r="S953" t="s">
        <v>101</v>
      </c>
      <c r="T953" t="s">
        <v>3447</v>
      </c>
      <c r="U953" t="s">
        <v>50</v>
      </c>
      <c r="V953" t="s">
        <v>103</v>
      </c>
      <c r="W953">
        <v>5</v>
      </c>
      <c r="X953" t="s">
        <v>84</v>
      </c>
      <c r="Y953" t="s">
        <v>85</v>
      </c>
      <c r="Z953" t="s">
        <v>2617</v>
      </c>
      <c r="AA953" t="s">
        <v>7612</v>
      </c>
      <c r="AB953" t="s">
        <v>7613</v>
      </c>
      <c r="AC953" t="s">
        <v>57</v>
      </c>
      <c r="AD953" t="s">
        <v>1032</v>
      </c>
      <c r="AE953" t="s">
        <v>58</v>
      </c>
      <c r="AF953" t="s">
        <v>59</v>
      </c>
      <c r="AN953">
        <f>SUM(B953:AM953)</f>
        <v>776.29099999999994</v>
      </c>
    </row>
    <row r="954" spans="1:40">
      <c r="A954" t="s">
        <v>7614</v>
      </c>
      <c r="B954">
        <v>337</v>
      </c>
      <c r="C954">
        <v>7</v>
      </c>
      <c r="D954">
        <v>-0.36699999999999999</v>
      </c>
      <c r="E954">
        <v>346</v>
      </c>
      <c r="F954">
        <v>8</v>
      </c>
      <c r="G954">
        <v>-0.35499999999999998</v>
      </c>
      <c r="H954" t="s">
        <v>7615</v>
      </c>
      <c r="I954" t="s">
        <v>7616</v>
      </c>
      <c r="J954" s="2" t="s">
        <v>7617</v>
      </c>
      <c r="K954" t="s">
        <v>43</v>
      </c>
      <c r="M954" t="s">
        <v>7618</v>
      </c>
      <c r="N954" t="s">
        <v>7615</v>
      </c>
      <c r="O954" t="s">
        <v>7616</v>
      </c>
      <c r="P954" t="s">
        <v>7619</v>
      </c>
      <c r="Q954" t="s">
        <v>117</v>
      </c>
      <c r="R954" t="s">
        <v>80</v>
      </c>
      <c r="S954" t="s">
        <v>101</v>
      </c>
      <c r="T954" t="s">
        <v>102</v>
      </c>
      <c r="U954" t="s">
        <v>50</v>
      </c>
      <c r="V954" t="s">
        <v>103</v>
      </c>
      <c r="W954">
        <v>6</v>
      </c>
      <c r="X954" t="s">
        <v>156</v>
      </c>
      <c r="Y954" t="s">
        <v>156</v>
      </c>
      <c r="Z954" t="s">
        <v>3198</v>
      </c>
      <c r="AA954" t="s">
        <v>7620</v>
      </c>
      <c r="AB954" t="s">
        <v>7621</v>
      </c>
      <c r="AC954" t="s">
        <v>57</v>
      </c>
      <c r="AD954" t="s">
        <v>109</v>
      </c>
      <c r="AE954" t="s">
        <v>160</v>
      </c>
      <c r="AF954" t="s">
        <v>160</v>
      </c>
      <c r="AN954">
        <f>SUM(B954:AM954)</f>
        <v>703.27800000000002</v>
      </c>
    </row>
    <row r="955" spans="1:40">
      <c r="A955" t="s">
        <v>7622</v>
      </c>
      <c r="B955">
        <v>416</v>
      </c>
      <c r="C955">
        <v>7</v>
      </c>
      <c r="D955">
        <v>-0.35399999999999998</v>
      </c>
      <c r="E955">
        <v>344</v>
      </c>
      <c r="F955">
        <v>8</v>
      </c>
      <c r="G955">
        <v>-0.35599999999999998</v>
      </c>
      <c r="H955" t="s">
        <v>7623</v>
      </c>
      <c r="I955" t="s">
        <v>863</v>
      </c>
      <c r="J955" s="2" t="s">
        <v>7624</v>
      </c>
      <c r="K955" t="s">
        <v>43</v>
      </c>
      <c r="M955" t="s">
        <v>7625</v>
      </c>
      <c r="N955" t="s">
        <v>7623</v>
      </c>
      <c r="O955" t="s">
        <v>863</v>
      </c>
      <c r="P955" t="s">
        <v>7626</v>
      </c>
      <c r="Q955" t="s">
        <v>46</v>
      </c>
      <c r="R955" t="s">
        <v>80</v>
      </c>
      <c r="S955" t="s">
        <v>101</v>
      </c>
      <c r="T955" t="s">
        <v>586</v>
      </c>
      <c r="U955" t="s">
        <v>50</v>
      </c>
      <c r="V955" t="s">
        <v>103</v>
      </c>
      <c r="W955">
        <v>6</v>
      </c>
      <c r="X955" t="s">
        <v>564</v>
      </c>
      <c r="Y955" t="s">
        <v>564</v>
      </c>
      <c r="Z955" t="s">
        <v>2051</v>
      </c>
      <c r="AA955" t="s">
        <v>7627</v>
      </c>
      <c r="AB955" t="s">
        <v>7628</v>
      </c>
      <c r="AC955" t="s">
        <v>57</v>
      </c>
      <c r="AD955" t="s">
        <v>590</v>
      </c>
      <c r="AE955" t="s">
        <v>58</v>
      </c>
      <c r="AF955" t="s">
        <v>412</v>
      </c>
      <c r="AN955">
        <f>SUM(B955:AM955)</f>
        <v>780.29</v>
      </c>
    </row>
    <row r="956" spans="1:40">
      <c r="A956" t="s">
        <v>7629</v>
      </c>
      <c r="B956">
        <v>281</v>
      </c>
      <c r="C956">
        <v>7</v>
      </c>
      <c r="D956">
        <v>-0.376</v>
      </c>
      <c r="E956">
        <v>337</v>
      </c>
      <c r="F956">
        <v>8</v>
      </c>
      <c r="G956">
        <v>-0.35899999999999999</v>
      </c>
      <c r="H956" t="s">
        <v>7630</v>
      </c>
      <c r="I956" t="s">
        <v>5352</v>
      </c>
      <c r="J956" s="2" t="s">
        <v>7631</v>
      </c>
      <c r="K956" t="s">
        <v>43</v>
      </c>
      <c r="M956" t="s">
        <v>3181</v>
      </c>
      <c r="N956" t="s">
        <v>7630</v>
      </c>
      <c r="O956" t="s">
        <v>5352</v>
      </c>
      <c r="P956" t="s">
        <v>5355</v>
      </c>
      <c r="Q956" t="s">
        <v>117</v>
      </c>
      <c r="R956" t="s">
        <v>80</v>
      </c>
      <c r="S956" t="s">
        <v>101</v>
      </c>
      <c r="T956" t="s">
        <v>586</v>
      </c>
      <c r="U956" t="s">
        <v>50</v>
      </c>
      <c r="V956" t="s">
        <v>103</v>
      </c>
      <c r="W956">
        <v>1</v>
      </c>
      <c r="X956" t="s">
        <v>128</v>
      </c>
      <c r="Y956" t="s">
        <v>302</v>
      </c>
      <c r="Z956" t="s">
        <v>5356</v>
      </c>
      <c r="AA956" t="s">
        <v>7632</v>
      </c>
      <c r="AB956" t="s">
        <v>7633</v>
      </c>
      <c r="AC956" t="s">
        <v>57</v>
      </c>
      <c r="AD956" t="s">
        <v>590</v>
      </c>
      <c r="AE956" t="s">
        <v>58</v>
      </c>
      <c r="AF956" t="s">
        <v>216</v>
      </c>
      <c r="AN956">
        <f>SUM(B956:AM956)</f>
        <v>633.26499999999999</v>
      </c>
    </row>
    <row r="957" spans="1:40">
      <c r="A957" t="s">
        <v>7634</v>
      </c>
      <c r="B957">
        <v>439</v>
      </c>
      <c r="C957">
        <v>7</v>
      </c>
      <c r="D957">
        <v>-0.35</v>
      </c>
      <c r="E957">
        <v>328</v>
      </c>
      <c r="F957">
        <v>8</v>
      </c>
      <c r="G957">
        <v>-0.36199999999999999</v>
      </c>
      <c r="H957" t="s">
        <v>7635</v>
      </c>
      <c r="I957" t="s">
        <v>7636</v>
      </c>
      <c r="J957" s="2" t="s">
        <v>7637</v>
      </c>
      <c r="K957" t="s">
        <v>43</v>
      </c>
      <c r="M957" t="s">
        <v>6331</v>
      </c>
      <c r="N957" t="s">
        <v>7635</v>
      </c>
      <c r="O957" t="s">
        <v>7636</v>
      </c>
      <c r="P957" t="s">
        <v>7638</v>
      </c>
      <c r="Q957" t="s">
        <v>117</v>
      </c>
      <c r="R957" t="s">
        <v>4772</v>
      </c>
      <c r="S957" t="s">
        <v>208</v>
      </c>
      <c r="T957" t="s">
        <v>610</v>
      </c>
      <c r="U957" t="s">
        <v>50</v>
      </c>
      <c r="V957" t="s">
        <v>103</v>
      </c>
      <c r="W957">
        <v>5</v>
      </c>
      <c r="X957" t="s">
        <v>829</v>
      </c>
      <c r="Y957" t="s">
        <v>830</v>
      </c>
      <c r="Z957" t="s">
        <v>7369</v>
      </c>
      <c r="AA957" t="s">
        <v>7639</v>
      </c>
      <c r="AB957" t="s">
        <v>7640</v>
      </c>
      <c r="AC957" t="s">
        <v>57</v>
      </c>
      <c r="AD957" t="s">
        <v>590</v>
      </c>
      <c r="AE957" t="s">
        <v>58</v>
      </c>
      <c r="AF957" t="s">
        <v>71</v>
      </c>
      <c r="AN957">
        <f>SUM(B957:AM957)</f>
        <v>786.28800000000001</v>
      </c>
    </row>
    <row r="958" spans="1:40">
      <c r="A958" t="s">
        <v>7641</v>
      </c>
      <c r="B958">
        <v>435</v>
      </c>
      <c r="C958">
        <v>7</v>
      </c>
      <c r="D958">
        <v>-0.35099999999999998</v>
      </c>
      <c r="E958">
        <v>322</v>
      </c>
      <c r="F958">
        <v>8</v>
      </c>
      <c r="G958">
        <v>-0.36499999999999999</v>
      </c>
      <c r="H958" t="s">
        <v>7642</v>
      </c>
      <c r="I958" t="s">
        <v>1007</v>
      </c>
      <c r="J958" s="2" t="s">
        <v>7643</v>
      </c>
      <c r="K958" t="s">
        <v>43</v>
      </c>
      <c r="M958" t="s">
        <v>7644</v>
      </c>
      <c r="N958" t="s">
        <v>7642</v>
      </c>
      <c r="O958" t="s">
        <v>1007</v>
      </c>
      <c r="P958" t="s">
        <v>7645</v>
      </c>
      <c r="Q958" t="s">
        <v>117</v>
      </c>
      <c r="R958" t="s">
        <v>100</v>
      </c>
      <c r="S958" t="s">
        <v>101</v>
      </c>
      <c r="T958" t="s">
        <v>102</v>
      </c>
      <c r="U958" t="s">
        <v>50</v>
      </c>
      <c r="V958" t="s">
        <v>103</v>
      </c>
      <c r="W958">
        <v>9</v>
      </c>
      <c r="X958" t="s">
        <v>183</v>
      </c>
      <c r="Y958" t="s">
        <v>1011</v>
      </c>
      <c r="Z958" t="s">
        <v>1012</v>
      </c>
      <c r="AA958" t="s">
        <v>7646</v>
      </c>
      <c r="AB958" t="s">
        <v>7647</v>
      </c>
      <c r="AC958" t="s">
        <v>108</v>
      </c>
      <c r="AD958" t="s">
        <v>109</v>
      </c>
      <c r="AE958" t="s">
        <v>58</v>
      </c>
      <c r="AF958" t="s">
        <v>591</v>
      </c>
      <c r="AN958">
        <f>SUM(B958:AM958)</f>
        <v>780.28399999999999</v>
      </c>
    </row>
    <row r="959" spans="1:40">
      <c r="A959" t="s">
        <v>7648</v>
      </c>
      <c r="B959">
        <v>343</v>
      </c>
      <c r="C959">
        <v>7</v>
      </c>
      <c r="D959">
        <v>-0.36599999999999999</v>
      </c>
      <c r="E959">
        <v>314</v>
      </c>
      <c r="F959">
        <v>8</v>
      </c>
      <c r="G959">
        <v>-0.36799999999999999</v>
      </c>
      <c r="H959" t="s">
        <v>7649</v>
      </c>
      <c r="I959" t="s">
        <v>1669</v>
      </c>
      <c r="J959" s="2" t="s">
        <v>7650</v>
      </c>
      <c r="K959" t="s">
        <v>43</v>
      </c>
      <c r="M959" t="s">
        <v>7651</v>
      </c>
      <c r="N959" t="s">
        <v>7649</v>
      </c>
      <c r="O959" t="s">
        <v>1669</v>
      </c>
      <c r="P959" t="s">
        <v>7652</v>
      </c>
      <c r="Q959" t="s">
        <v>117</v>
      </c>
      <c r="R959" t="s">
        <v>80</v>
      </c>
      <c r="S959" t="s">
        <v>208</v>
      </c>
      <c r="T959" t="s">
        <v>1993</v>
      </c>
      <c r="U959" t="s">
        <v>50</v>
      </c>
      <c r="V959" t="s">
        <v>170</v>
      </c>
      <c r="W959">
        <v>4</v>
      </c>
      <c r="X959" t="s">
        <v>564</v>
      </c>
      <c r="Y959" t="s">
        <v>564</v>
      </c>
      <c r="Z959" t="s">
        <v>1673</v>
      </c>
      <c r="AA959" t="s">
        <v>7653</v>
      </c>
      <c r="AB959" t="s">
        <v>7654</v>
      </c>
      <c r="AC959" t="s">
        <v>57</v>
      </c>
      <c r="AD959" t="s">
        <v>590</v>
      </c>
      <c r="AE959" t="s">
        <v>58</v>
      </c>
      <c r="AF959" t="s">
        <v>71</v>
      </c>
      <c r="AN959">
        <f>SUM(B959:AM959)</f>
        <v>675.26599999999996</v>
      </c>
    </row>
    <row r="960" spans="1:40">
      <c r="A960" t="s">
        <v>7655</v>
      </c>
      <c r="B960">
        <v>130</v>
      </c>
      <c r="C960">
        <v>8</v>
      </c>
      <c r="D960">
        <v>-0.40100000000000002</v>
      </c>
      <c r="E960">
        <v>396</v>
      </c>
      <c r="F960">
        <v>8</v>
      </c>
      <c r="G960">
        <v>-0.33300000000000002</v>
      </c>
      <c r="H960" t="s">
        <v>7656</v>
      </c>
      <c r="I960" t="s">
        <v>7657</v>
      </c>
      <c r="J960" s="2" t="s">
        <v>7658</v>
      </c>
      <c r="K960" t="s">
        <v>43</v>
      </c>
      <c r="M960" t="s">
        <v>7659</v>
      </c>
      <c r="N960" t="s">
        <v>7656</v>
      </c>
      <c r="O960" t="s">
        <v>7657</v>
      </c>
      <c r="P960" t="s">
        <v>7660</v>
      </c>
      <c r="Q960" t="s">
        <v>117</v>
      </c>
      <c r="R960" t="s">
        <v>80</v>
      </c>
      <c r="S960" t="s">
        <v>48</v>
      </c>
      <c r="T960" t="s">
        <v>3426</v>
      </c>
      <c r="U960" t="s">
        <v>50</v>
      </c>
      <c r="V960" t="s">
        <v>103</v>
      </c>
      <c r="W960">
        <v>6</v>
      </c>
      <c r="X960" t="s">
        <v>829</v>
      </c>
      <c r="Y960" t="s">
        <v>830</v>
      </c>
      <c r="Z960" t="s">
        <v>4258</v>
      </c>
      <c r="AA960" t="s">
        <v>7661</v>
      </c>
      <c r="AB960" t="s">
        <v>7662</v>
      </c>
      <c r="AC960" t="s">
        <v>57</v>
      </c>
      <c r="AD960" t="s">
        <v>120</v>
      </c>
      <c r="AE960" t="s">
        <v>58</v>
      </c>
      <c r="AF960" t="s">
        <v>71</v>
      </c>
      <c r="AN960">
        <f>SUM(B960:AM960)</f>
        <v>547.26599999999996</v>
      </c>
    </row>
    <row r="961" spans="1:40">
      <c r="A961" t="s">
        <v>7663</v>
      </c>
      <c r="B961">
        <v>166</v>
      </c>
      <c r="C961">
        <v>8</v>
      </c>
      <c r="D961">
        <v>-0.39500000000000002</v>
      </c>
      <c r="E961">
        <v>378</v>
      </c>
      <c r="F961">
        <v>8</v>
      </c>
      <c r="G961">
        <v>-0.34100000000000003</v>
      </c>
      <c r="H961" t="s">
        <v>7664</v>
      </c>
      <c r="I961" t="s">
        <v>7665</v>
      </c>
      <c r="J961" s="2" t="s">
        <v>7666</v>
      </c>
      <c r="K961" t="s">
        <v>43</v>
      </c>
      <c r="M961" t="s">
        <v>7667</v>
      </c>
      <c r="N961" t="s">
        <v>7664</v>
      </c>
      <c r="O961" t="s">
        <v>7665</v>
      </c>
      <c r="P961" t="s">
        <v>7668</v>
      </c>
      <c r="Q961" t="s">
        <v>46</v>
      </c>
      <c r="R961" t="s">
        <v>80</v>
      </c>
      <c r="S961" t="s">
        <v>101</v>
      </c>
      <c r="T961" t="s">
        <v>408</v>
      </c>
      <c r="U961" t="s">
        <v>50</v>
      </c>
      <c r="V961" t="s">
        <v>155</v>
      </c>
      <c r="W961">
        <v>5</v>
      </c>
      <c r="X961" t="s">
        <v>84</v>
      </c>
      <c r="Y961" t="s">
        <v>85</v>
      </c>
      <c r="Z961" t="s">
        <v>1176</v>
      </c>
      <c r="AA961" t="s">
        <v>7669</v>
      </c>
      <c r="AB961" t="s">
        <v>7670</v>
      </c>
      <c r="AC961" t="s">
        <v>57</v>
      </c>
      <c r="AD961" t="s">
        <v>146</v>
      </c>
      <c r="AE961" t="s">
        <v>58</v>
      </c>
      <c r="AF961" t="s">
        <v>90</v>
      </c>
      <c r="AN961">
        <f>SUM(B961:AM961)</f>
        <v>564.26400000000001</v>
      </c>
    </row>
    <row r="962" spans="1:40">
      <c r="A962" t="s">
        <v>7671</v>
      </c>
      <c r="B962">
        <v>200</v>
      </c>
      <c r="C962">
        <v>8</v>
      </c>
      <c r="D962">
        <v>-0.39</v>
      </c>
      <c r="E962">
        <v>376</v>
      </c>
      <c r="F962">
        <v>8</v>
      </c>
      <c r="G962">
        <v>-0.34200000000000003</v>
      </c>
      <c r="H962" t="s">
        <v>7672</v>
      </c>
      <c r="I962" t="s">
        <v>7673</v>
      </c>
      <c r="J962" s="2" t="s">
        <v>7674</v>
      </c>
      <c r="K962" t="s">
        <v>43</v>
      </c>
      <c r="M962" t="s">
        <v>6331</v>
      </c>
      <c r="N962" t="s">
        <v>7672</v>
      </c>
      <c r="O962" t="s">
        <v>7673</v>
      </c>
      <c r="P962" t="s">
        <v>7675</v>
      </c>
      <c r="Q962" t="s">
        <v>117</v>
      </c>
      <c r="R962" t="s">
        <v>4772</v>
      </c>
      <c r="S962" t="s">
        <v>208</v>
      </c>
      <c r="T962" t="s">
        <v>102</v>
      </c>
      <c r="U962" t="s">
        <v>50</v>
      </c>
      <c r="V962" t="s">
        <v>103</v>
      </c>
      <c r="W962">
        <v>4</v>
      </c>
      <c r="X962" t="s">
        <v>128</v>
      </c>
      <c r="Y962" t="s">
        <v>302</v>
      </c>
      <c r="Z962" t="s">
        <v>6841</v>
      </c>
      <c r="AA962" t="s">
        <v>7676</v>
      </c>
      <c r="AB962" t="s">
        <v>7677</v>
      </c>
      <c r="AC962" t="s">
        <v>57</v>
      </c>
      <c r="AD962" t="s">
        <v>109</v>
      </c>
      <c r="AE962" t="s">
        <v>58</v>
      </c>
      <c r="AF962" t="s">
        <v>59</v>
      </c>
      <c r="AN962">
        <f>SUM(B962:AM962)</f>
        <v>595.26800000000003</v>
      </c>
    </row>
    <row r="963" spans="1:40">
      <c r="A963" t="s">
        <v>7678</v>
      </c>
      <c r="B963">
        <v>164</v>
      </c>
      <c r="C963">
        <v>8</v>
      </c>
      <c r="D963">
        <v>-0.39600000000000002</v>
      </c>
      <c r="E963">
        <v>363</v>
      </c>
      <c r="F963">
        <v>8</v>
      </c>
      <c r="G963">
        <v>-0.34699999999999998</v>
      </c>
      <c r="H963" t="s">
        <v>7679</v>
      </c>
      <c r="I963" t="s">
        <v>7680</v>
      </c>
      <c r="J963" s="2" t="s">
        <v>7681</v>
      </c>
      <c r="K963" t="s">
        <v>43</v>
      </c>
      <c r="M963" t="s">
        <v>7682</v>
      </c>
      <c r="N963" t="s">
        <v>7679</v>
      </c>
      <c r="O963" t="s">
        <v>7680</v>
      </c>
      <c r="P963" t="s">
        <v>7683</v>
      </c>
      <c r="Q963" t="s">
        <v>117</v>
      </c>
      <c r="R963" t="s">
        <v>80</v>
      </c>
      <c r="S963" t="s">
        <v>101</v>
      </c>
      <c r="T963" t="s">
        <v>677</v>
      </c>
      <c r="U963" t="s">
        <v>50</v>
      </c>
      <c r="V963" t="s">
        <v>103</v>
      </c>
      <c r="W963">
        <v>10</v>
      </c>
      <c r="X963" t="s">
        <v>325</v>
      </c>
      <c r="Y963" t="s">
        <v>325</v>
      </c>
      <c r="Z963" t="s">
        <v>3215</v>
      </c>
      <c r="AA963" t="s">
        <v>7684</v>
      </c>
      <c r="AB963" t="s">
        <v>7685</v>
      </c>
      <c r="AC963" t="s">
        <v>57</v>
      </c>
      <c r="AD963" t="s">
        <v>146</v>
      </c>
      <c r="AE963" t="s">
        <v>160</v>
      </c>
      <c r="AF963" t="s">
        <v>160</v>
      </c>
      <c r="AN963">
        <f>SUM(B963:AM963)</f>
        <v>552.25700000000006</v>
      </c>
    </row>
    <row r="964" spans="1:40">
      <c r="A964" t="s">
        <v>7686</v>
      </c>
      <c r="B964">
        <v>134</v>
      </c>
      <c r="C964">
        <v>8</v>
      </c>
      <c r="D964">
        <v>-0.4</v>
      </c>
      <c r="E964">
        <v>335</v>
      </c>
      <c r="F964">
        <v>8</v>
      </c>
      <c r="G964">
        <v>-0.35899999999999999</v>
      </c>
      <c r="H964" t="s">
        <v>7687</v>
      </c>
      <c r="I964" t="s">
        <v>6591</v>
      </c>
      <c r="J964" s="2" t="s">
        <v>7688</v>
      </c>
      <c r="K964" t="s">
        <v>43</v>
      </c>
      <c r="M964" t="s">
        <v>7689</v>
      </c>
      <c r="N964" t="s">
        <v>7687</v>
      </c>
      <c r="O964" t="s">
        <v>6591</v>
      </c>
      <c r="P964" t="s">
        <v>7690</v>
      </c>
      <c r="Q964" t="s">
        <v>46</v>
      </c>
      <c r="R964" t="s">
        <v>65</v>
      </c>
      <c r="S964" t="s">
        <v>48</v>
      </c>
      <c r="T964" t="s">
        <v>102</v>
      </c>
      <c r="U964" t="s">
        <v>50</v>
      </c>
      <c r="V964" t="s">
        <v>660</v>
      </c>
      <c r="W964">
        <v>8</v>
      </c>
      <c r="X964" t="s">
        <v>84</v>
      </c>
      <c r="Y964" t="s">
        <v>85</v>
      </c>
      <c r="Z964" t="s">
        <v>5139</v>
      </c>
      <c r="AA964" t="s">
        <v>7691</v>
      </c>
      <c r="AB964" t="s">
        <v>7692</v>
      </c>
      <c r="AC964" t="s">
        <v>57</v>
      </c>
      <c r="AD964" t="s">
        <v>109</v>
      </c>
      <c r="AE964" t="s">
        <v>58</v>
      </c>
      <c r="AF964" t="s">
        <v>59</v>
      </c>
      <c r="AN964">
        <f>SUM(B964:AM964)</f>
        <v>492.24100000000004</v>
      </c>
    </row>
    <row r="965" spans="1:40">
      <c r="A965" t="s">
        <v>7693</v>
      </c>
      <c r="B965">
        <v>241</v>
      </c>
      <c r="C965">
        <v>8</v>
      </c>
      <c r="D965">
        <v>-0.38300000000000001</v>
      </c>
      <c r="E965">
        <v>316</v>
      </c>
      <c r="F965">
        <v>8</v>
      </c>
      <c r="G965">
        <v>-0.36799999999999999</v>
      </c>
      <c r="H965" t="s">
        <v>7694</v>
      </c>
      <c r="I965" t="s">
        <v>4681</v>
      </c>
      <c r="J965" s="2" t="s">
        <v>7695</v>
      </c>
      <c r="K965" t="s">
        <v>43</v>
      </c>
      <c r="M965" t="s">
        <v>7696</v>
      </c>
      <c r="N965" t="s">
        <v>7694</v>
      </c>
      <c r="O965" t="s">
        <v>4681</v>
      </c>
      <c r="P965" t="s">
        <v>7697</v>
      </c>
      <c r="Q965" t="s">
        <v>117</v>
      </c>
      <c r="R965" t="s">
        <v>80</v>
      </c>
      <c r="S965" t="s">
        <v>48</v>
      </c>
      <c r="T965" t="s">
        <v>49</v>
      </c>
      <c r="U965" t="s">
        <v>50</v>
      </c>
      <c r="V965" t="s">
        <v>103</v>
      </c>
      <c r="W965">
        <v>6</v>
      </c>
      <c r="X965" t="s">
        <v>829</v>
      </c>
      <c r="Y965" t="s">
        <v>830</v>
      </c>
      <c r="Z965" t="s">
        <v>5902</v>
      </c>
      <c r="AA965" t="s">
        <v>7698</v>
      </c>
      <c r="AB965" t="s">
        <v>7699</v>
      </c>
      <c r="AC965" t="s">
        <v>57</v>
      </c>
      <c r="AD965" t="s">
        <v>49</v>
      </c>
      <c r="AE965" t="s">
        <v>58</v>
      </c>
      <c r="AF965" t="s">
        <v>71</v>
      </c>
      <c r="AN965">
        <f>SUM(B965:AM965)</f>
        <v>578.24899999999991</v>
      </c>
    </row>
    <row r="966" spans="1:40">
      <c r="A966" t="s">
        <v>7700</v>
      </c>
      <c r="B966">
        <v>165</v>
      </c>
      <c r="C966">
        <v>8</v>
      </c>
      <c r="D966">
        <v>-0.39500000000000002</v>
      </c>
      <c r="E966">
        <v>310</v>
      </c>
      <c r="F966">
        <v>8</v>
      </c>
      <c r="G966">
        <v>-0.37</v>
      </c>
      <c r="H966" t="s">
        <v>7701</v>
      </c>
      <c r="I966" t="s">
        <v>6759</v>
      </c>
      <c r="J966" s="2" t="s">
        <v>7702</v>
      </c>
      <c r="K966" t="s">
        <v>43</v>
      </c>
      <c r="M966" t="s">
        <v>7703</v>
      </c>
      <c r="N966" t="s">
        <v>7701</v>
      </c>
      <c r="O966" t="s">
        <v>6759</v>
      </c>
      <c r="P966" t="s">
        <v>7704</v>
      </c>
      <c r="Q966" t="s">
        <v>117</v>
      </c>
      <c r="R966" t="s">
        <v>80</v>
      </c>
      <c r="S966" t="s">
        <v>101</v>
      </c>
      <c r="T966" t="s">
        <v>49</v>
      </c>
      <c r="U966" t="s">
        <v>50</v>
      </c>
      <c r="V966" t="s">
        <v>103</v>
      </c>
      <c r="W966">
        <v>8</v>
      </c>
      <c r="X966" t="s">
        <v>84</v>
      </c>
      <c r="Y966" t="s">
        <v>85</v>
      </c>
      <c r="Z966" t="s">
        <v>409</v>
      </c>
      <c r="AA966" t="s">
        <v>7705</v>
      </c>
      <c r="AB966" t="s">
        <v>7706</v>
      </c>
      <c r="AC966" t="s">
        <v>57</v>
      </c>
      <c r="AD966" t="s">
        <v>49</v>
      </c>
      <c r="AE966" t="s">
        <v>58</v>
      </c>
      <c r="AF966" t="s">
        <v>412</v>
      </c>
      <c r="AN966">
        <f>SUM(B966:AM966)</f>
        <v>498.23500000000001</v>
      </c>
    </row>
    <row r="967" spans="1:40">
      <c r="A967" t="s">
        <v>7707</v>
      </c>
      <c r="B967">
        <v>94</v>
      </c>
      <c r="C967">
        <v>9</v>
      </c>
      <c r="D967">
        <v>-0.40699999999999997</v>
      </c>
      <c r="E967">
        <v>401</v>
      </c>
      <c r="F967">
        <v>8</v>
      </c>
      <c r="G967">
        <v>-0.33100000000000002</v>
      </c>
      <c r="H967" t="s">
        <v>7708</v>
      </c>
      <c r="I967" t="s">
        <v>1924</v>
      </c>
      <c r="J967" s="2" t="s">
        <v>7709</v>
      </c>
      <c r="K967" t="s">
        <v>245</v>
      </c>
      <c r="M967" t="s">
        <v>7710</v>
      </c>
      <c r="N967" t="s">
        <v>7708</v>
      </c>
      <c r="O967" t="s">
        <v>1924</v>
      </c>
      <c r="P967" t="s">
        <v>7711</v>
      </c>
      <c r="Q967" t="s">
        <v>46</v>
      </c>
      <c r="R967" t="s">
        <v>80</v>
      </c>
      <c r="S967" t="s">
        <v>101</v>
      </c>
      <c r="T967" t="s">
        <v>408</v>
      </c>
      <c r="U967" t="s">
        <v>50</v>
      </c>
      <c r="V967" t="s">
        <v>141</v>
      </c>
      <c r="W967">
        <v>6</v>
      </c>
      <c r="X967" t="s">
        <v>210</v>
      </c>
      <c r="Y967" t="s">
        <v>211</v>
      </c>
      <c r="Z967" t="s">
        <v>4550</v>
      </c>
      <c r="AA967" t="s">
        <v>7712</v>
      </c>
      <c r="AB967" t="s">
        <v>7713</v>
      </c>
      <c r="AC967" t="s">
        <v>57</v>
      </c>
      <c r="AD967" t="s">
        <v>146</v>
      </c>
      <c r="AE967" t="s">
        <v>58</v>
      </c>
      <c r="AF967" t="s">
        <v>591</v>
      </c>
      <c r="AN967">
        <f>SUM(B967:AM967)</f>
        <v>517.26199999999994</v>
      </c>
    </row>
    <row r="968" spans="1:40">
      <c r="A968" t="s">
        <v>7714</v>
      </c>
      <c r="B968">
        <v>35</v>
      </c>
      <c r="C968">
        <v>9</v>
      </c>
      <c r="D968">
        <v>-0.41699999999999998</v>
      </c>
      <c r="E968">
        <v>394</v>
      </c>
      <c r="F968">
        <v>8</v>
      </c>
      <c r="G968">
        <v>-0.33400000000000002</v>
      </c>
      <c r="H968" t="s">
        <v>7715</v>
      </c>
      <c r="I968" t="s">
        <v>4122</v>
      </c>
      <c r="J968" s="2" t="s">
        <v>7716</v>
      </c>
      <c r="K968" t="s">
        <v>245</v>
      </c>
      <c r="M968" t="s">
        <v>7717</v>
      </c>
      <c r="N968" t="s">
        <v>7715</v>
      </c>
      <c r="O968" t="s">
        <v>4122</v>
      </c>
      <c r="P968" t="s">
        <v>7718</v>
      </c>
      <c r="Q968" t="s">
        <v>117</v>
      </c>
      <c r="R968" t="s">
        <v>80</v>
      </c>
      <c r="S968" t="s">
        <v>48</v>
      </c>
      <c r="T968" t="s">
        <v>586</v>
      </c>
      <c r="U968" t="s">
        <v>50</v>
      </c>
      <c r="V968" t="s">
        <v>103</v>
      </c>
      <c r="W968">
        <v>5</v>
      </c>
      <c r="X968" t="s">
        <v>84</v>
      </c>
      <c r="Y968" t="s">
        <v>104</v>
      </c>
      <c r="Z968" t="s">
        <v>6801</v>
      </c>
      <c r="AA968" t="s">
        <v>7719</v>
      </c>
      <c r="AB968" t="s">
        <v>7720</v>
      </c>
      <c r="AC968" t="s">
        <v>57</v>
      </c>
      <c r="AD968" t="s">
        <v>590</v>
      </c>
      <c r="AE968" t="s">
        <v>58</v>
      </c>
      <c r="AF968" t="s">
        <v>59</v>
      </c>
      <c r="AN968">
        <f>SUM(B968:AM968)</f>
        <v>450.24899999999997</v>
      </c>
    </row>
    <row r="969" spans="1:40">
      <c r="A969" t="s">
        <v>7721</v>
      </c>
      <c r="B969">
        <v>51</v>
      </c>
      <c r="C969">
        <v>9</v>
      </c>
      <c r="D969">
        <v>-0.41399999999999998</v>
      </c>
      <c r="E969">
        <v>372</v>
      </c>
      <c r="F969">
        <v>8</v>
      </c>
      <c r="G969">
        <v>-0.34399999999999997</v>
      </c>
      <c r="H969" t="s">
        <v>7722</v>
      </c>
      <c r="I969" t="s">
        <v>1108</v>
      </c>
      <c r="J969" s="2" t="s">
        <v>7723</v>
      </c>
      <c r="K969" t="s">
        <v>245</v>
      </c>
      <c r="M969" t="s">
        <v>2008</v>
      </c>
      <c r="N969" t="s">
        <v>7722</v>
      </c>
      <c r="O969" t="s">
        <v>1108</v>
      </c>
      <c r="P969" t="s">
        <v>7724</v>
      </c>
      <c r="Q969" t="s">
        <v>117</v>
      </c>
      <c r="R969" t="s">
        <v>2010</v>
      </c>
      <c r="S969" t="s">
        <v>208</v>
      </c>
      <c r="T969" t="s">
        <v>102</v>
      </c>
      <c r="U969" t="s">
        <v>50</v>
      </c>
      <c r="V969" t="s">
        <v>103</v>
      </c>
      <c r="W969">
        <v>5</v>
      </c>
      <c r="X969" t="s">
        <v>564</v>
      </c>
      <c r="Y969" t="s">
        <v>564</v>
      </c>
      <c r="Z969" t="s">
        <v>1113</v>
      </c>
      <c r="AA969" t="s">
        <v>7725</v>
      </c>
      <c r="AB969" t="s">
        <v>7726</v>
      </c>
      <c r="AC969" t="s">
        <v>57</v>
      </c>
      <c r="AD969" t="s">
        <v>109</v>
      </c>
      <c r="AE969" t="s">
        <v>160</v>
      </c>
      <c r="AF969" t="s">
        <v>160</v>
      </c>
      <c r="AN969">
        <f>SUM(B969:AM969)</f>
        <v>444.24200000000002</v>
      </c>
    </row>
    <row r="970" spans="1:40">
      <c r="A970" t="s">
        <v>7727</v>
      </c>
      <c r="B970">
        <v>45</v>
      </c>
      <c r="C970">
        <v>9</v>
      </c>
      <c r="D970">
        <v>-0.41499999999999998</v>
      </c>
      <c r="E970">
        <v>360</v>
      </c>
      <c r="F970">
        <v>8</v>
      </c>
      <c r="G970">
        <v>-0.34899999999999998</v>
      </c>
      <c r="H970" t="s">
        <v>7728</v>
      </c>
      <c r="I970" t="s">
        <v>7729</v>
      </c>
      <c r="J970" s="2" t="s">
        <v>7730</v>
      </c>
      <c r="K970" t="s">
        <v>43</v>
      </c>
      <c r="M970" t="s">
        <v>7731</v>
      </c>
      <c r="N970" t="s">
        <v>7728</v>
      </c>
      <c r="O970" t="s">
        <v>7729</v>
      </c>
      <c r="P970" t="s">
        <v>7732</v>
      </c>
      <c r="Q970" t="s">
        <v>117</v>
      </c>
      <c r="R970" t="s">
        <v>80</v>
      </c>
      <c r="S970" t="s">
        <v>48</v>
      </c>
      <c r="T970" t="s">
        <v>1843</v>
      </c>
      <c r="U970" t="s">
        <v>50</v>
      </c>
      <c r="V970" t="s">
        <v>103</v>
      </c>
      <c r="W970">
        <v>6</v>
      </c>
      <c r="X970" t="s">
        <v>156</v>
      </c>
      <c r="Y970" t="s">
        <v>156</v>
      </c>
      <c r="Z970" t="s">
        <v>2505</v>
      </c>
      <c r="AA970" t="s">
        <v>7733</v>
      </c>
      <c r="AB970" t="s">
        <v>7734</v>
      </c>
      <c r="AC970" t="s">
        <v>57</v>
      </c>
      <c r="AD970" t="s">
        <v>70</v>
      </c>
      <c r="AE970" t="s">
        <v>160</v>
      </c>
      <c r="AF970" t="s">
        <v>160</v>
      </c>
      <c r="AN970">
        <f>SUM(B970:AM970)</f>
        <v>427.23599999999999</v>
      </c>
    </row>
    <row r="971" spans="1:40">
      <c r="A971" t="s">
        <v>7735</v>
      </c>
      <c r="B971">
        <v>32</v>
      </c>
      <c r="C971">
        <v>9</v>
      </c>
      <c r="D971">
        <v>-0.41699999999999998</v>
      </c>
      <c r="E971">
        <v>325</v>
      </c>
      <c r="F971">
        <v>8</v>
      </c>
      <c r="G971">
        <v>-0.36399999999999999</v>
      </c>
      <c r="H971" t="s">
        <v>7736</v>
      </c>
      <c r="I971" t="s">
        <v>7737</v>
      </c>
      <c r="J971" s="2" t="s">
        <v>7738</v>
      </c>
      <c r="K971" t="s">
        <v>43</v>
      </c>
      <c r="M971" t="s">
        <v>7739</v>
      </c>
      <c r="N971" t="s">
        <v>7736</v>
      </c>
      <c r="O971" t="s">
        <v>7737</v>
      </c>
      <c r="P971" t="s">
        <v>7740</v>
      </c>
      <c r="Q971" t="s">
        <v>46</v>
      </c>
      <c r="R971" t="s">
        <v>65</v>
      </c>
      <c r="S971" t="s">
        <v>48</v>
      </c>
      <c r="T971" t="s">
        <v>1616</v>
      </c>
      <c r="U971" t="s">
        <v>50</v>
      </c>
      <c r="V971" t="s">
        <v>155</v>
      </c>
      <c r="W971">
        <v>4</v>
      </c>
      <c r="X971" t="s">
        <v>84</v>
      </c>
      <c r="Y971" t="s">
        <v>85</v>
      </c>
      <c r="Z971" t="s">
        <v>7741</v>
      </c>
      <c r="AA971" t="s">
        <v>7742</v>
      </c>
      <c r="AB971" t="s">
        <v>7743</v>
      </c>
      <c r="AC971" t="s">
        <v>57</v>
      </c>
      <c r="AD971" t="s">
        <v>89</v>
      </c>
      <c r="AE971" t="s">
        <v>58</v>
      </c>
      <c r="AF971" t="s">
        <v>591</v>
      </c>
      <c r="AN971">
        <f>SUM(B971:AM971)</f>
        <v>377.21899999999999</v>
      </c>
    </row>
    <row r="972" spans="1:40">
      <c r="A972" t="s">
        <v>7744</v>
      </c>
      <c r="B972">
        <v>18</v>
      </c>
      <c r="C972">
        <v>10</v>
      </c>
      <c r="D972">
        <v>-0.42</v>
      </c>
      <c r="E972">
        <v>388</v>
      </c>
      <c r="F972">
        <v>8</v>
      </c>
      <c r="G972">
        <v>-0.33700000000000002</v>
      </c>
      <c r="H972" t="s">
        <v>7745</v>
      </c>
      <c r="I972" t="s">
        <v>5946</v>
      </c>
      <c r="J972" s="2" t="s">
        <v>7746</v>
      </c>
      <c r="K972" t="s">
        <v>245</v>
      </c>
      <c r="M972" t="s">
        <v>7747</v>
      </c>
      <c r="N972" t="s">
        <v>7745</v>
      </c>
      <c r="O972" t="s">
        <v>5946</v>
      </c>
      <c r="P972" t="s">
        <v>7748</v>
      </c>
      <c r="Q972" t="s">
        <v>46</v>
      </c>
      <c r="R972" t="s">
        <v>65</v>
      </c>
      <c r="S972" t="s">
        <v>48</v>
      </c>
      <c r="T972" t="s">
        <v>1335</v>
      </c>
      <c r="U972" t="s">
        <v>50</v>
      </c>
      <c r="V972" t="s">
        <v>67</v>
      </c>
      <c r="W972">
        <v>7</v>
      </c>
      <c r="X972" t="s">
        <v>156</v>
      </c>
      <c r="Y972" t="s">
        <v>156</v>
      </c>
      <c r="Z972" t="s">
        <v>1937</v>
      </c>
      <c r="AA972" t="s">
        <v>7749</v>
      </c>
      <c r="AB972" t="s">
        <v>7750</v>
      </c>
      <c r="AC972" t="s">
        <v>57</v>
      </c>
      <c r="AD972" t="s">
        <v>109</v>
      </c>
      <c r="AE972" t="s">
        <v>160</v>
      </c>
      <c r="AF972" t="s">
        <v>160</v>
      </c>
      <c r="AN972">
        <f>SUM(B972:AM972)</f>
        <v>430.24299999999999</v>
      </c>
    </row>
    <row r="973" spans="1:40">
      <c r="A973" t="s">
        <v>7751</v>
      </c>
      <c r="B973">
        <v>23</v>
      </c>
      <c r="C973">
        <v>10</v>
      </c>
      <c r="D973">
        <v>-0.41899999999999998</v>
      </c>
      <c r="E973">
        <v>368</v>
      </c>
      <c r="F973">
        <v>8</v>
      </c>
      <c r="G973">
        <v>-0.34499999999999997</v>
      </c>
      <c r="H973" t="s">
        <v>7752</v>
      </c>
      <c r="I973" t="s">
        <v>7753</v>
      </c>
      <c r="J973" s="2" t="s">
        <v>7754</v>
      </c>
      <c r="K973" t="s">
        <v>43</v>
      </c>
      <c r="M973" t="s">
        <v>6331</v>
      </c>
      <c r="N973" t="s">
        <v>7752</v>
      </c>
      <c r="O973" t="s">
        <v>7753</v>
      </c>
      <c r="P973" t="s">
        <v>7755</v>
      </c>
      <c r="Q973" t="s">
        <v>117</v>
      </c>
      <c r="R973" t="s">
        <v>4772</v>
      </c>
      <c r="S973" t="s">
        <v>208</v>
      </c>
      <c r="T973" t="s">
        <v>659</v>
      </c>
      <c r="U973" t="s">
        <v>50</v>
      </c>
      <c r="V973" t="s">
        <v>170</v>
      </c>
      <c r="W973">
        <v>7</v>
      </c>
      <c r="X973" t="s">
        <v>210</v>
      </c>
      <c r="Y973" t="s">
        <v>211</v>
      </c>
      <c r="Z973" t="s">
        <v>2330</v>
      </c>
      <c r="AA973" t="s">
        <v>7756</v>
      </c>
      <c r="AB973" t="s">
        <v>7757</v>
      </c>
      <c r="AC973" t="s">
        <v>57</v>
      </c>
      <c r="AD973" t="s">
        <v>590</v>
      </c>
      <c r="AE973" t="s">
        <v>58</v>
      </c>
      <c r="AF973" t="s">
        <v>90</v>
      </c>
      <c r="AN973">
        <f>SUM(B973:AM973)</f>
        <v>415.23599999999999</v>
      </c>
    </row>
    <row r="974" spans="1:40">
      <c r="A974" t="s">
        <v>7758</v>
      </c>
      <c r="B974">
        <v>2</v>
      </c>
      <c r="C974">
        <v>10</v>
      </c>
      <c r="D974">
        <v>-0.42199999999999999</v>
      </c>
      <c r="E974">
        <v>355</v>
      </c>
      <c r="F974">
        <v>8</v>
      </c>
      <c r="G974">
        <v>-0.35099999999999998</v>
      </c>
      <c r="H974" t="s">
        <v>7759</v>
      </c>
      <c r="I974" t="s">
        <v>5028</v>
      </c>
      <c r="J974" s="2" t="s">
        <v>7760</v>
      </c>
      <c r="K974" t="s">
        <v>43</v>
      </c>
      <c r="M974" t="s">
        <v>7761</v>
      </c>
      <c r="N974" t="s">
        <v>7759</v>
      </c>
      <c r="O974" t="s">
        <v>5028</v>
      </c>
      <c r="P974" t="s">
        <v>7762</v>
      </c>
      <c r="Q974" t="s">
        <v>46</v>
      </c>
      <c r="R974" t="s">
        <v>65</v>
      </c>
      <c r="S974" t="s">
        <v>101</v>
      </c>
      <c r="T974" t="s">
        <v>2060</v>
      </c>
      <c r="U974" t="s">
        <v>50</v>
      </c>
      <c r="V974" t="s">
        <v>67</v>
      </c>
      <c r="W974">
        <v>1</v>
      </c>
      <c r="X974" t="s">
        <v>128</v>
      </c>
      <c r="Y974" t="s">
        <v>129</v>
      </c>
      <c r="Z974" t="s">
        <v>3224</v>
      </c>
      <c r="AA974" t="s">
        <v>7763</v>
      </c>
      <c r="AB974" t="s">
        <v>7764</v>
      </c>
      <c r="AC974" t="s">
        <v>57</v>
      </c>
      <c r="AD974" t="s">
        <v>2060</v>
      </c>
      <c r="AE974" t="s">
        <v>58</v>
      </c>
      <c r="AF974" t="s">
        <v>90</v>
      </c>
      <c r="AN974">
        <f>SUM(B974:AM974)</f>
        <v>375.22699999999998</v>
      </c>
    </row>
    <row r="975" spans="1:40">
      <c r="A975" t="s">
        <v>7765</v>
      </c>
      <c r="B975">
        <v>17</v>
      </c>
      <c r="C975">
        <v>10</v>
      </c>
      <c r="D975">
        <v>-0.42</v>
      </c>
      <c r="E975">
        <v>347</v>
      </c>
      <c r="F975">
        <v>8</v>
      </c>
      <c r="G975">
        <v>-0.35399999999999998</v>
      </c>
      <c r="H975" t="s">
        <v>7766</v>
      </c>
      <c r="I975" t="s">
        <v>4829</v>
      </c>
      <c r="J975" s="2" t="s">
        <v>7767</v>
      </c>
      <c r="K975" t="s">
        <v>43</v>
      </c>
      <c r="M975" t="s">
        <v>7768</v>
      </c>
      <c r="N975" t="s">
        <v>7766</v>
      </c>
      <c r="O975" t="s">
        <v>4829</v>
      </c>
      <c r="P975" t="s">
        <v>7769</v>
      </c>
      <c r="Q975" t="s">
        <v>117</v>
      </c>
      <c r="R975" t="s">
        <v>100</v>
      </c>
      <c r="S975" t="s">
        <v>48</v>
      </c>
      <c r="T975" t="s">
        <v>762</v>
      </c>
      <c r="U975" t="s">
        <v>50</v>
      </c>
      <c r="V975" t="s">
        <v>103</v>
      </c>
      <c r="W975">
        <v>9</v>
      </c>
      <c r="X975" t="s">
        <v>84</v>
      </c>
      <c r="Y975" t="s">
        <v>104</v>
      </c>
      <c r="Z975" t="s">
        <v>743</v>
      </c>
      <c r="AA975" t="s">
        <v>7770</v>
      </c>
      <c r="AB975" t="s">
        <v>7771</v>
      </c>
      <c r="AC975" t="s">
        <v>108</v>
      </c>
      <c r="AD975" t="s">
        <v>442</v>
      </c>
      <c r="AE975" t="s">
        <v>110</v>
      </c>
      <c r="AF975" t="s">
        <v>110</v>
      </c>
      <c r="AN975">
        <f>SUM(B975:AM975)</f>
        <v>390.226</v>
      </c>
    </row>
    <row r="976" spans="1:40">
      <c r="A976" t="s">
        <v>7772</v>
      </c>
      <c r="B976">
        <v>2</v>
      </c>
      <c r="C976">
        <v>10</v>
      </c>
      <c r="D976">
        <v>-0.42199999999999999</v>
      </c>
      <c r="E976">
        <v>331</v>
      </c>
      <c r="F976">
        <v>8</v>
      </c>
      <c r="G976">
        <v>-0.36099999999999999</v>
      </c>
      <c r="H976" t="s">
        <v>7773</v>
      </c>
      <c r="I976" t="s">
        <v>7774</v>
      </c>
      <c r="J976" s="2" t="s">
        <v>7775</v>
      </c>
      <c r="K976" t="s">
        <v>43</v>
      </c>
      <c r="M976" t="s">
        <v>7776</v>
      </c>
      <c r="N976" t="s">
        <v>7773</v>
      </c>
      <c r="O976" t="s">
        <v>7774</v>
      </c>
      <c r="P976" t="s">
        <v>7777</v>
      </c>
      <c r="Q976" t="s">
        <v>117</v>
      </c>
      <c r="R976" t="s">
        <v>80</v>
      </c>
      <c r="S976" t="s">
        <v>48</v>
      </c>
      <c r="T976" t="s">
        <v>2078</v>
      </c>
      <c r="U976" t="s">
        <v>50</v>
      </c>
      <c r="V976" t="s">
        <v>170</v>
      </c>
      <c r="W976">
        <v>7</v>
      </c>
      <c r="X976" t="s">
        <v>325</v>
      </c>
      <c r="Y976" t="s">
        <v>325</v>
      </c>
      <c r="Z976" t="s">
        <v>326</v>
      </c>
      <c r="AA976" t="s">
        <v>7778</v>
      </c>
      <c r="AB976" t="s">
        <v>7779</v>
      </c>
      <c r="AC976" t="s">
        <v>57</v>
      </c>
      <c r="AD976" t="s">
        <v>146</v>
      </c>
      <c r="AE976" t="s">
        <v>58</v>
      </c>
      <c r="AF976" t="s">
        <v>59</v>
      </c>
      <c r="AN976">
        <f>SUM(B976:AM976)</f>
        <v>357.21699999999998</v>
      </c>
    </row>
    <row r="977" spans="1:40">
      <c r="A977" t="s">
        <v>7780</v>
      </c>
      <c r="B977">
        <v>0</v>
      </c>
      <c r="E977">
        <v>420</v>
      </c>
      <c r="F977">
        <v>8</v>
      </c>
      <c r="G977">
        <v>-0.32300000000000001</v>
      </c>
      <c r="H977" t="s">
        <v>7781</v>
      </c>
      <c r="I977" t="s">
        <v>940</v>
      </c>
      <c r="J977" s="2" t="s">
        <v>7782</v>
      </c>
      <c r="K977" t="s">
        <v>43</v>
      </c>
      <c r="M977" t="s">
        <v>7783</v>
      </c>
      <c r="N977" t="s">
        <v>7781</v>
      </c>
      <c r="O977" t="s">
        <v>940</v>
      </c>
      <c r="P977" t="s">
        <v>7784</v>
      </c>
      <c r="Q977" t="s">
        <v>46</v>
      </c>
      <c r="R977" t="s">
        <v>80</v>
      </c>
      <c r="S977" t="s">
        <v>48</v>
      </c>
      <c r="T977" t="s">
        <v>7785</v>
      </c>
      <c r="U977" t="s">
        <v>50</v>
      </c>
      <c r="V977" t="s">
        <v>141</v>
      </c>
      <c r="W977">
        <v>4</v>
      </c>
      <c r="X977" t="s">
        <v>68</v>
      </c>
      <c r="Y977" t="s">
        <v>68</v>
      </c>
      <c r="Z977" t="s">
        <v>944</v>
      </c>
      <c r="AA977" t="s">
        <v>1114</v>
      </c>
      <c r="AB977" t="s">
        <v>7786</v>
      </c>
      <c r="AC977" t="s">
        <v>57</v>
      </c>
      <c r="AD977" t="s">
        <v>474</v>
      </c>
      <c r="AE977" t="s">
        <v>58</v>
      </c>
      <c r="AF977" t="s">
        <v>90</v>
      </c>
      <c r="AN977">
        <f>SUM(B977:AM977)</f>
        <v>431.67700000000002</v>
      </c>
    </row>
    <row r="978" spans="1:40">
      <c r="A978" t="s">
        <v>7787</v>
      </c>
      <c r="B978">
        <v>0</v>
      </c>
      <c r="E978">
        <v>420</v>
      </c>
      <c r="F978">
        <v>8</v>
      </c>
      <c r="G978">
        <v>-0.32300000000000001</v>
      </c>
      <c r="H978" t="s">
        <v>7788</v>
      </c>
      <c r="I978" t="s">
        <v>7789</v>
      </c>
      <c r="J978" s="2" t="s">
        <v>7790</v>
      </c>
      <c r="K978" t="s">
        <v>43</v>
      </c>
      <c r="M978" t="s">
        <v>2923</v>
      </c>
      <c r="N978" t="s">
        <v>7788</v>
      </c>
      <c r="O978" t="s">
        <v>7789</v>
      </c>
      <c r="P978" t="s">
        <v>7791</v>
      </c>
      <c r="Q978" t="s">
        <v>117</v>
      </c>
      <c r="R978" t="s">
        <v>2495</v>
      </c>
      <c r="S978" t="s">
        <v>48</v>
      </c>
      <c r="T978" t="s">
        <v>3144</v>
      </c>
      <c r="U978" t="s">
        <v>50</v>
      </c>
      <c r="V978" t="s">
        <v>127</v>
      </c>
      <c r="W978">
        <v>7</v>
      </c>
      <c r="X978" t="s">
        <v>84</v>
      </c>
      <c r="Y978" t="s">
        <v>104</v>
      </c>
      <c r="Z978" t="s">
        <v>2255</v>
      </c>
      <c r="AA978" t="s">
        <v>7792</v>
      </c>
      <c r="AB978" t="s">
        <v>7793</v>
      </c>
      <c r="AC978" t="s">
        <v>57</v>
      </c>
      <c r="AD978" t="s">
        <v>109</v>
      </c>
      <c r="AE978" t="s">
        <v>110</v>
      </c>
      <c r="AF978" t="s">
        <v>110</v>
      </c>
      <c r="AN978">
        <f>SUM(B978:AM978)</f>
        <v>434.67700000000002</v>
      </c>
    </row>
    <row r="979" spans="1:40">
      <c r="A979" t="s">
        <v>7794</v>
      </c>
      <c r="B979">
        <v>0</v>
      </c>
      <c r="E979">
        <v>412</v>
      </c>
      <c r="F979">
        <v>8</v>
      </c>
      <c r="G979">
        <v>-0.32600000000000001</v>
      </c>
      <c r="H979" t="s">
        <v>7795</v>
      </c>
      <c r="I979" t="s">
        <v>7796</v>
      </c>
      <c r="J979" s="2" t="s">
        <v>7797</v>
      </c>
      <c r="K979" t="s">
        <v>43</v>
      </c>
      <c r="M979" t="s">
        <v>7798</v>
      </c>
      <c r="N979" t="s">
        <v>7795</v>
      </c>
      <c r="O979" t="s">
        <v>7796</v>
      </c>
      <c r="P979" t="s">
        <v>7799</v>
      </c>
      <c r="Q979" t="s">
        <v>117</v>
      </c>
      <c r="R979" t="s">
        <v>80</v>
      </c>
      <c r="S979" t="s">
        <v>101</v>
      </c>
      <c r="T979" t="s">
        <v>102</v>
      </c>
      <c r="U979" t="s">
        <v>50</v>
      </c>
      <c r="V979" t="s">
        <v>170</v>
      </c>
      <c r="W979">
        <v>8</v>
      </c>
      <c r="X979" t="s">
        <v>84</v>
      </c>
      <c r="Y979" t="s">
        <v>85</v>
      </c>
      <c r="Z979" t="s">
        <v>86</v>
      </c>
      <c r="AA979" t="s">
        <v>1114</v>
      </c>
      <c r="AB979" t="s">
        <v>7800</v>
      </c>
      <c r="AC979" t="s">
        <v>57</v>
      </c>
      <c r="AD979" t="s">
        <v>109</v>
      </c>
      <c r="AE979" t="s">
        <v>58</v>
      </c>
      <c r="AF979" t="s">
        <v>90</v>
      </c>
      <c r="AN979">
        <f>SUM(B979:AM979)</f>
        <v>427.67399999999998</v>
      </c>
    </row>
    <row r="980" spans="1:40">
      <c r="A980" t="s">
        <v>7801</v>
      </c>
      <c r="B980">
        <v>0</v>
      </c>
      <c r="E980">
        <v>412</v>
      </c>
      <c r="F980">
        <v>8</v>
      </c>
      <c r="G980">
        <v>-0.32600000000000001</v>
      </c>
      <c r="H980" t="s">
        <v>7802</v>
      </c>
      <c r="I980" t="s">
        <v>7803</v>
      </c>
      <c r="J980" s="2" t="s">
        <v>7804</v>
      </c>
      <c r="K980" t="s">
        <v>43</v>
      </c>
      <c r="M980" t="s">
        <v>7805</v>
      </c>
      <c r="N980" t="s">
        <v>7802</v>
      </c>
      <c r="O980" t="s">
        <v>7803</v>
      </c>
      <c r="P980" t="s">
        <v>7806</v>
      </c>
      <c r="Q980" t="s">
        <v>46</v>
      </c>
      <c r="R980" t="s">
        <v>80</v>
      </c>
      <c r="S980" t="s">
        <v>48</v>
      </c>
      <c r="T980" t="s">
        <v>2033</v>
      </c>
      <c r="U980" t="s">
        <v>50</v>
      </c>
      <c r="V980" t="s">
        <v>141</v>
      </c>
      <c r="W980">
        <v>10</v>
      </c>
      <c r="X980" t="s">
        <v>171</v>
      </c>
      <c r="Y980" t="s">
        <v>171</v>
      </c>
      <c r="Z980" t="s">
        <v>1225</v>
      </c>
      <c r="AA980" t="s">
        <v>1114</v>
      </c>
      <c r="AB980" t="s">
        <v>7807</v>
      </c>
      <c r="AC980" t="s">
        <v>57</v>
      </c>
      <c r="AD980" t="s">
        <v>924</v>
      </c>
      <c r="AE980" t="s">
        <v>58</v>
      </c>
      <c r="AF980" t="s">
        <v>71</v>
      </c>
      <c r="AN980">
        <f>SUM(B980:AM980)</f>
        <v>429.67399999999998</v>
      </c>
    </row>
    <row r="981" spans="1:40">
      <c r="A981" t="s">
        <v>7808</v>
      </c>
      <c r="B981">
        <v>0</v>
      </c>
      <c r="E981">
        <v>407</v>
      </c>
      <c r="F981">
        <v>8</v>
      </c>
      <c r="G981">
        <v>-0.32900000000000001</v>
      </c>
      <c r="H981" t="s">
        <v>7809</v>
      </c>
      <c r="I981" t="s">
        <v>7810</v>
      </c>
      <c r="J981" s="2" t="s">
        <v>7811</v>
      </c>
      <c r="K981" t="s">
        <v>43</v>
      </c>
      <c r="M981" t="s">
        <v>2923</v>
      </c>
      <c r="N981" t="s">
        <v>7809</v>
      </c>
      <c r="O981" t="s">
        <v>7810</v>
      </c>
      <c r="P981" t="s">
        <v>7812</v>
      </c>
      <c r="Q981" t="s">
        <v>117</v>
      </c>
      <c r="R981" t="s">
        <v>2495</v>
      </c>
      <c r="S981" t="s">
        <v>208</v>
      </c>
      <c r="T981" t="s">
        <v>102</v>
      </c>
      <c r="U981" t="s">
        <v>50</v>
      </c>
      <c r="V981" t="s">
        <v>103</v>
      </c>
      <c r="W981">
        <v>6</v>
      </c>
      <c r="X981" t="s">
        <v>84</v>
      </c>
      <c r="Y981" t="s">
        <v>85</v>
      </c>
      <c r="Z981" t="s">
        <v>7813</v>
      </c>
      <c r="AA981" t="s">
        <v>1114</v>
      </c>
      <c r="AB981" t="s">
        <v>7814</v>
      </c>
      <c r="AC981" t="s">
        <v>57</v>
      </c>
      <c r="AD981" t="s">
        <v>109</v>
      </c>
      <c r="AE981" t="s">
        <v>58</v>
      </c>
      <c r="AF981" t="s">
        <v>591</v>
      </c>
      <c r="AN981">
        <f>SUM(B981:AM981)</f>
        <v>420.67099999999999</v>
      </c>
    </row>
    <row r="982" spans="1:40">
      <c r="A982" t="s">
        <v>7815</v>
      </c>
      <c r="B982">
        <v>0</v>
      </c>
      <c r="E982">
        <v>398</v>
      </c>
      <c r="F982">
        <v>8</v>
      </c>
      <c r="G982">
        <v>-0.33200000000000002</v>
      </c>
      <c r="H982" t="s">
        <v>7816</v>
      </c>
      <c r="I982" t="s">
        <v>3414</v>
      </c>
      <c r="J982" s="2" t="s">
        <v>7817</v>
      </c>
      <c r="K982" t="s">
        <v>43</v>
      </c>
      <c r="M982" t="s">
        <v>7818</v>
      </c>
      <c r="N982" t="s">
        <v>7816</v>
      </c>
      <c r="O982" t="s">
        <v>3414</v>
      </c>
      <c r="P982" t="s">
        <v>7819</v>
      </c>
      <c r="Q982" t="s">
        <v>46</v>
      </c>
      <c r="R982" t="s">
        <v>80</v>
      </c>
      <c r="S982" t="s">
        <v>48</v>
      </c>
      <c r="T982" t="s">
        <v>49</v>
      </c>
      <c r="U982" t="s">
        <v>50</v>
      </c>
      <c r="V982" t="s">
        <v>67</v>
      </c>
      <c r="W982">
        <v>5</v>
      </c>
      <c r="X982" t="s">
        <v>325</v>
      </c>
      <c r="Y982" t="s">
        <v>325</v>
      </c>
      <c r="Z982" t="s">
        <v>6112</v>
      </c>
      <c r="AA982" t="s">
        <v>1114</v>
      </c>
      <c r="AB982" t="s">
        <v>7820</v>
      </c>
      <c r="AC982" t="s">
        <v>57</v>
      </c>
      <c r="AD982" t="s">
        <v>49</v>
      </c>
      <c r="AE982" t="s">
        <v>58</v>
      </c>
      <c r="AF982" t="s">
        <v>412</v>
      </c>
      <c r="AN982">
        <f>SUM(B982:AM982)</f>
        <v>410.66800000000001</v>
      </c>
    </row>
    <row r="983" spans="1:40">
      <c r="A983" t="s">
        <v>7821</v>
      </c>
      <c r="B983">
        <v>0</v>
      </c>
      <c r="E983">
        <v>394</v>
      </c>
      <c r="F983">
        <v>8</v>
      </c>
      <c r="G983">
        <v>-0.33400000000000002</v>
      </c>
      <c r="H983" t="s">
        <v>7822</v>
      </c>
      <c r="I983" t="s">
        <v>7823</v>
      </c>
      <c r="J983" s="2" t="s">
        <v>7824</v>
      </c>
      <c r="K983" t="s">
        <v>43</v>
      </c>
      <c r="M983" t="s">
        <v>7825</v>
      </c>
      <c r="AA983" t="s">
        <v>7826</v>
      </c>
      <c r="AB983" t="s">
        <v>7827</v>
      </c>
      <c r="AN983">
        <f>SUM(B983:AM983)</f>
        <v>401.666</v>
      </c>
    </row>
    <row r="984" spans="1:40">
      <c r="A984" t="s">
        <v>7828</v>
      </c>
      <c r="B984">
        <v>0</v>
      </c>
      <c r="E984">
        <v>394</v>
      </c>
      <c r="F984">
        <v>8</v>
      </c>
      <c r="G984">
        <v>-0.33400000000000002</v>
      </c>
      <c r="H984" t="s">
        <v>7829</v>
      </c>
      <c r="I984" t="s">
        <v>7830</v>
      </c>
      <c r="J984" s="2" t="s">
        <v>7831</v>
      </c>
      <c r="K984" t="s">
        <v>43</v>
      </c>
      <c r="M984" t="s">
        <v>7832</v>
      </c>
      <c r="N984" t="s">
        <v>7829</v>
      </c>
      <c r="O984" t="s">
        <v>7830</v>
      </c>
      <c r="P984" t="s">
        <v>7833</v>
      </c>
      <c r="Q984" t="s">
        <v>46</v>
      </c>
      <c r="R984" t="s">
        <v>80</v>
      </c>
      <c r="S984" t="s">
        <v>48</v>
      </c>
      <c r="T984" t="s">
        <v>408</v>
      </c>
      <c r="U984" t="s">
        <v>50</v>
      </c>
      <c r="V984" t="s">
        <v>67</v>
      </c>
      <c r="W984">
        <v>10</v>
      </c>
      <c r="X984" t="s">
        <v>564</v>
      </c>
      <c r="Y984" t="s">
        <v>564</v>
      </c>
      <c r="Z984" t="s">
        <v>2348</v>
      </c>
      <c r="AA984" t="s">
        <v>1114</v>
      </c>
      <c r="AB984" t="s">
        <v>7834</v>
      </c>
      <c r="AC984" t="s">
        <v>57</v>
      </c>
      <c r="AD984" t="s">
        <v>146</v>
      </c>
      <c r="AE984" t="s">
        <v>58</v>
      </c>
      <c r="AF984" t="s">
        <v>591</v>
      </c>
      <c r="AN984">
        <f>SUM(B984:AM984)</f>
        <v>411.666</v>
      </c>
    </row>
    <row r="985" spans="1:40">
      <c r="A985" t="s">
        <v>7835</v>
      </c>
      <c r="B985">
        <v>0</v>
      </c>
      <c r="E985">
        <v>395</v>
      </c>
      <c r="F985">
        <v>8</v>
      </c>
      <c r="G985">
        <v>-0.33400000000000002</v>
      </c>
      <c r="H985" t="s">
        <v>7836</v>
      </c>
      <c r="I985" t="s">
        <v>7837</v>
      </c>
      <c r="J985" s="2" t="s">
        <v>7838</v>
      </c>
      <c r="K985" t="s">
        <v>43</v>
      </c>
      <c r="M985" t="s">
        <v>7839</v>
      </c>
      <c r="N985" t="s">
        <v>7836</v>
      </c>
      <c r="O985" t="s">
        <v>7837</v>
      </c>
      <c r="P985" t="s">
        <v>7840</v>
      </c>
      <c r="Q985" t="s">
        <v>117</v>
      </c>
      <c r="R985" t="s">
        <v>100</v>
      </c>
      <c r="S985" t="s">
        <v>208</v>
      </c>
      <c r="T985" t="s">
        <v>102</v>
      </c>
      <c r="U985" t="s">
        <v>50</v>
      </c>
      <c r="V985" t="s">
        <v>103</v>
      </c>
      <c r="W985">
        <v>8</v>
      </c>
      <c r="X985" t="s">
        <v>52</v>
      </c>
      <c r="Y985" t="s">
        <v>449</v>
      </c>
      <c r="Z985" t="s">
        <v>4921</v>
      </c>
      <c r="AA985" t="s">
        <v>7841</v>
      </c>
      <c r="AB985" t="s">
        <v>7842</v>
      </c>
      <c r="AC985" t="s">
        <v>108</v>
      </c>
      <c r="AD985" t="s">
        <v>109</v>
      </c>
      <c r="AE985" t="s">
        <v>58</v>
      </c>
      <c r="AF985" t="s">
        <v>59</v>
      </c>
      <c r="AN985">
        <f>SUM(B985:AM985)</f>
        <v>410.666</v>
      </c>
    </row>
    <row r="986" spans="1:40">
      <c r="A986" t="s">
        <v>7843</v>
      </c>
      <c r="B986">
        <v>0</v>
      </c>
      <c r="E986">
        <v>377</v>
      </c>
      <c r="F986">
        <v>8</v>
      </c>
      <c r="G986">
        <v>-0.34100000000000003</v>
      </c>
      <c r="H986" t="s">
        <v>7844</v>
      </c>
      <c r="I986" t="s">
        <v>2654</v>
      </c>
      <c r="J986" s="2" t="s">
        <v>7845</v>
      </c>
      <c r="K986" t="s">
        <v>245</v>
      </c>
      <c r="M986" t="s">
        <v>7846</v>
      </c>
      <c r="N986" t="s">
        <v>7844</v>
      </c>
      <c r="O986" t="s">
        <v>2654</v>
      </c>
      <c r="P986" t="s">
        <v>7847</v>
      </c>
      <c r="Q986" t="s">
        <v>117</v>
      </c>
      <c r="R986" t="s">
        <v>80</v>
      </c>
      <c r="S986" t="s">
        <v>48</v>
      </c>
      <c r="T986" t="s">
        <v>1572</v>
      </c>
      <c r="U986" t="s">
        <v>50</v>
      </c>
      <c r="V986" t="s">
        <v>170</v>
      </c>
      <c r="W986">
        <v>1</v>
      </c>
      <c r="X986" t="s">
        <v>52</v>
      </c>
      <c r="Y986" t="s">
        <v>449</v>
      </c>
      <c r="Z986" t="s">
        <v>2658</v>
      </c>
      <c r="AA986" t="s">
        <v>1114</v>
      </c>
      <c r="AB986" t="s">
        <v>7848</v>
      </c>
      <c r="AC986" t="s">
        <v>57</v>
      </c>
      <c r="AD986" t="s">
        <v>423</v>
      </c>
      <c r="AE986" t="s">
        <v>58</v>
      </c>
      <c r="AF986" t="s">
        <v>412</v>
      </c>
      <c r="AI986" s="2" t="s">
        <v>7849</v>
      </c>
      <c r="AJ986" s="2" t="s">
        <v>7850</v>
      </c>
      <c r="AN986">
        <f>SUM(B986:AM986)</f>
        <v>385.65899999999999</v>
      </c>
    </row>
    <row r="987" spans="1:40">
      <c r="A987" t="s">
        <v>7851</v>
      </c>
      <c r="B987">
        <v>0</v>
      </c>
      <c r="E987">
        <v>379</v>
      </c>
      <c r="F987">
        <v>8</v>
      </c>
      <c r="G987">
        <v>-0.34100000000000003</v>
      </c>
      <c r="H987" t="s">
        <v>7852</v>
      </c>
      <c r="I987" t="s">
        <v>7853</v>
      </c>
      <c r="J987" s="2" t="s">
        <v>7854</v>
      </c>
      <c r="K987" t="s">
        <v>43</v>
      </c>
      <c r="M987" t="s">
        <v>2923</v>
      </c>
      <c r="N987" t="s">
        <v>7852</v>
      </c>
      <c r="O987" t="s">
        <v>7853</v>
      </c>
      <c r="P987" t="s">
        <v>7855</v>
      </c>
      <c r="Q987" t="s">
        <v>117</v>
      </c>
      <c r="R987" t="s">
        <v>2495</v>
      </c>
      <c r="S987" t="s">
        <v>208</v>
      </c>
      <c r="T987" t="s">
        <v>102</v>
      </c>
      <c r="U987" t="s">
        <v>50</v>
      </c>
      <c r="V987" t="s">
        <v>103</v>
      </c>
      <c r="W987">
        <v>7</v>
      </c>
      <c r="X987" t="s">
        <v>325</v>
      </c>
      <c r="Y987" t="s">
        <v>325</v>
      </c>
      <c r="Z987" t="s">
        <v>2079</v>
      </c>
      <c r="AA987" t="s">
        <v>7856</v>
      </c>
      <c r="AB987" t="s">
        <v>7857</v>
      </c>
      <c r="AC987" t="s">
        <v>57</v>
      </c>
      <c r="AD987" t="s">
        <v>109</v>
      </c>
      <c r="AE987" t="s">
        <v>58</v>
      </c>
      <c r="AF987" t="s">
        <v>412</v>
      </c>
      <c r="AN987">
        <f>SUM(B987:AM987)</f>
        <v>393.65899999999999</v>
      </c>
    </row>
    <row r="988" spans="1:40">
      <c r="A988" t="s">
        <v>7858</v>
      </c>
      <c r="B988">
        <v>0</v>
      </c>
      <c r="E988">
        <v>376</v>
      </c>
      <c r="F988">
        <v>8</v>
      </c>
      <c r="G988">
        <v>-0.34200000000000003</v>
      </c>
      <c r="H988" t="s">
        <v>7859</v>
      </c>
      <c r="I988" t="s">
        <v>7860</v>
      </c>
      <c r="J988" s="2" t="s">
        <v>7861</v>
      </c>
      <c r="K988" t="s">
        <v>43</v>
      </c>
      <c r="M988" t="s">
        <v>2923</v>
      </c>
      <c r="N988" t="s">
        <v>7859</v>
      </c>
      <c r="O988" t="s">
        <v>7860</v>
      </c>
      <c r="P988" t="s">
        <v>7862</v>
      </c>
      <c r="Q988" t="s">
        <v>117</v>
      </c>
      <c r="R988" t="s">
        <v>2495</v>
      </c>
      <c r="S988" t="s">
        <v>208</v>
      </c>
      <c r="T988" t="s">
        <v>102</v>
      </c>
      <c r="U988" t="s">
        <v>50</v>
      </c>
      <c r="V988" t="s">
        <v>103</v>
      </c>
      <c r="W988">
        <v>7</v>
      </c>
      <c r="X988" t="s">
        <v>258</v>
      </c>
      <c r="Y988" t="s">
        <v>818</v>
      </c>
      <c r="Z988" t="s">
        <v>819</v>
      </c>
      <c r="AA988" t="s">
        <v>7863</v>
      </c>
      <c r="AB988" t="s">
        <v>7864</v>
      </c>
      <c r="AC988" t="s">
        <v>57</v>
      </c>
      <c r="AD988" t="s">
        <v>109</v>
      </c>
      <c r="AE988" t="s">
        <v>58</v>
      </c>
      <c r="AF988" t="s">
        <v>71</v>
      </c>
      <c r="AN988">
        <f>SUM(B988:AM988)</f>
        <v>390.65800000000002</v>
      </c>
    </row>
    <row r="989" spans="1:40">
      <c r="A989" t="s">
        <v>7865</v>
      </c>
      <c r="B989">
        <v>0</v>
      </c>
      <c r="E989">
        <v>374</v>
      </c>
      <c r="F989">
        <v>8</v>
      </c>
      <c r="G989">
        <v>-0.34300000000000003</v>
      </c>
      <c r="H989" t="s">
        <v>7866</v>
      </c>
      <c r="I989" t="s">
        <v>7867</v>
      </c>
      <c r="J989" s="2" t="s">
        <v>7868</v>
      </c>
      <c r="K989" t="s">
        <v>43</v>
      </c>
      <c r="M989" t="s">
        <v>7869</v>
      </c>
      <c r="N989" t="s">
        <v>7866</v>
      </c>
      <c r="O989" t="s">
        <v>7867</v>
      </c>
      <c r="P989" t="s">
        <v>7870</v>
      </c>
      <c r="Q989" t="s">
        <v>117</v>
      </c>
      <c r="R989" t="s">
        <v>80</v>
      </c>
      <c r="S989" t="s">
        <v>208</v>
      </c>
      <c r="T989" t="s">
        <v>49</v>
      </c>
      <c r="U989" t="s">
        <v>50</v>
      </c>
      <c r="V989" t="s">
        <v>103</v>
      </c>
      <c r="W989">
        <v>6</v>
      </c>
      <c r="X989" t="s">
        <v>52</v>
      </c>
      <c r="Y989" t="s">
        <v>53</v>
      </c>
      <c r="Z989" t="s">
        <v>7871</v>
      </c>
      <c r="AA989" t="s">
        <v>7872</v>
      </c>
      <c r="AB989" t="s">
        <v>7873</v>
      </c>
      <c r="AC989" t="s">
        <v>57</v>
      </c>
      <c r="AD989" t="s">
        <v>49</v>
      </c>
      <c r="AE989" t="s">
        <v>58</v>
      </c>
      <c r="AF989" t="s">
        <v>90</v>
      </c>
      <c r="AN989">
        <f>SUM(B989:AM989)</f>
        <v>387.65699999999998</v>
      </c>
    </row>
    <row r="990" spans="1:40">
      <c r="A990" t="s">
        <v>7874</v>
      </c>
      <c r="B990">
        <v>0</v>
      </c>
      <c r="E990">
        <v>370</v>
      </c>
      <c r="F990">
        <v>8</v>
      </c>
      <c r="G990">
        <v>-0.34399999999999997</v>
      </c>
      <c r="H990" t="s">
        <v>7875</v>
      </c>
      <c r="I990" t="s">
        <v>1412</v>
      </c>
      <c r="J990" s="2" t="s">
        <v>7876</v>
      </c>
      <c r="K990" t="s">
        <v>43</v>
      </c>
      <c r="M990" t="s">
        <v>7877</v>
      </c>
      <c r="N990" t="s">
        <v>7875</v>
      </c>
      <c r="O990" t="s">
        <v>1412</v>
      </c>
      <c r="P990" t="s">
        <v>7878</v>
      </c>
      <c r="Q990" t="s">
        <v>117</v>
      </c>
      <c r="R990" t="s">
        <v>80</v>
      </c>
      <c r="S990" t="s">
        <v>101</v>
      </c>
      <c r="T990" t="s">
        <v>867</v>
      </c>
      <c r="U990" t="s">
        <v>50</v>
      </c>
      <c r="V990" t="s">
        <v>103</v>
      </c>
      <c r="W990">
        <v>6</v>
      </c>
      <c r="X990" t="s">
        <v>564</v>
      </c>
      <c r="Y990" t="s">
        <v>564</v>
      </c>
      <c r="Z990" t="s">
        <v>1417</v>
      </c>
      <c r="AA990" t="s">
        <v>1114</v>
      </c>
      <c r="AB990" t="s">
        <v>7879</v>
      </c>
      <c r="AC990" t="s">
        <v>57</v>
      </c>
      <c r="AD990" t="s">
        <v>590</v>
      </c>
      <c r="AE990" t="s">
        <v>58</v>
      </c>
      <c r="AF990" t="s">
        <v>71</v>
      </c>
      <c r="AN990">
        <f>SUM(B990:AM990)</f>
        <v>383.65600000000001</v>
      </c>
    </row>
    <row r="991" spans="1:40">
      <c r="A991" t="s">
        <v>7880</v>
      </c>
      <c r="B991">
        <v>0</v>
      </c>
      <c r="E991">
        <v>367</v>
      </c>
      <c r="F991">
        <v>8</v>
      </c>
      <c r="G991">
        <v>-0.34599999999999997</v>
      </c>
      <c r="H991" t="s">
        <v>7881</v>
      </c>
      <c r="I991" t="s">
        <v>2603</v>
      </c>
      <c r="J991" s="2" t="s">
        <v>7882</v>
      </c>
      <c r="K991" t="s">
        <v>43</v>
      </c>
      <c r="M991" t="s">
        <v>7883</v>
      </c>
      <c r="N991" t="s">
        <v>7881</v>
      </c>
      <c r="O991" t="s">
        <v>2603</v>
      </c>
      <c r="P991" t="s">
        <v>7884</v>
      </c>
      <c r="Q991" t="s">
        <v>46</v>
      </c>
      <c r="R991" t="s">
        <v>65</v>
      </c>
      <c r="S991" t="s">
        <v>48</v>
      </c>
      <c r="T991" t="s">
        <v>1572</v>
      </c>
      <c r="U991" t="s">
        <v>50</v>
      </c>
      <c r="V991" t="s">
        <v>67</v>
      </c>
      <c r="W991">
        <v>1</v>
      </c>
      <c r="X991" t="s">
        <v>52</v>
      </c>
      <c r="Y991" t="s">
        <v>449</v>
      </c>
      <c r="Z991" t="s">
        <v>2608</v>
      </c>
      <c r="AA991" t="s">
        <v>1114</v>
      </c>
      <c r="AB991" t="s">
        <v>7885</v>
      </c>
      <c r="AC991" t="s">
        <v>57</v>
      </c>
      <c r="AD991" t="s">
        <v>423</v>
      </c>
      <c r="AE991" t="s">
        <v>58</v>
      </c>
      <c r="AF991" t="s">
        <v>216</v>
      </c>
      <c r="AN991">
        <f>SUM(B991:AM991)</f>
        <v>375.654</v>
      </c>
    </row>
    <row r="992" spans="1:40">
      <c r="A992" t="s">
        <v>7886</v>
      </c>
      <c r="B992">
        <v>0</v>
      </c>
      <c r="E992">
        <v>364</v>
      </c>
      <c r="F992">
        <v>8</v>
      </c>
      <c r="G992">
        <v>-0.34699999999999998</v>
      </c>
      <c r="H992" t="s">
        <v>7887</v>
      </c>
      <c r="I992" t="s">
        <v>5294</v>
      </c>
      <c r="J992" s="2" t="s">
        <v>7888</v>
      </c>
      <c r="K992" t="s">
        <v>43</v>
      </c>
      <c r="M992" t="s">
        <v>7889</v>
      </c>
      <c r="N992" t="s">
        <v>7887</v>
      </c>
      <c r="O992" t="s">
        <v>5294</v>
      </c>
      <c r="P992" t="s">
        <v>7890</v>
      </c>
      <c r="Q992" t="s">
        <v>117</v>
      </c>
      <c r="R992" t="s">
        <v>100</v>
      </c>
      <c r="S992" t="s">
        <v>101</v>
      </c>
      <c r="T992" t="s">
        <v>49</v>
      </c>
      <c r="U992" t="s">
        <v>50</v>
      </c>
      <c r="V992" t="s">
        <v>103</v>
      </c>
      <c r="W992">
        <v>4</v>
      </c>
      <c r="X992" t="s">
        <v>156</v>
      </c>
      <c r="Y992" t="s">
        <v>156</v>
      </c>
      <c r="Z992" t="s">
        <v>2948</v>
      </c>
      <c r="AA992" t="s">
        <v>1114</v>
      </c>
      <c r="AB992" t="s">
        <v>7891</v>
      </c>
      <c r="AC992" t="s">
        <v>108</v>
      </c>
      <c r="AD992" t="s">
        <v>49</v>
      </c>
      <c r="AE992" t="s">
        <v>160</v>
      </c>
      <c r="AF992" t="s">
        <v>160</v>
      </c>
      <c r="AN992">
        <f>SUM(B992:AM992)</f>
        <v>375.65300000000002</v>
      </c>
    </row>
    <row r="993" spans="1:40">
      <c r="A993" t="s">
        <v>7892</v>
      </c>
      <c r="B993">
        <v>0</v>
      </c>
      <c r="E993">
        <v>361</v>
      </c>
      <c r="F993">
        <v>8</v>
      </c>
      <c r="G993">
        <v>-0.34799999999999998</v>
      </c>
      <c r="H993" t="s">
        <v>7893</v>
      </c>
      <c r="I993" t="s">
        <v>7894</v>
      </c>
      <c r="J993" s="2" t="s">
        <v>7895</v>
      </c>
      <c r="K993" t="s">
        <v>43</v>
      </c>
      <c r="M993" t="s">
        <v>7896</v>
      </c>
      <c r="N993" t="s">
        <v>7893</v>
      </c>
      <c r="O993" t="s">
        <v>7894</v>
      </c>
      <c r="P993" t="s">
        <v>7897</v>
      </c>
      <c r="Q993" t="s">
        <v>117</v>
      </c>
      <c r="R993" t="s">
        <v>80</v>
      </c>
      <c r="S993" t="s">
        <v>48</v>
      </c>
      <c r="T993" t="s">
        <v>49</v>
      </c>
      <c r="U993" t="s">
        <v>50</v>
      </c>
      <c r="V993" t="s">
        <v>103</v>
      </c>
      <c r="W993">
        <v>4</v>
      </c>
      <c r="X993" t="s">
        <v>325</v>
      </c>
      <c r="Y993" t="s">
        <v>325</v>
      </c>
      <c r="Z993" t="s">
        <v>6684</v>
      </c>
      <c r="AA993" t="s">
        <v>1114</v>
      </c>
      <c r="AB993" t="s">
        <v>7898</v>
      </c>
      <c r="AC993" t="s">
        <v>57</v>
      </c>
      <c r="AD993" t="s">
        <v>49</v>
      </c>
      <c r="AE993" t="s">
        <v>58</v>
      </c>
      <c r="AF993" t="s">
        <v>71</v>
      </c>
      <c r="AN993">
        <f>SUM(B993:AM993)</f>
        <v>372.65199999999999</v>
      </c>
    </row>
    <row r="994" spans="1:40">
      <c r="A994" t="s">
        <v>7899</v>
      </c>
      <c r="B994">
        <v>0</v>
      </c>
      <c r="E994">
        <v>344</v>
      </c>
      <c r="F994">
        <v>8</v>
      </c>
      <c r="G994">
        <v>-0.35599999999999998</v>
      </c>
      <c r="H994" t="s">
        <v>7900</v>
      </c>
      <c r="I994" t="s">
        <v>863</v>
      </c>
      <c r="J994" s="2" t="s">
        <v>7901</v>
      </c>
      <c r="K994" t="s">
        <v>43</v>
      </c>
      <c r="M994" t="s">
        <v>7902</v>
      </c>
      <c r="N994" t="s">
        <v>7900</v>
      </c>
      <c r="O994" t="s">
        <v>863</v>
      </c>
      <c r="P994" t="s">
        <v>7626</v>
      </c>
      <c r="Q994" t="s">
        <v>117</v>
      </c>
      <c r="R994" t="s">
        <v>100</v>
      </c>
      <c r="S994" t="s">
        <v>208</v>
      </c>
      <c r="T994" t="s">
        <v>49</v>
      </c>
      <c r="U994" t="s">
        <v>50</v>
      </c>
      <c r="V994" t="s">
        <v>103</v>
      </c>
      <c r="W994">
        <v>6</v>
      </c>
      <c r="X994" t="s">
        <v>564</v>
      </c>
      <c r="Y994" t="s">
        <v>564</v>
      </c>
      <c r="Z994" t="s">
        <v>2051</v>
      </c>
      <c r="AA994" t="s">
        <v>1114</v>
      </c>
      <c r="AB994" t="s">
        <v>7903</v>
      </c>
      <c r="AC994" t="s">
        <v>108</v>
      </c>
      <c r="AD994" t="s">
        <v>49</v>
      </c>
      <c r="AE994" t="s">
        <v>58</v>
      </c>
      <c r="AF994" t="s">
        <v>412</v>
      </c>
      <c r="AN994">
        <f>SUM(B994:AM994)</f>
        <v>357.64400000000001</v>
      </c>
    </row>
    <row r="995" spans="1:40">
      <c r="A995" t="s">
        <v>7904</v>
      </c>
      <c r="B995">
        <v>0</v>
      </c>
      <c r="E995">
        <v>340</v>
      </c>
      <c r="F995">
        <v>8</v>
      </c>
      <c r="G995">
        <v>-0.35699999999999998</v>
      </c>
      <c r="H995" t="s">
        <v>7905</v>
      </c>
      <c r="I995" t="s">
        <v>2029</v>
      </c>
      <c r="J995" s="2" t="s">
        <v>7906</v>
      </c>
      <c r="K995" t="s">
        <v>43</v>
      </c>
      <c r="M995" t="s">
        <v>7109</v>
      </c>
      <c r="N995" t="s">
        <v>7905</v>
      </c>
      <c r="O995" t="s">
        <v>2029</v>
      </c>
      <c r="P995" t="s">
        <v>7907</v>
      </c>
      <c r="Q995" t="s">
        <v>46</v>
      </c>
      <c r="R995" t="s">
        <v>80</v>
      </c>
      <c r="S995" t="s">
        <v>48</v>
      </c>
      <c r="T995" t="s">
        <v>586</v>
      </c>
      <c r="U995" t="s">
        <v>50</v>
      </c>
      <c r="V995" t="s">
        <v>103</v>
      </c>
      <c r="W995">
        <v>5</v>
      </c>
      <c r="X995" t="s">
        <v>564</v>
      </c>
      <c r="Y995" t="s">
        <v>564</v>
      </c>
      <c r="Z995" t="s">
        <v>2034</v>
      </c>
      <c r="AA995" t="s">
        <v>1114</v>
      </c>
      <c r="AB995" t="s">
        <v>7112</v>
      </c>
      <c r="AC995" t="s">
        <v>57</v>
      </c>
      <c r="AD995" t="s">
        <v>590</v>
      </c>
      <c r="AE995" t="s">
        <v>58</v>
      </c>
      <c r="AF995" t="s">
        <v>59</v>
      </c>
      <c r="AN995">
        <f>SUM(B995:AM995)</f>
        <v>352.64299999999997</v>
      </c>
    </row>
    <row r="996" spans="1:40">
      <c r="A996" t="s">
        <v>7908</v>
      </c>
      <c r="B996">
        <v>0</v>
      </c>
      <c r="E996">
        <v>337</v>
      </c>
      <c r="F996">
        <v>8</v>
      </c>
      <c r="G996">
        <v>-0.35899999999999999</v>
      </c>
      <c r="H996" t="s">
        <v>7909</v>
      </c>
      <c r="I996" t="s">
        <v>7910</v>
      </c>
      <c r="J996" s="2" t="s">
        <v>7911</v>
      </c>
      <c r="K996" t="s">
        <v>43</v>
      </c>
      <c r="M996" t="s">
        <v>7912</v>
      </c>
      <c r="N996" t="s">
        <v>7909</v>
      </c>
      <c r="O996" t="s">
        <v>7910</v>
      </c>
      <c r="P996" t="s">
        <v>7913</v>
      </c>
      <c r="Q996" t="s">
        <v>46</v>
      </c>
      <c r="R996" t="s">
        <v>65</v>
      </c>
      <c r="S996" t="s">
        <v>48</v>
      </c>
      <c r="T996" t="s">
        <v>102</v>
      </c>
      <c r="U996" t="s">
        <v>50</v>
      </c>
      <c r="V996" t="s">
        <v>660</v>
      </c>
      <c r="W996">
        <v>9</v>
      </c>
      <c r="X996" t="s">
        <v>84</v>
      </c>
      <c r="Y996" t="s">
        <v>85</v>
      </c>
      <c r="Z996" t="s">
        <v>86</v>
      </c>
      <c r="AA996" t="s">
        <v>1114</v>
      </c>
      <c r="AB996" t="s">
        <v>7914</v>
      </c>
      <c r="AC996" t="s">
        <v>57</v>
      </c>
      <c r="AD996" t="s">
        <v>109</v>
      </c>
      <c r="AE996" t="s">
        <v>58</v>
      </c>
      <c r="AF996" t="s">
        <v>90</v>
      </c>
      <c r="AN996">
        <f>SUM(B996:AM996)</f>
        <v>353.64100000000002</v>
      </c>
    </row>
    <row r="997" spans="1:40">
      <c r="A997" t="s">
        <v>7915</v>
      </c>
      <c r="B997">
        <v>0</v>
      </c>
      <c r="E997">
        <v>333</v>
      </c>
      <c r="F997">
        <v>8</v>
      </c>
      <c r="G997">
        <v>-0.36</v>
      </c>
      <c r="H997" t="s">
        <v>7916</v>
      </c>
      <c r="I997" t="s">
        <v>6570</v>
      </c>
      <c r="J997" s="2" t="s">
        <v>7917</v>
      </c>
      <c r="K997" t="s">
        <v>43</v>
      </c>
      <c r="M997" t="s">
        <v>2923</v>
      </c>
      <c r="N997" t="s">
        <v>7916</v>
      </c>
      <c r="O997" t="s">
        <v>6570</v>
      </c>
      <c r="P997" t="s">
        <v>7918</v>
      </c>
      <c r="Q997" t="s">
        <v>117</v>
      </c>
      <c r="R997" t="s">
        <v>2495</v>
      </c>
      <c r="S997" t="s">
        <v>208</v>
      </c>
      <c r="T997" t="s">
        <v>102</v>
      </c>
      <c r="U997" t="s">
        <v>50</v>
      </c>
      <c r="V997" t="s">
        <v>103</v>
      </c>
      <c r="W997">
        <v>10</v>
      </c>
      <c r="X997" t="s">
        <v>258</v>
      </c>
      <c r="Y997" t="s">
        <v>259</v>
      </c>
      <c r="Z997" t="s">
        <v>3065</v>
      </c>
      <c r="AA997" t="s">
        <v>7919</v>
      </c>
      <c r="AB997" t="s">
        <v>7920</v>
      </c>
      <c r="AC997" t="s">
        <v>57</v>
      </c>
      <c r="AD997" t="s">
        <v>109</v>
      </c>
      <c r="AE997" t="s">
        <v>58</v>
      </c>
      <c r="AF997" t="s">
        <v>71</v>
      </c>
      <c r="AN997">
        <f>SUM(B997:AM997)</f>
        <v>350.64</v>
      </c>
    </row>
    <row r="998" spans="1:40">
      <c r="A998" t="s">
        <v>7921</v>
      </c>
      <c r="B998">
        <v>0</v>
      </c>
      <c r="E998">
        <v>331</v>
      </c>
      <c r="F998">
        <v>8</v>
      </c>
      <c r="G998">
        <v>-0.36099999999999999</v>
      </c>
      <c r="H998" t="s">
        <v>7922</v>
      </c>
      <c r="I998" t="s">
        <v>7923</v>
      </c>
      <c r="J998" s="2" t="s">
        <v>7924</v>
      </c>
      <c r="K998" t="s">
        <v>43</v>
      </c>
      <c r="M998" t="s">
        <v>7925</v>
      </c>
      <c r="N998" t="s">
        <v>7922</v>
      </c>
      <c r="O998" t="s">
        <v>7923</v>
      </c>
      <c r="P998" t="s">
        <v>7926</v>
      </c>
      <c r="Q998" t="s">
        <v>46</v>
      </c>
      <c r="R998" t="s">
        <v>47</v>
      </c>
      <c r="S998" t="s">
        <v>48</v>
      </c>
      <c r="T998" t="s">
        <v>2692</v>
      </c>
      <c r="U998" t="s">
        <v>50</v>
      </c>
      <c r="V998" t="s">
        <v>1092</v>
      </c>
      <c r="W998">
        <v>5</v>
      </c>
      <c r="X998" t="s">
        <v>142</v>
      </c>
      <c r="Y998" t="s">
        <v>142</v>
      </c>
      <c r="Z998" t="s">
        <v>143</v>
      </c>
      <c r="AA998" t="s">
        <v>1114</v>
      </c>
      <c r="AB998" t="s">
        <v>7927</v>
      </c>
      <c r="AC998" t="s">
        <v>57</v>
      </c>
      <c r="AD998" t="s">
        <v>146</v>
      </c>
      <c r="AE998" t="s">
        <v>58</v>
      </c>
      <c r="AF998" t="s">
        <v>147</v>
      </c>
      <c r="AN998">
        <f>SUM(B998:AM998)</f>
        <v>343.63900000000001</v>
      </c>
    </row>
    <row r="999" spans="1:40">
      <c r="A999" t="s">
        <v>7928</v>
      </c>
      <c r="B999">
        <v>0</v>
      </c>
      <c r="E999">
        <v>323</v>
      </c>
      <c r="F999">
        <v>8</v>
      </c>
      <c r="G999">
        <v>-0.36499999999999999</v>
      </c>
      <c r="H999" t="s">
        <v>7929</v>
      </c>
      <c r="I999" t="s">
        <v>1294</v>
      </c>
      <c r="J999" s="2" t="s">
        <v>7930</v>
      </c>
      <c r="K999" t="s">
        <v>43</v>
      </c>
      <c r="M999" t="s">
        <v>2923</v>
      </c>
      <c r="N999" t="s">
        <v>7929</v>
      </c>
      <c r="O999" t="s">
        <v>1294</v>
      </c>
      <c r="P999" t="s">
        <v>7931</v>
      </c>
      <c r="Q999" t="s">
        <v>117</v>
      </c>
      <c r="R999" t="s">
        <v>2495</v>
      </c>
      <c r="S999" t="s">
        <v>101</v>
      </c>
      <c r="T999" t="s">
        <v>102</v>
      </c>
      <c r="U999" t="s">
        <v>50</v>
      </c>
      <c r="V999" t="s">
        <v>103</v>
      </c>
      <c r="W999">
        <v>6</v>
      </c>
      <c r="X999" t="s">
        <v>210</v>
      </c>
      <c r="Y999" t="s">
        <v>1696</v>
      </c>
      <c r="Z999" t="s">
        <v>6826</v>
      </c>
      <c r="AA999" t="s">
        <v>7932</v>
      </c>
      <c r="AB999" t="s">
        <v>7933</v>
      </c>
      <c r="AC999" t="s">
        <v>57</v>
      </c>
      <c r="AD999" t="s">
        <v>109</v>
      </c>
      <c r="AE999" t="s">
        <v>58</v>
      </c>
      <c r="AF999" t="s">
        <v>216</v>
      </c>
      <c r="AN999">
        <f>SUM(B999:AM999)</f>
        <v>336.63499999999999</v>
      </c>
    </row>
    <row r="1000" spans="1:40">
      <c r="A1000" t="s">
        <v>7934</v>
      </c>
      <c r="B1000">
        <v>0</v>
      </c>
      <c r="E1000">
        <v>318</v>
      </c>
      <c r="F1000">
        <v>8</v>
      </c>
      <c r="G1000">
        <v>-0.36699999999999999</v>
      </c>
      <c r="H1000" t="s">
        <v>7935</v>
      </c>
      <c r="I1000" t="s">
        <v>7936</v>
      </c>
      <c r="J1000" s="2" t="s">
        <v>7937</v>
      </c>
      <c r="K1000" t="s">
        <v>43</v>
      </c>
      <c r="M1000" t="s">
        <v>7938</v>
      </c>
      <c r="N1000" t="s">
        <v>7935</v>
      </c>
      <c r="O1000" t="s">
        <v>7936</v>
      </c>
      <c r="P1000" t="s">
        <v>7939</v>
      </c>
      <c r="Q1000" t="s">
        <v>46</v>
      </c>
      <c r="R1000" t="s">
        <v>407</v>
      </c>
      <c r="S1000" t="s">
        <v>48</v>
      </c>
      <c r="T1000" t="s">
        <v>408</v>
      </c>
      <c r="U1000" t="s">
        <v>50</v>
      </c>
      <c r="V1000" t="s">
        <v>127</v>
      </c>
      <c r="W1000">
        <v>7</v>
      </c>
      <c r="X1000" t="s">
        <v>829</v>
      </c>
      <c r="Y1000" t="s">
        <v>830</v>
      </c>
      <c r="Z1000" t="s">
        <v>831</v>
      </c>
      <c r="AA1000" t="s">
        <v>1114</v>
      </c>
      <c r="AB1000" t="s">
        <v>7940</v>
      </c>
      <c r="AC1000" t="s">
        <v>81</v>
      </c>
      <c r="AD1000" t="s">
        <v>146</v>
      </c>
      <c r="AE1000" t="s">
        <v>110</v>
      </c>
      <c r="AF1000" t="s">
        <v>110</v>
      </c>
      <c r="AN1000">
        <f>SUM(B1000:AM1000)</f>
        <v>332.63299999999998</v>
      </c>
    </row>
    <row r="1001" spans="1:40">
      <c r="A1001" t="s">
        <v>7941</v>
      </c>
      <c r="B1001">
        <v>0</v>
      </c>
      <c r="E1001">
        <v>318</v>
      </c>
      <c r="F1001">
        <v>8</v>
      </c>
      <c r="G1001">
        <v>-0.36699999999999999</v>
      </c>
      <c r="H1001" t="s">
        <v>7942</v>
      </c>
      <c r="I1001" t="s">
        <v>2814</v>
      </c>
      <c r="J1001" s="2" t="s">
        <v>7943</v>
      </c>
      <c r="K1001" t="s">
        <v>245</v>
      </c>
      <c r="M1001" t="s">
        <v>7944</v>
      </c>
      <c r="N1001" t="s">
        <v>7942</v>
      </c>
      <c r="O1001" t="s">
        <v>2814</v>
      </c>
      <c r="P1001" t="s">
        <v>2808</v>
      </c>
      <c r="Q1001" t="s">
        <v>46</v>
      </c>
      <c r="R1001" t="s">
        <v>80</v>
      </c>
      <c r="S1001" t="s">
        <v>208</v>
      </c>
      <c r="T1001" t="s">
        <v>1616</v>
      </c>
      <c r="U1001" t="s">
        <v>50</v>
      </c>
      <c r="V1001" t="s">
        <v>141</v>
      </c>
      <c r="W1001">
        <v>5</v>
      </c>
      <c r="X1001" t="s">
        <v>829</v>
      </c>
      <c r="Y1001" t="s">
        <v>830</v>
      </c>
      <c r="Z1001" t="s">
        <v>2809</v>
      </c>
      <c r="AA1001" t="s">
        <v>1114</v>
      </c>
      <c r="AB1001" t="s">
        <v>7945</v>
      </c>
      <c r="AC1001" t="s">
        <v>57</v>
      </c>
      <c r="AD1001" t="s">
        <v>89</v>
      </c>
      <c r="AE1001" t="s">
        <v>58</v>
      </c>
      <c r="AF1001" t="s">
        <v>71</v>
      </c>
      <c r="AN1001">
        <f>SUM(B1001:AM1001)</f>
        <v>330.63299999999998</v>
      </c>
    </row>
    <row r="1002" spans="1:40">
      <c r="A1002" t="s">
        <v>7946</v>
      </c>
      <c r="B1002">
        <v>0</v>
      </c>
      <c r="E1002">
        <v>315</v>
      </c>
      <c r="F1002">
        <v>8</v>
      </c>
      <c r="G1002">
        <v>-0.36799999999999999</v>
      </c>
      <c r="H1002" t="s">
        <v>7947</v>
      </c>
      <c r="I1002" t="s">
        <v>221</v>
      </c>
      <c r="J1002" s="2" t="s">
        <v>7948</v>
      </c>
      <c r="K1002" t="s">
        <v>43</v>
      </c>
      <c r="M1002" t="s">
        <v>4570</v>
      </c>
      <c r="N1002" t="s">
        <v>7947</v>
      </c>
      <c r="O1002" t="s">
        <v>221</v>
      </c>
      <c r="P1002" t="s">
        <v>7949</v>
      </c>
      <c r="Q1002" t="s">
        <v>117</v>
      </c>
      <c r="R1002" t="s">
        <v>542</v>
      </c>
      <c r="S1002" t="s">
        <v>208</v>
      </c>
      <c r="T1002" t="s">
        <v>610</v>
      </c>
      <c r="U1002" t="s">
        <v>50</v>
      </c>
      <c r="V1002" t="s">
        <v>170</v>
      </c>
      <c r="W1002">
        <v>6</v>
      </c>
      <c r="X1002" t="s">
        <v>225</v>
      </c>
      <c r="Y1002" t="s">
        <v>225</v>
      </c>
      <c r="Z1002" t="s">
        <v>515</v>
      </c>
      <c r="AA1002" t="s">
        <v>7950</v>
      </c>
      <c r="AB1002" t="s">
        <v>7951</v>
      </c>
      <c r="AC1002" t="s">
        <v>108</v>
      </c>
      <c r="AD1002" t="s">
        <v>590</v>
      </c>
      <c r="AE1002" t="s">
        <v>58</v>
      </c>
      <c r="AF1002" t="s">
        <v>147</v>
      </c>
      <c r="AN1002">
        <f>SUM(B1002:AM1002)</f>
        <v>328.63200000000001</v>
      </c>
    </row>
    <row r="1003" spans="1:40">
      <c r="A1003" t="s">
        <v>7952</v>
      </c>
      <c r="B1003">
        <v>9288</v>
      </c>
      <c r="C1003">
        <v>1</v>
      </c>
      <c r="D1003">
        <v>1.1060000000000001</v>
      </c>
      <c r="E1003">
        <v>295</v>
      </c>
      <c r="F1003">
        <v>9</v>
      </c>
      <c r="G1003">
        <v>-0.377</v>
      </c>
      <c r="H1003" t="s">
        <v>7953</v>
      </c>
      <c r="I1003" t="s">
        <v>221</v>
      </c>
      <c r="J1003" s="2" t="s">
        <v>7954</v>
      </c>
      <c r="K1003" t="s">
        <v>43</v>
      </c>
      <c r="M1003" t="s">
        <v>5178</v>
      </c>
      <c r="N1003" t="s">
        <v>7953</v>
      </c>
      <c r="O1003" t="s">
        <v>221</v>
      </c>
      <c r="P1003" t="s">
        <v>733</v>
      </c>
      <c r="Q1003" t="s">
        <v>117</v>
      </c>
      <c r="R1003" t="s">
        <v>80</v>
      </c>
      <c r="S1003" t="s">
        <v>543</v>
      </c>
      <c r="T1003" t="s">
        <v>659</v>
      </c>
      <c r="U1003" t="s">
        <v>50</v>
      </c>
      <c r="V1003" t="s">
        <v>170</v>
      </c>
      <c r="W1003">
        <v>8</v>
      </c>
      <c r="X1003" t="s">
        <v>225</v>
      </c>
      <c r="Y1003" t="s">
        <v>225</v>
      </c>
      <c r="Z1003" t="s">
        <v>735</v>
      </c>
      <c r="AA1003" t="s">
        <v>7955</v>
      </c>
      <c r="AB1003" t="s">
        <v>7956</v>
      </c>
      <c r="AC1003" t="s">
        <v>57</v>
      </c>
      <c r="AD1003" t="s">
        <v>590</v>
      </c>
      <c r="AE1003" t="s">
        <v>58</v>
      </c>
      <c r="AF1003" t="s">
        <v>147</v>
      </c>
      <c r="AN1003">
        <f>SUM(B1003:AM1003)</f>
        <v>9601.7289999999994</v>
      </c>
    </row>
    <row r="1004" spans="1:40">
      <c r="A1004" t="s">
        <v>7957</v>
      </c>
      <c r="B1004">
        <v>26508</v>
      </c>
      <c r="C1004">
        <v>1</v>
      </c>
      <c r="D1004">
        <v>3.94</v>
      </c>
      <c r="E1004">
        <v>276</v>
      </c>
      <c r="F1004">
        <v>9</v>
      </c>
      <c r="G1004">
        <v>-0.38500000000000001</v>
      </c>
      <c r="H1004" t="s">
        <v>7958</v>
      </c>
      <c r="I1004" t="s">
        <v>2826</v>
      </c>
      <c r="J1004" s="2" t="s">
        <v>7959</v>
      </c>
      <c r="K1004" t="s">
        <v>245</v>
      </c>
      <c r="M1004" t="s">
        <v>7960</v>
      </c>
      <c r="N1004" t="s">
        <v>7958</v>
      </c>
      <c r="O1004" t="s">
        <v>2826</v>
      </c>
      <c r="P1004" t="s">
        <v>7961</v>
      </c>
      <c r="Q1004" t="s">
        <v>117</v>
      </c>
      <c r="R1004" t="s">
        <v>80</v>
      </c>
      <c r="S1004" t="s">
        <v>208</v>
      </c>
      <c r="T1004" t="s">
        <v>1359</v>
      </c>
      <c r="U1004" t="s">
        <v>50</v>
      </c>
      <c r="V1004" t="s">
        <v>103</v>
      </c>
      <c r="W1004">
        <v>8</v>
      </c>
      <c r="X1004" t="s">
        <v>84</v>
      </c>
      <c r="Y1004" t="s">
        <v>85</v>
      </c>
      <c r="Z1004" t="s">
        <v>2830</v>
      </c>
      <c r="AA1004" t="s">
        <v>7962</v>
      </c>
      <c r="AB1004" s="2" t="s">
        <v>7963</v>
      </c>
      <c r="AC1004" t="s">
        <v>57</v>
      </c>
      <c r="AD1004" t="s">
        <v>924</v>
      </c>
      <c r="AE1004" t="s">
        <v>58</v>
      </c>
      <c r="AF1004" t="s">
        <v>71</v>
      </c>
      <c r="AG1004" s="4" t="s">
        <v>7964</v>
      </c>
      <c r="AH1004" t="s">
        <v>7965</v>
      </c>
      <c r="AJ1004" s="2"/>
      <c r="AN1004">
        <f>SUM(B1004:AM1004)</f>
        <v>26805.555</v>
      </c>
    </row>
    <row r="1005" spans="1:40">
      <c r="A1005" t="s">
        <v>7966</v>
      </c>
      <c r="B1005">
        <v>18295</v>
      </c>
      <c r="C1005">
        <v>1</v>
      </c>
      <c r="D1005">
        <v>2.5880000000000001</v>
      </c>
      <c r="E1005">
        <v>262</v>
      </c>
      <c r="F1005">
        <v>9</v>
      </c>
      <c r="G1005">
        <v>-0.39100000000000001</v>
      </c>
      <c r="H1005" t="s">
        <v>7967</v>
      </c>
      <c r="I1005" t="s">
        <v>1770</v>
      </c>
      <c r="J1005" s="2" t="s">
        <v>7968</v>
      </c>
      <c r="K1005" t="s">
        <v>43</v>
      </c>
      <c r="M1005" t="s">
        <v>7969</v>
      </c>
      <c r="N1005" t="s">
        <v>7967</v>
      </c>
      <c r="O1005" t="s">
        <v>1770</v>
      </c>
      <c r="P1005" t="s">
        <v>7970</v>
      </c>
      <c r="Q1005" t="s">
        <v>117</v>
      </c>
      <c r="R1005" t="s">
        <v>80</v>
      </c>
      <c r="S1005" t="s">
        <v>101</v>
      </c>
      <c r="T1005" t="s">
        <v>2730</v>
      </c>
      <c r="U1005" t="s">
        <v>50</v>
      </c>
      <c r="V1005" t="s">
        <v>103</v>
      </c>
      <c r="W1005">
        <v>9</v>
      </c>
      <c r="X1005" t="s">
        <v>84</v>
      </c>
      <c r="Y1005" t="s">
        <v>85</v>
      </c>
      <c r="Z1005" t="s">
        <v>1774</v>
      </c>
      <c r="AA1005" t="s">
        <v>7971</v>
      </c>
      <c r="AB1005" t="s">
        <v>7972</v>
      </c>
      <c r="AC1005" t="s">
        <v>57</v>
      </c>
      <c r="AD1005" t="s">
        <v>423</v>
      </c>
      <c r="AE1005" t="s">
        <v>58</v>
      </c>
      <c r="AF1005" t="s">
        <v>216</v>
      </c>
      <c r="AG1005" t="s">
        <v>7971</v>
      </c>
      <c r="AH1005" t="s">
        <v>7972</v>
      </c>
      <c r="AK1005" s="2" t="s">
        <v>7968</v>
      </c>
      <c r="AL1005" s="2" t="s">
        <v>7973</v>
      </c>
      <c r="AN1005">
        <f>SUM(B1005:AM1005)</f>
        <v>18578.197</v>
      </c>
    </row>
    <row r="1006" spans="1:40">
      <c r="A1006" t="s">
        <v>7974</v>
      </c>
      <c r="B1006">
        <v>7151</v>
      </c>
      <c r="C1006">
        <v>1</v>
      </c>
      <c r="D1006">
        <v>0.754</v>
      </c>
      <c r="E1006">
        <v>241</v>
      </c>
      <c r="F1006">
        <v>9</v>
      </c>
      <c r="G1006">
        <v>-0.4</v>
      </c>
      <c r="H1006" t="s">
        <v>7975</v>
      </c>
      <c r="I1006" t="s">
        <v>2029</v>
      </c>
      <c r="J1006" s="2" t="s">
        <v>7976</v>
      </c>
      <c r="K1006" t="s">
        <v>43</v>
      </c>
      <c r="M1006" t="s">
        <v>7977</v>
      </c>
      <c r="N1006" t="s">
        <v>7975</v>
      </c>
      <c r="O1006" t="s">
        <v>2029</v>
      </c>
      <c r="P1006" t="s">
        <v>7978</v>
      </c>
      <c r="Q1006" t="s">
        <v>117</v>
      </c>
      <c r="R1006" t="s">
        <v>542</v>
      </c>
      <c r="S1006" t="s">
        <v>208</v>
      </c>
      <c r="T1006" t="s">
        <v>408</v>
      </c>
      <c r="U1006" t="s">
        <v>50</v>
      </c>
      <c r="V1006" t="s">
        <v>103</v>
      </c>
      <c r="W1006">
        <v>8</v>
      </c>
      <c r="X1006" t="s">
        <v>564</v>
      </c>
      <c r="Y1006" t="s">
        <v>564</v>
      </c>
      <c r="Z1006" t="s">
        <v>2034</v>
      </c>
      <c r="AA1006" t="s">
        <v>7979</v>
      </c>
      <c r="AB1006" t="s">
        <v>7980</v>
      </c>
      <c r="AC1006" t="s">
        <v>108</v>
      </c>
      <c r="AD1006" t="s">
        <v>146</v>
      </c>
      <c r="AE1006" t="s">
        <v>58</v>
      </c>
      <c r="AF1006" t="s">
        <v>59</v>
      </c>
      <c r="AN1006">
        <f>SUM(B1006:AM1006)</f>
        <v>7410.3540000000003</v>
      </c>
    </row>
    <row r="1007" spans="1:40">
      <c r="A1007" t="s">
        <v>7981</v>
      </c>
      <c r="B1007">
        <v>12376</v>
      </c>
      <c r="C1007">
        <v>1</v>
      </c>
      <c r="D1007">
        <v>1.6140000000000001</v>
      </c>
      <c r="E1007">
        <v>222</v>
      </c>
      <c r="F1007">
        <v>9</v>
      </c>
      <c r="G1007">
        <v>-0.40799999999999997</v>
      </c>
      <c r="H1007" t="s">
        <v>7982</v>
      </c>
      <c r="I1007" t="s">
        <v>7983</v>
      </c>
      <c r="J1007" s="2" t="s">
        <v>7984</v>
      </c>
      <c r="K1007" t="s">
        <v>43</v>
      </c>
      <c r="M1007" t="s">
        <v>7985</v>
      </c>
      <c r="N1007" t="s">
        <v>7982</v>
      </c>
      <c r="O1007" t="s">
        <v>7983</v>
      </c>
      <c r="P1007" t="s">
        <v>7986</v>
      </c>
      <c r="Q1007" t="s">
        <v>117</v>
      </c>
      <c r="R1007" t="s">
        <v>100</v>
      </c>
      <c r="S1007" t="s">
        <v>48</v>
      </c>
      <c r="T1007" t="s">
        <v>49</v>
      </c>
      <c r="U1007" t="s">
        <v>50</v>
      </c>
      <c r="V1007" t="s">
        <v>141</v>
      </c>
      <c r="W1007">
        <v>2</v>
      </c>
      <c r="X1007" t="s">
        <v>183</v>
      </c>
      <c r="Y1007" t="s">
        <v>1011</v>
      </c>
      <c r="Z1007" t="s">
        <v>6793</v>
      </c>
      <c r="AA1007" t="s">
        <v>7987</v>
      </c>
      <c r="AB1007" t="s">
        <v>7988</v>
      </c>
      <c r="AC1007" t="s">
        <v>108</v>
      </c>
      <c r="AD1007" t="s">
        <v>49</v>
      </c>
      <c r="AE1007" t="s">
        <v>58</v>
      </c>
      <c r="AF1007" t="s">
        <v>412</v>
      </c>
      <c r="AG1007" s="3" t="s">
        <v>7987</v>
      </c>
      <c r="AN1007">
        <f>SUM(B1007:AM1007)</f>
        <v>12611.206</v>
      </c>
    </row>
    <row r="1008" spans="1:40">
      <c r="A1008" t="s">
        <v>7989</v>
      </c>
      <c r="B1008">
        <v>17271</v>
      </c>
      <c r="C1008">
        <v>1</v>
      </c>
      <c r="D1008">
        <v>2.42</v>
      </c>
      <c r="E1008">
        <v>208</v>
      </c>
      <c r="F1008">
        <v>9</v>
      </c>
      <c r="G1008">
        <v>-0.41399999999999998</v>
      </c>
      <c r="H1008" t="s">
        <v>7990</v>
      </c>
      <c r="I1008" t="s">
        <v>2191</v>
      </c>
      <c r="J1008" s="2" t="s">
        <v>7991</v>
      </c>
      <c r="K1008" t="s">
        <v>245</v>
      </c>
      <c r="M1008" t="s">
        <v>3681</v>
      </c>
      <c r="N1008" t="s">
        <v>7990</v>
      </c>
      <c r="O1008" t="s">
        <v>2191</v>
      </c>
      <c r="P1008" t="s">
        <v>7992</v>
      </c>
      <c r="Q1008" t="s">
        <v>46</v>
      </c>
      <c r="R1008" t="s">
        <v>100</v>
      </c>
      <c r="S1008" t="s">
        <v>48</v>
      </c>
      <c r="T1008" t="s">
        <v>659</v>
      </c>
      <c r="U1008" t="s">
        <v>50</v>
      </c>
      <c r="V1008" t="s">
        <v>103</v>
      </c>
      <c r="W1008">
        <v>1</v>
      </c>
      <c r="X1008" t="s">
        <v>142</v>
      </c>
      <c r="Y1008" t="s">
        <v>142</v>
      </c>
      <c r="Z1008" t="s">
        <v>2196</v>
      </c>
      <c r="AA1008" t="s">
        <v>7993</v>
      </c>
      <c r="AB1008" t="s">
        <v>7994</v>
      </c>
      <c r="AC1008" t="s">
        <v>108</v>
      </c>
      <c r="AD1008" t="s">
        <v>590</v>
      </c>
      <c r="AE1008" t="s">
        <v>58</v>
      </c>
      <c r="AF1008" t="s">
        <v>216</v>
      </c>
      <c r="AG1008" s="4" t="s">
        <v>7995</v>
      </c>
      <c r="AN1008">
        <f>SUM(B1008:AM1008)</f>
        <v>17492.005999999998</v>
      </c>
    </row>
    <row r="1009" spans="1:40">
      <c r="A1009" t="s">
        <v>7996</v>
      </c>
      <c r="B1009">
        <v>45863</v>
      </c>
      <c r="C1009">
        <v>1</v>
      </c>
      <c r="D1009">
        <v>7.125</v>
      </c>
      <c r="E1009">
        <v>191</v>
      </c>
      <c r="F1009">
        <v>9</v>
      </c>
      <c r="G1009">
        <v>-0.42099999999999999</v>
      </c>
      <c r="H1009" t="s">
        <v>7997</v>
      </c>
      <c r="I1009" t="s">
        <v>7998</v>
      </c>
      <c r="J1009" s="2" t="s">
        <v>7999</v>
      </c>
      <c r="K1009" t="s">
        <v>245</v>
      </c>
      <c r="M1009" t="s">
        <v>8000</v>
      </c>
      <c r="N1009" t="s">
        <v>7997</v>
      </c>
      <c r="O1009" t="s">
        <v>7998</v>
      </c>
      <c r="P1009" t="s">
        <v>8001</v>
      </c>
      <c r="Q1009" t="s">
        <v>117</v>
      </c>
      <c r="R1009" t="s">
        <v>80</v>
      </c>
      <c r="S1009" t="s">
        <v>101</v>
      </c>
      <c r="T1009" t="s">
        <v>49</v>
      </c>
      <c r="U1009" t="s">
        <v>50</v>
      </c>
      <c r="V1009" t="s">
        <v>103</v>
      </c>
      <c r="W1009">
        <v>2</v>
      </c>
      <c r="X1009" t="s">
        <v>829</v>
      </c>
      <c r="Y1009" t="s">
        <v>830</v>
      </c>
      <c r="Z1009" t="s">
        <v>7369</v>
      </c>
      <c r="AA1009" t="s">
        <v>8002</v>
      </c>
      <c r="AB1009" t="s">
        <v>8003</v>
      </c>
      <c r="AC1009" t="s">
        <v>57</v>
      </c>
      <c r="AD1009" t="s">
        <v>49</v>
      </c>
      <c r="AE1009" t="s">
        <v>58</v>
      </c>
      <c r="AF1009" t="s">
        <v>71</v>
      </c>
      <c r="AN1009">
        <f>SUM(B1009:AM1009)</f>
        <v>46072.703999999998</v>
      </c>
    </row>
    <row r="1010" spans="1:40">
      <c r="A1010" t="s">
        <v>8004</v>
      </c>
      <c r="B1010">
        <v>3033</v>
      </c>
      <c r="C1010">
        <v>2</v>
      </c>
      <c r="D1010">
        <v>7.6999999999999999E-2</v>
      </c>
      <c r="E1010">
        <v>245</v>
      </c>
      <c r="F1010">
        <v>9</v>
      </c>
      <c r="G1010">
        <v>-0.39800000000000002</v>
      </c>
      <c r="H1010" t="s">
        <v>8005</v>
      </c>
      <c r="I1010" t="s">
        <v>7534</v>
      </c>
      <c r="J1010" s="2" t="s">
        <v>8006</v>
      </c>
      <c r="K1010" t="s">
        <v>245</v>
      </c>
      <c r="M1010" t="s">
        <v>8007</v>
      </c>
      <c r="N1010" t="s">
        <v>8005</v>
      </c>
      <c r="O1010" t="s">
        <v>7534</v>
      </c>
      <c r="P1010" t="s">
        <v>8008</v>
      </c>
      <c r="Q1010" t="s">
        <v>117</v>
      </c>
      <c r="R1010" t="s">
        <v>80</v>
      </c>
      <c r="S1010" t="s">
        <v>208</v>
      </c>
      <c r="T1010" t="s">
        <v>1641</v>
      </c>
      <c r="U1010" t="s">
        <v>50</v>
      </c>
      <c r="V1010" t="s">
        <v>103</v>
      </c>
      <c r="W1010">
        <v>4</v>
      </c>
      <c r="X1010" t="s">
        <v>52</v>
      </c>
      <c r="Y1010" t="s">
        <v>449</v>
      </c>
      <c r="Z1010" t="s">
        <v>2434</v>
      </c>
      <c r="AA1010" t="s">
        <v>8009</v>
      </c>
      <c r="AB1010" t="s">
        <v>8010</v>
      </c>
      <c r="AC1010" t="s">
        <v>57</v>
      </c>
      <c r="AD1010" t="s">
        <v>120</v>
      </c>
      <c r="AE1010" t="s">
        <v>58</v>
      </c>
      <c r="AF1010" t="s">
        <v>59</v>
      </c>
      <c r="AN1010">
        <f>SUM(B1010:AM1010)</f>
        <v>3292.6790000000001</v>
      </c>
    </row>
    <row r="1011" spans="1:40">
      <c r="A1011" t="s">
        <v>8011</v>
      </c>
      <c r="B1011">
        <v>4128</v>
      </c>
      <c r="C1011">
        <v>2</v>
      </c>
      <c r="D1011">
        <v>0.25700000000000001</v>
      </c>
      <c r="E1011">
        <v>190</v>
      </c>
      <c r="F1011">
        <v>9</v>
      </c>
      <c r="G1011">
        <v>-0.42199999999999999</v>
      </c>
      <c r="H1011" t="s">
        <v>8012</v>
      </c>
      <c r="I1011" t="s">
        <v>1108</v>
      </c>
      <c r="J1011" s="2" t="s">
        <v>8013</v>
      </c>
      <c r="K1011" t="s">
        <v>43</v>
      </c>
      <c r="M1011" t="s">
        <v>8014</v>
      </c>
      <c r="N1011" t="s">
        <v>8012</v>
      </c>
      <c r="O1011" t="s">
        <v>1108</v>
      </c>
      <c r="P1011" t="s">
        <v>8015</v>
      </c>
      <c r="Q1011" t="s">
        <v>117</v>
      </c>
      <c r="R1011" t="s">
        <v>531</v>
      </c>
      <c r="S1011" t="s">
        <v>101</v>
      </c>
      <c r="T1011" t="s">
        <v>2460</v>
      </c>
      <c r="U1011" t="s">
        <v>50</v>
      </c>
      <c r="V1011" t="s">
        <v>103</v>
      </c>
      <c r="W1011">
        <v>4</v>
      </c>
      <c r="X1011" t="s">
        <v>564</v>
      </c>
      <c r="Y1011" t="s">
        <v>564</v>
      </c>
      <c r="Z1011" t="s">
        <v>1113</v>
      </c>
      <c r="AA1011" t="s">
        <v>8016</v>
      </c>
      <c r="AB1011" t="s">
        <v>8017</v>
      </c>
      <c r="AC1011" t="s">
        <v>534</v>
      </c>
      <c r="AD1011" t="s">
        <v>423</v>
      </c>
      <c r="AE1011" t="s">
        <v>160</v>
      </c>
      <c r="AF1011" t="s">
        <v>160</v>
      </c>
      <c r="AN1011">
        <f>SUM(B1011:AM1011)</f>
        <v>4332.835</v>
      </c>
    </row>
    <row r="1012" spans="1:40">
      <c r="A1012" t="s">
        <v>8018</v>
      </c>
      <c r="B1012">
        <v>2145</v>
      </c>
      <c r="C1012">
        <v>3</v>
      </c>
      <c r="D1012">
        <v>-6.9000000000000006E-2</v>
      </c>
      <c r="E1012">
        <v>244</v>
      </c>
      <c r="F1012">
        <v>9</v>
      </c>
      <c r="G1012">
        <v>-0.39800000000000002</v>
      </c>
      <c r="H1012" t="s">
        <v>8019</v>
      </c>
      <c r="I1012" t="s">
        <v>5135</v>
      </c>
      <c r="J1012" s="2" t="s">
        <v>8020</v>
      </c>
      <c r="K1012" t="s">
        <v>43</v>
      </c>
      <c r="M1012" t="s">
        <v>8021</v>
      </c>
      <c r="N1012" t="s">
        <v>8019</v>
      </c>
      <c r="O1012" t="s">
        <v>5135</v>
      </c>
      <c r="P1012" t="s">
        <v>8022</v>
      </c>
      <c r="Q1012" t="s">
        <v>117</v>
      </c>
      <c r="R1012" t="s">
        <v>100</v>
      </c>
      <c r="S1012" t="s">
        <v>101</v>
      </c>
      <c r="T1012" t="s">
        <v>1335</v>
      </c>
      <c r="U1012" t="s">
        <v>50</v>
      </c>
      <c r="V1012" t="s">
        <v>103</v>
      </c>
      <c r="W1012">
        <v>4</v>
      </c>
      <c r="X1012" t="s">
        <v>84</v>
      </c>
      <c r="Y1012" t="s">
        <v>85</v>
      </c>
      <c r="Z1012" t="s">
        <v>5139</v>
      </c>
      <c r="AA1012" t="s">
        <v>8023</v>
      </c>
      <c r="AB1012" t="s">
        <v>8024</v>
      </c>
      <c r="AC1012" t="s">
        <v>108</v>
      </c>
      <c r="AD1012" t="s">
        <v>109</v>
      </c>
      <c r="AE1012" t="s">
        <v>58</v>
      </c>
      <c r="AF1012" t="s">
        <v>59</v>
      </c>
      <c r="AN1012">
        <f>SUM(B1012:AM1012)</f>
        <v>2404.5329999999999</v>
      </c>
    </row>
    <row r="1013" spans="1:40">
      <c r="A1013" t="s">
        <v>8025</v>
      </c>
      <c r="B1013">
        <v>2207</v>
      </c>
      <c r="C1013">
        <v>3</v>
      </c>
      <c r="D1013">
        <v>-5.8999999999999997E-2</v>
      </c>
      <c r="E1013">
        <v>222</v>
      </c>
      <c r="F1013">
        <v>9</v>
      </c>
      <c r="G1013">
        <v>-0.40799999999999997</v>
      </c>
      <c r="H1013" t="s">
        <v>8026</v>
      </c>
      <c r="I1013" t="s">
        <v>221</v>
      </c>
      <c r="J1013" s="2" t="s">
        <v>8027</v>
      </c>
      <c r="K1013" t="s">
        <v>245</v>
      </c>
      <c r="M1013" t="s">
        <v>8028</v>
      </c>
      <c r="N1013" t="s">
        <v>8026</v>
      </c>
      <c r="O1013" t="s">
        <v>221</v>
      </c>
      <c r="P1013" t="s">
        <v>8029</v>
      </c>
      <c r="Q1013" t="s">
        <v>117</v>
      </c>
      <c r="R1013" t="s">
        <v>80</v>
      </c>
      <c r="S1013" t="s">
        <v>101</v>
      </c>
      <c r="T1013" t="s">
        <v>1256</v>
      </c>
      <c r="U1013" t="s">
        <v>50</v>
      </c>
      <c r="V1013" t="s">
        <v>103</v>
      </c>
      <c r="W1013">
        <v>3</v>
      </c>
      <c r="X1013" t="s">
        <v>225</v>
      </c>
      <c r="Y1013" t="s">
        <v>225</v>
      </c>
      <c r="Z1013" t="s">
        <v>1445</v>
      </c>
      <c r="AA1013" t="s">
        <v>8030</v>
      </c>
      <c r="AB1013" t="s">
        <v>8031</v>
      </c>
      <c r="AC1013" t="s">
        <v>57</v>
      </c>
      <c r="AD1013" t="s">
        <v>120</v>
      </c>
      <c r="AE1013" t="s">
        <v>58</v>
      </c>
      <c r="AF1013" t="s">
        <v>147</v>
      </c>
      <c r="AN1013">
        <f>SUM(B1013:AM1013)</f>
        <v>2443.5329999999999</v>
      </c>
    </row>
    <row r="1014" spans="1:40">
      <c r="A1014" t="s">
        <v>8032</v>
      </c>
      <c r="B1014">
        <v>2761</v>
      </c>
      <c r="C1014">
        <v>3</v>
      </c>
      <c r="D1014">
        <v>3.2000000000000001E-2</v>
      </c>
      <c r="E1014">
        <v>203</v>
      </c>
      <c r="F1014">
        <v>9</v>
      </c>
      <c r="G1014">
        <v>-0.41599999999999998</v>
      </c>
      <c r="H1014" t="s">
        <v>8033</v>
      </c>
      <c r="I1014" t="s">
        <v>6759</v>
      </c>
      <c r="J1014" s="2" t="s">
        <v>8034</v>
      </c>
      <c r="K1014" t="s">
        <v>43</v>
      </c>
      <c r="M1014" t="s">
        <v>8035</v>
      </c>
      <c r="N1014" t="s">
        <v>8033</v>
      </c>
      <c r="O1014" t="s">
        <v>6759</v>
      </c>
      <c r="P1014" t="s">
        <v>8036</v>
      </c>
      <c r="Q1014" t="s">
        <v>46</v>
      </c>
      <c r="R1014" t="s">
        <v>80</v>
      </c>
      <c r="S1014" t="s">
        <v>208</v>
      </c>
      <c r="T1014" t="s">
        <v>102</v>
      </c>
      <c r="U1014" t="s">
        <v>50</v>
      </c>
      <c r="V1014" t="s">
        <v>67</v>
      </c>
      <c r="W1014">
        <v>10</v>
      </c>
      <c r="X1014" t="s">
        <v>84</v>
      </c>
      <c r="Y1014" t="s">
        <v>85</v>
      </c>
      <c r="Z1014" t="s">
        <v>409</v>
      </c>
      <c r="AA1014" t="s">
        <v>8037</v>
      </c>
      <c r="AB1014" t="s">
        <v>8038</v>
      </c>
      <c r="AC1014" t="s">
        <v>57</v>
      </c>
      <c r="AD1014" t="s">
        <v>109</v>
      </c>
      <c r="AE1014" t="s">
        <v>58</v>
      </c>
      <c r="AF1014" t="s">
        <v>412</v>
      </c>
      <c r="AN1014">
        <f>SUM(B1014:AM1014)</f>
        <v>2985.616</v>
      </c>
    </row>
    <row r="1015" spans="1:40">
      <c r="A1015" t="s">
        <v>8039</v>
      </c>
      <c r="B1015">
        <v>2222</v>
      </c>
      <c r="C1015">
        <v>3</v>
      </c>
      <c r="D1015">
        <v>-5.7000000000000002E-2</v>
      </c>
      <c r="E1015">
        <v>173</v>
      </c>
      <c r="F1015">
        <v>9</v>
      </c>
      <c r="G1015">
        <v>-0.42899999999999999</v>
      </c>
      <c r="H1015" t="s">
        <v>8040</v>
      </c>
      <c r="I1015" t="s">
        <v>3414</v>
      </c>
      <c r="J1015" s="2" t="s">
        <v>8041</v>
      </c>
      <c r="K1015" t="s">
        <v>43</v>
      </c>
      <c r="M1015" t="s">
        <v>8042</v>
      </c>
      <c r="N1015" t="s">
        <v>8040</v>
      </c>
      <c r="O1015" t="s">
        <v>3414</v>
      </c>
      <c r="P1015" t="s">
        <v>8043</v>
      </c>
      <c r="Q1015" t="s">
        <v>46</v>
      </c>
      <c r="R1015" t="s">
        <v>65</v>
      </c>
      <c r="S1015" t="s">
        <v>48</v>
      </c>
      <c r="T1015" t="s">
        <v>102</v>
      </c>
      <c r="U1015" t="s">
        <v>50</v>
      </c>
      <c r="V1015" t="s">
        <v>660</v>
      </c>
      <c r="W1015">
        <v>9</v>
      </c>
      <c r="X1015" t="s">
        <v>325</v>
      </c>
      <c r="Y1015" t="s">
        <v>325</v>
      </c>
      <c r="Z1015" t="s">
        <v>6112</v>
      </c>
      <c r="AA1015" t="s">
        <v>8044</v>
      </c>
      <c r="AB1015" t="s">
        <v>8045</v>
      </c>
      <c r="AC1015" t="s">
        <v>57</v>
      </c>
      <c r="AD1015" t="s">
        <v>109</v>
      </c>
      <c r="AE1015" t="s">
        <v>58</v>
      </c>
      <c r="AF1015" t="s">
        <v>412</v>
      </c>
      <c r="AN1015">
        <f>SUM(B1015:AM1015)</f>
        <v>2415.5140000000001</v>
      </c>
    </row>
    <row r="1016" spans="1:40">
      <c r="A1016" t="s">
        <v>8046</v>
      </c>
      <c r="B1016">
        <v>1271</v>
      </c>
      <c r="C1016">
        <v>4</v>
      </c>
      <c r="D1016">
        <v>-0.21299999999999999</v>
      </c>
      <c r="E1016">
        <v>296</v>
      </c>
      <c r="F1016">
        <v>9</v>
      </c>
      <c r="G1016">
        <v>-0.376</v>
      </c>
      <c r="H1016" t="s">
        <v>8047</v>
      </c>
      <c r="I1016" t="s">
        <v>1210</v>
      </c>
      <c r="J1016" s="2" t="s">
        <v>8048</v>
      </c>
      <c r="K1016" t="s">
        <v>43</v>
      </c>
      <c r="M1016" t="s">
        <v>8049</v>
      </c>
      <c r="N1016" t="s">
        <v>8047</v>
      </c>
      <c r="O1016" t="s">
        <v>1210</v>
      </c>
      <c r="P1016" t="s">
        <v>8050</v>
      </c>
      <c r="Q1016" t="s">
        <v>117</v>
      </c>
      <c r="R1016" t="s">
        <v>100</v>
      </c>
      <c r="S1016" t="s">
        <v>208</v>
      </c>
      <c r="T1016" t="s">
        <v>49</v>
      </c>
      <c r="U1016" t="s">
        <v>50</v>
      </c>
      <c r="V1016" t="s">
        <v>103</v>
      </c>
      <c r="W1016">
        <v>5</v>
      </c>
      <c r="X1016" t="s">
        <v>128</v>
      </c>
      <c r="Y1016" t="s">
        <v>1756</v>
      </c>
      <c r="Z1016" t="s">
        <v>1757</v>
      </c>
      <c r="AA1016" t="s">
        <v>8051</v>
      </c>
      <c r="AB1016" t="s">
        <v>8052</v>
      </c>
      <c r="AC1016" t="s">
        <v>108</v>
      </c>
      <c r="AD1016" t="s">
        <v>49</v>
      </c>
      <c r="AE1016" t="s">
        <v>110</v>
      </c>
      <c r="AF1016" t="s">
        <v>110</v>
      </c>
      <c r="AN1016">
        <f>SUM(B1016:AM1016)</f>
        <v>1584.4110000000001</v>
      </c>
    </row>
    <row r="1017" spans="1:40">
      <c r="A1017" t="s">
        <v>8053</v>
      </c>
      <c r="B1017">
        <v>1768</v>
      </c>
      <c r="C1017">
        <v>4</v>
      </c>
      <c r="D1017">
        <v>-0.13200000000000001</v>
      </c>
      <c r="E1017">
        <v>263</v>
      </c>
      <c r="F1017">
        <v>9</v>
      </c>
      <c r="G1017">
        <v>-0.39</v>
      </c>
      <c r="H1017" t="s">
        <v>8054</v>
      </c>
      <c r="I1017" t="s">
        <v>940</v>
      </c>
      <c r="J1017" s="2" t="s">
        <v>8055</v>
      </c>
      <c r="K1017" t="s">
        <v>43</v>
      </c>
      <c r="M1017" t="s">
        <v>8056</v>
      </c>
      <c r="N1017" t="s">
        <v>8054</v>
      </c>
      <c r="O1017" t="s">
        <v>940</v>
      </c>
      <c r="P1017" t="s">
        <v>8057</v>
      </c>
      <c r="Q1017" t="s">
        <v>117</v>
      </c>
      <c r="R1017" t="s">
        <v>80</v>
      </c>
      <c r="S1017" t="s">
        <v>101</v>
      </c>
      <c r="T1017" t="s">
        <v>1335</v>
      </c>
      <c r="U1017" t="s">
        <v>50</v>
      </c>
      <c r="V1017" t="s">
        <v>103</v>
      </c>
      <c r="W1017">
        <v>4</v>
      </c>
      <c r="X1017" t="s">
        <v>68</v>
      </c>
      <c r="Y1017" t="s">
        <v>68</v>
      </c>
      <c r="Z1017" t="s">
        <v>944</v>
      </c>
      <c r="AA1017" t="s">
        <v>8058</v>
      </c>
      <c r="AB1017" t="s">
        <v>8059</v>
      </c>
      <c r="AC1017" t="s">
        <v>57</v>
      </c>
      <c r="AD1017" t="s">
        <v>109</v>
      </c>
      <c r="AE1017" t="s">
        <v>58</v>
      </c>
      <c r="AF1017" t="s">
        <v>90</v>
      </c>
      <c r="AN1017">
        <f>SUM(B1017:AM1017)</f>
        <v>2047.4779999999998</v>
      </c>
    </row>
    <row r="1018" spans="1:40">
      <c r="A1018" t="s">
        <v>8060</v>
      </c>
      <c r="B1018">
        <v>1182</v>
      </c>
      <c r="C1018">
        <v>4</v>
      </c>
      <c r="D1018">
        <v>-0.22800000000000001</v>
      </c>
      <c r="E1018">
        <v>230</v>
      </c>
      <c r="F1018">
        <v>9</v>
      </c>
      <c r="G1018">
        <v>-0.40400000000000003</v>
      </c>
      <c r="H1018" t="s">
        <v>8061</v>
      </c>
      <c r="I1018" t="s">
        <v>8062</v>
      </c>
      <c r="J1018" s="2" t="s">
        <v>8063</v>
      </c>
      <c r="K1018" t="s">
        <v>43</v>
      </c>
      <c r="M1018" t="s">
        <v>8064</v>
      </c>
      <c r="N1018" t="s">
        <v>8061</v>
      </c>
      <c r="O1018" t="s">
        <v>8062</v>
      </c>
      <c r="P1018" t="s">
        <v>8065</v>
      </c>
      <c r="Q1018" t="s">
        <v>46</v>
      </c>
      <c r="R1018" t="s">
        <v>80</v>
      </c>
      <c r="S1018" t="s">
        <v>48</v>
      </c>
      <c r="T1018" t="s">
        <v>49</v>
      </c>
      <c r="U1018" t="s">
        <v>50</v>
      </c>
      <c r="V1018" t="s">
        <v>141</v>
      </c>
      <c r="W1018">
        <v>6</v>
      </c>
      <c r="X1018" t="s">
        <v>183</v>
      </c>
      <c r="Y1018" t="s">
        <v>184</v>
      </c>
      <c r="Z1018" t="s">
        <v>8066</v>
      </c>
      <c r="AA1018" t="s">
        <v>8067</v>
      </c>
      <c r="AB1018" t="s">
        <v>8068</v>
      </c>
      <c r="AC1018" t="s">
        <v>57</v>
      </c>
      <c r="AD1018" t="s">
        <v>49</v>
      </c>
      <c r="AE1018" t="s">
        <v>58</v>
      </c>
      <c r="AF1018" t="s">
        <v>147</v>
      </c>
      <c r="AN1018">
        <f>SUM(B1018:AM1018)</f>
        <v>1430.3679999999999</v>
      </c>
    </row>
    <row r="1019" spans="1:40">
      <c r="A1019" t="s">
        <v>8069</v>
      </c>
      <c r="B1019">
        <v>1437</v>
      </c>
      <c r="C1019">
        <v>4</v>
      </c>
      <c r="D1019">
        <v>-0.186</v>
      </c>
      <c r="E1019">
        <v>190</v>
      </c>
      <c r="F1019">
        <v>9</v>
      </c>
      <c r="G1019">
        <v>-0.42199999999999999</v>
      </c>
      <c r="H1019" t="s">
        <v>8070</v>
      </c>
      <c r="I1019" t="s">
        <v>151</v>
      </c>
      <c r="J1019" s="2" t="s">
        <v>8071</v>
      </c>
      <c r="K1019" t="s">
        <v>245</v>
      </c>
      <c r="M1019" t="s">
        <v>8072</v>
      </c>
      <c r="N1019" t="s">
        <v>8070</v>
      </c>
      <c r="O1019" t="s">
        <v>151</v>
      </c>
      <c r="P1019" t="s">
        <v>8073</v>
      </c>
      <c r="Q1019" t="s">
        <v>117</v>
      </c>
      <c r="R1019" t="s">
        <v>80</v>
      </c>
      <c r="S1019" t="s">
        <v>101</v>
      </c>
      <c r="T1019" t="s">
        <v>345</v>
      </c>
      <c r="U1019" t="s">
        <v>50</v>
      </c>
      <c r="V1019" t="s">
        <v>103</v>
      </c>
      <c r="W1019">
        <v>9</v>
      </c>
      <c r="X1019" t="s">
        <v>156</v>
      </c>
      <c r="Y1019" t="s">
        <v>156</v>
      </c>
      <c r="Z1019" t="s">
        <v>157</v>
      </c>
      <c r="AA1019" t="s">
        <v>8074</v>
      </c>
      <c r="AB1019" t="s">
        <v>8075</v>
      </c>
      <c r="AC1019" t="s">
        <v>57</v>
      </c>
      <c r="AD1019" t="s">
        <v>215</v>
      </c>
      <c r="AE1019" t="s">
        <v>160</v>
      </c>
      <c r="AF1019" t="s">
        <v>160</v>
      </c>
      <c r="AN1019">
        <f>SUM(B1019:AM1019)</f>
        <v>1648.3920000000001</v>
      </c>
    </row>
    <row r="1020" spans="1:40">
      <c r="A1020" t="s">
        <v>8076</v>
      </c>
      <c r="B1020">
        <v>1044</v>
      </c>
      <c r="C1020">
        <v>5</v>
      </c>
      <c r="D1020">
        <v>-0.251</v>
      </c>
      <c r="E1020">
        <v>308</v>
      </c>
      <c r="F1020">
        <v>9</v>
      </c>
      <c r="G1020">
        <v>-0.371</v>
      </c>
      <c r="H1020" t="s">
        <v>8077</v>
      </c>
      <c r="I1020" t="s">
        <v>2191</v>
      </c>
      <c r="J1020" s="2" t="s">
        <v>8078</v>
      </c>
      <c r="K1020" t="s">
        <v>43</v>
      </c>
      <c r="M1020" t="s">
        <v>3681</v>
      </c>
      <c r="N1020" t="s">
        <v>8077</v>
      </c>
      <c r="O1020" t="s">
        <v>2191</v>
      </c>
      <c r="P1020" t="s">
        <v>8079</v>
      </c>
      <c r="Q1020" t="s">
        <v>117</v>
      </c>
      <c r="R1020" t="s">
        <v>100</v>
      </c>
      <c r="S1020" t="s">
        <v>101</v>
      </c>
      <c r="T1020" t="s">
        <v>1256</v>
      </c>
      <c r="U1020" t="s">
        <v>50</v>
      </c>
      <c r="V1020" t="s">
        <v>103</v>
      </c>
      <c r="W1020">
        <v>1</v>
      </c>
      <c r="X1020" t="s">
        <v>142</v>
      </c>
      <c r="Y1020" t="s">
        <v>142</v>
      </c>
      <c r="Z1020" t="s">
        <v>2196</v>
      </c>
      <c r="AA1020" t="s">
        <v>8080</v>
      </c>
      <c r="AB1020" t="s">
        <v>8081</v>
      </c>
      <c r="AC1020" t="s">
        <v>108</v>
      </c>
      <c r="AD1020" t="s">
        <v>120</v>
      </c>
      <c r="AE1020" t="s">
        <v>58</v>
      </c>
      <c r="AF1020" t="s">
        <v>216</v>
      </c>
      <c r="AN1020">
        <f>SUM(B1020:AM1020)</f>
        <v>1366.3779999999999</v>
      </c>
    </row>
    <row r="1021" spans="1:40">
      <c r="A1021" t="s">
        <v>8082</v>
      </c>
      <c r="B1021">
        <v>790</v>
      </c>
      <c r="C1021">
        <v>5</v>
      </c>
      <c r="D1021">
        <v>-0.29199999999999998</v>
      </c>
      <c r="E1021">
        <v>305</v>
      </c>
      <c r="F1021">
        <v>9</v>
      </c>
      <c r="G1021">
        <v>-0.372</v>
      </c>
      <c r="H1021" t="s">
        <v>8083</v>
      </c>
      <c r="I1021" t="s">
        <v>8084</v>
      </c>
      <c r="J1021" s="2" t="s">
        <v>8085</v>
      </c>
      <c r="K1021" t="s">
        <v>43</v>
      </c>
      <c r="M1021" t="s">
        <v>8086</v>
      </c>
      <c r="N1021" t="s">
        <v>8083</v>
      </c>
      <c r="O1021" t="s">
        <v>8084</v>
      </c>
      <c r="P1021" t="s">
        <v>8087</v>
      </c>
      <c r="Q1021" t="s">
        <v>117</v>
      </c>
      <c r="R1021" t="s">
        <v>80</v>
      </c>
      <c r="S1021" t="s">
        <v>101</v>
      </c>
      <c r="T1021" t="s">
        <v>2979</v>
      </c>
      <c r="U1021" t="s">
        <v>50</v>
      </c>
      <c r="V1021" t="s">
        <v>103</v>
      </c>
      <c r="W1021">
        <v>1</v>
      </c>
      <c r="X1021" t="s">
        <v>128</v>
      </c>
      <c r="Y1021" t="s">
        <v>302</v>
      </c>
      <c r="Z1021" t="s">
        <v>7413</v>
      </c>
      <c r="AA1021" t="s">
        <v>8088</v>
      </c>
      <c r="AB1021" t="s">
        <v>8089</v>
      </c>
      <c r="AC1021" t="s">
        <v>57</v>
      </c>
      <c r="AD1021" t="s">
        <v>442</v>
      </c>
      <c r="AE1021" t="s">
        <v>58</v>
      </c>
      <c r="AF1021" t="s">
        <v>90</v>
      </c>
      <c r="AN1021">
        <f>SUM(B1021:AM1021)</f>
        <v>1109.336</v>
      </c>
    </row>
    <row r="1022" spans="1:40">
      <c r="A1022" t="s">
        <v>8090</v>
      </c>
      <c r="B1022">
        <v>834</v>
      </c>
      <c r="C1022">
        <v>5</v>
      </c>
      <c r="D1022">
        <v>-0.28499999999999998</v>
      </c>
      <c r="E1022">
        <v>265</v>
      </c>
      <c r="F1022">
        <v>9</v>
      </c>
      <c r="G1022">
        <v>-0.38900000000000001</v>
      </c>
      <c r="H1022" t="s">
        <v>8091</v>
      </c>
      <c r="I1022" t="s">
        <v>8092</v>
      </c>
      <c r="J1022" s="2" t="s">
        <v>8093</v>
      </c>
      <c r="K1022" t="s">
        <v>43</v>
      </c>
      <c r="M1022" t="s">
        <v>8094</v>
      </c>
      <c r="N1022" t="s">
        <v>8091</v>
      </c>
      <c r="O1022" t="s">
        <v>8092</v>
      </c>
      <c r="P1022" t="s">
        <v>8095</v>
      </c>
      <c r="Q1022" t="s">
        <v>46</v>
      </c>
      <c r="R1022" t="s">
        <v>80</v>
      </c>
      <c r="S1022" t="s">
        <v>101</v>
      </c>
      <c r="T1022" t="s">
        <v>118</v>
      </c>
      <c r="U1022" t="s">
        <v>50</v>
      </c>
      <c r="V1022" t="s">
        <v>155</v>
      </c>
      <c r="W1022">
        <v>7</v>
      </c>
      <c r="X1022" t="s">
        <v>84</v>
      </c>
      <c r="Y1022" t="s">
        <v>85</v>
      </c>
      <c r="Z1022" t="s">
        <v>3789</v>
      </c>
      <c r="AA1022" t="s">
        <v>8096</v>
      </c>
      <c r="AB1022" t="s">
        <v>8097</v>
      </c>
      <c r="AC1022" t="s">
        <v>57</v>
      </c>
      <c r="AD1022" t="s">
        <v>120</v>
      </c>
      <c r="AE1022" t="s">
        <v>58</v>
      </c>
      <c r="AF1022" t="s">
        <v>591</v>
      </c>
      <c r="AN1022">
        <f>SUM(B1022:AM1022)</f>
        <v>1119.3260000000002</v>
      </c>
    </row>
    <row r="1023" spans="1:40">
      <c r="A1023" t="s">
        <v>8098</v>
      </c>
      <c r="B1023">
        <v>870</v>
      </c>
      <c r="C1023">
        <v>5</v>
      </c>
      <c r="D1023">
        <v>-0.27900000000000003</v>
      </c>
      <c r="E1023">
        <v>262</v>
      </c>
      <c r="F1023">
        <v>9</v>
      </c>
      <c r="G1023">
        <v>-0.39100000000000001</v>
      </c>
      <c r="H1023" t="s">
        <v>8099</v>
      </c>
      <c r="I1023" t="s">
        <v>8100</v>
      </c>
      <c r="J1023" s="2" t="s">
        <v>8101</v>
      </c>
      <c r="K1023" t="s">
        <v>43</v>
      </c>
      <c r="M1023" t="s">
        <v>5178</v>
      </c>
      <c r="N1023" t="s">
        <v>8099</v>
      </c>
      <c r="O1023" t="s">
        <v>8100</v>
      </c>
      <c r="P1023" t="s">
        <v>8102</v>
      </c>
      <c r="Q1023" t="s">
        <v>46</v>
      </c>
      <c r="R1023" t="s">
        <v>80</v>
      </c>
      <c r="S1023" t="s">
        <v>48</v>
      </c>
      <c r="T1023" t="s">
        <v>102</v>
      </c>
      <c r="U1023" t="s">
        <v>50</v>
      </c>
      <c r="V1023" t="s">
        <v>1214</v>
      </c>
      <c r="W1023">
        <v>10</v>
      </c>
      <c r="X1023" t="s">
        <v>272</v>
      </c>
      <c r="Y1023" t="s">
        <v>272</v>
      </c>
      <c r="Z1023" t="s">
        <v>6045</v>
      </c>
      <c r="AA1023" t="s">
        <v>8103</v>
      </c>
      <c r="AB1023" t="s">
        <v>8104</v>
      </c>
      <c r="AC1023" t="s">
        <v>57</v>
      </c>
      <c r="AD1023" t="s">
        <v>109</v>
      </c>
      <c r="AE1023" t="s">
        <v>239</v>
      </c>
      <c r="AF1023" t="s">
        <v>239</v>
      </c>
      <c r="AN1023">
        <f>SUM(B1023:AM1023)</f>
        <v>1155.33</v>
      </c>
    </row>
    <row r="1024" spans="1:40">
      <c r="A1024" t="s">
        <v>8105</v>
      </c>
      <c r="B1024">
        <v>1030</v>
      </c>
      <c r="C1024">
        <v>5</v>
      </c>
      <c r="D1024">
        <v>-0.253</v>
      </c>
      <c r="E1024">
        <v>238</v>
      </c>
      <c r="F1024">
        <v>9</v>
      </c>
      <c r="G1024">
        <v>-0.40100000000000002</v>
      </c>
      <c r="H1024" t="s">
        <v>8106</v>
      </c>
      <c r="I1024" t="s">
        <v>4681</v>
      </c>
      <c r="J1024" s="2" t="s">
        <v>8107</v>
      </c>
      <c r="K1024" t="s">
        <v>43</v>
      </c>
      <c r="M1024" t="s">
        <v>8108</v>
      </c>
      <c r="N1024" t="s">
        <v>8106</v>
      </c>
      <c r="O1024" t="s">
        <v>4681</v>
      </c>
      <c r="P1024" t="s">
        <v>8109</v>
      </c>
      <c r="Q1024" t="s">
        <v>46</v>
      </c>
      <c r="R1024" t="s">
        <v>80</v>
      </c>
      <c r="S1024" t="s">
        <v>48</v>
      </c>
      <c r="T1024" t="s">
        <v>659</v>
      </c>
      <c r="U1024" t="s">
        <v>50</v>
      </c>
      <c r="V1024" t="s">
        <v>67</v>
      </c>
      <c r="W1024">
        <v>6</v>
      </c>
      <c r="X1024" t="s">
        <v>829</v>
      </c>
      <c r="Y1024" t="s">
        <v>830</v>
      </c>
      <c r="Z1024" t="s">
        <v>5902</v>
      </c>
      <c r="AA1024" t="s">
        <v>8110</v>
      </c>
      <c r="AB1024" t="s">
        <v>8111</v>
      </c>
      <c r="AC1024" t="s">
        <v>57</v>
      </c>
      <c r="AD1024" t="s">
        <v>590</v>
      </c>
      <c r="AE1024" t="s">
        <v>58</v>
      </c>
      <c r="AF1024" t="s">
        <v>71</v>
      </c>
      <c r="AN1024">
        <f>SUM(B1024:AM1024)</f>
        <v>1287.346</v>
      </c>
    </row>
    <row r="1025" spans="1:40">
      <c r="A1025" t="s">
        <v>8112</v>
      </c>
      <c r="B1025">
        <v>971</v>
      </c>
      <c r="C1025">
        <v>5</v>
      </c>
      <c r="D1025">
        <v>-0.26300000000000001</v>
      </c>
      <c r="E1025">
        <v>230</v>
      </c>
      <c r="F1025">
        <v>9</v>
      </c>
      <c r="G1025">
        <v>-0.40400000000000003</v>
      </c>
      <c r="H1025" t="s">
        <v>8113</v>
      </c>
      <c r="I1025" t="s">
        <v>8114</v>
      </c>
      <c r="J1025" s="2" t="s">
        <v>8115</v>
      </c>
      <c r="K1025" t="s">
        <v>43</v>
      </c>
      <c r="M1025" t="s">
        <v>8116</v>
      </c>
      <c r="N1025" t="s">
        <v>8113</v>
      </c>
      <c r="O1025" t="s">
        <v>8114</v>
      </c>
      <c r="P1025" t="s">
        <v>8117</v>
      </c>
      <c r="Q1025" t="s">
        <v>46</v>
      </c>
      <c r="R1025" t="s">
        <v>80</v>
      </c>
      <c r="S1025" t="s">
        <v>48</v>
      </c>
      <c r="T1025" t="s">
        <v>1843</v>
      </c>
      <c r="U1025" t="s">
        <v>50</v>
      </c>
      <c r="V1025" t="s">
        <v>51</v>
      </c>
      <c r="W1025">
        <v>8</v>
      </c>
      <c r="X1025" t="s">
        <v>84</v>
      </c>
      <c r="Y1025" t="s">
        <v>104</v>
      </c>
      <c r="Z1025" t="s">
        <v>743</v>
      </c>
      <c r="AA1025" t="s">
        <v>8118</v>
      </c>
      <c r="AB1025" t="s">
        <v>8119</v>
      </c>
      <c r="AC1025" t="s">
        <v>57</v>
      </c>
      <c r="AD1025" t="s">
        <v>70</v>
      </c>
      <c r="AE1025" t="s">
        <v>110</v>
      </c>
      <c r="AF1025" t="s">
        <v>110</v>
      </c>
      <c r="AN1025">
        <f>SUM(B1025:AM1025)</f>
        <v>1222.3330000000001</v>
      </c>
    </row>
    <row r="1026" spans="1:40">
      <c r="A1026" t="s">
        <v>8120</v>
      </c>
      <c r="B1026">
        <v>833</v>
      </c>
      <c r="C1026">
        <v>5</v>
      </c>
      <c r="D1026">
        <v>-0.28499999999999998</v>
      </c>
      <c r="E1026">
        <v>230</v>
      </c>
      <c r="F1026">
        <v>9</v>
      </c>
      <c r="G1026">
        <v>-0.40400000000000003</v>
      </c>
      <c r="H1026" t="s">
        <v>8121</v>
      </c>
      <c r="I1026" t="s">
        <v>2029</v>
      </c>
      <c r="J1026" s="2" t="s">
        <v>8122</v>
      </c>
      <c r="K1026" t="s">
        <v>43</v>
      </c>
      <c r="M1026" t="s">
        <v>8123</v>
      </c>
      <c r="N1026" t="s">
        <v>8121</v>
      </c>
      <c r="O1026" t="s">
        <v>2029</v>
      </c>
      <c r="P1026" t="s">
        <v>8124</v>
      </c>
      <c r="Q1026" t="s">
        <v>46</v>
      </c>
      <c r="R1026" t="s">
        <v>80</v>
      </c>
      <c r="S1026" t="s">
        <v>48</v>
      </c>
      <c r="T1026" t="s">
        <v>619</v>
      </c>
      <c r="U1026" t="s">
        <v>50</v>
      </c>
      <c r="V1026" t="s">
        <v>141</v>
      </c>
      <c r="W1026">
        <v>3</v>
      </c>
      <c r="X1026" t="s">
        <v>564</v>
      </c>
      <c r="Y1026" t="s">
        <v>564</v>
      </c>
      <c r="Z1026" t="s">
        <v>2034</v>
      </c>
      <c r="AA1026" t="s">
        <v>8125</v>
      </c>
      <c r="AB1026" t="s">
        <v>8126</v>
      </c>
      <c r="AC1026" t="s">
        <v>57</v>
      </c>
      <c r="AD1026" t="s">
        <v>474</v>
      </c>
      <c r="AE1026" t="s">
        <v>58</v>
      </c>
      <c r="AF1026" t="s">
        <v>59</v>
      </c>
      <c r="AN1026">
        <f>SUM(B1026:AM1026)</f>
        <v>1079.3110000000001</v>
      </c>
    </row>
    <row r="1027" spans="1:40">
      <c r="A1027" t="s">
        <v>8127</v>
      </c>
      <c r="B1027">
        <v>872</v>
      </c>
      <c r="C1027">
        <v>5</v>
      </c>
      <c r="D1027">
        <v>-0.27900000000000003</v>
      </c>
      <c r="E1027">
        <v>213</v>
      </c>
      <c r="F1027">
        <v>9</v>
      </c>
      <c r="G1027">
        <v>-0.41199999999999998</v>
      </c>
      <c r="H1027" t="s">
        <v>8128</v>
      </c>
      <c r="I1027" t="s">
        <v>6629</v>
      </c>
      <c r="J1027" s="2" t="s">
        <v>8129</v>
      </c>
      <c r="K1027" t="s">
        <v>43</v>
      </c>
      <c r="M1027" t="s">
        <v>8130</v>
      </c>
      <c r="N1027" t="s">
        <v>8128</v>
      </c>
      <c r="O1027" t="s">
        <v>6629</v>
      </c>
      <c r="P1027" t="s">
        <v>8131</v>
      </c>
      <c r="Q1027" t="s">
        <v>117</v>
      </c>
      <c r="R1027" t="s">
        <v>100</v>
      </c>
      <c r="S1027" t="s">
        <v>101</v>
      </c>
      <c r="T1027" t="s">
        <v>209</v>
      </c>
      <c r="U1027" t="s">
        <v>50</v>
      </c>
      <c r="V1027" t="s">
        <v>103</v>
      </c>
      <c r="W1027">
        <v>9</v>
      </c>
      <c r="X1027" t="s">
        <v>258</v>
      </c>
      <c r="Y1027" t="s">
        <v>259</v>
      </c>
      <c r="Z1027" t="s">
        <v>6632</v>
      </c>
      <c r="AA1027" t="s">
        <v>8132</v>
      </c>
      <c r="AB1027" t="s">
        <v>8133</v>
      </c>
      <c r="AC1027" t="s">
        <v>108</v>
      </c>
      <c r="AD1027" t="s">
        <v>215</v>
      </c>
      <c r="AE1027" t="s">
        <v>58</v>
      </c>
      <c r="AF1027" t="s">
        <v>175</v>
      </c>
      <c r="AN1027">
        <f>SUM(B1027:AM1027)</f>
        <v>1107.309</v>
      </c>
    </row>
    <row r="1028" spans="1:40">
      <c r="A1028" t="s">
        <v>8134</v>
      </c>
      <c r="B1028">
        <v>891</v>
      </c>
      <c r="C1028">
        <v>5</v>
      </c>
      <c r="D1028">
        <v>-0.27600000000000002</v>
      </c>
      <c r="E1028">
        <v>199</v>
      </c>
      <c r="F1028">
        <v>9</v>
      </c>
      <c r="G1028">
        <v>-0.41799999999999998</v>
      </c>
      <c r="H1028" t="s">
        <v>8135</v>
      </c>
      <c r="I1028" t="s">
        <v>8136</v>
      </c>
      <c r="J1028" s="2" t="s">
        <v>8137</v>
      </c>
      <c r="K1028" t="s">
        <v>43</v>
      </c>
      <c r="M1028" t="s">
        <v>8138</v>
      </c>
      <c r="N1028" t="s">
        <v>8135</v>
      </c>
      <c r="O1028" t="s">
        <v>8136</v>
      </c>
      <c r="P1028" t="s">
        <v>8139</v>
      </c>
      <c r="Q1028" t="s">
        <v>46</v>
      </c>
      <c r="R1028" t="s">
        <v>80</v>
      </c>
      <c r="S1028" t="s">
        <v>48</v>
      </c>
      <c r="T1028" t="s">
        <v>49</v>
      </c>
      <c r="U1028" t="s">
        <v>50</v>
      </c>
      <c r="V1028" t="s">
        <v>103</v>
      </c>
      <c r="W1028">
        <v>6</v>
      </c>
      <c r="X1028" t="s">
        <v>829</v>
      </c>
      <c r="Y1028" t="s">
        <v>830</v>
      </c>
      <c r="Z1028" t="s">
        <v>1765</v>
      </c>
      <c r="AA1028" t="s">
        <v>8140</v>
      </c>
      <c r="AB1028" t="s">
        <v>8141</v>
      </c>
      <c r="AC1028" t="s">
        <v>57</v>
      </c>
      <c r="AD1028" t="s">
        <v>49</v>
      </c>
      <c r="AE1028" t="s">
        <v>58</v>
      </c>
      <c r="AF1028" t="s">
        <v>71</v>
      </c>
      <c r="AN1028">
        <f>SUM(B1028:AM1028)</f>
        <v>1109.3060000000003</v>
      </c>
    </row>
    <row r="1029" spans="1:40">
      <c r="A1029" t="s">
        <v>8142</v>
      </c>
      <c r="B1029">
        <v>933</v>
      </c>
      <c r="C1029">
        <v>5</v>
      </c>
      <c r="D1029">
        <v>-0.26900000000000002</v>
      </c>
      <c r="E1029">
        <v>185</v>
      </c>
      <c r="F1029">
        <v>9</v>
      </c>
      <c r="G1029">
        <v>-0.42399999999999999</v>
      </c>
      <c r="H1029" t="s">
        <v>8143</v>
      </c>
      <c r="I1029" t="s">
        <v>8144</v>
      </c>
      <c r="J1029" s="2" t="s">
        <v>8145</v>
      </c>
      <c r="K1029" t="s">
        <v>43</v>
      </c>
      <c r="M1029" t="s">
        <v>8146</v>
      </c>
      <c r="N1029" t="s">
        <v>8143</v>
      </c>
      <c r="O1029" t="s">
        <v>8144</v>
      </c>
      <c r="P1029" t="s">
        <v>8147</v>
      </c>
      <c r="Q1029" t="s">
        <v>117</v>
      </c>
      <c r="R1029" t="s">
        <v>80</v>
      </c>
      <c r="S1029" t="s">
        <v>48</v>
      </c>
      <c r="T1029" t="s">
        <v>49</v>
      </c>
      <c r="U1029" t="s">
        <v>50</v>
      </c>
      <c r="V1029" t="s">
        <v>103</v>
      </c>
      <c r="W1029">
        <v>9</v>
      </c>
      <c r="X1029" t="s">
        <v>84</v>
      </c>
      <c r="Y1029" t="s">
        <v>85</v>
      </c>
      <c r="Z1029" t="s">
        <v>3789</v>
      </c>
      <c r="AA1029" t="s">
        <v>8148</v>
      </c>
      <c r="AB1029" t="s">
        <v>8149</v>
      </c>
      <c r="AC1029" t="s">
        <v>57</v>
      </c>
      <c r="AD1029" t="s">
        <v>49</v>
      </c>
      <c r="AE1029" t="s">
        <v>58</v>
      </c>
      <c r="AF1029" t="s">
        <v>591</v>
      </c>
      <c r="AN1029">
        <f>SUM(B1029:AM1029)</f>
        <v>1140.307</v>
      </c>
    </row>
    <row r="1030" spans="1:40">
      <c r="A1030" t="s">
        <v>8150</v>
      </c>
      <c r="B1030">
        <v>578</v>
      </c>
      <c r="C1030">
        <v>6</v>
      </c>
      <c r="D1030">
        <v>-0.32700000000000001</v>
      </c>
      <c r="E1030">
        <v>299</v>
      </c>
      <c r="F1030">
        <v>9</v>
      </c>
      <c r="G1030">
        <v>-0.375</v>
      </c>
      <c r="H1030" t="s">
        <v>8151</v>
      </c>
      <c r="I1030" t="s">
        <v>6644</v>
      </c>
      <c r="J1030" s="2" t="s">
        <v>8152</v>
      </c>
      <c r="K1030" t="s">
        <v>43</v>
      </c>
      <c r="M1030" t="s">
        <v>8153</v>
      </c>
      <c r="N1030" t="s">
        <v>8151</v>
      </c>
      <c r="O1030" t="s">
        <v>6644</v>
      </c>
      <c r="P1030" t="s">
        <v>8154</v>
      </c>
      <c r="Q1030" t="s">
        <v>46</v>
      </c>
      <c r="R1030" t="s">
        <v>80</v>
      </c>
      <c r="S1030" t="s">
        <v>48</v>
      </c>
      <c r="T1030" t="s">
        <v>408</v>
      </c>
      <c r="U1030" t="s">
        <v>50</v>
      </c>
      <c r="V1030" t="s">
        <v>67</v>
      </c>
      <c r="W1030">
        <v>3</v>
      </c>
      <c r="X1030" t="s">
        <v>325</v>
      </c>
      <c r="Y1030" t="s">
        <v>325</v>
      </c>
      <c r="Z1030" t="s">
        <v>2478</v>
      </c>
      <c r="AA1030" t="s">
        <v>8155</v>
      </c>
      <c r="AB1030" t="s">
        <v>8156</v>
      </c>
      <c r="AC1030" t="s">
        <v>57</v>
      </c>
      <c r="AD1030" t="s">
        <v>146</v>
      </c>
      <c r="AE1030" t="s">
        <v>58</v>
      </c>
      <c r="AF1030" t="s">
        <v>90</v>
      </c>
      <c r="AN1030">
        <f>SUM(B1030:AM1030)</f>
        <v>894.298</v>
      </c>
    </row>
    <row r="1031" spans="1:40">
      <c r="A1031" t="s">
        <v>8157</v>
      </c>
      <c r="B1031">
        <v>536</v>
      </c>
      <c r="C1031">
        <v>6</v>
      </c>
      <c r="D1031">
        <v>-0.33400000000000002</v>
      </c>
      <c r="E1031">
        <v>296</v>
      </c>
      <c r="F1031">
        <v>9</v>
      </c>
      <c r="G1031">
        <v>-0.376</v>
      </c>
      <c r="H1031" t="s">
        <v>8158</v>
      </c>
      <c r="I1031" t="s">
        <v>221</v>
      </c>
      <c r="J1031" s="2" t="s">
        <v>8159</v>
      </c>
      <c r="K1031" t="s">
        <v>43</v>
      </c>
      <c r="M1031" t="s">
        <v>8160</v>
      </c>
      <c r="N1031" t="s">
        <v>8158</v>
      </c>
      <c r="O1031" t="s">
        <v>221</v>
      </c>
      <c r="P1031" t="s">
        <v>8161</v>
      </c>
      <c r="Q1031" t="s">
        <v>46</v>
      </c>
      <c r="R1031" t="s">
        <v>80</v>
      </c>
      <c r="S1031" t="s">
        <v>48</v>
      </c>
      <c r="T1031" t="s">
        <v>931</v>
      </c>
      <c r="U1031" t="s">
        <v>50</v>
      </c>
      <c r="V1031" t="s">
        <v>103</v>
      </c>
      <c r="W1031">
        <v>3</v>
      </c>
      <c r="X1031" t="s">
        <v>225</v>
      </c>
      <c r="Y1031" t="s">
        <v>225</v>
      </c>
      <c r="Z1031" t="s">
        <v>1748</v>
      </c>
      <c r="AA1031" t="s">
        <v>8162</v>
      </c>
      <c r="AB1031" t="s">
        <v>8163</v>
      </c>
      <c r="AC1031" t="s">
        <v>57</v>
      </c>
      <c r="AD1031" t="s">
        <v>70</v>
      </c>
      <c r="AE1031" t="s">
        <v>58</v>
      </c>
      <c r="AF1031" t="s">
        <v>147</v>
      </c>
      <c r="AN1031">
        <f>SUM(B1031:AM1031)</f>
        <v>849.29000000000008</v>
      </c>
    </row>
    <row r="1032" spans="1:40">
      <c r="A1032" t="s">
        <v>8164</v>
      </c>
      <c r="B1032">
        <v>722</v>
      </c>
      <c r="C1032">
        <v>6</v>
      </c>
      <c r="D1032">
        <v>-0.30399999999999999</v>
      </c>
      <c r="E1032">
        <v>279</v>
      </c>
      <c r="F1032">
        <v>9</v>
      </c>
      <c r="G1032">
        <v>-0.38300000000000001</v>
      </c>
      <c r="H1032" t="s">
        <v>8165</v>
      </c>
      <c r="I1032" t="s">
        <v>8166</v>
      </c>
      <c r="J1032" s="2" t="s">
        <v>8167</v>
      </c>
      <c r="K1032" t="s">
        <v>43</v>
      </c>
      <c r="M1032" t="s">
        <v>2923</v>
      </c>
      <c r="N1032" t="s">
        <v>8165</v>
      </c>
      <c r="O1032" t="s">
        <v>8166</v>
      </c>
      <c r="P1032" t="s">
        <v>8168</v>
      </c>
      <c r="Q1032" t="s">
        <v>46</v>
      </c>
      <c r="R1032" t="s">
        <v>2495</v>
      </c>
      <c r="S1032" t="s">
        <v>208</v>
      </c>
      <c r="T1032" t="s">
        <v>102</v>
      </c>
      <c r="U1032" t="s">
        <v>50</v>
      </c>
      <c r="V1032" t="s">
        <v>103</v>
      </c>
      <c r="W1032">
        <v>8</v>
      </c>
      <c r="X1032" t="s">
        <v>84</v>
      </c>
      <c r="Y1032" t="s">
        <v>85</v>
      </c>
      <c r="Z1032" t="s">
        <v>86</v>
      </c>
      <c r="AA1032" t="s">
        <v>8169</v>
      </c>
      <c r="AB1032" t="s">
        <v>8170</v>
      </c>
      <c r="AC1032" t="s">
        <v>57</v>
      </c>
      <c r="AD1032" t="s">
        <v>109</v>
      </c>
      <c r="AE1032" t="s">
        <v>58</v>
      </c>
      <c r="AF1032" t="s">
        <v>90</v>
      </c>
      <c r="AN1032">
        <f>SUM(B1032:AM1032)</f>
        <v>1023.313</v>
      </c>
    </row>
    <row r="1033" spans="1:40">
      <c r="A1033" t="s">
        <v>8171</v>
      </c>
      <c r="B1033">
        <v>638</v>
      </c>
      <c r="C1033">
        <v>6</v>
      </c>
      <c r="D1033">
        <v>-0.318</v>
      </c>
      <c r="E1033">
        <v>276</v>
      </c>
      <c r="F1033">
        <v>9</v>
      </c>
      <c r="G1033">
        <v>-0.38500000000000001</v>
      </c>
      <c r="H1033" t="s">
        <v>8172</v>
      </c>
      <c r="I1033" t="s">
        <v>8173</v>
      </c>
      <c r="J1033" s="2" t="s">
        <v>8174</v>
      </c>
      <c r="K1033" t="s">
        <v>43</v>
      </c>
      <c r="M1033" t="s">
        <v>8175</v>
      </c>
      <c r="N1033" t="s">
        <v>8172</v>
      </c>
      <c r="O1033" t="s">
        <v>8173</v>
      </c>
      <c r="P1033" t="s">
        <v>8176</v>
      </c>
      <c r="Q1033" t="s">
        <v>117</v>
      </c>
      <c r="R1033" t="s">
        <v>100</v>
      </c>
      <c r="S1033" t="s">
        <v>101</v>
      </c>
      <c r="T1033" t="s">
        <v>1167</v>
      </c>
      <c r="U1033" t="s">
        <v>50</v>
      </c>
      <c r="V1033" t="s">
        <v>103</v>
      </c>
      <c r="W1033">
        <v>1</v>
      </c>
      <c r="X1033" t="s">
        <v>829</v>
      </c>
      <c r="Y1033" t="s">
        <v>830</v>
      </c>
      <c r="Z1033" t="s">
        <v>3603</v>
      </c>
      <c r="AA1033" t="s">
        <v>8177</v>
      </c>
      <c r="AB1033" t="s">
        <v>8178</v>
      </c>
      <c r="AC1033" t="s">
        <v>108</v>
      </c>
      <c r="AD1033" t="s">
        <v>1032</v>
      </c>
      <c r="AE1033" t="s">
        <v>58</v>
      </c>
      <c r="AF1033" t="s">
        <v>412</v>
      </c>
      <c r="AN1033">
        <f>SUM(B1033:AM1033)</f>
        <v>929.29700000000003</v>
      </c>
    </row>
    <row r="1034" spans="1:40">
      <c r="A1034" t="s">
        <v>8179</v>
      </c>
      <c r="B1034">
        <v>724</v>
      </c>
      <c r="C1034">
        <v>6</v>
      </c>
      <c r="D1034">
        <v>-0.30299999999999999</v>
      </c>
      <c r="E1034">
        <v>273</v>
      </c>
      <c r="F1034">
        <v>9</v>
      </c>
      <c r="G1034">
        <v>-0.38600000000000001</v>
      </c>
      <c r="H1034" t="s">
        <v>8180</v>
      </c>
      <c r="I1034" t="s">
        <v>8181</v>
      </c>
      <c r="J1034" s="2" t="s">
        <v>8182</v>
      </c>
      <c r="K1034" t="s">
        <v>43</v>
      </c>
      <c r="M1034" t="s">
        <v>8183</v>
      </c>
      <c r="N1034" t="s">
        <v>8180</v>
      </c>
      <c r="O1034" t="s">
        <v>8181</v>
      </c>
      <c r="P1034" t="s">
        <v>8184</v>
      </c>
      <c r="Q1034" t="s">
        <v>46</v>
      </c>
      <c r="R1034" t="s">
        <v>65</v>
      </c>
      <c r="S1034" t="s">
        <v>101</v>
      </c>
      <c r="T1034" t="s">
        <v>102</v>
      </c>
      <c r="U1034" t="s">
        <v>50</v>
      </c>
      <c r="V1034" t="s">
        <v>660</v>
      </c>
      <c r="W1034">
        <v>8</v>
      </c>
      <c r="X1034" t="s">
        <v>325</v>
      </c>
      <c r="Y1034" t="s">
        <v>325</v>
      </c>
      <c r="Z1034" t="s">
        <v>1205</v>
      </c>
      <c r="AA1034" t="s">
        <v>8185</v>
      </c>
      <c r="AB1034" t="s">
        <v>8186</v>
      </c>
      <c r="AC1034" t="s">
        <v>57</v>
      </c>
      <c r="AD1034" t="s">
        <v>109</v>
      </c>
      <c r="AE1034" t="s">
        <v>58</v>
      </c>
      <c r="AF1034" t="s">
        <v>591</v>
      </c>
      <c r="AN1034">
        <f>SUM(B1034:AM1034)</f>
        <v>1019.311</v>
      </c>
    </row>
    <row r="1035" spans="1:40">
      <c r="A1035" t="s">
        <v>8187</v>
      </c>
      <c r="B1035">
        <v>574</v>
      </c>
      <c r="C1035">
        <v>6</v>
      </c>
      <c r="D1035">
        <v>-0.32800000000000001</v>
      </c>
      <c r="E1035">
        <v>252</v>
      </c>
      <c r="F1035">
        <v>9</v>
      </c>
      <c r="G1035">
        <v>-0.39500000000000002</v>
      </c>
      <c r="H1035" t="s">
        <v>8188</v>
      </c>
      <c r="I1035" t="s">
        <v>2559</v>
      </c>
      <c r="J1035" s="2" t="s">
        <v>8189</v>
      </c>
      <c r="K1035" t="s">
        <v>43</v>
      </c>
      <c r="M1035" t="s">
        <v>2923</v>
      </c>
      <c r="N1035" t="s">
        <v>8188</v>
      </c>
      <c r="O1035" t="s">
        <v>2559</v>
      </c>
      <c r="P1035" t="s">
        <v>8190</v>
      </c>
      <c r="Q1035" t="s">
        <v>117</v>
      </c>
      <c r="R1035" t="s">
        <v>2495</v>
      </c>
      <c r="S1035" t="s">
        <v>208</v>
      </c>
      <c r="T1035" t="s">
        <v>102</v>
      </c>
      <c r="U1035" t="s">
        <v>50</v>
      </c>
      <c r="V1035" t="s">
        <v>103</v>
      </c>
      <c r="W1035">
        <v>9</v>
      </c>
      <c r="X1035" t="s">
        <v>258</v>
      </c>
      <c r="Y1035" t="s">
        <v>259</v>
      </c>
      <c r="Z1035" t="s">
        <v>8191</v>
      </c>
      <c r="AA1035" t="s">
        <v>8192</v>
      </c>
      <c r="AB1035" t="s">
        <v>8193</v>
      </c>
      <c r="AC1035" t="s">
        <v>57</v>
      </c>
      <c r="AD1035" t="s">
        <v>109</v>
      </c>
      <c r="AE1035" t="s">
        <v>58</v>
      </c>
      <c r="AF1035" t="s">
        <v>71</v>
      </c>
      <c r="AN1035">
        <f>SUM(B1035:AM1035)</f>
        <v>849.27700000000004</v>
      </c>
    </row>
    <row r="1036" spans="1:40">
      <c r="A1036" t="s">
        <v>8194</v>
      </c>
      <c r="B1036">
        <v>618</v>
      </c>
      <c r="C1036">
        <v>6</v>
      </c>
      <c r="D1036">
        <v>-0.32100000000000001</v>
      </c>
      <c r="E1036">
        <v>247</v>
      </c>
      <c r="F1036">
        <v>9</v>
      </c>
      <c r="G1036">
        <v>-0.39700000000000002</v>
      </c>
      <c r="H1036" t="s">
        <v>8195</v>
      </c>
      <c r="I1036" t="s">
        <v>8196</v>
      </c>
      <c r="J1036" s="2" t="s">
        <v>8197</v>
      </c>
      <c r="K1036" t="s">
        <v>245</v>
      </c>
      <c r="M1036" t="s">
        <v>8198</v>
      </c>
      <c r="N1036" t="s">
        <v>8195</v>
      </c>
      <c r="O1036" t="s">
        <v>8196</v>
      </c>
      <c r="P1036" t="s">
        <v>8199</v>
      </c>
      <c r="Q1036" t="s">
        <v>46</v>
      </c>
      <c r="R1036" t="s">
        <v>65</v>
      </c>
      <c r="S1036" t="s">
        <v>208</v>
      </c>
      <c r="T1036" t="s">
        <v>102</v>
      </c>
      <c r="U1036" t="s">
        <v>50</v>
      </c>
      <c r="V1036" t="s">
        <v>67</v>
      </c>
      <c r="W1036">
        <v>10</v>
      </c>
      <c r="X1036" t="s">
        <v>564</v>
      </c>
      <c r="Y1036" t="s">
        <v>564</v>
      </c>
      <c r="Z1036" t="s">
        <v>1388</v>
      </c>
      <c r="AA1036" t="s">
        <v>8200</v>
      </c>
      <c r="AB1036" t="s">
        <v>8201</v>
      </c>
      <c r="AC1036" t="s">
        <v>57</v>
      </c>
      <c r="AD1036" t="s">
        <v>109</v>
      </c>
      <c r="AE1036" t="s">
        <v>58</v>
      </c>
      <c r="AF1036" t="s">
        <v>175</v>
      </c>
      <c r="AN1036">
        <f>SUM(B1036:AM1036)</f>
        <v>889.28199999999993</v>
      </c>
    </row>
    <row r="1037" spans="1:40">
      <c r="A1037" t="s">
        <v>8202</v>
      </c>
      <c r="B1037">
        <v>550</v>
      </c>
      <c r="C1037">
        <v>6</v>
      </c>
      <c r="D1037">
        <v>-0.33200000000000002</v>
      </c>
      <c r="E1037">
        <v>248</v>
      </c>
      <c r="F1037">
        <v>9</v>
      </c>
      <c r="G1037">
        <v>-0.39700000000000002</v>
      </c>
      <c r="H1037" t="s">
        <v>8203</v>
      </c>
      <c r="I1037" t="s">
        <v>2335</v>
      </c>
      <c r="J1037" s="2" t="s">
        <v>8204</v>
      </c>
      <c r="K1037" t="s">
        <v>43</v>
      </c>
      <c r="M1037" t="s">
        <v>2923</v>
      </c>
      <c r="N1037" t="s">
        <v>8203</v>
      </c>
      <c r="O1037" t="s">
        <v>2335</v>
      </c>
      <c r="P1037" t="s">
        <v>8205</v>
      </c>
      <c r="Q1037" t="s">
        <v>117</v>
      </c>
      <c r="R1037" t="s">
        <v>2495</v>
      </c>
      <c r="S1037" t="s">
        <v>208</v>
      </c>
      <c r="T1037" t="s">
        <v>102</v>
      </c>
      <c r="U1037" t="s">
        <v>50</v>
      </c>
      <c r="V1037" t="s">
        <v>103</v>
      </c>
      <c r="W1037">
        <v>5</v>
      </c>
      <c r="X1037" t="s">
        <v>128</v>
      </c>
      <c r="Y1037" t="s">
        <v>302</v>
      </c>
      <c r="Z1037" t="s">
        <v>1626</v>
      </c>
      <c r="AA1037" t="s">
        <v>8206</v>
      </c>
      <c r="AB1037" t="s">
        <v>8207</v>
      </c>
      <c r="AC1037" t="s">
        <v>57</v>
      </c>
      <c r="AD1037" t="s">
        <v>109</v>
      </c>
      <c r="AE1037" t="s">
        <v>58</v>
      </c>
      <c r="AF1037" t="s">
        <v>412</v>
      </c>
      <c r="AN1037">
        <f>SUM(B1037:AM1037)</f>
        <v>817.27099999999996</v>
      </c>
    </row>
    <row r="1038" spans="1:40">
      <c r="A1038" t="s">
        <v>8208</v>
      </c>
      <c r="B1038">
        <v>598</v>
      </c>
      <c r="C1038">
        <v>6</v>
      </c>
      <c r="D1038">
        <v>-0.32400000000000001</v>
      </c>
      <c r="E1038">
        <v>238</v>
      </c>
      <c r="F1038">
        <v>9</v>
      </c>
      <c r="G1038">
        <v>-0.40100000000000002</v>
      </c>
      <c r="H1038" t="s">
        <v>8209</v>
      </c>
      <c r="I1038" t="s">
        <v>8210</v>
      </c>
      <c r="J1038" s="2" t="s">
        <v>8211</v>
      </c>
      <c r="K1038" t="s">
        <v>43</v>
      </c>
      <c r="M1038" t="s">
        <v>8212</v>
      </c>
      <c r="N1038" t="s">
        <v>8209</v>
      </c>
      <c r="O1038" t="s">
        <v>8210</v>
      </c>
      <c r="P1038" t="s">
        <v>8213</v>
      </c>
      <c r="Q1038" t="s">
        <v>117</v>
      </c>
      <c r="R1038" t="s">
        <v>80</v>
      </c>
      <c r="S1038" t="s">
        <v>48</v>
      </c>
      <c r="T1038" t="s">
        <v>49</v>
      </c>
      <c r="U1038" t="s">
        <v>50</v>
      </c>
      <c r="V1038" t="s">
        <v>103</v>
      </c>
      <c r="W1038">
        <v>4</v>
      </c>
      <c r="X1038" t="s">
        <v>564</v>
      </c>
      <c r="Y1038" t="s">
        <v>564</v>
      </c>
      <c r="Z1038" t="s">
        <v>2348</v>
      </c>
      <c r="AA1038" t="s">
        <v>8214</v>
      </c>
      <c r="AB1038" t="s">
        <v>8215</v>
      </c>
      <c r="AC1038" t="s">
        <v>57</v>
      </c>
      <c r="AD1038" t="s">
        <v>49</v>
      </c>
      <c r="AE1038" t="s">
        <v>58</v>
      </c>
      <c r="AF1038" t="s">
        <v>591</v>
      </c>
      <c r="AN1038">
        <f>SUM(B1038:AM1038)</f>
        <v>854.27500000000009</v>
      </c>
    </row>
    <row r="1039" spans="1:40">
      <c r="A1039" t="s">
        <v>8216</v>
      </c>
      <c r="B1039">
        <v>656</v>
      </c>
      <c r="C1039">
        <v>6</v>
      </c>
      <c r="D1039">
        <v>-0.315</v>
      </c>
      <c r="E1039">
        <v>234</v>
      </c>
      <c r="F1039">
        <v>9</v>
      </c>
      <c r="G1039">
        <v>-0.40300000000000002</v>
      </c>
      <c r="H1039" t="s">
        <v>8217</v>
      </c>
      <c r="I1039" t="s">
        <v>8196</v>
      </c>
      <c r="J1039" s="2" t="s">
        <v>8218</v>
      </c>
      <c r="K1039" t="s">
        <v>43</v>
      </c>
      <c r="M1039" t="s">
        <v>8219</v>
      </c>
      <c r="N1039" t="s">
        <v>8217</v>
      </c>
      <c r="O1039" t="s">
        <v>8196</v>
      </c>
      <c r="P1039" t="s">
        <v>8220</v>
      </c>
      <c r="Q1039" t="s">
        <v>117</v>
      </c>
      <c r="R1039" t="s">
        <v>100</v>
      </c>
      <c r="S1039" t="s">
        <v>101</v>
      </c>
      <c r="T1039" t="s">
        <v>49</v>
      </c>
      <c r="U1039" t="s">
        <v>50</v>
      </c>
      <c r="V1039" t="s">
        <v>103</v>
      </c>
      <c r="W1039">
        <v>4</v>
      </c>
      <c r="X1039" t="s">
        <v>564</v>
      </c>
      <c r="Y1039" t="s">
        <v>564</v>
      </c>
      <c r="Z1039" t="s">
        <v>1388</v>
      </c>
      <c r="AA1039" t="s">
        <v>8221</v>
      </c>
      <c r="AB1039" t="s">
        <v>8222</v>
      </c>
      <c r="AC1039" t="s">
        <v>108</v>
      </c>
      <c r="AD1039" t="s">
        <v>49</v>
      </c>
      <c r="AE1039" t="s">
        <v>58</v>
      </c>
      <c r="AF1039" t="s">
        <v>175</v>
      </c>
      <c r="AN1039">
        <f>SUM(B1039:AM1039)</f>
        <v>908.28199999999993</v>
      </c>
    </row>
    <row r="1040" spans="1:40">
      <c r="A1040" t="s">
        <v>8223</v>
      </c>
      <c r="B1040">
        <v>739</v>
      </c>
      <c r="C1040">
        <v>6</v>
      </c>
      <c r="D1040">
        <v>-0.30099999999999999</v>
      </c>
      <c r="E1040">
        <v>227</v>
      </c>
      <c r="F1040">
        <v>9</v>
      </c>
      <c r="G1040">
        <v>-0.40600000000000003</v>
      </c>
      <c r="H1040" t="s">
        <v>8224</v>
      </c>
      <c r="I1040" t="s">
        <v>6591</v>
      </c>
      <c r="J1040" s="2" t="s">
        <v>8225</v>
      </c>
      <c r="K1040" t="s">
        <v>245</v>
      </c>
      <c r="M1040" t="s">
        <v>8226</v>
      </c>
      <c r="N1040" t="s">
        <v>8224</v>
      </c>
      <c r="O1040" t="s">
        <v>6591</v>
      </c>
      <c r="P1040" t="s">
        <v>8227</v>
      </c>
      <c r="Q1040" t="s">
        <v>46</v>
      </c>
      <c r="R1040" t="s">
        <v>65</v>
      </c>
      <c r="S1040" t="s">
        <v>48</v>
      </c>
      <c r="T1040" t="s">
        <v>102</v>
      </c>
      <c r="U1040" t="s">
        <v>50</v>
      </c>
      <c r="V1040" t="s">
        <v>660</v>
      </c>
      <c r="W1040">
        <v>8</v>
      </c>
      <c r="X1040" t="s">
        <v>84</v>
      </c>
      <c r="Y1040" t="s">
        <v>85</v>
      </c>
      <c r="Z1040" t="s">
        <v>5139</v>
      </c>
      <c r="AA1040" t="s">
        <v>8228</v>
      </c>
      <c r="AB1040" t="s">
        <v>8229</v>
      </c>
      <c r="AC1040" t="s">
        <v>57</v>
      </c>
      <c r="AD1040" t="s">
        <v>109</v>
      </c>
      <c r="AE1040" t="s">
        <v>58</v>
      </c>
      <c r="AF1040" t="s">
        <v>59</v>
      </c>
      <c r="AN1040">
        <f>SUM(B1040:AM1040)</f>
        <v>988.29300000000001</v>
      </c>
    </row>
    <row r="1041" spans="1:40">
      <c r="A1041" t="s">
        <v>8230</v>
      </c>
      <c r="B1041">
        <v>506</v>
      </c>
      <c r="C1041">
        <v>6</v>
      </c>
      <c r="D1041">
        <v>-0.33900000000000002</v>
      </c>
      <c r="E1041">
        <v>184</v>
      </c>
      <c r="F1041">
        <v>9</v>
      </c>
      <c r="G1041">
        <v>-0.42399999999999999</v>
      </c>
      <c r="H1041" t="s">
        <v>8231</v>
      </c>
      <c r="I1041" t="s">
        <v>1201</v>
      </c>
      <c r="J1041" s="2" t="s">
        <v>8232</v>
      </c>
      <c r="K1041" t="s">
        <v>43</v>
      </c>
      <c r="M1041" t="s">
        <v>8233</v>
      </c>
      <c r="N1041" t="s">
        <v>8231</v>
      </c>
      <c r="O1041" t="s">
        <v>1201</v>
      </c>
      <c r="P1041" t="s">
        <v>8234</v>
      </c>
      <c r="Q1041" t="s">
        <v>117</v>
      </c>
      <c r="R1041" t="s">
        <v>80</v>
      </c>
      <c r="S1041" t="s">
        <v>101</v>
      </c>
      <c r="T1041" t="s">
        <v>867</v>
      </c>
      <c r="U1041" t="s">
        <v>50</v>
      </c>
      <c r="V1041" t="s">
        <v>141</v>
      </c>
      <c r="W1041">
        <v>8</v>
      </c>
      <c r="X1041" t="s">
        <v>325</v>
      </c>
      <c r="Y1041" t="s">
        <v>325</v>
      </c>
      <c r="Z1041" t="s">
        <v>1205</v>
      </c>
      <c r="AA1041" t="s">
        <v>8235</v>
      </c>
      <c r="AB1041" t="s">
        <v>8236</v>
      </c>
      <c r="AC1041" t="s">
        <v>57</v>
      </c>
      <c r="AD1041" t="s">
        <v>590</v>
      </c>
      <c r="AE1041" t="s">
        <v>58</v>
      </c>
      <c r="AF1041" t="s">
        <v>591</v>
      </c>
      <c r="AN1041">
        <f>SUM(B1041:AM1041)</f>
        <v>712.23700000000008</v>
      </c>
    </row>
    <row r="1042" spans="1:40">
      <c r="A1042" t="s">
        <v>8237</v>
      </c>
      <c r="B1042">
        <v>343</v>
      </c>
      <c r="C1042">
        <v>7</v>
      </c>
      <c r="D1042">
        <v>-0.36599999999999999</v>
      </c>
      <c r="E1042">
        <v>301</v>
      </c>
      <c r="F1042">
        <v>9</v>
      </c>
      <c r="G1042">
        <v>-0.374</v>
      </c>
      <c r="H1042" t="s">
        <v>8238</v>
      </c>
      <c r="I1042" t="s">
        <v>8239</v>
      </c>
      <c r="J1042" s="2" t="s">
        <v>8240</v>
      </c>
      <c r="K1042" t="s">
        <v>43</v>
      </c>
      <c r="M1042" t="s">
        <v>8241</v>
      </c>
      <c r="N1042" t="s">
        <v>8238</v>
      </c>
      <c r="O1042" t="s">
        <v>8239</v>
      </c>
      <c r="P1042" t="s">
        <v>8242</v>
      </c>
      <c r="Q1042" t="s">
        <v>46</v>
      </c>
      <c r="R1042" t="s">
        <v>100</v>
      </c>
      <c r="S1042" t="s">
        <v>101</v>
      </c>
      <c r="T1042" t="s">
        <v>762</v>
      </c>
      <c r="U1042" t="s">
        <v>50</v>
      </c>
      <c r="V1042" t="s">
        <v>103</v>
      </c>
      <c r="W1042">
        <v>1</v>
      </c>
      <c r="X1042" t="s">
        <v>52</v>
      </c>
      <c r="Y1042" t="s">
        <v>53</v>
      </c>
      <c r="Z1042" t="s">
        <v>54</v>
      </c>
      <c r="AA1042" t="s">
        <v>8243</v>
      </c>
      <c r="AB1042" t="s">
        <v>8244</v>
      </c>
      <c r="AC1042" t="s">
        <v>108</v>
      </c>
      <c r="AD1042" t="s">
        <v>442</v>
      </c>
      <c r="AE1042" t="s">
        <v>58</v>
      </c>
      <c r="AF1042" t="s">
        <v>59</v>
      </c>
      <c r="AN1042">
        <f>SUM(B1042:AM1042)</f>
        <v>660.26</v>
      </c>
    </row>
    <row r="1043" spans="1:40">
      <c r="A1043" t="s">
        <v>8245</v>
      </c>
      <c r="B1043">
        <v>297</v>
      </c>
      <c r="C1043">
        <v>7</v>
      </c>
      <c r="D1043">
        <v>-0.374</v>
      </c>
      <c r="E1043">
        <v>301</v>
      </c>
      <c r="F1043">
        <v>9</v>
      </c>
      <c r="G1043">
        <v>-0.374</v>
      </c>
      <c r="H1043" t="s">
        <v>8246</v>
      </c>
      <c r="I1043" t="s">
        <v>8247</v>
      </c>
      <c r="J1043" s="2" t="s">
        <v>8248</v>
      </c>
      <c r="K1043" t="s">
        <v>43</v>
      </c>
      <c r="M1043" t="s">
        <v>8249</v>
      </c>
      <c r="N1043" t="s">
        <v>8246</v>
      </c>
      <c r="O1043" t="s">
        <v>8247</v>
      </c>
      <c r="P1043" t="s">
        <v>8250</v>
      </c>
      <c r="Q1043" t="s">
        <v>46</v>
      </c>
      <c r="R1043" t="s">
        <v>65</v>
      </c>
      <c r="S1043" t="s">
        <v>101</v>
      </c>
      <c r="T1043" t="s">
        <v>659</v>
      </c>
      <c r="U1043" t="s">
        <v>50</v>
      </c>
      <c r="V1043" t="s">
        <v>660</v>
      </c>
      <c r="W1043">
        <v>6</v>
      </c>
      <c r="X1043" t="s">
        <v>84</v>
      </c>
      <c r="Y1043" t="s">
        <v>104</v>
      </c>
      <c r="Z1043" t="s">
        <v>6801</v>
      </c>
      <c r="AA1043" t="s">
        <v>8251</v>
      </c>
      <c r="AB1043" t="s">
        <v>8252</v>
      </c>
      <c r="AC1043" t="s">
        <v>57</v>
      </c>
      <c r="AD1043" t="s">
        <v>590</v>
      </c>
      <c r="AE1043" t="s">
        <v>58</v>
      </c>
      <c r="AF1043" t="s">
        <v>59</v>
      </c>
      <c r="AN1043">
        <f>SUM(B1043:AM1043)</f>
        <v>619.25199999999995</v>
      </c>
    </row>
    <row r="1044" spans="1:40">
      <c r="A1044" t="s">
        <v>8253</v>
      </c>
      <c r="B1044">
        <v>434</v>
      </c>
      <c r="C1044">
        <v>7</v>
      </c>
      <c r="D1044">
        <v>-0.35099999999999998</v>
      </c>
      <c r="E1044">
        <v>299</v>
      </c>
      <c r="F1044">
        <v>9</v>
      </c>
      <c r="G1044">
        <v>-0.375</v>
      </c>
      <c r="H1044" t="s">
        <v>8254</v>
      </c>
      <c r="I1044" t="s">
        <v>8255</v>
      </c>
      <c r="J1044" s="2" t="s">
        <v>8256</v>
      </c>
      <c r="K1044" t="s">
        <v>43</v>
      </c>
      <c r="M1044" t="s">
        <v>8257</v>
      </c>
      <c r="N1044" t="s">
        <v>8254</v>
      </c>
      <c r="O1044" t="s">
        <v>8255</v>
      </c>
      <c r="P1044" t="s">
        <v>8258</v>
      </c>
      <c r="Q1044" t="s">
        <v>117</v>
      </c>
      <c r="R1044" t="s">
        <v>80</v>
      </c>
      <c r="S1044" t="s">
        <v>48</v>
      </c>
      <c r="T1044" t="s">
        <v>1902</v>
      </c>
      <c r="U1044" t="s">
        <v>50</v>
      </c>
      <c r="V1044" t="s">
        <v>103</v>
      </c>
      <c r="W1044">
        <v>10</v>
      </c>
      <c r="X1044" t="s">
        <v>258</v>
      </c>
      <c r="Y1044" t="s">
        <v>259</v>
      </c>
      <c r="Z1044" t="s">
        <v>1876</v>
      </c>
      <c r="AA1044" t="s">
        <v>8259</v>
      </c>
      <c r="AB1044" t="s">
        <v>8260</v>
      </c>
      <c r="AC1044" t="s">
        <v>57</v>
      </c>
      <c r="AD1044" t="s">
        <v>442</v>
      </c>
      <c r="AE1044" t="s">
        <v>58</v>
      </c>
      <c r="AF1044" t="s">
        <v>175</v>
      </c>
      <c r="AN1044">
        <f>SUM(B1044:AM1044)</f>
        <v>758.274</v>
      </c>
    </row>
    <row r="1045" spans="1:40">
      <c r="A1045" t="s">
        <v>8261</v>
      </c>
      <c r="B1045">
        <v>378</v>
      </c>
      <c r="C1045">
        <v>7</v>
      </c>
      <c r="D1045">
        <v>-0.36</v>
      </c>
      <c r="E1045">
        <v>299</v>
      </c>
      <c r="F1045">
        <v>9</v>
      </c>
      <c r="G1045">
        <v>-0.375</v>
      </c>
      <c r="H1045" t="s">
        <v>8262</v>
      </c>
      <c r="I1045" t="s">
        <v>8263</v>
      </c>
      <c r="J1045" s="2" t="s">
        <v>8264</v>
      </c>
      <c r="K1045" t="s">
        <v>245</v>
      </c>
      <c r="M1045" t="s">
        <v>8265</v>
      </c>
      <c r="N1045" t="s">
        <v>8262</v>
      </c>
      <c r="O1045" t="s">
        <v>8263</v>
      </c>
      <c r="P1045" t="s">
        <v>8266</v>
      </c>
      <c r="Q1045" t="s">
        <v>46</v>
      </c>
      <c r="R1045" t="s">
        <v>100</v>
      </c>
      <c r="S1045" t="s">
        <v>101</v>
      </c>
      <c r="T1045" t="s">
        <v>1028</v>
      </c>
      <c r="U1045" t="s">
        <v>50</v>
      </c>
      <c r="V1045" t="s">
        <v>170</v>
      </c>
      <c r="W1045">
        <v>3</v>
      </c>
      <c r="X1045" t="s">
        <v>210</v>
      </c>
      <c r="Y1045" t="s">
        <v>1696</v>
      </c>
      <c r="Z1045" t="s">
        <v>8267</v>
      </c>
      <c r="AA1045" t="s">
        <v>8268</v>
      </c>
      <c r="AB1045" t="s">
        <v>8269</v>
      </c>
      <c r="AC1045" t="s">
        <v>108</v>
      </c>
      <c r="AD1045" t="s">
        <v>1032</v>
      </c>
      <c r="AE1045" t="s">
        <v>58</v>
      </c>
      <c r="AF1045" t="s">
        <v>175</v>
      </c>
      <c r="AN1045">
        <f>SUM(B1045:AM1045)</f>
        <v>695.26499999999999</v>
      </c>
    </row>
    <row r="1046" spans="1:40">
      <c r="A1046" t="s">
        <v>8270</v>
      </c>
      <c r="B1046">
        <v>410</v>
      </c>
      <c r="C1046">
        <v>7</v>
      </c>
      <c r="D1046">
        <v>-0.35499999999999998</v>
      </c>
      <c r="E1046">
        <v>294</v>
      </c>
      <c r="F1046">
        <v>9</v>
      </c>
      <c r="G1046">
        <v>-0.377</v>
      </c>
      <c r="H1046" t="s">
        <v>8271</v>
      </c>
      <c r="I1046" t="s">
        <v>8272</v>
      </c>
      <c r="J1046" s="2" t="s">
        <v>8273</v>
      </c>
      <c r="K1046" t="s">
        <v>43</v>
      </c>
      <c r="M1046" t="s">
        <v>8274</v>
      </c>
      <c r="N1046" t="s">
        <v>8271</v>
      </c>
      <c r="O1046" t="s">
        <v>8272</v>
      </c>
      <c r="P1046" t="s">
        <v>8275</v>
      </c>
      <c r="Q1046" t="s">
        <v>46</v>
      </c>
      <c r="R1046" t="s">
        <v>80</v>
      </c>
      <c r="S1046" t="s">
        <v>101</v>
      </c>
      <c r="T1046" t="s">
        <v>419</v>
      </c>
      <c r="U1046" t="s">
        <v>50</v>
      </c>
      <c r="V1046" t="s">
        <v>155</v>
      </c>
      <c r="W1046">
        <v>8</v>
      </c>
      <c r="X1046" t="s">
        <v>829</v>
      </c>
      <c r="Y1046" t="s">
        <v>830</v>
      </c>
      <c r="Z1046" t="s">
        <v>831</v>
      </c>
      <c r="AA1046" t="s">
        <v>8276</v>
      </c>
      <c r="AB1046" t="s">
        <v>8277</v>
      </c>
      <c r="AC1046" t="s">
        <v>57</v>
      </c>
      <c r="AD1046" t="s">
        <v>423</v>
      </c>
      <c r="AE1046" t="s">
        <v>110</v>
      </c>
      <c r="AF1046" t="s">
        <v>110</v>
      </c>
      <c r="AN1046">
        <f>SUM(B1046:AM1046)</f>
        <v>727.26800000000003</v>
      </c>
    </row>
    <row r="1047" spans="1:40">
      <c r="A1047" t="s">
        <v>8278</v>
      </c>
      <c r="B1047">
        <v>268</v>
      </c>
      <c r="C1047">
        <v>7</v>
      </c>
      <c r="D1047">
        <v>-0.378</v>
      </c>
      <c r="E1047">
        <v>275</v>
      </c>
      <c r="F1047">
        <v>9</v>
      </c>
      <c r="G1047">
        <v>-0.38500000000000001</v>
      </c>
      <c r="H1047" t="s">
        <v>8279</v>
      </c>
      <c r="I1047" t="s">
        <v>8280</v>
      </c>
      <c r="J1047" s="2" t="s">
        <v>8281</v>
      </c>
      <c r="K1047" t="s">
        <v>43</v>
      </c>
      <c r="M1047" t="s">
        <v>8282</v>
      </c>
      <c r="N1047" t="s">
        <v>8279</v>
      </c>
      <c r="O1047" t="s">
        <v>8280</v>
      </c>
      <c r="P1047" t="s">
        <v>8283</v>
      </c>
      <c r="Q1047" t="s">
        <v>46</v>
      </c>
      <c r="R1047" t="s">
        <v>65</v>
      </c>
      <c r="S1047" t="s">
        <v>48</v>
      </c>
      <c r="T1047" t="s">
        <v>102</v>
      </c>
      <c r="U1047" t="s">
        <v>50</v>
      </c>
      <c r="V1047" t="s">
        <v>67</v>
      </c>
      <c r="W1047">
        <v>9</v>
      </c>
      <c r="X1047" t="s">
        <v>564</v>
      </c>
      <c r="Y1047" t="s">
        <v>564</v>
      </c>
      <c r="Z1047" t="s">
        <v>727</v>
      </c>
      <c r="AA1047" t="s">
        <v>8284</v>
      </c>
      <c r="AB1047" t="s">
        <v>8285</v>
      </c>
      <c r="AC1047" t="s">
        <v>57</v>
      </c>
      <c r="AD1047" t="s">
        <v>109</v>
      </c>
      <c r="AE1047" t="s">
        <v>58</v>
      </c>
      <c r="AF1047" t="s">
        <v>59</v>
      </c>
      <c r="AN1047">
        <f>SUM(B1047:AM1047)</f>
        <v>567.23700000000008</v>
      </c>
    </row>
    <row r="1048" spans="1:40">
      <c r="A1048" t="s">
        <v>8286</v>
      </c>
      <c r="B1048">
        <v>480</v>
      </c>
      <c r="C1048">
        <v>7</v>
      </c>
      <c r="D1048">
        <v>-0.34399999999999997</v>
      </c>
      <c r="E1048">
        <v>273</v>
      </c>
      <c r="F1048">
        <v>9</v>
      </c>
      <c r="G1048">
        <v>-0.38600000000000001</v>
      </c>
      <c r="H1048" t="s">
        <v>8287</v>
      </c>
      <c r="I1048" t="s">
        <v>8288</v>
      </c>
      <c r="J1048" s="2" t="s">
        <v>8289</v>
      </c>
      <c r="K1048" t="s">
        <v>43</v>
      </c>
      <c r="M1048" t="s">
        <v>8290</v>
      </c>
      <c r="N1048" t="s">
        <v>8287</v>
      </c>
      <c r="O1048" t="s">
        <v>8288</v>
      </c>
      <c r="P1048" t="s">
        <v>8291</v>
      </c>
      <c r="Q1048" t="s">
        <v>46</v>
      </c>
      <c r="R1048" t="s">
        <v>80</v>
      </c>
      <c r="S1048" t="s">
        <v>48</v>
      </c>
      <c r="T1048" t="s">
        <v>2979</v>
      </c>
      <c r="U1048" t="s">
        <v>50</v>
      </c>
      <c r="V1048" t="s">
        <v>141</v>
      </c>
      <c r="W1048">
        <v>7</v>
      </c>
      <c r="X1048" t="s">
        <v>258</v>
      </c>
      <c r="Y1048" t="s">
        <v>259</v>
      </c>
      <c r="Z1048" t="s">
        <v>5941</v>
      </c>
      <c r="AA1048" t="s">
        <v>8292</v>
      </c>
      <c r="AB1048" t="s">
        <v>8293</v>
      </c>
      <c r="AC1048" t="s">
        <v>57</v>
      </c>
      <c r="AD1048" t="s">
        <v>442</v>
      </c>
      <c r="AE1048" t="s">
        <v>58</v>
      </c>
      <c r="AF1048" t="s">
        <v>175</v>
      </c>
      <c r="AN1048">
        <f>SUM(B1048:AM1048)</f>
        <v>775.27</v>
      </c>
    </row>
    <row r="1049" spans="1:40">
      <c r="A1049" t="s">
        <v>8294</v>
      </c>
      <c r="B1049">
        <v>347</v>
      </c>
      <c r="C1049">
        <v>7</v>
      </c>
      <c r="D1049">
        <v>-0.36499999999999999</v>
      </c>
      <c r="E1049">
        <v>263</v>
      </c>
      <c r="F1049">
        <v>9</v>
      </c>
      <c r="G1049">
        <v>-0.39</v>
      </c>
      <c r="H1049" t="s">
        <v>8295</v>
      </c>
      <c r="I1049" t="s">
        <v>655</v>
      </c>
      <c r="J1049" s="2" t="s">
        <v>8296</v>
      </c>
      <c r="K1049" t="s">
        <v>43</v>
      </c>
      <c r="M1049" t="s">
        <v>8297</v>
      </c>
      <c r="N1049" t="s">
        <v>8295</v>
      </c>
      <c r="O1049" t="s">
        <v>655</v>
      </c>
      <c r="P1049" t="s">
        <v>8298</v>
      </c>
      <c r="Q1049" t="s">
        <v>117</v>
      </c>
      <c r="R1049" t="s">
        <v>80</v>
      </c>
      <c r="S1049" t="s">
        <v>48</v>
      </c>
      <c r="T1049" t="s">
        <v>49</v>
      </c>
      <c r="U1049" t="s">
        <v>50</v>
      </c>
      <c r="V1049" t="s">
        <v>103</v>
      </c>
      <c r="W1049">
        <v>4</v>
      </c>
      <c r="X1049" t="s">
        <v>258</v>
      </c>
      <c r="Y1049" t="s">
        <v>259</v>
      </c>
      <c r="Z1049" t="s">
        <v>366</v>
      </c>
      <c r="AA1049" t="s">
        <v>8299</v>
      </c>
      <c r="AB1049" t="s">
        <v>8300</v>
      </c>
      <c r="AC1049" t="s">
        <v>57</v>
      </c>
      <c r="AD1049" t="s">
        <v>49</v>
      </c>
      <c r="AE1049" t="s">
        <v>58</v>
      </c>
      <c r="AF1049" t="s">
        <v>71</v>
      </c>
      <c r="AN1049">
        <f>SUM(B1049:AM1049)</f>
        <v>629.245</v>
      </c>
    </row>
    <row r="1050" spans="1:40">
      <c r="A1050" t="s">
        <v>8301</v>
      </c>
      <c r="B1050">
        <v>281</v>
      </c>
      <c r="C1050">
        <v>7</v>
      </c>
      <c r="D1050">
        <v>-0.376</v>
      </c>
      <c r="E1050">
        <v>225</v>
      </c>
      <c r="F1050">
        <v>9</v>
      </c>
      <c r="G1050">
        <v>-0.40699999999999997</v>
      </c>
      <c r="H1050" t="s">
        <v>8302</v>
      </c>
      <c r="I1050" t="s">
        <v>8303</v>
      </c>
      <c r="J1050" s="2" t="s">
        <v>8304</v>
      </c>
      <c r="K1050" t="s">
        <v>245</v>
      </c>
      <c r="M1050" t="s">
        <v>2923</v>
      </c>
      <c r="N1050" t="s">
        <v>8302</v>
      </c>
      <c r="O1050" t="s">
        <v>8303</v>
      </c>
      <c r="P1050" t="s">
        <v>8305</v>
      </c>
      <c r="Q1050" t="s">
        <v>117</v>
      </c>
      <c r="R1050" t="s">
        <v>2495</v>
      </c>
      <c r="S1050" t="s">
        <v>208</v>
      </c>
      <c r="T1050" t="s">
        <v>1359</v>
      </c>
      <c r="U1050" t="s">
        <v>50</v>
      </c>
      <c r="V1050" t="s">
        <v>103</v>
      </c>
      <c r="W1050">
        <v>6</v>
      </c>
      <c r="X1050" t="s">
        <v>84</v>
      </c>
      <c r="Y1050" t="s">
        <v>85</v>
      </c>
      <c r="Z1050" t="s">
        <v>1438</v>
      </c>
      <c r="AA1050" t="s">
        <v>8306</v>
      </c>
      <c r="AB1050" t="s">
        <v>8307</v>
      </c>
      <c r="AC1050" t="s">
        <v>57</v>
      </c>
      <c r="AD1050" t="s">
        <v>924</v>
      </c>
      <c r="AE1050" t="s">
        <v>58</v>
      </c>
      <c r="AF1050" t="s">
        <v>591</v>
      </c>
      <c r="AN1050">
        <f>SUM(B1050:AM1050)</f>
        <v>527.21699999999998</v>
      </c>
    </row>
    <row r="1051" spans="1:40">
      <c r="A1051" t="s">
        <v>8308</v>
      </c>
      <c r="B1051">
        <v>279</v>
      </c>
      <c r="C1051">
        <v>7</v>
      </c>
      <c r="D1051">
        <v>-0.377</v>
      </c>
      <c r="E1051">
        <v>223</v>
      </c>
      <c r="F1051">
        <v>9</v>
      </c>
      <c r="G1051">
        <v>-0.40699999999999997</v>
      </c>
      <c r="H1051" t="s">
        <v>8309</v>
      </c>
      <c r="I1051" t="s">
        <v>7910</v>
      </c>
      <c r="J1051" s="2" t="s">
        <v>8310</v>
      </c>
      <c r="K1051" t="s">
        <v>245</v>
      </c>
      <c r="M1051" t="s">
        <v>8311</v>
      </c>
      <c r="N1051" t="s">
        <v>8309</v>
      </c>
      <c r="O1051" t="s">
        <v>7910</v>
      </c>
      <c r="P1051" t="s">
        <v>8312</v>
      </c>
      <c r="Q1051" t="s">
        <v>117</v>
      </c>
      <c r="R1051" t="s">
        <v>100</v>
      </c>
      <c r="S1051" t="s">
        <v>101</v>
      </c>
      <c r="T1051" t="s">
        <v>209</v>
      </c>
      <c r="U1051" t="s">
        <v>50</v>
      </c>
      <c r="V1051" t="s">
        <v>103</v>
      </c>
      <c r="W1051">
        <v>8</v>
      </c>
      <c r="X1051" t="s">
        <v>84</v>
      </c>
      <c r="Y1051" t="s">
        <v>85</v>
      </c>
      <c r="Z1051" t="s">
        <v>86</v>
      </c>
      <c r="AA1051" t="s">
        <v>8313</v>
      </c>
      <c r="AB1051" t="s">
        <v>8314</v>
      </c>
      <c r="AC1051" t="s">
        <v>108</v>
      </c>
      <c r="AD1051" t="s">
        <v>215</v>
      </c>
      <c r="AE1051" t="s">
        <v>58</v>
      </c>
      <c r="AF1051" t="s">
        <v>90</v>
      </c>
      <c r="AN1051">
        <f>SUM(B1051:AM1051)</f>
        <v>525.21600000000001</v>
      </c>
    </row>
    <row r="1052" spans="1:40">
      <c r="A1052" t="s">
        <v>8315</v>
      </c>
      <c r="B1052">
        <v>426</v>
      </c>
      <c r="C1052">
        <v>7</v>
      </c>
      <c r="D1052">
        <v>-0.35199999999999998</v>
      </c>
      <c r="E1052">
        <v>217</v>
      </c>
      <c r="F1052">
        <v>9</v>
      </c>
      <c r="G1052">
        <v>-0.41</v>
      </c>
      <c r="H1052" t="s">
        <v>8316</v>
      </c>
      <c r="I1052" t="s">
        <v>8317</v>
      </c>
      <c r="J1052" s="2" t="s">
        <v>8318</v>
      </c>
      <c r="K1052" t="s">
        <v>245</v>
      </c>
      <c r="M1052" t="s">
        <v>2923</v>
      </c>
      <c r="N1052" t="s">
        <v>8316</v>
      </c>
      <c r="O1052" t="s">
        <v>8317</v>
      </c>
      <c r="P1052" t="s">
        <v>8319</v>
      </c>
      <c r="Q1052" t="s">
        <v>117</v>
      </c>
      <c r="R1052" t="s">
        <v>2495</v>
      </c>
      <c r="S1052" t="s">
        <v>101</v>
      </c>
      <c r="T1052" t="s">
        <v>1641</v>
      </c>
      <c r="U1052" t="s">
        <v>50</v>
      </c>
      <c r="V1052" t="s">
        <v>103</v>
      </c>
      <c r="W1052">
        <v>5</v>
      </c>
      <c r="X1052" t="s">
        <v>84</v>
      </c>
      <c r="Y1052" t="s">
        <v>85</v>
      </c>
      <c r="Z1052" t="s">
        <v>86</v>
      </c>
      <c r="AA1052" t="s">
        <v>8320</v>
      </c>
      <c r="AB1052" t="s">
        <v>8321</v>
      </c>
      <c r="AC1052" t="s">
        <v>57</v>
      </c>
      <c r="AD1052" t="s">
        <v>120</v>
      </c>
      <c r="AE1052" t="s">
        <v>58</v>
      </c>
      <c r="AF1052" t="s">
        <v>90</v>
      </c>
      <c r="AN1052">
        <f>SUM(B1052:AM1052)</f>
        <v>663.23800000000006</v>
      </c>
    </row>
    <row r="1053" spans="1:40">
      <c r="A1053" t="s">
        <v>8322</v>
      </c>
      <c r="B1053">
        <v>426</v>
      </c>
      <c r="C1053">
        <v>7</v>
      </c>
      <c r="D1053">
        <v>-0.35199999999999998</v>
      </c>
      <c r="E1053">
        <v>217</v>
      </c>
      <c r="F1053">
        <v>9</v>
      </c>
      <c r="G1053">
        <v>-0.41</v>
      </c>
      <c r="H1053" t="s">
        <v>8323</v>
      </c>
      <c r="I1053" t="s">
        <v>8324</v>
      </c>
      <c r="J1053" s="2" t="s">
        <v>8325</v>
      </c>
      <c r="K1053" t="s">
        <v>43</v>
      </c>
      <c r="M1053" t="s">
        <v>2923</v>
      </c>
      <c r="N1053" t="s">
        <v>8323</v>
      </c>
      <c r="O1053" t="s">
        <v>8324</v>
      </c>
      <c r="P1053" t="s">
        <v>8326</v>
      </c>
      <c r="Q1053" t="s">
        <v>117</v>
      </c>
      <c r="R1053" t="s">
        <v>2495</v>
      </c>
      <c r="S1053" t="s">
        <v>208</v>
      </c>
      <c r="T1053" t="s">
        <v>1641</v>
      </c>
      <c r="U1053" t="s">
        <v>50</v>
      </c>
      <c r="V1053" t="s">
        <v>103</v>
      </c>
      <c r="W1053">
        <v>5</v>
      </c>
      <c r="X1053" t="s">
        <v>84</v>
      </c>
      <c r="Y1053" t="s">
        <v>85</v>
      </c>
      <c r="Z1053" t="s">
        <v>86</v>
      </c>
      <c r="AA1053" t="s">
        <v>8320</v>
      </c>
      <c r="AB1053" t="s">
        <v>8321</v>
      </c>
      <c r="AC1053" t="s">
        <v>57</v>
      </c>
      <c r="AD1053" t="s">
        <v>120</v>
      </c>
      <c r="AE1053" t="s">
        <v>58</v>
      </c>
      <c r="AF1053" t="s">
        <v>90</v>
      </c>
      <c r="AN1053">
        <f>SUM(B1053:AM1053)</f>
        <v>663.23800000000006</v>
      </c>
    </row>
    <row r="1054" spans="1:40">
      <c r="A1054" t="s">
        <v>8327</v>
      </c>
      <c r="B1054">
        <v>275</v>
      </c>
      <c r="C1054">
        <v>7</v>
      </c>
      <c r="D1054">
        <v>-0.377</v>
      </c>
      <c r="E1054">
        <v>210</v>
      </c>
      <c r="F1054">
        <v>9</v>
      </c>
      <c r="G1054">
        <v>-0.41299999999999998</v>
      </c>
      <c r="H1054" t="s">
        <v>8328</v>
      </c>
      <c r="I1054" t="s">
        <v>5857</v>
      </c>
      <c r="J1054" s="2" t="s">
        <v>8329</v>
      </c>
      <c r="K1054" t="s">
        <v>245</v>
      </c>
      <c r="M1054" t="s">
        <v>8330</v>
      </c>
      <c r="N1054" t="s">
        <v>8328</v>
      </c>
      <c r="O1054" t="s">
        <v>5857</v>
      </c>
      <c r="P1054" t="s">
        <v>8331</v>
      </c>
      <c r="Q1054" t="s">
        <v>46</v>
      </c>
      <c r="R1054" t="s">
        <v>80</v>
      </c>
      <c r="S1054" t="s">
        <v>81</v>
      </c>
      <c r="T1054" t="s">
        <v>49</v>
      </c>
      <c r="U1054" t="s">
        <v>50</v>
      </c>
      <c r="V1054" t="s">
        <v>83</v>
      </c>
      <c r="W1054">
        <v>10</v>
      </c>
      <c r="X1054" t="s">
        <v>84</v>
      </c>
      <c r="Y1054" t="s">
        <v>85</v>
      </c>
      <c r="Z1054" t="s">
        <v>86</v>
      </c>
      <c r="AA1054" t="s">
        <v>8332</v>
      </c>
      <c r="AB1054" t="s">
        <v>8333</v>
      </c>
      <c r="AC1054" t="s">
        <v>57</v>
      </c>
      <c r="AD1054" t="s">
        <v>49</v>
      </c>
      <c r="AE1054" t="s">
        <v>58</v>
      </c>
      <c r="AF1054" t="s">
        <v>90</v>
      </c>
      <c r="AN1054">
        <f>SUM(B1054:AM1054)</f>
        <v>510.21</v>
      </c>
    </row>
    <row r="1055" spans="1:40">
      <c r="A1055" t="s">
        <v>8334</v>
      </c>
      <c r="B1055">
        <v>312</v>
      </c>
      <c r="C1055">
        <v>7</v>
      </c>
      <c r="D1055">
        <v>-0.371</v>
      </c>
      <c r="E1055">
        <v>204</v>
      </c>
      <c r="F1055">
        <v>9</v>
      </c>
      <c r="G1055">
        <v>-0.41599999999999998</v>
      </c>
      <c r="H1055" t="s">
        <v>8335</v>
      </c>
      <c r="I1055" t="s">
        <v>5135</v>
      </c>
      <c r="J1055" s="2" t="s">
        <v>8336</v>
      </c>
      <c r="K1055" t="s">
        <v>43</v>
      </c>
      <c r="M1055" t="s">
        <v>8337</v>
      </c>
      <c r="N1055" t="s">
        <v>8335</v>
      </c>
      <c r="O1055" t="s">
        <v>5135</v>
      </c>
      <c r="P1055" t="s">
        <v>8338</v>
      </c>
      <c r="Q1055" t="s">
        <v>46</v>
      </c>
      <c r="R1055" t="s">
        <v>65</v>
      </c>
      <c r="S1055" t="s">
        <v>48</v>
      </c>
      <c r="T1055" t="s">
        <v>102</v>
      </c>
      <c r="U1055" t="s">
        <v>50</v>
      </c>
      <c r="V1055" t="s">
        <v>660</v>
      </c>
      <c r="W1055">
        <v>9</v>
      </c>
      <c r="X1055" t="s">
        <v>84</v>
      </c>
      <c r="Y1055" t="s">
        <v>85</v>
      </c>
      <c r="Z1055" t="s">
        <v>5139</v>
      </c>
      <c r="AA1055" t="s">
        <v>8339</v>
      </c>
      <c r="AB1055" t="s">
        <v>8340</v>
      </c>
      <c r="AC1055" t="s">
        <v>57</v>
      </c>
      <c r="AD1055" t="s">
        <v>109</v>
      </c>
      <c r="AE1055" t="s">
        <v>58</v>
      </c>
      <c r="AF1055" t="s">
        <v>59</v>
      </c>
      <c r="AN1055">
        <f>SUM(B1055:AM1055)</f>
        <v>540.21299999999997</v>
      </c>
    </row>
    <row r="1056" spans="1:40">
      <c r="A1056" t="s">
        <v>8341</v>
      </c>
      <c r="B1056">
        <v>416</v>
      </c>
      <c r="C1056">
        <v>7</v>
      </c>
      <c r="D1056">
        <v>-0.35399999999999998</v>
      </c>
      <c r="E1056">
        <v>175</v>
      </c>
      <c r="F1056">
        <v>9</v>
      </c>
      <c r="G1056">
        <v>-0.42799999999999999</v>
      </c>
      <c r="H1056" t="s">
        <v>8342</v>
      </c>
      <c r="I1056" t="s">
        <v>2029</v>
      </c>
      <c r="J1056" s="2" t="s">
        <v>8343</v>
      </c>
      <c r="K1056" t="s">
        <v>43</v>
      </c>
      <c r="M1056" t="s">
        <v>2923</v>
      </c>
      <c r="N1056" t="s">
        <v>8342</v>
      </c>
      <c r="O1056" t="s">
        <v>2029</v>
      </c>
      <c r="P1056" t="s">
        <v>8344</v>
      </c>
      <c r="Q1056" t="s">
        <v>117</v>
      </c>
      <c r="R1056" t="s">
        <v>2495</v>
      </c>
      <c r="S1056" t="s">
        <v>208</v>
      </c>
      <c r="T1056" t="s">
        <v>3144</v>
      </c>
      <c r="U1056" t="s">
        <v>50</v>
      </c>
      <c r="V1056" t="s">
        <v>103</v>
      </c>
      <c r="W1056">
        <v>3</v>
      </c>
      <c r="X1056" t="s">
        <v>564</v>
      </c>
      <c r="Y1056" t="s">
        <v>564</v>
      </c>
      <c r="Z1056" t="s">
        <v>2034</v>
      </c>
      <c r="AA1056" t="s">
        <v>8345</v>
      </c>
      <c r="AB1056" t="s">
        <v>8346</v>
      </c>
      <c r="AC1056" t="s">
        <v>57</v>
      </c>
      <c r="AD1056" t="s">
        <v>109</v>
      </c>
      <c r="AE1056" t="s">
        <v>58</v>
      </c>
      <c r="AF1056" t="s">
        <v>59</v>
      </c>
      <c r="AN1056">
        <f>SUM(B1056:AM1056)</f>
        <v>609.21799999999996</v>
      </c>
    </row>
    <row r="1057" spans="1:40">
      <c r="A1057" t="s">
        <v>8347</v>
      </c>
      <c r="B1057">
        <v>183</v>
      </c>
      <c r="C1057">
        <v>8</v>
      </c>
      <c r="D1057">
        <v>-0.39200000000000002</v>
      </c>
      <c r="E1057">
        <v>307</v>
      </c>
      <c r="F1057">
        <v>9</v>
      </c>
      <c r="G1057">
        <v>-0.371</v>
      </c>
      <c r="H1057" t="s">
        <v>8348</v>
      </c>
      <c r="I1057" t="s">
        <v>8349</v>
      </c>
      <c r="J1057" s="2" t="s">
        <v>8350</v>
      </c>
      <c r="K1057" t="s">
        <v>43</v>
      </c>
      <c r="M1057" t="s">
        <v>8351</v>
      </c>
      <c r="N1057" t="s">
        <v>8348</v>
      </c>
      <c r="O1057" t="s">
        <v>8349</v>
      </c>
      <c r="P1057" t="s">
        <v>8352</v>
      </c>
      <c r="Q1057" t="s">
        <v>46</v>
      </c>
      <c r="R1057" t="s">
        <v>80</v>
      </c>
      <c r="S1057" t="s">
        <v>101</v>
      </c>
      <c r="T1057" t="s">
        <v>49</v>
      </c>
      <c r="U1057" t="s">
        <v>50</v>
      </c>
      <c r="V1057" t="s">
        <v>141</v>
      </c>
      <c r="W1057">
        <v>6</v>
      </c>
      <c r="X1057" t="s">
        <v>171</v>
      </c>
      <c r="Y1057" t="s">
        <v>171</v>
      </c>
      <c r="Z1057" t="s">
        <v>172</v>
      </c>
      <c r="AA1057" t="s">
        <v>8353</v>
      </c>
      <c r="AB1057" t="s">
        <v>8354</v>
      </c>
      <c r="AC1057" t="s">
        <v>57</v>
      </c>
      <c r="AD1057" t="s">
        <v>49</v>
      </c>
      <c r="AE1057" t="s">
        <v>58</v>
      </c>
      <c r="AF1057" t="s">
        <v>175</v>
      </c>
      <c r="AN1057">
        <f>SUM(B1057:AM1057)</f>
        <v>512.23700000000008</v>
      </c>
    </row>
    <row r="1058" spans="1:40">
      <c r="A1058" t="s">
        <v>8355</v>
      </c>
      <c r="B1058">
        <v>253</v>
      </c>
      <c r="C1058">
        <v>8</v>
      </c>
      <c r="D1058">
        <v>-0.38100000000000001</v>
      </c>
      <c r="E1058">
        <v>303</v>
      </c>
      <c r="F1058">
        <v>9</v>
      </c>
      <c r="G1058">
        <v>-0.373</v>
      </c>
      <c r="H1058" t="s">
        <v>8356</v>
      </c>
      <c r="I1058" t="s">
        <v>8357</v>
      </c>
      <c r="J1058" s="2" t="s">
        <v>8358</v>
      </c>
      <c r="K1058" t="s">
        <v>245</v>
      </c>
      <c r="M1058" t="s">
        <v>2923</v>
      </c>
      <c r="N1058" t="s">
        <v>8356</v>
      </c>
      <c r="O1058" t="s">
        <v>8357</v>
      </c>
      <c r="P1058" t="s">
        <v>8359</v>
      </c>
      <c r="Q1058" t="s">
        <v>117</v>
      </c>
      <c r="R1058" t="s">
        <v>2495</v>
      </c>
      <c r="S1058" t="s">
        <v>208</v>
      </c>
      <c r="T1058" t="s">
        <v>762</v>
      </c>
      <c r="U1058" t="s">
        <v>50</v>
      </c>
      <c r="V1058" t="s">
        <v>103</v>
      </c>
      <c r="W1058">
        <v>5</v>
      </c>
      <c r="X1058" t="s">
        <v>325</v>
      </c>
      <c r="Y1058" t="s">
        <v>325</v>
      </c>
      <c r="Z1058" t="s">
        <v>2478</v>
      </c>
      <c r="AA1058" t="s">
        <v>8360</v>
      </c>
      <c r="AB1058" t="s">
        <v>8361</v>
      </c>
      <c r="AC1058" t="s">
        <v>57</v>
      </c>
      <c r="AD1058" t="s">
        <v>442</v>
      </c>
      <c r="AE1058" t="s">
        <v>58</v>
      </c>
      <c r="AF1058" t="s">
        <v>90</v>
      </c>
      <c r="AN1058">
        <f>SUM(B1058:AM1058)</f>
        <v>577.24599999999998</v>
      </c>
    </row>
    <row r="1059" spans="1:40">
      <c r="A1059" t="s">
        <v>8362</v>
      </c>
      <c r="B1059">
        <v>145</v>
      </c>
      <c r="C1059">
        <v>8</v>
      </c>
      <c r="D1059">
        <v>-0.39900000000000002</v>
      </c>
      <c r="E1059">
        <v>304</v>
      </c>
      <c r="F1059">
        <v>9</v>
      </c>
      <c r="G1059">
        <v>-0.373</v>
      </c>
      <c r="H1059" t="s">
        <v>8363</v>
      </c>
      <c r="I1059" t="s">
        <v>2344</v>
      </c>
      <c r="J1059" s="2" t="s">
        <v>8364</v>
      </c>
      <c r="K1059" t="s">
        <v>245</v>
      </c>
      <c r="M1059" t="s">
        <v>8365</v>
      </c>
      <c r="N1059" t="s">
        <v>8363</v>
      </c>
      <c r="O1059" t="s">
        <v>2344</v>
      </c>
      <c r="P1059" t="s">
        <v>8366</v>
      </c>
      <c r="Q1059" t="s">
        <v>117</v>
      </c>
      <c r="R1059" t="s">
        <v>80</v>
      </c>
      <c r="S1059" t="s">
        <v>101</v>
      </c>
      <c r="T1059" t="s">
        <v>49</v>
      </c>
      <c r="U1059" t="s">
        <v>50</v>
      </c>
      <c r="V1059" t="s">
        <v>103</v>
      </c>
      <c r="W1059">
        <v>5</v>
      </c>
      <c r="X1059" t="s">
        <v>564</v>
      </c>
      <c r="Y1059" t="s">
        <v>564</v>
      </c>
      <c r="Z1059" t="s">
        <v>2348</v>
      </c>
      <c r="AA1059" t="s">
        <v>8367</v>
      </c>
      <c r="AB1059" t="s">
        <v>8368</v>
      </c>
      <c r="AC1059" t="s">
        <v>57</v>
      </c>
      <c r="AD1059" t="s">
        <v>49</v>
      </c>
      <c r="AE1059" t="s">
        <v>58</v>
      </c>
      <c r="AF1059" t="s">
        <v>591</v>
      </c>
      <c r="AN1059">
        <f>SUM(B1059:AM1059)</f>
        <v>470.22800000000001</v>
      </c>
    </row>
    <row r="1060" spans="1:40">
      <c r="A1060" t="s">
        <v>8369</v>
      </c>
      <c r="B1060">
        <v>230</v>
      </c>
      <c r="C1060">
        <v>8</v>
      </c>
      <c r="D1060">
        <v>-0.38500000000000001</v>
      </c>
      <c r="E1060">
        <v>293</v>
      </c>
      <c r="F1060">
        <v>9</v>
      </c>
      <c r="G1060">
        <v>-0.377</v>
      </c>
      <c r="H1060" t="s">
        <v>8370</v>
      </c>
      <c r="I1060" t="s">
        <v>2029</v>
      </c>
      <c r="J1060" s="2" t="s">
        <v>8371</v>
      </c>
      <c r="K1060" t="s">
        <v>43</v>
      </c>
      <c r="M1060" t="s">
        <v>8372</v>
      </c>
      <c r="N1060" t="s">
        <v>8370</v>
      </c>
      <c r="O1060" t="s">
        <v>2029</v>
      </c>
      <c r="P1060" t="s">
        <v>8373</v>
      </c>
      <c r="Q1060" t="s">
        <v>46</v>
      </c>
      <c r="R1060" t="s">
        <v>2495</v>
      </c>
      <c r="S1060" t="s">
        <v>101</v>
      </c>
      <c r="T1060" t="s">
        <v>345</v>
      </c>
      <c r="U1060" t="s">
        <v>50</v>
      </c>
      <c r="V1060" t="s">
        <v>1214</v>
      </c>
      <c r="W1060">
        <v>10</v>
      </c>
      <c r="X1060" t="s">
        <v>564</v>
      </c>
      <c r="Y1060" t="s">
        <v>564</v>
      </c>
      <c r="Z1060" t="s">
        <v>2034</v>
      </c>
      <c r="AA1060" t="s">
        <v>8374</v>
      </c>
      <c r="AB1060" t="s">
        <v>8375</v>
      </c>
      <c r="AC1060" t="s">
        <v>57</v>
      </c>
      <c r="AD1060" t="s">
        <v>215</v>
      </c>
      <c r="AE1060" t="s">
        <v>58</v>
      </c>
      <c r="AF1060" t="s">
        <v>59</v>
      </c>
      <c r="AN1060">
        <f>SUM(B1060:AM1060)</f>
        <v>549.23800000000006</v>
      </c>
    </row>
    <row r="1061" spans="1:40">
      <c r="A1061" t="s">
        <v>8376</v>
      </c>
      <c r="B1061">
        <v>222</v>
      </c>
      <c r="C1061">
        <v>8</v>
      </c>
      <c r="D1061">
        <v>-0.38600000000000001</v>
      </c>
      <c r="E1061">
        <v>288</v>
      </c>
      <c r="F1061">
        <v>9</v>
      </c>
      <c r="G1061">
        <v>-0.38</v>
      </c>
      <c r="H1061" t="s">
        <v>8377</v>
      </c>
      <c r="I1061" t="s">
        <v>8378</v>
      </c>
      <c r="J1061" s="2" t="s">
        <v>8379</v>
      </c>
      <c r="K1061" t="s">
        <v>43</v>
      </c>
      <c r="M1061" t="s">
        <v>6027</v>
      </c>
      <c r="N1061" t="s">
        <v>8377</v>
      </c>
      <c r="O1061" t="s">
        <v>8378</v>
      </c>
      <c r="P1061" t="s">
        <v>8380</v>
      </c>
      <c r="Q1061" t="s">
        <v>117</v>
      </c>
      <c r="R1061" t="s">
        <v>100</v>
      </c>
      <c r="S1061" t="s">
        <v>101</v>
      </c>
      <c r="T1061" t="s">
        <v>49</v>
      </c>
      <c r="U1061" t="s">
        <v>50</v>
      </c>
      <c r="V1061" t="s">
        <v>103</v>
      </c>
      <c r="W1061">
        <v>6</v>
      </c>
      <c r="X1061" t="s">
        <v>325</v>
      </c>
      <c r="Y1061" t="s">
        <v>325</v>
      </c>
      <c r="Z1061" t="s">
        <v>8381</v>
      </c>
      <c r="AA1061" t="s">
        <v>8382</v>
      </c>
      <c r="AB1061" t="s">
        <v>8383</v>
      </c>
      <c r="AC1061" t="s">
        <v>108</v>
      </c>
      <c r="AD1061" t="s">
        <v>49</v>
      </c>
      <c r="AE1061" t="s">
        <v>58</v>
      </c>
      <c r="AF1061" t="s">
        <v>71</v>
      </c>
      <c r="AN1061">
        <f>SUM(B1061:AM1061)</f>
        <v>532.23400000000004</v>
      </c>
    </row>
    <row r="1062" spans="1:40">
      <c r="A1062" t="s">
        <v>8384</v>
      </c>
      <c r="B1062">
        <v>252</v>
      </c>
      <c r="C1062">
        <v>8</v>
      </c>
      <c r="D1062">
        <v>-0.38100000000000001</v>
      </c>
      <c r="E1062">
        <v>272</v>
      </c>
      <c r="F1062">
        <v>9</v>
      </c>
      <c r="G1062">
        <v>-0.38600000000000001</v>
      </c>
      <c r="H1062" t="s">
        <v>8385</v>
      </c>
      <c r="I1062" t="s">
        <v>1621</v>
      </c>
      <c r="J1062" s="2" t="s">
        <v>8386</v>
      </c>
      <c r="K1062" t="s">
        <v>43</v>
      </c>
      <c r="M1062" t="s">
        <v>2923</v>
      </c>
      <c r="N1062" t="s">
        <v>8385</v>
      </c>
      <c r="O1062" t="s">
        <v>1621</v>
      </c>
      <c r="P1062" t="s">
        <v>8387</v>
      </c>
      <c r="Q1062" t="s">
        <v>117</v>
      </c>
      <c r="R1062" t="s">
        <v>2495</v>
      </c>
      <c r="S1062" t="s">
        <v>48</v>
      </c>
      <c r="T1062" t="s">
        <v>3749</v>
      </c>
      <c r="U1062" t="s">
        <v>50</v>
      </c>
      <c r="V1062" t="s">
        <v>103</v>
      </c>
      <c r="W1062">
        <v>5</v>
      </c>
      <c r="X1062" t="s">
        <v>325</v>
      </c>
      <c r="Y1062" t="s">
        <v>325</v>
      </c>
      <c r="Z1062" t="s">
        <v>4134</v>
      </c>
      <c r="AA1062" t="s">
        <v>8388</v>
      </c>
      <c r="AB1062" t="s">
        <v>8389</v>
      </c>
      <c r="AC1062" t="s">
        <v>57</v>
      </c>
      <c r="AD1062" t="s">
        <v>109</v>
      </c>
      <c r="AE1062" t="s">
        <v>58</v>
      </c>
      <c r="AF1062" t="s">
        <v>412</v>
      </c>
      <c r="AN1062">
        <f>SUM(B1062:AM1062)</f>
        <v>545.23300000000006</v>
      </c>
    </row>
    <row r="1063" spans="1:40">
      <c r="A1063" t="s">
        <v>8390</v>
      </c>
      <c r="B1063">
        <v>191</v>
      </c>
      <c r="C1063">
        <v>8</v>
      </c>
      <c r="D1063">
        <v>-0.39100000000000001</v>
      </c>
      <c r="E1063">
        <v>272</v>
      </c>
      <c r="F1063">
        <v>9</v>
      </c>
      <c r="G1063">
        <v>-0.38600000000000001</v>
      </c>
      <c r="H1063" t="s">
        <v>8391</v>
      </c>
      <c r="I1063" t="s">
        <v>6450</v>
      </c>
      <c r="J1063" s="2" t="s">
        <v>8392</v>
      </c>
      <c r="K1063" t="s">
        <v>43</v>
      </c>
      <c r="M1063" t="s">
        <v>8393</v>
      </c>
      <c r="N1063" t="s">
        <v>8391</v>
      </c>
      <c r="O1063" t="s">
        <v>6450</v>
      </c>
      <c r="P1063" t="s">
        <v>8394</v>
      </c>
      <c r="Q1063" t="s">
        <v>46</v>
      </c>
      <c r="R1063" t="s">
        <v>100</v>
      </c>
      <c r="S1063" t="s">
        <v>48</v>
      </c>
      <c r="T1063" t="s">
        <v>3144</v>
      </c>
      <c r="U1063" t="s">
        <v>50</v>
      </c>
      <c r="V1063" t="s">
        <v>103</v>
      </c>
      <c r="W1063">
        <v>7</v>
      </c>
      <c r="X1063" t="s">
        <v>564</v>
      </c>
      <c r="Y1063" t="s">
        <v>564</v>
      </c>
      <c r="Z1063" t="s">
        <v>6454</v>
      </c>
      <c r="AA1063" t="s">
        <v>8395</v>
      </c>
      <c r="AB1063" t="s">
        <v>8396</v>
      </c>
      <c r="AC1063" t="s">
        <v>108</v>
      </c>
      <c r="AD1063" t="s">
        <v>109</v>
      </c>
      <c r="AE1063" t="s">
        <v>58</v>
      </c>
      <c r="AF1063" t="s">
        <v>59</v>
      </c>
      <c r="AN1063">
        <f>SUM(B1063:AM1063)</f>
        <v>486.22300000000001</v>
      </c>
    </row>
    <row r="1064" spans="1:40">
      <c r="A1064" t="s">
        <v>8397</v>
      </c>
      <c r="B1064">
        <v>147</v>
      </c>
      <c r="C1064">
        <v>8</v>
      </c>
      <c r="D1064">
        <v>-0.39800000000000002</v>
      </c>
      <c r="E1064">
        <v>269</v>
      </c>
      <c r="F1064">
        <v>9</v>
      </c>
      <c r="G1064">
        <v>-0.38800000000000001</v>
      </c>
      <c r="H1064" t="s">
        <v>8398</v>
      </c>
      <c r="I1064" t="s">
        <v>8399</v>
      </c>
      <c r="J1064" s="2" t="s">
        <v>8400</v>
      </c>
      <c r="K1064" t="s">
        <v>43</v>
      </c>
      <c r="M1064" t="s">
        <v>8401</v>
      </c>
      <c r="N1064" t="s">
        <v>8398</v>
      </c>
      <c r="O1064" t="s">
        <v>8399</v>
      </c>
      <c r="P1064" t="s">
        <v>8402</v>
      </c>
      <c r="Q1064" t="s">
        <v>117</v>
      </c>
      <c r="R1064" t="s">
        <v>100</v>
      </c>
      <c r="S1064" t="s">
        <v>48</v>
      </c>
      <c r="T1064" t="s">
        <v>49</v>
      </c>
      <c r="U1064" t="s">
        <v>50</v>
      </c>
      <c r="V1064" t="s">
        <v>103</v>
      </c>
      <c r="W1064">
        <v>10</v>
      </c>
      <c r="X1064" t="s">
        <v>258</v>
      </c>
      <c r="Y1064" t="s">
        <v>259</v>
      </c>
      <c r="Z1064" t="s">
        <v>4685</v>
      </c>
      <c r="AA1064" t="s">
        <v>8403</v>
      </c>
      <c r="AB1064" t="s">
        <v>8404</v>
      </c>
      <c r="AC1064" t="s">
        <v>108</v>
      </c>
      <c r="AD1064" t="s">
        <v>49</v>
      </c>
      <c r="AE1064" t="s">
        <v>58</v>
      </c>
      <c r="AF1064" t="s">
        <v>71</v>
      </c>
      <c r="AN1064">
        <f>SUM(B1064:AM1064)</f>
        <v>442.214</v>
      </c>
    </row>
    <row r="1065" spans="1:40">
      <c r="A1065" t="s">
        <v>8405</v>
      </c>
      <c r="B1065">
        <v>189</v>
      </c>
      <c r="C1065">
        <v>8</v>
      </c>
      <c r="D1065">
        <v>-0.39100000000000001</v>
      </c>
      <c r="E1065">
        <v>267</v>
      </c>
      <c r="F1065">
        <v>9</v>
      </c>
      <c r="G1065">
        <v>-0.38900000000000001</v>
      </c>
      <c r="H1065" t="s">
        <v>8406</v>
      </c>
      <c r="I1065" t="s">
        <v>8407</v>
      </c>
      <c r="J1065" s="2" t="s">
        <v>8408</v>
      </c>
      <c r="K1065" t="s">
        <v>43</v>
      </c>
      <c r="M1065" t="s">
        <v>8409</v>
      </c>
      <c r="N1065" t="s">
        <v>8406</v>
      </c>
      <c r="O1065" t="s">
        <v>8407</v>
      </c>
      <c r="P1065" t="s">
        <v>8410</v>
      </c>
      <c r="Q1065" t="s">
        <v>117</v>
      </c>
      <c r="R1065" t="s">
        <v>80</v>
      </c>
      <c r="S1065" t="s">
        <v>48</v>
      </c>
      <c r="T1065" t="s">
        <v>49</v>
      </c>
      <c r="U1065" t="s">
        <v>50</v>
      </c>
      <c r="V1065" t="s">
        <v>103</v>
      </c>
      <c r="W1065">
        <v>6</v>
      </c>
      <c r="X1065" t="s">
        <v>84</v>
      </c>
      <c r="Y1065" t="s">
        <v>104</v>
      </c>
      <c r="Z1065" t="s">
        <v>2255</v>
      </c>
      <c r="AA1065" t="s">
        <v>8411</v>
      </c>
      <c r="AB1065" t="s">
        <v>8412</v>
      </c>
      <c r="AC1065" t="s">
        <v>57</v>
      </c>
      <c r="AD1065" t="s">
        <v>49</v>
      </c>
      <c r="AE1065" t="s">
        <v>110</v>
      </c>
      <c r="AF1065" t="s">
        <v>110</v>
      </c>
      <c r="AN1065">
        <f>SUM(B1065:AM1065)</f>
        <v>478.22</v>
      </c>
    </row>
    <row r="1066" spans="1:40">
      <c r="A1066" t="s">
        <v>8413</v>
      </c>
      <c r="B1066">
        <v>245</v>
      </c>
      <c r="C1066">
        <v>8</v>
      </c>
      <c r="D1066">
        <v>-0.38200000000000001</v>
      </c>
      <c r="E1066">
        <v>263</v>
      </c>
      <c r="F1066">
        <v>9</v>
      </c>
      <c r="G1066">
        <v>-0.39</v>
      </c>
      <c r="H1066" t="s">
        <v>8414</v>
      </c>
      <c r="I1066" t="s">
        <v>8415</v>
      </c>
      <c r="J1066" s="2" t="s">
        <v>8416</v>
      </c>
      <c r="K1066" t="s">
        <v>43</v>
      </c>
      <c r="M1066" t="s">
        <v>8417</v>
      </c>
      <c r="N1066" t="s">
        <v>8414</v>
      </c>
      <c r="O1066" t="s">
        <v>8415</v>
      </c>
      <c r="P1066" t="s">
        <v>8418</v>
      </c>
      <c r="Q1066" t="s">
        <v>46</v>
      </c>
      <c r="R1066" t="s">
        <v>80</v>
      </c>
      <c r="S1066" t="s">
        <v>48</v>
      </c>
      <c r="T1066" t="s">
        <v>49</v>
      </c>
      <c r="U1066" t="s">
        <v>50</v>
      </c>
      <c r="V1066" t="s">
        <v>103</v>
      </c>
      <c r="W1066">
        <v>4</v>
      </c>
      <c r="X1066" t="s">
        <v>829</v>
      </c>
      <c r="Y1066" t="s">
        <v>830</v>
      </c>
      <c r="Z1066" t="s">
        <v>5604</v>
      </c>
      <c r="AA1066" t="s">
        <v>8419</v>
      </c>
      <c r="AB1066" t="s">
        <v>8420</v>
      </c>
      <c r="AC1066" t="s">
        <v>57</v>
      </c>
      <c r="AD1066" t="s">
        <v>49</v>
      </c>
      <c r="AE1066" t="s">
        <v>58</v>
      </c>
      <c r="AF1066" t="s">
        <v>591</v>
      </c>
      <c r="AN1066">
        <f>SUM(B1066:AM1066)</f>
        <v>528.22799999999995</v>
      </c>
    </row>
    <row r="1067" spans="1:40">
      <c r="A1067" t="s">
        <v>8421</v>
      </c>
      <c r="B1067">
        <v>121</v>
      </c>
      <c r="C1067">
        <v>8</v>
      </c>
      <c r="D1067">
        <v>-0.40300000000000002</v>
      </c>
      <c r="E1067">
        <v>264</v>
      </c>
      <c r="F1067">
        <v>9</v>
      </c>
      <c r="G1067">
        <v>-0.39</v>
      </c>
      <c r="H1067" t="s">
        <v>8422</v>
      </c>
      <c r="I1067" t="s">
        <v>8423</v>
      </c>
      <c r="J1067" s="2" t="s">
        <v>8424</v>
      </c>
      <c r="K1067" t="s">
        <v>43</v>
      </c>
      <c r="M1067" t="s">
        <v>8425</v>
      </c>
      <c r="N1067" t="s">
        <v>8422</v>
      </c>
      <c r="O1067" t="s">
        <v>8423</v>
      </c>
      <c r="P1067" t="s">
        <v>8426</v>
      </c>
      <c r="Q1067" t="s">
        <v>117</v>
      </c>
      <c r="R1067" t="s">
        <v>100</v>
      </c>
      <c r="S1067" t="s">
        <v>101</v>
      </c>
      <c r="T1067" t="s">
        <v>49</v>
      </c>
      <c r="U1067" t="s">
        <v>50</v>
      </c>
      <c r="V1067" t="s">
        <v>103</v>
      </c>
      <c r="W1067">
        <v>3</v>
      </c>
      <c r="X1067" t="s">
        <v>52</v>
      </c>
      <c r="Y1067" t="s">
        <v>53</v>
      </c>
      <c r="Z1067" t="s">
        <v>8427</v>
      </c>
      <c r="AA1067" t="s">
        <v>8428</v>
      </c>
      <c r="AB1067" t="s">
        <v>8429</v>
      </c>
      <c r="AC1067" t="s">
        <v>108</v>
      </c>
      <c r="AD1067" t="s">
        <v>49</v>
      </c>
      <c r="AE1067" t="s">
        <v>58</v>
      </c>
      <c r="AF1067" t="s">
        <v>412</v>
      </c>
      <c r="AN1067">
        <f>SUM(B1067:AM1067)</f>
        <v>404.20699999999999</v>
      </c>
    </row>
    <row r="1068" spans="1:40">
      <c r="A1068" t="s">
        <v>8430</v>
      </c>
      <c r="B1068">
        <v>171</v>
      </c>
      <c r="C1068">
        <v>8</v>
      </c>
      <c r="D1068">
        <v>-0.39400000000000002</v>
      </c>
      <c r="E1068">
        <v>261</v>
      </c>
      <c r="F1068">
        <v>9</v>
      </c>
      <c r="G1068">
        <v>-0.39100000000000001</v>
      </c>
      <c r="H1068" t="s">
        <v>8431</v>
      </c>
      <c r="I1068" t="s">
        <v>8432</v>
      </c>
      <c r="J1068" s="2" t="s">
        <v>8433</v>
      </c>
      <c r="K1068" t="s">
        <v>43</v>
      </c>
      <c r="M1068" t="s">
        <v>8434</v>
      </c>
      <c r="N1068" t="s">
        <v>8431</v>
      </c>
      <c r="O1068" t="s">
        <v>8432</v>
      </c>
      <c r="P1068" t="s">
        <v>8435</v>
      </c>
      <c r="Q1068" t="s">
        <v>46</v>
      </c>
      <c r="R1068" t="s">
        <v>47</v>
      </c>
      <c r="S1068" t="s">
        <v>48</v>
      </c>
      <c r="T1068" t="s">
        <v>408</v>
      </c>
      <c r="U1068" t="s">
        <v>50</v>
      </c>
      <c r="V1068" t="s">
        <v>155</v>
      </c>
      <c r="W1068">
        <v>9</v>
      </c>
      <c r="X1068" t="s">
        <v>325</v>
      </c>
      <c r="Y1068" t="s">
        <v>325</v>
      </c>
      <c r="Z1068" t="s">
        <v>6112</v>
      </c>
      <c r="AA1068" t="s">
        <v>8436</v>
      </c>
      <c r="AB1068" t="s">
        <v>8437</v>
      </c>
      <c r="AC1068" t="s">
        <v>57</v>
      </c>
      <c r="AD1068" t="s">
        <v>146</v>
      </c>
      <c r="AE1068" t="s">
        <v>58</v>
      </c>
      <c r="AF1068" t="s">
        <v>412</v>
      </c>
      <c r="AN1068">
        <f>SUM(B1068:AM1068)</f>
        <v>457.21499999999997</v>
      </c>
    </row>
    <row r="1069" spans="1:40">
      <c r="A1069" t="s">
        <v>8438</v>
      </c>
      <c r="B1069">
        <v>198</v>
      </c>
      <c r="C1069">
        <v>8</v>
      </c>
      <c r="D1069">
        <v>-0.39</v>
      </c>
      <c r="E1069">
        <v>256</v>
      </c>
      <c r="F1069">
        <v>9</v>
      </c>
      <c r="G1069">
        <v>-0.39300000000000002</v>
      </c>
      <c r="H1069" t="s">
        <v>8439</v>
      </c>
      <c r="I1069" t="s">
        <v>5803</v>
      </c>
      <c r="J1069" s="2" t="s">
        <v>8440</v>
      </c>
      <c r="K1069" t="s">
        <v>43</v>
      </c>
      <c r="M1069" t="s">
        <v>8441</v>
      </c>
      <c r="N1069" t="s">
        <v>8439</v>
      </c>
      <c r="O1069" t="s">
        <v>5803</v>
      </c>
      <c r="P1069" t="s">
        <v>8442</v>
      </c>
      <c r="Q1069" t="s">
        <v>117</v>
      </c>
      <c r="R1069" t="s">
        <v>80</v>
      </c>
      <c r="S1069" t="s">
        <v>48</v>
      </c>
      <c r="T1069" t="s">
        <v>408</v>
      </c>
      <c r="U1069" t="s">
        <v>50</v>
      </c>
      <c r="V1069" t="s">
        <v>170</v>
      </c>
      <c r="W1069">
        <v>6</v>
      </c>
      <c r="X1069" t="s">
        <v>325</v>
      </c>
      <c r="Y1069" t="s">
        <v>325</v>
      </c>
      <c r="Z1069" t="s">
        <v>5807</v>
      </c>
      <c r="AA1069" t="s">
        <v>8443</v>
      </c>
      <c r="AB1069" t="s">
        <v>8444</v>
      </c>
      <c r="AC1069" t="s">
        <v>57</v>
      </c>
      <c r="AD1069" t="s">
        <v>146</v>
      </c>
      <c r="AE1069" t="s">
        <v>58</v>
      </c>
      <c r="AF1069" t="s">
        <v>175</v>
      </c>
      <c r="AN1069">
        <f>SUM(B1069:AM1069)</f>
        <v>476.21700000000004</v>
      </c>
    </row>
    <row r="1070" spans="1:40">
      <c r="A1070" t="s">
        <v>8445</v>
      </c>
      <c r="B1070">
        <v>202</v>
      </c>
      <c r="C1070">
        <v>8</v>
      </c>
      <c r="D1070">
        <v>-0.38900000000000001</v>
      </c>
      <c r="E1070">
        <v>255</v>
      </c>
      <c r="F1070">
        <v>9</v>
      </c>
      <c r="G1070">
        <v>-0.39400000000000002</v>
      </c>
      <c r="H1070" t="s">
        <v>8446</v>
      </c>
      <c r="I1070" t="s">
        <v>1412</v>
      </c>
      <c r="J1070" s="2" t="s">
        <v>8447</v>
      </c>
      <c r="K1070" t="s">
        <v>43</v>
      </c>
      <c r="M1070" t="s">
        <v>8448</v>
      </c>
      <c r="N1070" t="s">
        <v>8446</v>
      </c>
      <c r="O1070" t="s">
        <v>1412</v>
      </c>
      <c r="P1070" t="s">
        <v>8449</v>
      </c>
      <c r="Q1070" t="s">
        <v>46</v>
      </c>
      <c r="R1070" t="s">
        <v>407</v>
      </c>
      <c r="S1070" t="s">
        <v>48</v>
      </c>
      <c r="T1070" t="s">
        <v>3447</v>
      </c>
      <c r="U1070" t="s">
        <v>50</v>
      </c>
      <c r="V1070" t="s">
        <v>155</v>
      </c>
      <c r="W1070">
        <v>6</v>
      </c>
      <c r="X1070" t="s">
        <v>210</v>
      </c>
      <c r="Y1070" t="s">
        <v>211</v>
      </c>
      <c r="Z1070" t="s">
        <v>8381</v>
      </c>
      <c r="AA1070" t="s">
        <v>8450</v>
      </c>
      <c r="AB1070" t="s">
        <v>8451</v>
      </c>
      <c r="AC1070" t="s">
        <v>81</v>
      </c>
      <c r="AD1070" t="s">
        <v>1032</v>
      </c>
      <c r="AE1070" t="s">
        <v>58</v>
      </c>
      <c r="AF1070" t="s">
        <v>71</v>
      </c>
      <c r="AN1070">
        <f>SUM(B1070:AM1070)</f>
        <v>479.21699999999998</v>
      </c>
    </row>
    <row r="1071" spans="1:40">
      <c r="A1071" t="s">
        <v>8452</v>
      </c>
      <c r="B1071">
        <v>143</v>
      </c>
      <c r="C1071">
        <v>8</v>
      </c>
      <c r="D1071">
        <v>-0.39900000000000002</v>
      </c>
      <c r="E1071">
        <v>255</v>
      </c>
      <c r="F1071">
        <v>9</v>
      </c>
      <c r="G1071">
        <v>-0.39400000000000002</v>
      </c>
      <c r="H1071" t="s">
        <v>8453</v>
      </c>
      <c r="I1071" t="s">
        <v>5332</v>
      </c>
      <c r="J1071" s="2" t="s">
        <v>8454</v>
      </c>
      <c r="K1071" t="s">
        <v>43</v>
      </c>
      <c r="M1071" t="s">
        <v>4712</v>
      </c>
      <c r="N1071" t="s">
        <v>8453</v>
      </c>
      <c r="O1071" t="s">
        <v>5332</v>
      </c>
      <c r="P1071" t="s">
        <v>8455</v>
      </c>
      <c r="Q1071" t="s">
        <v>117</v>
      </c>
      <c r="R1071" t="s">
        <v>100</v>
      </c>
      <c r="S1071" t="s">
        <v>48</v>
      </c>
      <c r="T1071" t="s">
        <v>1048</v>
      </c>
      <c r="U1071" t="s">
        <v>50</v>
      </c>
      <c r="V1071" t="s">
        <v>103</v>
      </c>
      <c r="W1071">
        <v>6</v>
      </c>
      <c r="X1071" t="s">
        <v>84</v>
      </c>
      <c r="Y1071" t="s">
        <v>104</v>
      </c>
      <c r="Z1071" t="s">
        <v>3033</v>
      </c>
      <c r="AA1071" t="s">
        <v>8456</v>
      </c>
      <c r="AB1071" t="s">
        <v>8457</v>
      </c>
      <c r="AC1071" t="s">
        <v>108</v>
      </c>
      <c r="AD1071" t="s">
        <v>109</v>
      </c>
      <c r="AE1071" t="s">
        <v>58</v>
      </c>
      <c r="AF1071" t="s">
        <v>475</v>
      </c>
      <c r="AN1071">
        <f>SUM(B1071:AM1071)</f>
        <v>420.20699999999999</v>
      </c>
    </row>
    <row r="1072" spans="1:40">
      <c r="A1072" t="s">
        <v>8458</v>
      </c>
      <c r="B1072">
        <v>245</v>
      </c>
      <c r="C1072">
        <v>8</v>
      </c>
      <c r="D1072">
        <v>-0.38200000000000001</v>
      </c>
      <c r="E1072">
        <v>231</v>
      </c>
      <c r="F1072">
        <v>9</v>
      </c>
      <c r="G1072">
        <v>-0.40400000000000003</v>
      </c>
      <c r="H1072" t="s">
        <v>8459</v>
      </c>
      <c r="I1072" t="s">
        <v>8460</v>
      </c>
      <c r="J1072" s="2" t="s">
        <v>8461</v>
      </c>
      <c r="K1072" t="s">
        <v>245</v>
      </c>
      <c r="M1072" t="s">
        <v>2923</v>
      </c>
      <c r="N1072" t="s">
        <v>8459</v>
      </c>
      <c r="O1072" t="s">
        <v>8460</v>
      </c>
      <c r="P1072" t="s">
        <v>8462</v>
      </c>
      <c r="Q1072" t="s">
        <v>117</v>
      </c>
      <c r="R1072" t="s">
        <v>2495</v>
      </c>
      <c r="S1072" t="s">
        <v>208</v>
      </c>
      <c r="T1072" t="s">
        <v>102</v>
      </c>
      <c r="U1072" t="s">
        <v>50</v>
      </c>
      <c r="V1072" t="s">
        <v>103</v>
      </c>
      <c r="W1072">
        <v>5</v>
      </c>
      <c r="X1072" t="s">
        <v>829</v>
      </c>
      <c r="Y1072" t="s">
        <v>830</v>
      </c>
      <c r="Z1072" t="s">
        <v>1317</v>
      </c>
      <c r="AA1072" t="s">
        <v>8463</v>
      </c>
      <c r="AB1072" t="s">
        <v>8464</v>
      </c>
      <c r="AC1072" t="s">
        <v>57</v>
      </c>
      <c r="AD1072" t="s">
        <v>109</v>
      </c>
      <c r="AE1072" t="s">
        <v>58</v>
      </c>
      <c r="AF1072" t="s">
        <v>591</v>
      </c>
      <c r="AN1072">
        <f>SUM(B1072:AM1072)</f>
        <v>497.214</v>
      </c>
    </row>
    <row r="1073" spans="1:40">
      <c r="A1073" t="s">
        <v>8465</v>
      </c>
      <c r="B1073">
        <v>223</v>
      </c>
      <c r="C1073">
        <v>8</v>
      </c>
      <c r="D1073">
        <v>-0.38600000000000001</v>
      </c>
      <c r="E1073">
        <v>230</v>
      </c>
      <c r="F1073">
        <v>9</v>
      </c>
      <c r="G1073">
        <v>-0.40400000000000003</v>
      </c>
      <c r="H1073" t="s">
        <v>8466</v>
      </c>
      <c r="I1073" t="s">
        <v>8467</v>
      </c>
      <c r="J1073" s="2" t="s">
        <v>8468</v>
      </c>
      <c r="K1073" t="s">
        <v>43</v>
      </c>
      <c r="M1073" t="s">
        <v>8469</v>
      </c>
      <c r="N1073" t="s">
        <v>8466</v>
      </c>
      <c r="O1073" t="s">
        <v>8467</v>
      </c>
      <c r="P1073" t="s">
        <v>8470</v>
      </c>
      <c r="Q1073" t="s">
        <v>117</v>
      </c>
      <c r="R1073" t="s">
        <v>80</v>
      </c>
      <c r="S1073" t="s">
        <v>48</v>
      </c>
      <c r="T1073" t="s">
        <v>49</v>
      </c>
      <c r="U1073" t="s">
        <v>50</v>
      </c>
      <c r="V1073" t="s">
        <v>103</v>
      </c>
      <c r="W1073">
        <v>10</v>
      </c>
      <c r="X1073" t="s">
        <v>325</v>
      </c>
      <c r="Y1073" t="s">
        <v>325</v>
      </c>
      <c r="Z1073" t="s">
        <v>3847</v>
      </c>
      <c r="AA1073" t="s">
        <v>8471</v>
      </c>
      <c r="AB1073" t="s">
        <v>8472</v>
      </c>
      <c r="AC1073" t="s">
        <v>57</v>
      </c>
      <c r="AD1073" t="s">
        <v>49</v>
      </c>
      <c r="AE1073" t="s">
        <v>58</v>
      </c>
      <c r="AF1073" t="s">
        <v>175</v>
      </c>
      <c r="AN1073">
        <f>SUM(B1073:AM1073)</f>
        <v>479.21000000000004</v>
      </c>
    </row>
    <row r="1074" spans="1:40">
      <c r="A1074" t="s">
        <v>8473</v>
      </c>
      <c r="B1074">
        <v>126</v>
      </c>
      <c r="C1074">
        <v>8</v>
      </c>
      <c r="D1074">
        <v>-0.40200000000000002</v>
      </c>
      <c r="E1074">
        <v>219</v>
      </c>
      <c r="F1074">
        <v>9</v>
      </c>
      <c r="G1074">
        <v>-0.40899999999999997</v>
      </c>
      <c r="H1074" t="s">
        <v>8474</v>
      </c>
      <c r="I1074" t="s">
        <v>8475</v>
      </c>
      <c r="J1074" s="2" t="s">
        <v>8476</v>
      </c>
      <c r="K1074" t="s">
        <v>43</v>
      </c>
      <c r="M1074" t="s">
        <v>8477</v>
      </c>
      <c r="N1074" t="s">
        <v>8474</v>
      </c>
      <c r="O1074" t="s">
        <v>8475</v>
      </c>
      <c r="P1074" t="s">
        <v>8478</v>
      </c>
      <c r="Q1074" t="s">
        <v>117</v>
      </c>
      <c r="R1074" t="s">
        <v>80</v>
      </c>
      <c r="S1074" t="s">
        <v>101</v>
      </c>
      <c r="T1074" t="s">
        <v>419</v>
      </c>
      <c r="U1074" t="s">
        <v>50</v>
      </c>
      <c r="V1074" t="s">
        <v>103</v>
      </c>
      <c r="W1074">
        <v>6</v>
      </c>
      <c r="X1074" t="s">
        <v>84</v>
      </c>
      <c r="Y1074" t="s">
        <v>104</v>
      </c>
      <c r="Z1074" t="s">
        <v>743</v>
      </c>
      <c r="AA1074" t="s">
        <v>8479</v>
      </c>
      <c r="AB1074" t="s">
        <v>8480</v>
      </c>
      <c r="AC1074" t="s">
        <v>57</v>
      </c>
      <c r="AD1074" t="s">
        <v>423</v>
      </c>
      <c r="AE1074" t="s">
        <v>110</v>
      </c>
      <c r="AF1074" t="s">
        <v>110</v>
      </c>
      <c r="AN1074">
        <f>SUM(B1074:AM1074)</f>
        <v>367.18900000000002</v>
      </c>
    </row>
    <row r="1075" spans="1:40">
      <c r="A1075" t="s">
        <v>8481</v>
      </c>
      <c r="B1075">
        <v>142</v>
      </c>
      <c r="C1075">
        <v>8</v>
      </c>
      <c r="D1075">
        <v>-0.39900000000000002</v>
      </c>
      <c r="E1075">
        <v>218</v>
      </c>
      <c r="F1075">
        <v>9</v>
      </c>
      <c r="G1075">
        <v>-0.41</v>
      </c>
      <c r="H1075" t="s">
        <v>8482</v>
      </c>
      <c r="I1075" t="s">
        <v>8483</v>
      </c>
      <c r="J1075" s="2" t="s">
        <v>8484</v>
      </c>
      <c r="K1075" t="s">
        <v>43</v>
      </c>
      <c r="M1075" t="s">
        <v>8485</v>
      </c>
      <c r="N1075" t="s">
        <v>8482</v>
      </c>
      <c r="O1075" t="s">
        <v>8483</v>
      </c>
      <c r="P1075" t="s">
        <v>8486</v>
      </c>
      <c r="Q1075" t="s">
        <v>46</v>
      </c>
      <c r="R1075" t="s">
        <v>80</v>
      </c>
      <c r="S1075" t="s">
        <v>48</v>
      </c>
      <c r="T1075" t="s">
        <v>1616</v>
      </c>
      <c r="U1075" t="s">
        <v>50</v>
      </c>
      <c r="V1075" t="s">
        <v>155</v>
      </c>
      <c r="W1075">
        <v>5</v>
      </c>
      <c r="X1075" t="s">
        <v>829</v>
      </c>
      <c r="Y1075" t="s">
        <v>830</v>
      </c>
      <c r="Z1075" t="s">
        <v>4258</v>
      </c>
      <c r="AA1075" t="s">
        <v>8487</v>
      </c>
      <c r="AB1075" t="s">
        <v>8488</v>
      </c>
      <c r="AC1075" t="s">
        <v>57</v>
      </c>
      <c r="AD1075" t="s">
        <v>89</v>
      </c>
      <c r="AE1075" t="s">
        <v>58</v>
      </c>
      <c r="AF1075" t="s">
        <v>71</v>
      </c>
      <c r="AN1075">
        <f>SUM(B1075:AM1075)</f>
        <v>381.19099999999997</v>
      </c>
    </row>
    <row r="1076" spans="1:40">
      <c r="A1076" t="s">
        <v>8489</v>
      </c>
      <c r="B1076">
        <v>143</v>
      </c>
      <c r="C1076">
        <v>8</v>
      </c>
      <c r="D1076">
        <v>-0.39900000000000002</v>
      </c>
      <c r="E1076">
        <v>215</v>
      </c>
      <c r="F1076">
        <v>9</v>
      </c>
      <c r="G1076">
        <v>-0.41099999999999998</v>
      </c>
      <c r="H1076" t="s">
        <v>8490</v>
      </c>
      <c r="I1076" t="s">
        <v>8491</v>
      </c>
      <c r="J1076" s="2" t="s">
        <v>8492</v>
      </c>
      <c r="K1076" t="s">
        <v>43</v>
      </c>
      <c r="M1076" t="s">
        <v>8493</v>
      </c>
      <c r="N1076" t="s">
        <v>8490</v>
      </c>
      <c r="O1076" t="s">
        <v>8491</v>
      </c>
      <c r="P1076" t="s">
        <v>8494</v>
      </c>
      <c r="Q1076" t="s">
        <v>46</v>
      </c>
      <c r="R1076" t="s">
        <v>80</v>
      </c>
      <c r="S1076" t="s">
        <v>48</v>
      </c>
      <c r="T1076" t="s">
        <v>49</v>
      </c>
      <c r="U1076" t="s">
        <v>50</v>
      </c>
      <c r="V1076" t="s">
        <v>103</v>
      </c>
      <c r="W1076">
        <v>8</v>
      </c>
      <c r="X1076" t="s">
        <v>258</v>
      </c>
      <c r="Y1076" t="s">
        <v>818</v>
      </c>
      <c r="Z1076" t="s">
        <v>3594</v>
      </c>
      <c r="AA1076" t="s">
        <v>8495</v>
      </c>
      <c r="AB1076" t="s">
        <v>8496</v>
      </c>
      <c r="AC1076" t="s">
        <v>57</v>
      </c>
      <c r="AD1076" t="s">
        <v>49</v>
      </c>
      <c r="AE1076" t="s">
        <v>58</v>
      </c>
      <c r="AF1076" t="s">
        <v>71</v>
      </c>
      <c r="AN1076">
        <f>SUM(B1076:AM1076)</f>
        <v>382.19</v>
      </c>
    </row>
    <row r="1077" spans="1:40">
      <c r="A1077" t="s">
        <v>8497</v>
      </c>
      <c r="B1077">
        <v>200</v>
      </c>
      <c r="C1077">
        <v>8</v>
      </c>
      <c r="D1077">
        <v>-0.39</v>
      </c>
      <c r="E1077">
        <v>211</v>
      </c>
      <c r="F1077">
        <v>9</v>
      </c>
      <c r="G1077">
        <v>-0.41299999999999998</v>
      </c>
      <c r="H1077" t="s">
        <v>8498</v>
      </c>
      <c r="I1077" t="s">
        <v>8499</v>
      </c>
      <c r="J1077" s="2" t="s">
        <v>8500</v>
      </c>
      <c r="K1077" t="s">
        <v>43</v>
      </c>
      <c r="M1077" t="s">
        <v>8501</v>
      </c>
      <c r="N1077" t="s">
        <v>8498</v>
      </c>
      <c r="O1077" t="s">
        <v>8499</v>
      </c>
      <c r="P1077" t="s">
        <v>8502</v>
      </c>
      <c r="Q1077" t="s">
        <v>46</v>
      </c>
      <c r="R1077" t="s">
        <v>407</v>
      </c>
      <c r="S1077" t="s">
        <v>208</v>
      </c>
      <c r="T1077" t="s">
        <v>1167</v>
      </c>
      <c r="U1077" t="s">
        <v>50</v>
      </c>
      <c r="V1077" t="s">
        <v>155</v>
      </c>
      <c r="W1077">
        <v>5</v>
      </c>
      <c r="X1077" t="s">
        <v>258</v>
      </c>
      <c r="Y1077" t="s">
        <v>259</v>
      </c>
      <c r="Z1077" t="s">
        <v>396</v>
      </c>
      <c r="AA1077" t="s">
        <v>8503</v>
      </c>
      <c r="AB1077" t="s">
        <v>8504</v>
      </c>
      <c r="AC1077" t="s">
        <v>81</v>
      </c>
      <c r="AD1077" t="s">
        <v>1032</v>
      </c>
      <c r="AE1077" t="s">
        <v>58</v>
      </c>
      <c r="AF1077" t="s">
        <v>71</v>
      </c>
      <c r="AN1077">
        <f>SUM(B1077:AM1077)</f>
        <v>432.197</v>
      </c>
    </row>
    <row r="1078" spans="1:40">
      <c r="A1078" t="s">
        <v>8505</v>
      </c>
      <c r="B1078">
        <v>213</v>
      </c>
      <c r="C1078">
        <v>8</v>
      </c>
      <c r="D1078">
        <v>-0.38700000000000001</v>
      </c>
      <c r="E1078">
        <v>205</v>
      </c>
      <c r="F1078">
        <v>9</v>
      </c>
      <c r="G1078">
        <v>-0.41499999999999998</v>
      </c>
      <c r="H1078" t="s">
        <v>8506</v>
      </c>
      <c r="I1078" t="s">
        <v>8507</v>
      </c>
      <c r="J1078" s="2" t="s">
        <v>8508</v>
      </c>
      <c r="K1078" t="s">
        <v>43</v>
      </c>
      <c r="M1078" t="s">
        <v>8509</v>
      </c>
      <c r="N1078" t="s">
        <v>8506</v>
      </c>
      <c r="O1078" t="s">
        <v>8507</v>
      </c>
      <c r="P1078" t="s">
        <v>8510</v>
      </c>
      <c r="Q1078" t="s">
        <v>46</v>
      </c>
      <c r="R1078" t="s">
        <v>65</v>
      </c>
      <c r="S1078" t="s">
        <v>48</v>
      </c>
      <c r="T1078" t="s">
        <v>102</v>
      </c>
      <c r="U1078" t="s">
        <v>50</v>
      </c>
      <c r="V1078" t="s">
        <v>660</v>
      </c>
      <c r="W1078">
        <v>8</v>
      </c>
      <c r="X1078" t="s">
        <v>156</v>
      </c>
      <c r="Y1078" t="s">
        <v>156</v>
      </c>
      <c r="Z1078" t="s">
        <v>3198</v>
      </c>
      <c r="AA1078" t="s">
        <v>8511</v>
      </c>
      <c r="AB1078" t="s">
        <v>8512</v>
      </c>
      <c r="AC1078" t="s">
        <v>57</v>
      </c>
      <c r="AD1078" t="s">
        <v>109</v>
      </c>
      <c r="AE1078" t="s">
        <v>160</v>
      </c>
      <c r="AF1078" t="s">
        <v>160</v>
      </c>
      <c r="AN1078">
        <f>SUM(B1078:AM1078)</f>
        <v>442.19799999999998</v>
      </c>
    </row>
    <row r="1079" spans="1:40">
      <c r="A1079" t="s">
        <v>8513</v>
      </c>
      <c r="B1079">
        <v>174</v>
      </c>
      <c r="C1079">
        <v>8</v>
      </c>
      <c r="D1079">
        <v>-0.39400000000000002</v>
      </c>
      <c r="E1079">
        <v>202</v>
      </c>
      <c r="F1079">
        <v>9</v>
      </c>
      <c r="G1079">
        <v>-0.41599999999999998</v>
      </c>
      <c r="H1079" t="s">
        <v>8514</v>
      </c>
      <c r="I1079" t="s">
        <v>6450</v>
      </c>
      <c r="J1079" s="2" t="s">
        <v>8515</v>
      </c>
      <c r="K1079" t="s">
        <v>43</v>
      </c>
      <c r="M1079" t="s">
        <v>8516</v>
      </c>
      <c r="N1079" t="s">
        <v>8514</v>
      </c>
      <c r="O1079" t="s">
        <v>6450</v>
      </c>
      <c r="P1079" t="s">
        <v>8517</v>
      </c>
      <c r="Q1079" t="s">
        <v>46</v>
      </c>
      <c r="R1079" t="s">
        <v>80</v>
      </c>
      <c r="S1079" t="s">
        <v>48</v>
      </c>
      <c r="T1079" t="s">
        <v>439</v>
      </c>
      <c r="U1079" t="s">
        <v>50</v>
      </c>
      <c r="V1079" t="s">
        <v>67</v>
      </c>
      <c r="W1079">
        <v>4</v>
      </c>
      <c r="X1079" t="s">
        <v>210</v>
      </c>
      <c r="Y1079" t="s">
        <v>211</v>
      </c>
      <c r="Z1079" t="s">
        <v>1573</v>
      </c>
      <c r="AA1079" t="s">
        <v>8518</v>
      </c>
      <c r="AB1079" t="s">
        <v>8519</v>
      </c>
      <c r="AC1079" t="s">
        <v>57</v>
      </c>
      <c r="AD1079" t="s">
        <v>442</v>
      </c>
      <c r="AE1079" t="s">
        <v>58</v>
      </c>
      <c r="AF1079" t="s">
        <v>216</v>
      </c>
      <c r="AN1079">
        <f>SUM(B1079:AM1079)</f>
        <v>396.19</v>
      </c>
    </row>
    <row r="1080" spans="1:40">
      <c r="A1080" t="s">
        <v>8520</v>
      </c>
      <c r="B1080">
        <v>119</v>
      </c>
      <c r="C1080">
        <v>8</v>
      </c>
      <c r="D1080">
        <v>-0.40300000000000002</v>
      </c>
      <c r="E1080">
        <v>191</v>
      </c>
      <c r="F1080">
        <v>9</v>
      </c>
      <c r="G1080">
        <v>-0.42099999999999999</v>
      </c>
      <c r="H1080" t="s">
        <v>8521</v>
      </c>
      <c r="I1080" t="s">
        <v>977</v>
      </c>
      <c r="J1080" s="2" t="s">
        <v>8522</v>
      </c>
      <c r="K1080" t="s">
        <v>43</v>
      </c>
      <c r="M1080" t="s">
        <v>8523</v>
      </c>
      <c r="N1080" t="s">
        <v>8521</v>
      </c>
      <c r="O1080" t="s">
        <v>977</v>
      </c>
      <c r="P1080" t="s">
        <v>8524</v>
      </c>
      <c r="Q1080" t="s">
        <v>117</v>
      </c>
      <c r="R1080" t="s">
        <v>80</v>
      </c>
      <c r="S1080" t="s">
        <v>101</v>
      </c>
      <c r="T1080" t="s">
        <v>419</v>
      </c>
      <c r="U1080" t="s">
        <v>50</v>
      </c>
      <c r="V1080" t="s">
        <v>103</v>
      </c>
      <c r="W1080">
        <v>6</v>
      </c>
      <c r="X1080" t="s">
        <v>325</v>
      </c>
      <c r="Y1080" t="s">
        <v>325</v>
      </c>
      <c r="Z1080" t="s">
        <v>1205</v>
      </c>
      <c r="AA1080" t="s">
        <v>8525</v>
      </c>
      <c r="AB1080" t="s">
        <v>8526</v>
      </c>
      <c r="AC1080" t="s">
        <v>57</v>
      </c>
      <c r="AD1080" t="s">
        <v>423</v>
      </c>
      <c r="AE1080" t="s">
        <v>58</v>
      </c>
      <c r="AF1080" t="s">
        <v>591</v>
      </c>
      <c r="AN1080">
        <f>SUM(B1080:AM1080)</f>
        <v>332.17599999999999</v>
      </c>
    </row>
    <row r="1081" spans="1:40">
      <c r="A1081" t="s">
        <v>8527</v>
      </c>
      <c r="B1081">
        <v>185</v>
      </c>
      <c r="C1081">
        <v>8</v>
      </c>
      <c r="D1081">
        <v>-0.39200000000000002</v>
      </c>
      <c r="E1081">
        <v>190</v>
      </c>
      <c r="F1081">
        <v>9</v>
      </c>
      <c r="G1081">
        <v>-0.42199999999999999</v>
      </c>
      <c r="H1081" t="s">
        <v>8528</v>
      </c>
      <c r="I1081" t="s">
        <v>5352</v>
      </c>
      <c r="J1081" s="2" t="s">
        <v>8529</v>
      </c>
      <c r="K1081" t="s">
        <v>43</v>
      </c>
      <c r="M1081" t="s">
        <v>2923</v>
      </c>
      <c r="N1081" t="s">
        <v>8528</v>
      </c>
      <c r="O1081" t="s">
        <v>5352</v>
      </c>
      <c r="P1081" t="s">
        <v>8530</v>
      </c>
      <c r="Q1081" t="s">
        <v>117</v>
      </c>
      <c r="R1081" t="s">
        <v>2495</v>
      </c>
      <c r="S1081" t="s">
        <v>101</v>
      </c>
      <c r="T1081" t="s">
        <v>3144</v>
      </c>
      <c r="U1081" t="s">
        <v>50</v>
      </c>
      <c r="V1081" t="s">
        <v>170</v>
      </c>
      <c r="W1081">
        <v>2</v>
      </c>
      <c r="X1081" t="s">
        <v>52</v>
      </c>
      <c r="Y1081" t="s">
        <v>53</v>
      </c>
      <c r="Z1081" t="s">
        <v>5356</v>
      </c>
      <c r="AA1081" t="s">
        <v>8531</v>
      </c>
      <c r="AB1081" t="s">
        <v>8532</v>
      </c>
      <c r="AC1081" t="s">
        <v>57</v>
      </c>
      <c r="AD1081" t="s">
        <v>109</v>
      </c>
      <c r="AE1081" t="s">
        <v>58</v>
      </c>
      <c r="AF1081" t="s">
        <v>216</v>
      </c>
      <c r="AN1081">
        <f>SUM(B1081:AM1081)</f>
        <v>393.18599999999998</v>
      </c>
    </row>
    <row r="1082" spans="1:40">
      <c r="A1082" t="s">
        <v>8533</v>
      </c>
      <c r="B1082">
        <v>201</v>
      </c>
      <c r="C1082">
        <v>8</v>
      </c>
      <c r="D1082">
        <v>-0.38900000000000001</v>
      </c>
      <c r="E1082">
        <v>186</v>
      </c>
      <c r="F1082">
        <v>9</v>
      </c>
      <c r="G1082">
        <v>-0.42299999999999999</v>
      </c>
      <c r="H1082" t="s">
        <v>8534</v>
      </c>
      <c r="I1082" t="s">
        <v>1924</v>
      </c>
      <c r="J1082" s="2" t="s">
        <v>8535</v>
      </c>
      <c r="K1082" t="s">
        <v>43</v>
      </c>
      <c r="M1082" t="s">
        <v>8536</v>
      </c>
      <c r="N1082" t="s">
        <v>8534</v>
      </c>
      <c r="O1082" t="s">
        <v>1924</v>
      </c>
      <c r="P1082" t="s">
        <v>8537</v>
      </c>
      <c r="Q1082" t="s">
        <v>46</v>
      </c>
      <c r="R1082" t="s">
        <v>80</v>
      </c>
      <c r="S1082" t="s">
        <v>48</v>
      </c>
      <c r="T1082" t="s">
        <v>102</v>
      </c>
      <c r="U1082" t="s">
        <v>50</v>
      </c>
      <c r="V1082" t="s">
        <v>660</v>
      </c>
      <c r="W1082">
        <v>6</v>
      </c>
      <c r="X1082" t="s">
        <v>210</v>
      </c>
      <c r="Y1082" t="s">
        <v>211</v>
      </c>
      <c r="Z1082" t="s">
        <v>4550</v>
      </c>
      <c r="AA1082" t="s">
        <v>8538</v>
      </c>
      <c r="AB1082" t="s">
        <v>8539</v>
      </c>
      <c r="AC1082" t="s">
        <v>57</v>
      </c>
      <c r="AD1082" t="s">
        <v>109</v>
      </c>
      <c r="AE1082" t="s">
        <v>58</v>
      </c>
      <c r="AF1082" t="s">
        <v>591</v>
      </c>
      <c r="AN1082">
        <f>SUM(B1082:AM1082)</f>
        <v>409.18799999999999</v>
      </c>
    </row>
    <row r="1083" spans="1:40">
      <c r="A1083" t="s">
        <v>8540</v>
      </c>
      <c r="B1083">
        <v>253</v>
      </c>
      <c r="C1083">
        <v>8</v>
      </c>
      <c r="D1083">
        <v>-0.38100000000000001</v>
      </c>
      <c r="E1083">
        <v>185</v>
      </c>
      <c r="F1083">
        <v>9</v>
      </c>
      <c r="G1083">
        <v>-0.42399999999999999</v>
      </c>
      <c r="H1083" t="s">
        <v>8541</v>
      </c>
      <c r="I1083" t="s">
        <v>2191</v>
      </c>
      <c r="J1083" s="2" t="s">
        <v>8542</v>
      </c>
      <c r="K1083" t="s">
        <v>245</v>
      </c>
      <c r="M1083" t="s">
        <v>8543</v>
      </c>
      <c r="N1083" t="s">
        <v>8541</v>
      </c>
      <c r="O1083" t="s">
        <v>2191</v>
      </c>
      <c r="P1083" t="s">
        <v>8544</v>
      </c>
      <c r="Q1083" t="s">
        <v>46</v>
      </c>
      <c r="R1083" t="s">
        <v>47</v>
      </c>
      <c r="S1083" t="s">
        <v>48</v>
      </c>
      <c r="T1083" t="s">
        <v>897</v>
      </c>
      <c r="U1083" t="s">
        <v>50</v>
      </c>
      <c r="V1083" t="s">
        <v>141</v>
      </c>
      <c r="W1083">
        <v>5</v>
      </c>
      <c r="X1083" t="s">
        <v>142</v>
      </c>
      <c r="Y1083" t="s">
        <v>142</v>
      </c>
      <c r="Z1083" t="s">
        <v>2196</v>
      </c>
      <c r="AA1083" t="s">
        <v>8545</v>
      </c>
      <c r="AB1083" t="s">
        <v>8546</v>
      </c>
      <c r="AC1083" t="s">
        <v>57</v>
      </c>
      <c r="AD1083" t="s">
        <v>442</v>
      </c>
      <c r="AE1083" t="s">
        <v>58</v>
      </c>
      <c r="AF1083" t="s">
        <v>216</v>
      </c>
      <c r="AN1083">
        <f>SUM(B1083:AM1083)</f>
        <v>459.19500000000005</v>
      </c>
    </row>
    <row r="1084" spans="1:40">
      <c r="A1084" t="s">
        <v>8547</v>
      </c>
      <c r="B1084">
        <v>184</v>
      </c>
      <c r="C1084">
        <v>8</v>
      </c>
      <c r="D1084">
        <v>-0.39200000000000002</v>
      </c>
      <c r="E1084">
        <v>185</v>
      </c>
      <c r="F1084">
        <v>9</v>
      </c>
      <c r="G1084">
        <v>-0.42399999999999999</v>
      </c>
      <c r="H1084" t="s">
        <v>8548</v>
      </c>
      <c r="I1084" t="s">
        <v>3103</v>
      </c>
      <c r="J1084" s="2" t="s">
        <v>8549</v>
      </c>
      <c r="K1084" t="s">
        <v>43</v>
      </c>
      <c r="M1084" t="s">
        <v>8550</v>
      </c>
      <c r="N1084" t="s">
        <v>8548</v>
      </c>
      <c r="O1084" t="s">
        <v>3103</v>
      </c>
      <c r="P1084" t="s">
        <v>8551</v>
      </c>
      <c r="Q1084" t="s">
        <v>46</v>
      </c>
      <c r="R1084" t="s">
        <v>80</v>
      </c>
      <c r="S1084" t="s">
        <v>208</v>
      </c>
      <c r="T1084" t="s">
        <v>102</v>
      </c>
      <c r="U1084" t="s">
        <v>50</v>
      </c>
      <c r="V1084" t="s">
        <v>660</v>
      </c>
      <c r="W1084">
        <v>3</v>
      </c>
      <c r="X1084" t="s">
        <v>84</v>
      </c>
      <c r="Y1084" t="s">
        <v>104</v>
      </c>
      <c r="Z1084" t="s">
        <v>2024</v>
      </c>
      <c r="AA1084" t="s">
        <v>8552</v>
      </c>
      <c r="AB1084" t="s">
        <v>8553</v>
      </c>
      <c r="AC1084" t="s">
        <v>57</v>
      </c>
      <c r="AD1084" t="s">
        <v>109</v>
      </c>
      <c r="AE1084" t="s">
        <v>58</v>
      </c>
      <c r="AF1084" t="s">
        <v>59</v>
      </c>
      <c r="AN1084">
        <f>SUM(B1084:AM1084)</f>
        <v>388.18400000000003</v>
      </c>
    </row>
    <row r="1085" spans="1:40">
      <c r="A1085" t="s">
        <v>8554</v>
      </c>
      <c r="B1085">
        <v>78</v>
      </c>
      <c r="C1085">
        <v>9</v>
      </c>
      <c r="D1085">
        <v>-0.41</v>
      </c>
      <c r="E1085">
        <v>304</v>
      </c>
      <c r="F1085">
        <v>9</v>
      </c>
      <c r="G1085">
        <v>-0.373</v>
      </c>
      <c r="H1085" t="s">
        <v>8555</v>
      </c>
      <c r="I1085" t="s">
        <v>8556</v>
      </c>
      <c r="J1085" s="2" t="s">
        <v>8557</v>
      </c>
      <c r="K1085" t="s">
        <v>43</v>
      </c>
      <c r="M1085" t="s">
        <v>8558</v>
      </c>
      <c r="N1085" t="s">
        <v>8555</v>
      </c>
      <c r="O1085" t="s">
        <v>8556</v>
      </c>
      <c r="P1085" t="s">
        <v>8559</v>
      </c>
      <c r="Q1085" t="s">
        <v>46</v>
      </c>
      <c r="R1085" t="s">
        <v>80</v>
      </c>
      <c r="S1085" t="s">
        <v>48</v>
      </c>
      <c r="T1085" t="s">
        <v>659</v>
      </c>
      <c r="U1085" t="s">
        <v>50</v>
      </c>
      <c r="V1085" t="s">
        <v>51</v>
      </c>
      <c r="W1085">
        <v>3</v>
      </c>
      <c r="X1085" t="s">
        <v>84</v>
      </c>
      <c r="Y1085" t="s">
        <v>104</v>
      </c>
      <c r="Z1085" t="s">
        <v>2255</v>
      </c>
      <c r="AA1085" t="s">
        <v>8560</v>
      </c>
      <c r="AB1085" t="s">
        <v>8561</v>
      </c>
      <c r="AC1085" t="s">
        <v>57</v>
      </c>
      <c r="AD1085" t="s">
        <v>590</v>
      </c>
      <c r="AE1085" t="s">
        <v>110</v>
      </c>
      <c r="AF1085" t="s">
        <v>110</v>
      </c>
      <c r="AN1085">
        <f>SUM(B1085:AM1085)</f>
        <v>402.21700000000004</v>
      </c>
    </row>
    <row r="1086" spans="1:40">
      <c r="A1086" t="s">
        <v>8562</v>
      </c>
      <c r="B1086">
        <v>113</v>
      </c>
      <c r="C1086">
        <v>9</v>
      </c>
      <c r="D1086">
        <v>-0.40400000000000003</v>
      </c>
      <c r="E1086">
        <v>301</v>
      </c>
      <c r="F1086">
        <v>9</v>
      </c>
      <c r="G1086">
        <v>-0.374</v>
      </c>
      <c r="H1086" t="s">
        <v>8563</v>
      </c>
      <c r="I1086" t="s">
        <v>8564</v>
      </c>
      <c r="J1086" s="2" t="s">
        <v>8565</v>
      </c>
      <c r="K1086" t="s">
        <v>43</v>
      </c>
      <c r="M1086" t="s">
        <v>8566</v>
      </c>
      <c r="N1086" t="s">
        <v>8563</v>
      </c>
      <c r="O1086" t="s">
        <v>8564</v>
      </c>
      <c r="P1086" t="s">
        <v>8567</v>
      </c>
      <c r="Q1086" t="s">
        <v>117</v>
      </c>
      <c r="R1086" t="s">
        <v>80</v>
      </c>
      <c r="S1086" t="s">
        <v>101</v>
      </c>
      <c r="T1086" t="s">
        <v>3765</v>
      </c>
      <c r="U1086" t="s">
        <v>50</v>
      </c>
      <c r="V1086" t="s">
        <v>170</v>
      </c>
      <c r="W1086">
        <v>4</v>
      </c>
      <c r="X1086" t="s">
        <v>210</v>
      </c>
      <c r="Y1086" t="s">
        <v>211</v>
      </c>
      <c r="Z1086" t="s">
        <v>3073</v>
      </c>
      <c r="AA1086" t="s">
        <v>8568</v>
      </c>
      <c r="AB1086" t="s">
        <v>8569</v>
      </c>
      <c r="AC1086" t="s">
        <v>57</v>
      </c>
      <c r="AD1086" t="s">
        <v>120</v>
      </c>
      <c r="AE1086" t="s">
        <v>58</v>
      </c>
      <c r="AF1086" t="s">
        <v>216</v>
      </c>
      <c r="AN1086">
        <f>SUM(B1086:AM1086)</f>
        <v>435.22199999999998</v>
      </c>
    </row>
    <row r="1087" spans="1:40">
      <c r="A1087" t="s">
        <v>8570</v>
      </c>
      <c r="B1087">
        <v>35</v>
      </c>
      <c r="C1087">
        <v>9</v>
      </c>
      <c r="D1087">
        <v>-0.41699999999999998</v>
      </c>
      <c r="E1087">
        <v>297</v>
      </c>
      <c r="F1087">
        <v>9</v>
      </c>
      <c r="G1087">
        <v>-0.376</v>
      </c>
      <c r="H1087" t="s">
        <v>8571</v>
      </c>
      <c r="I1087" t="s">
        <v>8572</v>
      </c>
      <c r="J1087" s="2" t="s">
        <v>8573</v>
      </c>
      <c r="K1087" t="s">
        <v>43</v>
      </c>
      <c r="M1087" t="s">
        <v>8574</v>
      </c>
      <c r="N1087" t="s">
        <v>8571</v>
      </c>
      <c r="O1087" t="s">
        <v>8572</v>
      </c>
      <c r="P1087" t="s">
        <v>8575</v>
      </c>
      <c r="Q1087" t="s">
        <v>46</v>
      </c>
      <c r="R1087" t="s">
        <v>65</v>
      </c>
      <c r="S1087" t="s">
        <v>48</v>
      </c>
      <c r="T1087" t="s">
        <v>102</v>
      </c>
      <c r="U1087" t="s">
        <v>50</v>
      </c>
      <c r="V1087" t="s">
        <v>660</v>
      </c>
      <c r="W1087">
        <v>6</v>
      </c>
      <c r="X1087" t="s">
        <v>325</v>
      </c>
      <c r="Y1087" t="s">
        <v>325</v>
      </c>
      <c r="Z1087" t="s">
        <v>4190</v>
      </c>
      <c r="AA1087" t="s">
        <v>8576</v>
      </c>
      <c r="AB1087" t="s">
        <v>8577</v>
      </c>
      <c r="AC1087" t="s">
        <v>57</v>
      </c>
      <c r="AD1087" t="s">
        <v>109</v>
      </c>
      <c r="AE1087" t="s">
        <v>58</v>
      </c>
      <c r="AF1087" t="s">
        <v>412</v>
      </c>
      <c r="AN1087">
        <f>SUM(B1087:AM1087)</f>
        <v>355.20699999999999</v>
      </c>
    </row>
    <row r="1088" spans="1:40">
      <c r="A1088" t="s">
        <v>8578</v>
      </c>
      <c r="B1088">
        <v>84</v>
      </c>
      <c r="C1088">
        <v>9</v>
      </c>
      <c r="D1088">
        <v>-0.40899999999999997</v>
      </c>
      <c r="E1088">
        <v>285</v>
      </c>
      <c r="F1088">
        <v>9</v>
      </c>
      <c r="G1088">
        <v>-0.38100000000000001</v>
      </c>
      <c r="H1088" t="s">
        <v>8579</v>
      </c>
      <c r="I1088" t="s">
        <v>8580</v>
      </c>
      <c r="J1088" s="2" t="s">
        <v>8581</v>
      </c>
      <c r="K1088" t="s">
        <v>43</v>
      </c>
      <c r="M1088" t="s">
        <v>8582</v>
      </c>
      <c r="N1088" t="s">
        <v>8579</v>
      </c>
      <c r="O1088" t="s">
        <v>8580</v>
      </c>
      <c r="P1088" t="s">
        <v>8583</v>
      </c>
      <c r="Q1088" t="s">
        <v>46</v>
      </c>
      <c r="R1088" t="s">
        <v>100</v>
      </c>
      <c r="S1088" t="s">
        <v>101</v>
      </c>
      <c r="T1088" t="s">
        <v>49</v>
      </c>
      <c r="U1088" t="s">
        <v>50</v>
      </c>
      <c r="V1088" t="s">
        <v>103</v>
      </c>
      <c r="W1088">
        <v>2</v>
      </c>
      <c r="X1088" t="s">
        <v>829</v>
      </c>
      <c r="Y1088" t="s">
        <v>1544</v>
      </c>
      <c r="Z1088" t="s">
        <v>1545</v>
      </c>
      <c r="AA1088" t="s">
        <v>8584</v>
      </c>
      <c r="AB1088" t="s">
        <v>8585</v>
      </c>
      <c r="AC1088" t="s">
        <v>108</v>
      </c>
      <c r="AD1088" t="s">
        <v>49</v>
      </c>
      <c r="AE1088" t="s">
        <v>58</v>
      </c>
      <c r="AF1088" t="s">
        <v>71</v>
      </c>
      <c r="AN1088">
        <f>SUM(B1088:AM1088)</f>
        <v>388.21000000000004</v>
      </c>
    </row>
    <row r="1089" spans="1:40">
      <c r="A1089" t="s">
        <v>8586</v>
      </c>
      <c r="B1089">
        <v>38</v>
      </c>
      <c r="C1089">
        <v>9</v>
      </c>
      <c r="D1089">
        <v>-0.41599999999999998</v>
      </c>
      <c r="E1089">
        <v>275</v>
      </c>
      <c r="F1089">
        <v>9</v>
      </c>
      <c r="G1089">
        <v>-0.38500000000000001</v>
      </c>
      <c r="H1089" t="s">
        <v>8587</v>
      </c>
      <c r="I1089" t="s">
        <v>2975</v>
      </c>
      <c r="J1089" s="2" t="s">
        <v>8588</v>
      </c>
      <c r="K1089" t="s">
        <v>43</v>
      </c>
      <c r="M1089" t="s">
        <v>2923</v>
      </c>
      <c r="N1089" t="s">
        <v>8587</v>
      </c>
      <c r="O1089" t="s">
        <v>2975</v>
      </c>
      <c r="P1089" t="s">
        <v>8589</v>
      </c>
      <c r="Q1089" t="s">
        <v>117</v>
      </c>
      <c r="R1089" t="s">
        <v>2495</v>
      </c>
      <c r="S1089" t="s">
        <v>208</v>
      </c>
      <c r="T1089" t="s">
        <v>118</v>
      </c>
      <c r="U1089" t="s">
        <v>50</v>
      </c>
      <c r="V1089" t="s">
        <v>103</v>
      </c>
      <c r="W1089">
        <v>10</v>
      </c>
      <c r="X1089" t="s">
        <v>171</v>
      </c>
      <c r="Y1089" t="s">
        <v>171</v>
      </c>
      <c r="Z1089" t="s">
        <v>2980</v>
      </c>
      <c r="AA1089" t="s">
        <v>8590</v>
      </c>
      <c r="AB1089" t="s">
        <v>8591</v>
      </c>
      <c r="AC1089" t="s">
        <v>57</v>
      </c>
      <c r="AD1089" t="s">
        <v>120</v>
      </c>
      <c r="AE1089" t="s">
        <v>58</v>
      </c>
      <c r="AF1089" t="s">
        <v>71</v>
      </c>
      <c r="AN1089">
        <f>SUM(B1089:AM1089)</f>
        <v>340.19900000000001</v>
      </c>
    </row>
    <row r="1090" spans="1:40">
      <c r="A1090" t="s">
        <v>8592</v>
      </c>
      <c r="B1090">
        <v>64</v>
      </c>
      <c r="C1090">
        <v>9</v>
      </c>
      <c r="D1090">
        <v>-0.41199999999999998</v>
      </c>
      <c r="E1090">
        <v>273</v>
      </c>
      <c r="F1090">
        <v>9</v>
      </c>
      <c r="G1090">
        <v>-0.38600000000000001</v>
      </c>
      <c r="H1090" t="s">
        <v>8593</v>
      </c>
      <c r="I1090" t="s">
        <v>8594</v>
      </c>
      <c r="J1090" s="2" t="s">
        <v>8595</v>
      </c>
      <c r="K1090" t="s">
        <v>245</v>
      </c>
      <c r="M1090" t="s">
        <v>8596</v>
      </c>
      <c r="N1090" t="s">
        <v>8593</v>
      </c>
      <c r="O1090" t="s">
        <v>8594</v>
      </c>
      <c r="P1090" t="s">
        <v>8597</v>
      </c>
      <c r="Q1090" t="s">
        <v>117</v>
      </c>
      <c r="R1090" t="s">
        <v>80</v>
      </c>
      <c r="S1090" t="s">
        <v>48</v>
      </c>
      <c r="T1090" t="s">
        <v>49</v>
      </c>
      <c r="U1090" t="s">
        <v>50</v>
      </c>
      <c r="V1090" t="s">
        <v>103</v>
      </c>
      <c r="W1090">
        <v>7</v>
      </c>
      <c r="X1090" t="s">
        <v>258</v>
      </c>
      <c r="Y1090" t="s">
        <v>259</v>
      </c>
      <c r="Z1090" t="s">
        <v>3886</v>
      </c>
      <c r="AA1090" t="s">
        <v>8598</v>
      </c>
      <c r="AB1090" t="s">
        <v>8599</v>
      </c>
      <c r="AC1090" t="s">
        <v>57</v>
      </c>
      <c r="AD1090" t="s">
        <v>49</v>
      </c>
      <c r="AE1090" t="s">
        <v>58</v>
      </c>
      <c r="AF1090" t="s">
        <v>71</v>
      </c>
      <c r="AN1090">
        <f>SUM(B1090:AM1090)</f>
        <v>361.20199999999994</v>
      </c>
    </row>
    <row r="1091" spans="1:40">
      <c r="A1091" t="s">
        <v>8600</v>
      </c>
      <c r="B1091">
        <v>113</v>
      </c>
      <c r="C1091">
        <v>9</v>
      </c>
      <c r="D1091">
        <v>-0.40400000000000003</v>
      </c>
      <c r="E1091">
        <v>266</v>
      </c>
      <c r="F1091">
        <v>9</v>
      </c>
      <c r="G1091">
        <v>-0.38900000000000001</v>
      </c>
      <c r="H1091" t="s">
        <v>8601</v>
      </c>
      <c r="I1091" t="s">
        <v>2191</v>
      </c>
      <c r="J1091" s="2" t="s">
        <v>8602</v>
      </c>
      <c r="K1091" t="s">
        <v>43</v>
      </c>
      <c r="M1091" t="s">
        <v>8603</v>
      </c>
      <c r="N1091" t="s">
        <v>8601</v>
      </c>
      <c r="O1091" t="s">
        <v>2191</v>
      </c>
      <c r="P1091" t="s">
        <v>8604</v>
      </c>
      <c r="Q1091" t="s">
        <v>117</v>
      </c>
      <c r="R1091" t="s">
        <v>80</v>
      </c>
      <c r="S1091" t="s">
        <v>48</v>
      </c>
      <c r="T1091" t="s">
        <v>677</v>
      </c>
      <c r="U1091" t="s">
        <v>50</v>
      </c>
      <c r="V1091" t="s">
        <v>103</v>
      </c>
      <c r="W1091">
        <v>9</v>
      </c>
      <c r="X1091" t="s">
        <v>210</v>
      </c>
      <c r="Y1091" t="s">
        <v>1696</v>
      </c>
      <c r="Z1091" t="s">
        <v>7559</v>
      </c>
      <c r="AA1091" t="s">
        <v>8605</v>
      </c>
      <c r="AB1091" t="s">
        <v>8606</v>
      </c>
      <c r="AC1091" t="s">
        <v>57</v>
      </c>
      <c r="AD1091" t="s">
        <v>146</v>
      </c>
      <c r="AE1091" t="s">
        <v>58</v>
      </c>
      <c r="AF1091" t="s">
        <v>216</v>
      </c>
      <c r="AN1091">
        <f>SUM(B1091:AM1091)</f>
        <v>405.20699999999999</v>
      </c>
    </row>
    <row r="1092" spans="1:40">
      <c r="A1092" t="s">
        <v>8607</v>
      </c>
      <c r="B1092">
        <v>51</v>
      </c>
      <c r="C1092">
        <v>9</v>
      </c>
      <c r="D1092">
        <v>-0.41399999999999998</v>
      </c>
      <c r="E1092">
        <v>267</v>
      </c>
      <c r="F1092">
        <v>9</v>
      </c>
      <c r="G1092">
        <v>-0.38900000000000001</v>
      </c>
      <c r="H1092" t="s">
        <v>8608</v>
      </c>
      <c r="I1092" t="s">
        <v>977</v>
      </c>
      <c r="J1092" s="2" t="s">
        <v>8609</v>
      </c>
      <c r="K1092" t="s">
        <v>43</v>
      </c>
      <c r="M1092" t="s">
        <v>8610</v>
      </c>
      <c r="N1092" t="s">
        <v>8608</v>
      </c>
      <c r="O1092" t="s">
        <v>977</v>
      </c>
      <c r="P1092" t="s">
        <v>8611</v>
      </c>
      <c r="Q1092" t="s">
        <v>117</v>
      </c>
      <c r="R1092" t="s">
        <v>80</v>
      </c>
      <c r="S1092" t="s">
        <v>101</v>
      </c>
      <c r="T1092" t="s">
        <v>586</v>
      </c>
      <c r="U1092" t="s">
        <v>50</v>
      </c>
      <c r="V1092" t="s">
        <v>103</v>
      </c>
      <c r="W1092">
        <v>1</v>
      </c>
      <c r="X1092" t="s">
        <v>52</v>
      </c>
      <c r="Y1092" t="s">
        <v>53</v>
      </c>
      <c r="Z1092" t="s">
        <v>1055</v>
      </c>
      <c r="AA1092" t="s">
        <v>8612</v>
      </c>
      <c r="AB1092" t="s">
        <v>8613</v>
      </c>
      <c r="AC1092" t="s">
        <v>57</v>
      </c>
      <c r="AD1092" t="s">
        <v>590</v>
      </c>
      <c r="AE1092" t="s">
        <v>58</v>
      </c>
      <c r="AF1092" t="s">
        <v>591</v>
      </c>
      <c r="AN1092">
        <f>SUM(B1092:AM1092)</f>
        <v>336.197</v>
      </c>
    </row>
    <row r="1093" spans="1:40">
      <c r="A1093" t="s">
        <v>8614</v>
      </c>
      <c r="B1093">
        <v>31</v>
      </c>
      <c r="C1093">
        <v>9</v>
      </c>
      <c r="D1093">
        <v>-0.41699999999999998</v>
      </c>
      <c r="E1093">
        <v>257</v>
      </c>
      <c r="F1093">
        <v>9</v>
      </c>
      <c r="G1093">
        <v>-0.39300000000000002</v>
      </c>
      <c r="H1093" t="s">
        <v>8615</v>
      </c>
      <c r="I1093" t="s">
        <v>8616</v>
      </c>
      <c r="J1093" s="2" t="s">
        <v>8617</v>
      </c>
      <c r="K1093" t="s">
        <v>43</v>
      </c>
      <c r="M1093" t="s">
        <v>8618</v>
      </c>
      <c r="N1093" t="s">
        <v>8615</v>
      </c>
      <c r="O1093" t="s">
        <v>8616</v>
      </c>
      <c r="P1093" t="s">
        <v>8619</v>
      </c>
      <c r="Q1093" t="s">
        <v>46</v>
      </c>
      <c r="R1093" t="s">
        <v>65</v>
      </c>
      <c r="S1093" t="s">
        <v>101</v>
      </c>
      <c r="T1093" t="s">
        <v>102</v>
      </c>
      <c r="U1093" t="s">
        <v>50</v>
      </c>
      <c r="V1093" t="s">
        <v>660</v>
      </c>
      <c r="W1093">
        <v>5</v>
      </c>
      <c r="X1093" t="s">
        <v>829</v>
      </c>
      <c r="Y1093" t="s">
        <v>830</v>
      </c>
      <c r="Z1093" t="s">
        <v>8620</v>
      </c>
      <c r="AA1093" t="s">
        <v>8621</v>
      </c>
      <c r="AB1093" t="s">
        <v>8622</v>
      </c>
      <c r="AC1093" t="s">
        <v>57</v>
      </c>
      <c r="AD1093" t="s">
        <v>109</v>
      </c>
      <c r="AE1093" t="s">
        <v>58</v>
      </c>
      <c r="AF1093" t="s">
        <v>175</v>
      </c>
      <c r="AN1093">
        <f>SUM(B1093:AM1093)</f>
        <v>310.19</v>
      </c>
    </row>
    <row r="1094" spans="1:40">
      <c r="A1094" t="s">
        <v>8623</v>
      </c>
      <c r="B1094">
        <v>72</v>
      </c>
      <c r="C1094">
        <v>9</v>
      </c>
      <c r="D1094">
        <v>-0.41099999999999998</v>
      </c>
      <c r="E1094">
        <v>254</v>
      </c>
      <c r="F1094">
        <v>9</v>
      </c>
      <c r="G1094">
        <v>-0.39400000000000002</v>
      </c>
      <c r="H1094" t="s">
        <v>8624</v>
      </c>
      <c r="I1094" t="s">
        <v>1108</v>
      </c>
      <c r="J1094" s="2" t="s">
        <v>8625</v>
      </c>
      <c r="K1094" t="s">
        <v>43</v>
      </c>
      <c r="M1094" t="s">
        <v>2857</v>
      </c>
      <c r="N1094" t="s">
        <v>8624</v>
      </c>
      <c r="O1094" t="s">
        <v>1108</v>
      </c>
      <c r="P1094" t="s">
        <v>8626</v>
      </c>
      <c r="Q1094" t="s">
        <v>117</v>
      </c>
      <c r="R1094" t="s">
        <v>80</v>
      </c>
      <c r="S1094" t="s">
        <v>81</v>
      </c>
      <c r="T1094" t="s">
        <v>209</v>
      </c>
      <c r="U1094" t="s">
        <v>50</v>
      </c>
      <c r="V1094" t="s">
        <v>83</v>
      </c>
      <c r="W1094">
        <v>1</v>
      </c>
      <c r="X1094" t="s">
        <v>564</v>
      </c>
      <c r="Y1094" t="s">
        <v>564</v>
      </c>
      <c r="Z1094" t="s">
        <v>1113</v>
      </c>
      <c r="AA1094" t="s">
        <v>8627</v>
      </c>
      <c r="AB1094" t="s">
        <v>8628</v>
      </c>
      <c r="AC1094" t="s">
        <v>57</v>
      </c>
      <c r="AD1094" t="s">
        <v>215</v>
      </c>
      <c r="AE1094" t="s">
        <v>160</v>
      </c>
      <c r="AF1094" t="s">
        <v>160</v>
      </c>
      <c r="AN1094">
        <f>SUM(B1094:AM1094)</f>
        <v>344.19499999999999</v>
      </c>
    </row>
    <row r="1095" spans="1:40">
      <c r="A1095" t="s">
        <v>8629</v>
      </c>
      <c r="B1095">
        <v>79</v>
      </c>
      <c r="C1095">
        <v>9</v>
      </c>
      <c r="D1095">
        <v>-0.41</v>
      </c>
      <c r="E1095">
        <v>243</v>
      </c>
      <c r="F1095">
        <v>9</v>
      </c>
      <c r="G1095">
        <v>-0.39900000000000002</v>
      </c>
      <c r="H1095" t="s">
        <v>8630</v>
      </c>
      <c r="I1095" t="s">
        <v>8631</v>
      </c>
      <c r="J1095" s="2" t="s">
        <v>8632</v>
      </c>
      <c r="K1095" t="s">
        <v>43</v>
      </c>
      <c r="M1095" t="s">
        <v>8633</v>
      </c>
      <c r="N1095" t="s">
        <v>8630</v>
      </c>
      <c r="O1095" t="s">
        <v>8631</v>
      </c>
      <c r="P1095" t="s">
        <v>8634</v>
      </c>
      <c r="Q1095" t="s">
        <v>117</v>
      </c>
      <c r="R1095" t="s">
        <v>100</v>
      </c>
      <c r="S1095" t="s">
        <v>48</v>
      </c>
      <c r="T1095" t="s">
        <v>3144</v>
      </c>
      <c r="U1095" t="s">
        <v>50</v>
      </c>
      <c r="V1095" t="s">
        <v>103</v>
      </c>
      <c r="W1095">
        <v>2</v>
      </c>
      <c r="X1095" t="s">
        <v>52</v>
      </c>
      <c r="Y1095" t="s">
        <v>449</v>
      </c>
      <c r="Z1095" t="s">
        <v>1040</v>
      </c>
      <c r="AA1095" t="s">
        <v>8635</v>
      </c>
      <c r="AB1095" t="s">
        <v>8636</v>
      </c>
      <c r="AC1095" t="s">
        <v>108</v>
      </c>
      <c r="AD1095" t="s">
        <v>109</v>
      </c>
      <c r="AE1095" t="s">
        <v>58</v>
      </c>
      <c r="AF1095" t="s">
        <v>216</v>
      </c>
      <c r="AN1095">
        <f>SUM(B1095:AM1095)</f>
        <v>341.19100000000003</v>
      </c>
    </row>
    <row r="1096" spans="1:40">
      <c r="A1096" t="s">
        <v>8637</v>
      </c>
      <c r="B1096">
        <v>60</v>
      </c>
      <c r="C1096">
        <v>9</v>
      </c>
      <c r="D1096">
        <v>-0.41299999999999998</v>
      </c>
      <c r="E1096">
        <v>243</v>
      </c>
      <c r="F1096">
        <v>9</v>
      </c>
      <c r="G1096">
        <v>-0.39900000000000002</v>
      </c>
      <c r="H1096" t="s">
        <v>8638</v>
      </c>
      <c r="I1096" t="s">
        <v>8639</v>
      </c>
      <c r="J1096" s="2" t="s">
        <v>8640</v>
      </c>
      <c r="K1096" t="s">
        <v>43</v>
      </c>
      <c r="M1096" t="s">
        <v>8641</v>
      </c>
      <c r="N1096" t="s">
        <v>8638</v>
      </c>
      <c r="O1096" t="s">
        <v>8639</v>
      </c>
      <c r="P1096" t="s">
        <v>8642</v>
      </c>
      <c r="Q1096" t="s">
        <v>46</v>
      </c>
      <c r="R1096" t="s">
        <v>80</v>
      </c>
      <c r="S1096" t="s">
        <v>48</v>
      </c>
      <c r="T1096" t="s">
        <v>408</v>
      </c>
      <c r="U1096" t="s">
        <v>50</v>
      </c>
      <c r="V1096" t="s">
        <v>103</v>
      </c>
      <c r="W1096">
        <v>4</v>
      </c>
      <c r="X1096" t="s">
        <v>183</v>
      </c>
      <c r="Y1096" t="s">
        <v>1011</v>
      </c>
      <c r="Z1096" t="s">
        <v>4055</v>
      </c>
      <c r="AA1096" t="s">
        <v>8643</v>
      </c>
      <c r="AB1096" t="s">
        <v>8644</v>
      </c>
      <c r="AC1096" t="s">
        <v>57</v>
      </c>
      <c r="AD1096" t="s">
        <v>146</v>
      </c>
      <c r="AE1096" t="s">
        <v>58</v>
      </c>
      <c r="AF1096" t="s">
        <v>175</v>
      </c>
      <c r="AN1096">
        <f>SUM(B1096:AM1096)</f>
        <v>324.18799999999999</v>
      </c>
    </row>
    <row r="1097" spans="1:40">
      <c r="A1097" t="s">
        <v>8645</v>
      </c>
      <c r="B1097">
        <v>110</v>
      </c>
      <c r="C1097">
        <v>9</v>
      </c>
      <c r="D1097">
        <v>-0.40400000000000003</v>
      </c>
      <c r="E1097">
        <v>238</v>
      </c>
      <c r="F1097">
        <v>9</v>
      </c>
      <c r="G1097">
        <v>-0.40100000000000002</v>
      </c>
      <c r="H1097" t="s">
        <v>8646</v>
      </c>
      <c r="I1097" t="s">
        <v>3029</v>
      </c>
      <c r="J1097" s="2" t="s">
        <v>8647</v>
      </c>
      <c r="K1097" t="s">
        <v>43</v>
      </c>
      <c r="M1097" t="s">
        <v>8648</v>
      </c>
      <c r="N1097" t="s">
        <v>8646</v>
      </c>
      <c r="O1097" t="s">
        <v>3029</v>
      </c>
      <c r="P1097" t="s">
        <v>8649</v>
      </c>
      <c r="Q1097" t="s">
        <v>46</v>
      </c>
      <c r="R1097" t="s">
        <v>80</v>
      </c>
      <c r="S1097" t="s">
        <v>81</v>
      </c>
      <c r="T1097" t="s">
        <v>408</v>
      </c>
      <c r="U1097" t="s">
        <v>50</v>
      </c>
      <c r="V1097" t="s">
        <v>83</v>
      </c>
      <c r="W1097">
        <v>8</v>
      </c>
      <c r="X1097" t="s">
        <v>84</v>
      </c>
      <c r="Y1097" t="s">
        <v>104</v>
      </c>
      <c r="Z1097" t="s">
        <v>3033</v>
      </c>
      <c r="AA1097" t="s">
        <v>8650</v>
      </c>
      <c r="AB1097" t="s">
        <v>8651</v>
      </c>
      <c r="AC1097" t="s">
        <v>57</v>
      </c>
      <c r="AD1097" t="s">
        <v>146</v>
      </c>
      <c r="AE1097" t="s">
        <v>58</v>
      </c>
      <c r="AF1097" t="s">
        <v>475</v>
      </c>
      <c r="AN1097">
        <f>SUM(B1097:AM1097)</f>
        <v>373.19499999999999</v>
      </c>
    </row>
    <row r="1098" spans="1:40">
      <c r="A1098" t="s">
        <v>8652</v>
      </c>
      <c r="B1098">
        <v>102</v>
      </c>
      <c r="C1098">
        <v>9</v>
      </c>
      <c r="D1098">
        <v>-0.40600000000000003</v>
      </c>
      <c r="E1098">
        <v>227</v>
      </c>
      <c r="F1098">
        <v>9</v>
      </c>
      <c r="G1098">
        <v>-0.40600000000000003</v>
      </c>
      <c r="H1098" t="s">
        <v>8653</v>
      </c>
      <c r="I1098" t="s">
        <v>8654</v>
      </c>
      <c r="J1098" s="2" t="s">
        <v>8655</v>
      </c>
      <c r="K1098" t="s">
        <v>245</v>
      </c>
      <c r="M1098" t="s">
        <v>8656</v>
      </c>
      <c r="N1098" t="s">
        <v>8653</v>
      </c>
      <c r="O1098" t="s">
        <v>8654</v>
      </c>
      <c r="P1098" t="s">
        <v>8657</v>
      </c>
      <c r="Q1098" t="s">
        <v>46</v>
      </c>
      <c r="R1098" t="s">
        <v>65</v>
      </c>
      <c r="S1098" t="s">
        <v>81</v>
      </c>
      <c r="T1098" t="s">
        <v>726</v>
      </c>
      <c r="U1098" t="s">
        <v>50</v>
      </c>
      <c r="V1098" t="s">
        <v>155</v>
      </c>
      <c r="Z1098" t="s">
        <v>5641</v>
      </c>
      <c r="AA1098" t="s">
        <v>8658</v>
      </c>
      <c r="AB1098" t="s">
        <v>8659</v>
      </c>
      <c r="AC1098" t="s">
        <v>57</v>
      </c>
      <c r="AD1098" t="s">
        <v>590</v>
      </c>
      <c r="AE1098" t="s">
        <v>5644</v>
      </c>
      <c r="AF1098" t="s">
        <v>5644</v>
      </c>
      <c r="AN1098">
        <f>SUM(B1098:AM1098)</f>
        <v>346.18799999999999</v>
      </c>
    </row>
    <row r="1099" spans="1:40">
      <c r="A1099" t="s">
        <v>8660</v>
      </c>
      <c r="B1099">
        <v>64</v>
      </c>
      <c r="C1099">
        <v>9</v>
      </c>
      <c r="D1099">
        <v>-0.41199999999999998</v>
      </c>
      <c r="E1099">
        <v>221</v>
      </c>
      <c r="F1099">
        <v>9</v>
      </c>
      <c r="G1099">
        <v>-0.40799999999999997</v>
      </c>
      <c r="H1099" t="s">
        <v>8661</v>
      </c>
      <c r="I1099" t="s">
        <v>8662</v>
      </c>
      <c r="J1099" s="2" t="s">
        <v>8663</v>
      </c>
      <c r="K1099" t="s">
        <v>43</v>
      </c>
      <c r="M1099" t="s">
        <v>8664</v>
      </c>
      <c r="N1099" t="s">
        <v>8661</v>
      </c>
      <c r="O1099" t="s">
        <v>8662</v>
      </c>
      <c r="P1099" t="s">
        <v>8665</v>
      </c>
      <c r="Q1099" t="s">
        <v>117</v>
      </c>
      <c r="R1099" t="s">
        <v>100</v>
      </c>
      <c r="S1099" t="s">
        <v>101</v>
      </c>
      <c r="T1099" t="s">
        <v>1048</v>
      </c>
      <c r="U1099" t="s">
        <v>50</v>
      </c>
      <c r="V1099" t="s">
        <v>127</v>
      </c>
      <c r="W1099">
        <v>9</v>
      </c>
      <c r="X1099" t="s">
        <v>84</v>
      </c>
      <c r="Y1099" t="s">
        <v>104</v>
      </c>
      <c r="Z1099" t="s">
        <v>1195</v>
      </c>
      <c r="AA1099" t="s">
        <v>8666</v>
      </c>
      <c r="AB1099" t="s">
        <v>8667</v>
      </c>
      <c r="AC1099" t="s">
        <v>108</v>
      </c>
      <c r="AD1099" t="s">
        <v>109</v>
      </c>
      <c r="AE1099" t="s">
        <v>110</v>
      </c>
      <c r="AF1099" t="s">
        <v>110</v>
      </c>
      <c r="AN1099">
        <f>SUM(B1099:AM1099)</f>
        <v>311.17999999999995</v>
      </c>
    </row>
    <row r="1100" spans="1:40">
      <c r="A1100" t="s">
        <v>8668</v>
      </c>
      <c r="B1100">
        <v>60</v>
      </c>
      <c r="C1100">
        <v>9</v>
      </c>
      <c r="D1100">
        <v>-0.41299999999999998</v>
      </c>
      <c r="E1100">
        <v>216</v>
      </c>
      <c r="F1100">
        <v>9</v>
      </c>
      <c r="G1100">
        <v>-0.41</v>
      </c>
      <c r="H1100" t="s">
        <v>8669</v>
      </c>
      <c r="I1100" t="s">
        <v>8670</v>
      </c>
      <c r="J1100" s="2" t="s">
        <v>8671</v>
      </c>
      <c r="K1100" t="s">
        <v>245</v>
      </c>
      <c r="M1100" t="s">
        <v>8672</v>
      </c>
      <c r="N1100" t="s">
        <v>8669</v>
      </c>
      <c r="O1100" t="s">
        <v>8670</v>
      </c>
      <c r="P1100" t="s">
        <v>8673</v>
      </c>
      <c r="Q1100" t="s">
        <v>117</v>
      </c>
      <c r="R1100" t="s">
        <v>80</v>
      </c>
      <c r="S1100" t="s">
        <v>48</v>
      </c>
      <c r="T1100" t="s">
        <v>828</v>
      </c>
      <c r="U1100" t="s">
        <v>50</v>
      </c>
      <c r="V1100" t="s">
        <v>598</v>
      </c>
      <c r="W1100">
        <v>7</v>
      </c>
      <c r="X1100" t="s">
        <v>325</v>
      </c>
      <c r="Y1100" t="s">
        <v>325</v>
      </c>
      <c r="Z1100" t="s">
        <v>3215</v>
      </c>
      <c r="AA1100" t="s">
        <v>8674</v>
      </c>
      <c r="AB1100" t="s">
        <v>8675</v>
      </c>
      <c r="AC1100" t="s">
        <v>57</v>
      </c>
      <c r="AD1100" t="s">
        <v>89</v>
      </c>
      <c r="AE1100" t="s">
        <v>160</v>
      </c>
      <c r="AF1100" t="s">
        <v>160</v>
      </c>
      <c r="AN1100">
        <f>SUM(B1100:AM1100)</f>
        <v>300.17699999999996</v>
      </c>
    </row>
    <row r="1101" spans="1:40">
      <c r="A1101" t="s">
        <v>8676</v>
      </c>
      <c r="B1101">
        <v>66</v>
      </c>
      <c r="C1101">
        <v>9</v>
      </c>
      <c r="D1101">
        <v>-0.41199999999999998</v>
      </c>
      <c r="E1101">
        <v>202</v>
      </c>
      <c r="F1101">
        <v>9</v>
      </c>
      <c r="G1101">
        <v>-0.41599999999999998</v>
      </c>
      <c r="H1101" t="s">
        <v>8677</v>
      </c>
      <c r="I1101" t="s">
        <v>665</v>
      </c>
      <c r="J1101" s="2" t="s">
        <v>8678</v>
      </c>
      <c r="K1101" t="s">
        <v>43</v>
      </c>
      <c r="M1101" t="s">
        <v>8679</v>
      </c>
      <c r="N1101" t="s">
        <v>8677</v>
      </c>
      <c r="O1101" t="s">
        <v>665</v>
      </c>
      <c r="P1101" t="s">
        <v>8680</v>
      </c>
      <c r="Q1101" t="s">
        <v>46</v>
      </c>
      <c r="R1101" t="s">
        <v>65</v>
      </c>
      <c r="S1101" t="s">
        <v>48</v>
      </c>
      <c r="T1101" t="s">
        <v>734</v>
      </c>
      <c r="U1101" t="s">
        <v>50</v>
      </c>
      <c r="V1101" t="s">
        <v>1298</v>
      </c>
      <c r="W1101">
        <v>7</v>
      </c>
      <c r="X1101" t="s">
        <v>325</v>
      </c>
      <c r="Y1101" t="s">
        <v>325</v>
      </c>
      <c r="Z1101" t="s">
        <v>5224</v>
      </c>
      <c r="AA1101" t="s">
        <v>8681</v>
      </c>
      <c r="AB1101" t="s">
        <v>8682</v>
      </c>
      <c r="AC1101" t="s">
        <v>57</v>
      </c>
      <c r="AD1101" t="s">
        <v>590</v>
      </c>
      <c r="AE1101" t="s">
        <v>58</v>
      </c>
      <c r="AF1101" t="s">
        <v>175</v>
      </c>
      <c r="AN1101">
        <f>SUM(B1101:AM1101)</f>
        <v>292.17199999999997</v>
      </c>
    </row>
    <row r="1102" spans="1:40">
      <c r="A1102" t="s">
        <v>8683</v>
      </c>
      <c r="B1102">
        <v>109</v>
      </c>
      <c r="C1102">
        <v>9</v>
      </c>
      <c r="D1102">
        <v>-0.40500000000000003</v>
      </c>
      <c r="E1102">
        <v>189</v>
      </c>
      <c r="F1102">
        <v>9</v>
      </c>
      <c r="G1102">
        <v>-0.42199999999999999</v>
      </c>
      <c r="H1102" t="s">
        <v>8684</v>
      </c>
      <c r="I1102" t="s">
        <v>1344</v>
      </c>
      <c r="J1102" s="2" t="s">
        <v>8685</v>
      </c>
      <c r="K1102" t="s">
        <v>43</v>
      </c>
      <c r="M1102" t="s">
        <v>8686</v>
      </c>
      <c r="N1102" t="s">
        <v>8684</v>
      </c>
      <c r="O1102" t="s">
        <v>1344</v>
      </c>
      <c r="P1102" t="s">
        <v>8687</v>
      </c>
      <c r="Q1102" t="s">
        <v>117</v>
      </c>
      <c r="R1102" t="s">
        <v>100</v>
      </c>
      <c r="S1102" t="s">
        <v>208</v>
      </c>
      <c r="T1102" t="s">
        <v>209</v>
      </c>
      <c r="U1102" t="s">
        <v>50</v>
      </c>
      <c r="V1102" t="s">
        <v>103</v>
      </c>
      <c r="W1102">
        <v>3</v>
      </c>
      <c r="X1102" t="s">
        <v>52</v>
      </c>
      <c r="Y1102" t="s">
        <v>53</v>
      </c>
      <c r="Z1102" t="s">
        <v>1348</v>
      </c>
      <c r="AA1102" t="s">
        <v>8688</v>
      </c>
      <c r="AB1102" t="s">
        <v>8689</v>
      </c>
      <c r="AC1102" t="s">
        <v>108</v>
      </c>
      <c r="AD1102" t="s">
        <v>215</v>
      </c>
      <c r="AE1102" t="s">
        <v>58</v>
      </c>
      <c r="AF1102" t="s">
        <v>90</v>
      </c>
      <c r="AN1102">
        <f>SUM(B1102:AM1102)</f>
        <v>318.173</v>
      </c>
    </row>
    <row r="1103" spans="1:40">
      <c r="A1103" t="s">
        <v>8690</v>
      </c>
      <c r="B1103">
        <v>97</v>
      </c>
      <c r="C1103">
        <v>9</v>
      </c>
      <c r="D1103">
        <v>-0.40699999999999997</v>
      </c>
      <c r="E1103">
        <v>182</v>
      </c>
      <c r="F1103">
        <v>9</v>
      </c>
      <c r="G1103">
        <v>-0.42499999999999999</v>
      </c>
      <c r="H1103" t="s">
        <v>8691</v>
      </c>
      <c r="I1103" t="s">
        <v>8692</v>
      </c>
      <c r="J1103" s="2" t="s">
        <v>8693</v>
      </c>
      <c r="K1103" t="s">
        <v>245</v>
      </c>
      <c r="M1103" t="s">
        <v>8694</v>
      </c>
      <c r="N1103" t="s">
        <v>8691</v>
      </c>
      <c r="O1103" t="s">
        <v>8692</v>
      </c>
      <c r="P1103" t="s">
        <v>8695</v>
      </c>
      <c r="Q1103" t="s">
        <v>117</v>
      </c>
      <c r="R1103" t="s">
        <v>80</v>
      </c>
      <c r="S1103" t="s">
        <v>101</v>
      </c>
      <c r="T1103" t="s">
        <v>3144</v>
      </c>
      <c r="U1103" t="s">
        <v>50</v>
      </c>
      <c r="V1103" t="s">
        <v>103</v>
      </c>
      <c r="W1103">
        <v>7</v>
      </c>
      <c r="X1103" t="s">
        <v>84</v>
      </c>
      <c r="Y1103" t="s">
        <v>104</v>
      </c>
      <c r="Z1103" t="s">
        <v>743</v>
      </c>
      <c r="AA1103" t="s">
        <v>8696</v>
      </c>
      <c r="AB1103" t="s">
        <v>8697</v>
      </c>
      <c r="AC1103" t="s">
        <v>57</v>
      </c>
      <c r="AD1103" t="s">
        <v>109</v>
      </c>
      <c r="AE1103" t="s">
        <v>110</v>
      </c>
      <c r="AF1103" t="s">
        <v>110</v>
      </c>
      <c r="AN1103">
        <f>SUM(B1103:AM1103)</f>
        <v>303.16800000000001</v>
      </c>
    </row>
    <row r="1104" spans="1:40">
      <c r="A1104" t="s">
        <v>8698</v>
      </c>
      <c r="B1104">
        <v>29</v>
      </c>
      <c r="C1104">
        <v>9</v>
      </c>
      <c r="D1104">
        <v>-0.41799999999999998</v>
      </c>
      <c r="E1104">
        <v>183</v>
      </c>
      <c r="F1104">
        <v>9</v>
      </c>
      <c r="G1104">
        <v>-0.42499999999999999</v>
      </c>
      <c r="H1104" t="s">
        <v>8699</v>
      </c>
      <c r="I1104" t="s">
        <v>8700</v>
      </c>
      <c r="J1104" s="2" t="s">
        <v>8701</v>
      </c>
      <c r="K1104" t="s">
        <v>43</v>
      </c>
      <c r="M1104" t="s">
        <v>8702</v>
      </c>
      <c r="N1104" t="s">
        <v>8699</v>
      </c>
      <c r="O1104" t="s">
        <v>8700</v>
      </c>
      <c r="P1104" t="s">
        <v>8703</v>
      </c>
      <c r="Q1104" t="s">
        <v>46</v>
      </c>
      <c r="R1104" t="s">
        <v>80</v>
      </c>
      <c r="S1104" t="s">
        <v>48</v>
      </c>
      <c r="T1104" t="s">
        <v>3683</v>
      </c>
      <c r="U1104" t="s">
        <v>50</v>
      </c>
      <c r="V1104" t="s">
        <v>1092</v>
      </c>
      <c r="W1104">
        <v>4</v>
      </c>
      <c r="X1104" t="s">
        <v>325</v>
      </c>
      <c r="Y1104" t="s">
        <v>325</v>
      </c>
      <c r="Z1104" t="s">
        <v>5164</v>
      </c>
      <c r="AA1104" t="s">
        <v>8704</v>
      </c>
      <c r="AB1104" t="s">
        <v>8705</v>
      </c>
      <c r="AC1104" t="s">
        <v>57</v>
      </c>
      <c r="AD1104" t="s">
        <v>1032</v>
      </c>
      <c r="AE1104" t="s">
        <v>58</v>
      </c>
      <c r="AF1104" t="s">
        <v>175</v>
      </c>
      <c r="AN1104">
        <f>SUM(B1104:AM1104)</f>
        <v>233.15699999999998</v>
      </c>
    </row>
    <row r="1105" spans="1:40">
      <c r="A1105" t="s">
        <v>8706</v>
      </c>
      <c r="B1105">
        <v>89</v>
      </c>
      <c r="C1105">
        <v>9</v>
      </c>
      <c r="D1105">
        <v>-0.40799999999999997</v>
      </c>
      <c r="E1105">
        <v>176</v>
      </c>
      <c r="F1105">
        <v>9</v>
      </c>
      <c r="G1105">
        <v>-0.42799999999999999</v>
      </c>
      <c r="H1105" t="s">
        <v>8707</v>
      </c>
      <c r="I1105" t="s">
        <v>8708</v>
      </c>
      <c r="J1105" s="2" t="s">
        <v>8709</v>
      </c>
      <c r="K1105" t="s">
        <v>43</v>
      </c>
      <c r="M1105" t="s">
        <v>8710</v>
      </c>
      <c r="N1105" t="s">
        <v>8707</v>
      </c>
      <c r="O1105" t="s">
        <v>8708</v>
      </c>
      <c r="P1105" t="s">
        <v>8711</v>
      </c>
      <c r="Q1105" t="s">
        <v>117</v>
      </c>
      <c r="R1105" t="s">
        <v>100</v>
      </c>
      <c r="S1105" t="s">
        <v>101</v>
      </c>
      <c r="T1105" t="s">
        <v>49</v>
      </c>
      <c r="U1105" t="s">
        <v>50</v>
      </c>
      <c r="V1105" t="s">
        <v>103</v>
      </c>
      <c r="W1105">
        <v>9</v>
      </c>
      <c r="X1105" t="s">
        <v>84</v>
      </c>
      <c r="Y1105" t="s">
        <v>85</v>
      </c>
      <c r="Z1105" t="s">
        <v>8712</v>
      </c>
      <c r="AA1105" t="s">
        <v>8713</v>
      </c>
      <c r="AB1105" t="s">
        <v>8714</v>
      </c>
      <c r="AC1105" t="s">
        <v>108</v>
      </c>
      <c r="AD1105" t="s">
        <v>49</v>
      </c>
      <c r="AE1105" t="s">
        <v>58</v>
      </c>
      <c r="AF1105" t="s">
        <v>412</v>
      </c>
      <c r="AN1105">
        <f>SUM(B1105:AM1105)</f>
        <v>291.16399999999999</v>
      </c>
    </row>
    <row r="1106" spans="1:40">
      <c r="A1106" t="s">
        <v>8715</v>
      </c>
      <c r="B1106">
        <v>8</v>
      </c>
      <c r="C1106">
        <v>10</v>
      </c>
      <c r="D1106">
        <v>-0.42099999999999999</v>
      </c>
      <c r="E1106">
        <v>279</v>
      </c>
      <c r="F1106">
        <v>9</v>
      </c>
      <c r="G1106">
        <v>-0.38300000000000001</v>
      </c>
      <c r="H1106" t="s">
        <v>8716</v>
      </c>
      <c r="I1106" t="s">
        <v>560</v>
      </c>
      <c r="J1106" s="2" t="s">
        <v>8717</v>
      </c>
      <c r="K1106" t="s">
        <v>43</v>
      </c>
      <c r="M1106" t="s">
        <v>4433</v>
      </c>
      <c r="N1106" t="s">
        <v>8716</v>
      </c>
      <c r="O1106" t="s">
        <v>560</v>
      </c>
      <c r="P1106" t="s">
        <v>8718</v>
      </c>
      <c r="Q1106" t="s">
        <v>117</v>
      </c>
      <c r="R1106" t="s">
        <v>542</v>
      </c>
      <c r="S1106" t="s">
        <v>208</v>
      </c>
      <c r="T1106" t="s">
        <v>3144</v>
      </c>
      <c r="U1106" t="s">
        <v>50</v>
      </c>
      <c r="V1106" t="s">
        <v>103</v>
      </c>
      <c r="W1106">
        <v>8</v>
      </c>
      <c r="X1106" t="s">
        <v>564</v>
      </c>
      <c r="Y1106" t="s">
        <v>564</v>
      </c>
      <c r="Z1106" t="s">
        <v>565</v>
      </c>
      <c r="AA1106" t="s">
        <v>8719</v>
      </c>
      <c r="AB1106" t="s">
        <v>8720</v>
      </c>
      <c r="AC1106" t="s">
        <v>108</v>
      </c>
      <c r="AD1106" t="s">
        <v>109</v>
      </c>
      <c r="AE1106" t="s">
        <v>58</v>
      </c>
      <c r="AF1106" t="s">
        <v>90</v>
      </c>
      <c r="AN1106">
        <f>SUM(B1106:AM1106)</f>
        <v>313.19600000000003</v>
      </c>
    </row>
    <row r="1107" spans="1:40">
      <c r="A1107" t="s">
        <v>8721</v>
      </c>
      <c r="B1107">
        <v>10</v>
      </c>
      <c r="C1107">
        <v>10</v>
      </c>
      <c r="D1107">
        <v>-0.42099999999999999</v>
      </c>
      <c r="E1107">
        <v>270</v>
      </c>
      <c r="F1107">
        <v>9</v>
      </c>
      <c r="G1107">
        <v>-0.38700000000000001</v>
      </c>
      <c r="H1107" t="s">
        <v>8722</v>
      </c>
      <c r="I1107" t="s">
        <v>221</v>
      </c>
      <c r="J1107" s="2" t="s">
        <v>8723</v>
      </c>
      <c r="K1107" t="s">
        <v>43</v>
      </c>
      <c r="M1107" t="s">
        <v>4570</v>
      </c>
      <c r="N1107" t="s">
        <v>8722</v>
      </c>
      <c r="O1107" t="s">
        <v>221</v>
      </c>
      <c r="P1107" t="s">
        <v>8724</v>
      </c>
      <c r="Q1107" t="s">
        <v>117</v>
      </c>
      <c r="R1107" t="s">
        <v>542</v>
      </c>
      <c r="S1107" t="s">
        <v>208</v>
      </c>
      <c r="T1107" t="s">
        <v>1993</v>
      </c>
      <c r="U1107" t="s">
        <v>50</v>
      </c>
      <c r="V1107" t="s">
        <v>51</v>
      </c>
      <c r="W1107">
        <v>4</v>
      </c>
      <c r="X1107" t="s">
        <v>225</v>
      </c>
      <c r="Y1107" t="s">
        <v>225</v>
      </c>
      <c r="Z1107" t="s">
        <v>1445</v>
      </c>
      <c r="AA1107" t="s">
        <v>8725</v>
      </c>
      <c r="AB1107" t="s">
        <v>8726</v>
      </c>
      <c r="AC1107" t="s">
        <v>108</v>
      </c>
      <c r="AD1107" t="s">
        <v>590</v>
      </c>
      <c r="AE1107" t="s">
        <v>58</v>
      </c>
      <c r="AF1107" t="s">
        <v>147</v>
      </c>
      <c r="AN1107">
        <f>SUM(B1107:AM1107)</f>
        <v>302.19200000000001</v>
      </c>
    </row>
    <row r="1108" spans="1:40">
      <c r="A1108" t="s">
        <v>8727</v>
      </c>
      <c r="B1108">
        <v>6</v>
      </c>
      <c r="C1108">
        <v>10</v>
      </c>
      <c r="D1108">
        <v>-0.42199999999999999</v>
      </c>
      <c r="E1108">
        <v>208</v>
      </c>
      <c r="F1108">
        <v>9</v>
      </c>
      <c r="G1108">
        <v>-0.41399999999999998</v>
      </c>
      <c r="H1108" t="s">
        <v>8728</v>
      </c>
      <c r="I1108" t="s">
        <v>8729</v>
      </c>
      <c r="J1108" s="2" t="s">
        <v>8730</v>
      </c>
      <c r="K1108" t="s">
        <v>43</v>
      </c>
      <c r="M1108" t="s">
        <v>8731</v>
      </c>
      <c r="N1108" t="s">
        <v>8728</v>
      </c>
      <c r="O1108" t="s">
        <v>8729</v>
      </c>
      <c r="P1108" t="s">
        <v>8732</v>
      </c>
      <c r="Q1108" t="s">
        <v>117</v>
      </c>
      <c r="R1108" t="s">
        <v>80</v>
      </c>
      <c r="S1108" t="s">
        <v>48</v>
      </c>
      <c r="T1108" t="s">
        <v>49</v>
      </c>
      <c r="U1108" t="s">
        <v>50</v>
      </c>
      <c r="V1108" t="s">
        <v>170</v>
      </c>
      <c r="W1108">
        <v>7</v>
      </c>
      <c r="X1108" t="s">
        <v>258</v>
      </c>
      <c r="Y1108" t="s">
        <v>818</v>
      </c>
      <c r="Z1108" t="s">
        <v>2907</v>
      </c>
      <c r="AA1108" t="s">
        <v>8733</v>
      </c>
      <c r="AB1108" t="s">
        <v>8734</v>
      </c>
      <c r="AC1108" t="s">
        <v>57</v>
      </c>
      <c r="AD1108" t="s">
        <v>49</v>
      </c>
      <c r="AE1108" t="s">
        <v>58</v>
      </c>
      <c r="AF1108" t="s">
        <v>71</v>
      </c>
      <c r="AN1108">
        <f>SUM(B1108:AM1108)</f>
        <v>239.16400000000002</v>
      </c>
    </row>
    <row r="1109" spans="1:40">
      <c r="A1109" t="s">
        <v>8735</v>
      </c>
      <c r="B1109">
        <v>6</v>
      </c>
      <c r="C1109">
        <v>10</v>
      </c>
      <c r="D1109">
        <v>-0.42199999999999999</v>
      </c>
      <c r="E1109">
        <v>194</v>
      </c>
      <c r="F1109">
        <v>9</v>
      </c>
      <c r="G1109">
        <v>-0.42</v>
      </c>
      <c r="H1109" t="s">
        <v>8736</v>
      </c>
      <c r="I1109" t="s">
        <v>8737</v>
      </c>
      <c r="J1109" s="2" t="s">
        <v>8738</v>
      </c>
      <c r="K1109" t="s">
        <v>245</v>
      </c>
      <c r="M1109" t="s">
        <v>2923</v>
      </c>
      <c r="N1109" t="s">
        <v>8736</v>
      </c>
      <c r="O1109" t="s">
        <v>8737</v>
      </c>
      <c r="P1109" t="s">
        <v>8739</v>
      </c>
      <c r="Q1109" t="s">
        <v>46</v>
      </c>
      <c r="R1109" t="s">
        <v>2495</v>
      </c>
      <c r="S1109" t="s">
        <v>101</v>
      </c>
      <c r="T1109" t="s">
        <v>102</v>
      </c>
      <c r="U1109" t="s">
        <v>50</v>
      </c>
      <c r="V1109" t="s">
        <v>103</v>
      </c>
      <c r="W1109">
        <v>8</v>
      </c>
      <c r="X1109" t="s">
        <v>171</v>
      </c>
      <c r="Y1109" t="s">
        <v>171</v>
      </c>
      <c r="Z1109" t="s">
        <v>2980</v>
      </c>
      <c r="AA1109" t="s">
        <v>8740</v>
      </c>
      <c r="AB1109" t="s">
        <v>8741</v>
      </c>
      <c r="AC1109" t="s">
        <v>57</v>
      </c>
      <c r="AD1109" t="s">
        <v>109</v>
      </c>
      <c r="AE1109" t="s">
        <v>58</v>
      </c>
      <c r="AF1109" t="s">
        <v>71</v>
      </c>
      <c r="AN1109">
        <f>SUM(B1109:AM1109)</f>
        <v>226.15800000000002</v>
      </c>
    </row>
    <row r="1110" spans="1:40">
      <c r="A1110" t="s">
        <v>8742</v>
      </c>
      <c r="B1110">
        <v>0</v>
      </c>
      <c r="E1110">
        <v>304</v>
      </c>
      <c r="F1110">
        <v>9</v>
      </c>
      <c r="G1110">
        <v>-0.373</v>
      </c>
      <c r="H1110" t="s">
        <v>8743</v>
      </c>
      <c r="I1110" t="s">
        <v>8744</v>
      </c>
      <c r="J1110" s="2" t="s">
        <v>8745</v>
      </c>
      <c r="K1110" t="s">
        <v>43</v>
      </c>
      <c r="M1110" t="s">
        <v>8746</v>
      </c>
      <c r="N1110" t="s">
        <v>8743</v>
      </c>
      <c r="O1110" t="s">
        <v>8744</v>
      </c>
      <c r="P1110" t="s">
        <v>8747</v>
      </c>
      <c r="Q1110" t="s">
        <v>46</v>
      </c>
      <c r="R1110" t="s">
        <v>80</v>
      </c>
      <c r="S1110" t="s">
        <v>48</v>
      </c>
      <c r="T1110" t="s">
        <v>619</v>
      </c>
      <c r="U1110" t="s">
        <v>50</v>
      </c>
      <c r="V1110" t="s">
        <v>493</v>
      </c>
      <c r="W1110">
        <v>6</v>
      </c>
      <c r="X1110" t="s">
        <v>84</v>
      </c>
      <c r="Y1110" t="s">
        <v>104</v>
      </c>
      <c r="Z1110" t="s">
        <v>2255</v>
      </c>
      <c r="AA1110" t="s">
        <v>1114</v>
      </c>
      <c r="AB1110" t="s">
        <v>8748</v>
      </c>
      <c r="AC1110" t="s">
        <v>57</v>
      </c>
      <c r="AD1110" t="s">
        <v>474</v>
      </c>
      <c r="AE1110" t="s">
        <v>110</v>
      </c>
      <c r="AF1110" t="s">
        <v>110</v>
      </c>
      <c r="AN1110">
        <f>SUM(B1110:AM1110)</f>
        <v>318.62700000000001</v>
      </c>
    </row>
    <row r="1111" spans="1:40">
      <c r="A1111" t="s">
        <v>8749</v>
      </c>
      <c r="B1111">
        <v>0</v>
      </c>
      <c r="E1111">
        <v>301</v>
      </c>
      <c r="F1111">
        <v>9</v>
      </c>
      <c r="G1111">
        <v>-0.374</v>
      </c>
      <c r="H1111" t="s">
        <v>8750</v>
      </c>
      <c r="I1111" t="s">
        <v>4020</v>
      </c>
      <c r="J1111" s="2" t="s">
        <v>8751</v>
      </c>
      <c r="K1111" t="s">
        <v>43</v>
      </c>
      <c r="M1111" t="s">
        <v>6331</v>
      </c>
      <c r="N1111" t="s">
        <v>8750</v>
      </c>
      <c r="O1111" t="s">
        <v>4020</v>
      </c>
      <c r="P1111" t="s">
        <v>8752</v>
      </c>
      <c r="Q1111" t="s">
        <v>117</v>
      </c>
      <c r="R1111" t="s">
        <v>4772</v>
      </c>
      <c r="S1111" t="s">
        <v>208</v>
      </c>
      <c r="T1111" t="s">
        <v>659</v>
      </c>
      <c r="U1111" t="s">
        <v>50</v>
      </c>
      <c r="V1111" t="s">
        <v>103</v>
      </c>
      <c r="W1111">
        <v>6</v>
      </c>
      <c r="X1111" t="s">
        <v>829</v>
      </c>
      <c r="Y1111" t="s">
        <v>830</v>
      </c>
      <c r="Z1111" t="s">
        <v>1317</v>
      </c>
      <c r="AA1111" t="s">
        <v>1114</v>
      </c>
      <c r="AB1111" t="s">
        <v>8753</v>
      </c>
      <c r="AC1111" t="s">
        <v>57</v>
      </c>
      <c r="AD1111" t="s">
        <v>590</v>
      </c>
      <c r="AE1111" t="s">
        <v>58</v>
      </c>
      <c r="AF1111" t="s">
        <v>591</v>
      </c>
      <c r="AN1111">
        <f>SUM(B1111:AM1111)</f>
        <v>315.62599999999998</v>
      </c>
    </row>
    <row r="1112" spans="1:40">
      <c r="A1112" t="s">
        <v>8754</v>
      </c>
      <c r="B1112">
        <v>0</v>
      </c>
      <c r="E1112">
        <v>294</v>
      </c>
      <c r="F1112">
        <v>9</v>
      </c>
      <c r="G1112">
        <v>-0.377</v>
      </c>
      <c r="H1112" t="s">
        <v>8755</v>
      </c>
      <c r="I1112" t="s">
        <v>722</v>
      </c>
      <c r="J1112" s="2" t="s">
        <v>8756</v>
      </c>
      <c r="K1112" t="s">
        <v>43</v>
      </c>
      <c r="M1112" t="s">
        <v>2931</v>
      </c>
      <c r="N1112" t="s">
        <v>8755</v>
      </c>
      <c r="O1112" t="s">
        <v>722</v>
      </c>
      <c r="P1112" t="s">
        <v>8757</v>
      </c>
      <c r="Q1112" t="s">
        <v>117</v>
      </c>
      <c r="R1112" t="s">
        <v>100</v>
      </c>
      <c r="S1112" t="s">
        <v>101</v>
      </c>
      <c r="T1112" t="s">
        <v>2979</v>
      </c>
      <c r="U1112" t="s">
        <v>50</v>
      </c>
      <c r="V1112" t="s">
        <v>103</v>
      </c>
      <c r="W1112">
        <v>1</v>
      </c>
      <c r="X1112" t="s">
        <v>564</v>
      </c>
      <c r="Y1112" t="s">
        <v>564</v>
      </c>
      <c r="Z1112" t="s">
        <v>727</v>
      </c>
      <c r="AA1112" t="s">
        <v>1114</v>
      </c>
      <c r="AB1112" t="s">
        <v>8758</v>
      </c>
      <c r="AC1112" t="s">
        <v>108</v>
      </c>
      <c r="AD1112" t="s">
        <v>442</v>
      </c>
      <c r="AE1112" t="s">
        <v>58</v>
      </c>
      <c r="AF1112" t="s">
        <v>59</v>
      </c>
      <c r="AN1112">
        <f>SUM(B1112:AM1112)</f>
        <v>303.62299999999999</v>
      </c>
    </row>
    <row r="1113" spans="1:40">
      <c r="A1113" t="s">
        <v>8759</v>
      </c>
      <c r="B1113">
        <v>0</v>
      </c>
      <c r="E1113">
        <v>290</v>
      </c>
      <c r="F1113">
        <v>9</v>
      </c>
      <c r="G1113">
        <v>-0.379</v>
      </c>
      <c r="H1113" t="s">
        <v>8760</v>
      </c>
      <c r="I1113" t="s">
        <v>8761</v>
      </c>
      <c r="J1113" s="2" t="s">
        <v>8762</v>
      </c>
      <c r="K1113" t="s">
        <v>43</v>
      </c>
      <c r="M1113" t="s">
        <v>8763</v>
      </c>
      <c r="N1113" t="s">
        <v>8760</v>
      </c>
      <c r="O1113" t="s">
        <v>8761</v>
      </c>
      <c r="P1113" t="s">
        <v>8764</v>
      </c>
      <c r="Q1113" t="s">
        <v>46</v>
      </c>
      <c r="R1113" t="s">
        <v>65</v>
      </c>
      <c r="S1113" t="s">
        <v>48</v>
      </c>
      <c r="T1113" t="s">
        <v>1572</v>
      </c>
      <c r="U1113" t="s">
        <v>50</v>
      </c>
      <c r="V1113" t="s">
        <v>67</v>
      </c>
      <c r="W1113">
        <v>2</v>
      </c>
      <c r="X1113" t="s">
        <v>272</v>
      </c>
      <c r="Y1113" t="s">
        <v>272</v>
      </c>
      <c r="Z1113" t="s">
        <v>3090</v>
      </c>
      <c r="AA1113" t="s">
        <v>1114</v>
      </c>
      <c r="AB1113" t="s">
        <v>8765</v>
      </c>
      <c r="AC1113" t="s">
        <v>57</v>
      </c>
      <c r="AD1113" t="s">
        <v>423</v>
      </c>
      <c r="AE1113" t="s">
        <v>239</v>
      </c>
      <c r="AF1113" t="s">
        <v>239</v>
      </c>
      <c r="AN1113">
        <f>SUM(B1113:AM1113)</f>
        <v>300.62099999999998</v>
      </c>
    </row>
    <row r="1114" spans="1:40">
      <c r="A1114" t="s">
        <v>8766</v>
      </c>
      <c r="B1114">
        <v>0</v>
      </c>
      <c r="E1114">
        <v>283</v>
      </c>
      <c r="F1114">
        <v>9</v>
      </c>
      <c r="G1114">
        <v>-0.38200000000000001</v>
      </c>
      <c r="H1114" t="s">
        <v>8767</v>
      </c>
      <c r="I1114" t="s">
        <v>8768</v>
      </c>
      <c r="J1114" s="2" t="s">
        <v>8769</v>
      </c>
      <c r="K1114" t="s">
        <v>43</v>
      </c>
      <c r="M1114" t="s">
        <v>8770</v>
      </c>
      <c r="N1114" t="s">
        <v>8767</v>
      </c>
      <c r="O1114" t="s">
        <v>8768</v>
      </c>
      <c r="P1114" t="s">
        <v>8771</v>
      </c>
      <c r="Q1114" t="s">
        <v>46</v>
      </c>
      <c r="R1114" t="s">
        <v>7076</v>
      </c>
      <c r="S1114" t="s">
        <v>48</v>
      </c>
      <c r="T1114" t="s">
        <v>8772</v>
      </c>
      <c r="U1114" t="s">
        <v>50</v>
      </c>
      <c r="V1114" t="s">
        <v>155</v>
      </c>
      <c r="W1114">
        <v>9</v>
      </c>
      <c r="X1114" t="s">
        <v>291</v>
      </c>
      <c r="Y1114" t="s">
        <v>292</v>
      </c>
      <c r="Z1114" t="s">
        <v>3174</v>
      </c>
      <c r="AA1114" t="s">
        <v>1114</v>
      </c>
      <c r="AB1114" t="s">
        <v>8773</v>
      </c>
      <c r="AC1114" t="s">
        <v>57</v>
      </c>
      <c r="AD1114" t="s">
        <v>650</v>
      </c>
      <c r="AE1114" t="s">
        <v>160</v>
      </c>
      <c r="AF1114" t="s">
        <v>160</v>
      </c>
      <c r="AN1114">
        <f>SUM(B1114:AM1114)</f>
        <v>300.61799999999999</v>
      </c>
    </row>
    <row r="1115" spans="1:40">
      <c r="A1115" t="s">
        <v>8774</v>
      </c>
      <c r="B1115">
        <v>0</v>
      </c>
      <c r="E1115">
        <v>279</v>
      </c>
      <c r="F1115">
        <v>9</v>
      </c>
      <c r="G1115">
        <v>-0.38300000000000001</v>
      </c>
      <c r="H1115" t="s">
        <v>8775</v>
      </c>
      <c r="I1115" t="s">
        <v>8776</v>
      </c>
      <c r="J1115" s="2" t="s">
        <v>8777</v>
      </c>
      <c r="K1115" t="s">
        <v>245</v>
      </c>
      <c r="M1115" t="s">
        <v>8778</v>
      </c>
      <c r="N1115" t="s">
        <v>8775</v>
      </c>
      <c r="O1115" t="s">
        <v>8776</v>
      </c>
      <c r="P1115" t="s">
        <v>8779</v>
      </c>
      <c r="Q1115" t="s">
        <v>117</v>
      </c>
      <c r="R1115" t="s">
        <v>80</v>
      </c>
      <c r="S1115" t="s">
        <v>48</v>
      </c>
      <c r="T1115" t="s">
        <v>49</v>
      </c>
      <c r="U1115" t="s">
        <v>50</v>
      </c>
      <c r="V1115" t="s">
        <v>103</v>
      </c>
      <c r="W1115">
        <v>9</v>
      </c>
      <c r="X1115" t="s">
        <v>325</v>
      </c>
      <c r="Y1115" t="s">
        <v>325</v>
      </c>
      <c r="Z1115" t="s">
        <v>981</v>
      </c>
      <c r="AA1115" t="s">
        <v>1114</v>
      </c>
      <c r="AB1115" t="s">
        <v>8780</v>
      </c>
      <c r="AC1115" t="s">
        <v>57</v>
      </c>
      <c r="AD1115" t="s">
        <v>49</v>
      </c>
      <c r="AE1115" t="s">
        <v>58</v>
      </c>
      <c r="AF1115" t="s">
        <v>591</v>
      </c>
      <c r="AN1115">
        <f>SUM(B1115:AM1115)</f>
        <v>296.61700000000002</v>
      </c>
    </row>
    <row r="1116" spans="1:40">
      <c r="A1116" t="s">
        <v>8781</v>
      </c>
      <c r="B1116">
        <v>0</v>
      </c>
      <c r="E1116">
        <v>270</v>
      </c>
      <c r="F1116">
        <v>9</v>
      </c>
      <c r="G1116">
        <v>-0.38700000000000001</v>
      </c>
      <c r="H1116" t="s">
        <v>8782</v>
      </c>
      <c r="I1116" t="s">
        <v>8783</v>
      </c>
      <c r="J1116" s="2" t="s">
        <v>8784</v>
      </c>
      <c r="K1116" t="s">
        <v>43</v>
      </c>
      <c r="M1116" t="s">
        <v>8785</v>
      </c>
      <c r="N1116" t="s">
        <v>8782</v>
      </c>
      <c r="O1116" t="s">
        <v>8783</v>
      </c>
      <c r="P1116" t="s">
        <v>8786</v>
      </c>
      <c r="Q1116" t="s">
        <v>46</v>
      </c>
      <c r="R1116" t="s">
        <v>65</v>
      </c>
      <c r="S1116" t="s">
        <v>48</v>
      </c>
      <c r="T1116" t="s">
        <v>867</v>
      </c>
      <c r="U1116" t="s">
        <v>50</v>
      </c>
      <c r="V1116" t="s">
        <v>1298</v>
      </c>
      <c r="W1116">
        <v>8</v>
      </c>
      <c r="X1116" t="s">
        <v>156</v>
      </c>
      <c r="Y1116" t="s">
        <v>156</v>
      </c>
      <c r="Z1116" t="s">
        <v>2505</v>
      </c>
      <c r="AA1116" t="s">
        <v>8787</v>
      </c>
      <c r="AB1116" t="s">
        <v>8788</v>
      </c>
      <c r="AC1116" t="s">
        <v>57</v>
      </c>
      <c r="AD1116" t="s">
        <v>590</v>
      </c>
      <c r="AE1116" t="s">
        <v>160</v>
      </c>
      <c r="AF1116" t="s">
        <v>160</v>
      </c>
      <c r="AN1116">
        <f>SUM(B1116:AM1116)</f>
        <v>286.613</v>
      </c>
    </row>
    <row r="1117" spans="1:40">
      <c r="A1117" t="s">
        <v>8789</v>
      </c>
      <c r="B1117">
        <v>0</v>
      </c>
      <c r="E1117">
        <v>261</v>
      </c>
      <c r="F1117">
        <v>9</v>
      </c>
      <c r="G1117">
        <v>-0.39100000000000001</v>
      </c>
      <c r="H1117" t="s">
        <v>8790</v>
      </c>
      <c r="I1117" t="s">
        <v>6910</v>
      </c>
      <c r="J1117" s="2" t="s">
        <v>8791</v>
      </c>
      <c r="K1117" t="s">
        <v>43</v>
      </c>
      <c r="M1117" t="s">
        <v>8792</v>
      </c>
      <c r="N1117" t="s">
        <v>8790</v>
      </c>
      <c r="O1117" t="s">
        <v>6910</v>
      </c>
      <c r="P1117" t="s">
        <v>8793</v>
      </c>
      <c r="Q1117" t="s">
        <v>117</v>
      </c>
      <c r="R1117" t="s">
        <v>80</v>
      </c>
      <c r="S1117" t="s">
        <v>48</v>
      </c>
      <c r="T1117" t="s">
        <v>49</v>
      </c>
      <c r="U1117" t="s">
        <v>50</v>
      </c>
      <c r="V1117" t="s">
        <v>103</v>
      </c>
      <c r="W1117">
        <v>4</v>
      </c>
      <c r="X1117" t="s">
        <v>84</v>
      </c>
      <c r="Y1117" t="s">
        <v>104</v>
      </c>
      <c r="Z1117" t="s">
        <v>4983</v>
      </c>
      <c r="AA1117" t="s">
        <v>1114</v>
      </c>
      <c r="AB1117" t="s">
        <v>8794</v>
      </c>
      <c r="AC1117" t="s">
        <v>57</v>
      </c>
      <c r="AD1117" t="s">
        <v>49</v>
      </c>
      <c r="AE1117" t="s">
        <v>58</v>
      </c>
      <c r="AF1117" t="s">
        <v>591</v>
      </c>
      <c r="AN1117">
        <f>SUM(B1117:AM1117)</f>
        <v>273.60899999999998</v>
      </c>
    </row>
    <row r="1118" spans="1:40">
      <c r="A1118" t="s">
        <v>8795</v>
      </c>
      <c r="B1118">
        <v>0</v>
      </c>
      <c r="E1118">
        <v>258</v>
      </c>
      <c r="F1118">
        <v>9</v>
      </c>
      <c r="G1118">
        <v>-0.39200000000000002</v>
      </c>
      <c r="H1118" t="s">
        <v>8796</v>
      </c>
      <c r="I1118" t="s">
        <v>3061</v>
      </c>
      <c r="J1118" s="2" t="s">
        <v>8797</v>
      </c>
      <c r="K1118" t="s">
        <v>43</v>
      </c>
      <c r="M1118" t="s">
        <v>8798</v>
      </c>
      <c r="N1118" t="s">
        <v>8796</v>
      </c>
      <c r="O1118" t="s">
        <v>3061</v>
      </c>
      <c r="P1118" t="s">
        <v>8799</v>
      </c>
      <c r="Q1118" t="s">
        <v>46</v>
      </c>
      <c r="R1118" t="s">
        <v>407</v>
      </c>
      <c r="S1118" t="s">
        <v>48</v>
      </c>
      <c r="T1118" t="s">
        <v>49</v>
      </c>
      <c r="U1118" t="s">
        <v>50</v>
      </c>
      <c r="V1118" t="s">
        <v>141</v>
      </c>
      <c r="W1118">
        <v>9</v>
      </c>
      <c r="X1118" t="s">
        <v>128</v>
      </c>
      <c r="Y1118" t="s">
        <v>302</v>
      </c>
      <c r="Z1118" t="s">
        <v>355</v>
      </c>
      <c r="AA1118" t="s">
        <v>1114</v>
      </c>
      <c r="AB1118" t="s">
        <v>8800</v>
      </c>
      <c r="AC1118" t="s">
        <v>81</v>
      </c>
      <c r="AD1118" t="s">
        <v>49</v>
      </c>
      <c r="AE1118" t="s">
        <v>110</v>
      </c>
      <c r="AF1118" t="s">
        <v>110</v>
      </c>
      <c r="AN1118">
        <f>SUM(B1118:AM1118)</f>
        <v>275.608</v>
      </c>
    </row>
    <row r="1119" spans="1:40">
      <c r="A1119" t="s">
        <v>8801</v>
      </c>
      <c r="B1119">
        <v>0</v>
      </c>
      <c r="E1119">
        <v>255</v>
      </c>
      <c r="F1119">
        <v>9</v>
      </c>
      <c r="G1119">
        <v>-0.39400000000000002</v>
      </c>
      <c r="H1119" t="s">
        <v>8802</v>
      </c>
      <c r="I1119" t="s">
        <v>5332</v>
      </c>
      <c r="J1119" t="s">
        <v>1114</v>
      </c>
      <c r="K1119" t="s">
        <v>245</v>
      </c>
      <c r="M1119" t="s">
        <v>5368</v>
      </c>
      <c r="N1119" t="s">
        <v>8802</v>
      </c>
      <c r="O1119" t="s">
        <v>5332</v>
      </c>
      <c r="P1119" t="s">
        <v>8455</v>
      </c>
      <c r="Q1119" t="s">
        <v>46</v>
      </c>
      <c r="R1119" t="s">
        <v>407</v>
      </c>
      <c r="S1119" t="s">
        <v>48</v>
      </c>
      <c r="T1119" t="s">
        <v>1048</v>
      </c>
      <c r="U1119" t="s">
        <v>50</v>
      </c>
      <c r="V1119" t="s">
        <v>155</v>
      </c>
      <c r="W1119">
        <v>6</v>
      </c>
      <c r="X1119" t="s">
        <v>84</v>
      </c>
      <c r="Y1119" t="s">
        <v>104</v>
      </c>
      <c r="Z1119" t="s">
        <v>3033</v>
      </c>
      <c r="AA1119" t="s">
        <v>1114</v>
      </c>
      <c r="AB1119" t="s">
        <v>8803</v>
      </c>
      <c r="AC1119" t="s">
        <v>81</v>
      </c>
      <c r="AD1119" t="s">
        <v>109</v>
      </c>
      <c r="AE1119" t="s">
        <v>58</v>
      </c>
      <c r="AF1119" t="s">
        <v>475</v>
      </c>
      <c r="AN1119">
        <f>SUM(B1119:AM1119)</f>
        <v>269.60599999999999</v>
      </c>
    </row>
    <row r="1120" spans="1:40">
      <c r="A1120" t="s">
        <v>8804</v>
      </c>
      <c r="B1120">
        <v>0</v>
      </c>
      <c r="E1120">
        <v>255</v>
      </c>
      <c r="F1120">
        <v>9</v>
      </c>
      <c r="G1120">
        <v>-0.39400000000000002</v>
      </c>
      <c r="H1120" t="s">
        <v>8805</v>
      </c>
      <c r="I1120" t="s">
        <v>8806</v>
      </c>
      <c r="J1120" s="2" t="s">
        <v>8807</v>
      </c>
      <c r="K1120" t="s">
        <v>43</v>
      </c>
      <c r="M1120" t="s">
        <v>8808</v>
      </c>
      <c r="N1120" t="s">
        <v>8805</v>
      </c>
      <c r="O1120" t="s">
        <v>8806</v>
      </c>
      <c r="P1120" t="s">
        <v>8809</v>
      </c>
      <c r="Q1120" t="s">
        <v>46</v>
      </c>
      <c r="R1120" t="s">
        <v>47</v>
      </c>
      <c r="S1120" t="s">
        <v>101</v>
      </c>
      <c r="T1120" t="s">
        <v>408</v>
      </c>
      <c r="U1120" t="s">
        <v>50</v>
      </c>
      <c r="V1120" t="s">
        <v>67</v>
      </c>
      <c r="W1120">
        <v>4</v>
      </c>
      <c r="X1120" t="s">
        <v>829</v>
      </c>
      <c r="Y1120" t="s">
        <v>830</v>
      </c>
      <c r="Z1120" t="s">
        <v>1317</v>
      </c>
      <c r="AA1120" t="s">
        <v>1114</v>
      </c>
      <c r="AB1120" t="s">
        <v>8810</v>
      </c>
      <c r="AC1120" t="s">
        <v>57</v>
      </c>
      <c r="AD1120" t="s">
        <v>146</v>
      </c>
      <c r="AE1120" t="s">
        <v>58</v>
      </c>
      <c r="AF1120" t="s">
        <v>591</v>
      </c>
      <c r="AN1120">
        <f>SUM(B1120:AM1120)</f>
        <v>267.60599999999999</v>
      </c>
    </row>
    <row r="1121" spans="1:40">
      <c r="A1121" t="s">
        <v>8811</v>
      </c>
      <c r="B1121">
        <v>0</v>
      </c>
      <c r="E1121">
        <v>245</v>
      </c>
      <c r="F1121">
        <v>9</v>
      </c>
      <c r="G1121">
        <v>-0.39800000000000002</v>
      </c>
      <c r="H1121" t="s">
        <v>8812</v>
      </c>
      <c r="I1121" t="s">
        <v>3663</v>
      </c>
      <c r="J1121" s="2" t="s">
        <v>8813</v>
      </c>
      <c r="K1121" t="s">
        <v>43</v>
      </c>
      <c r="M1121" t="s">
        <v>8814</v>
      </c>
      <c r="N1121" t="s">
        <v>8812</v>
      </c>
      <c r="O1121" t="s">
        <v>3663</v>
      </c>
      <c r="P1121" t="s">
        <v>8815</v>
      </c>
      <c r="Q1121" t="s">
        <v>46</v>
      </c>
      <c r="R1121" t="s">
        <v>80</v>
      </c>
      <c r="S1121" t="s">
        <v>48</v>
      </c>
      <c r="T1121" t="s">
        <v>7785</v>
      </c>
      <c r="U1121" t="s">
        <v>50</v>
      </c>
      <c r="V1121" t="s">
        <v>141</v>
      </c>
      <c r="W1121">
        <v>8</v>
      </c>
      <c r="X1121" t="s">
        <v>325</v>
      </c>
      <c r="Y1121" t="s">
        <v>325</v>
      </c>
      <c r="Z1121" t="s">
        <v>6867</v>
      </c>
      <c r="AA1121" t="s">
        <v>1114</v>
      </c>
      <c r="AB1121" t="s">
        <v>8816</v>
      </c>
      <c r="AC1121" t="s">
        <v>57</v>
      </c>
      <c r="AD1121" t="s">
        <v>474</v>
      </c>
      <c r="AE1121" t="s">
        <v>58</v>
      </c>
      <c r="AF1121" t="s">
        <v>216</v>
      </c>
      <c r="AN1121">
        <f>SUM(B1121:AM1121)</f>
        <v>261.60199999999998</v>
      </c>
    </row>
    <row r="1122" spans="1:40">
      <c r="A1122" t="s">
        <v>8817</v>
      </c>
      <c r="B1122">
        <v>0</v>
      </c>
      <c r="E1122">
        <v>241</v>
      </c>
      <c r="F1122">
        <v>9</v>
      </c>
      <c r="G1122">
        <v>-0.4</v>
      </c>
      <c r="H1122" t="s">
        <v>8818</v>
      </c>
      <c r="I1122" t="s">
        <v>8819</v>
      </c>
      <c r="J1122" s="2" t="s">
        <v>8820</v>
      </c>
      <c r="K1122" t="s">
        <v>43</v>
      </c>
      <c r="M1122" t="s">
        <v>8821</v>
      </c>
      <c r="N1122" t="s">
        <v>8818</v>
      </c>
      <c r="O1122" t="s">
        <v>8819</v>
      </c>
      <c r="P1122" t="s">
        <v>8822</v>
      </c>
      <c r="Q1122" t="s">
        <v>46</v>
      </c>
      <c r="R1122" t="s">
        <v>407</v>
      </c>
      <c r="S1122" t="s">
        <v>48</v>
      </c>
      <c r="T1122" t="s">
        <v>408</v>
      </c>
      <c r="U1122" t="s">
        <v>50</v>
      </c>
      <c r="V1122" t="s">
        <v>155</v>
      </c>
      <c r="W1122">
        <v>10</v>
      </c>
      <c r="X1122" t="s">
        <v>84</v>
      </c>
      <c r="Y1122" t="s">
        <v>104</v>
      </c>
      <c r="Z1122" t="s">
        <v>3033</v>
      </c>
      <c r="AA1122" t="s">
        <v>1114</v>
      </c>
      <c r="AB1122" t="s">
        <v>8823</v>
      </c>
      <c r="AC1122" t="s">
        <v>81</v>
      </c>
      <c r="AD1122" t="s">
        <v>146</v>
      </c>
      <c r="AE1122" t="s">
        <v>58</v>
      </c>
      <c r="AF1122" t="s">
        <v>475</v>
      </c>
      <c r="AN1122">
        <f>SUM(B1122:AM1122)</f>
        <v>259.60000000000002</v>
      </c>
    </row>
    <row r="1123" spans="1:40">
      <c r="A1123" t="s">
        <v>8824</v>
      </c>
      <c r="B1123">
        <v>0</v>
      </c>
      <c r="E1123">
        <v>223</v>
      </c>
      <c r="F1123">
        <v>9</v>
      </c>
      <c r="G1123">
        <v>-0.40699999999999997</v>
      </c>
      <c r="H1123" t="s">
        <v>8825</v>
      </c>
      <c r="I1123" t="s">
        <v>8826</v>
      </c>
      <c r="J1123" s="2" t="s">
        <v>8827</v>
      </c>
      <c r="K1123" t="s">
        <v>43</v>
      </c>
      <c r="M1123" t="s">
        <v>8828</v>
      </c>
      <c r="N1123" t="s">
        <v>8825</v>
      </c>
      <c r="O1123" t="s">
        <v>8826</v>
      </c>
      <c r="P1123" t="s">
        <v>8829</v>
      </c>
      <c r="Q1123" t="s">
        <v>46</v>
      </c>
      <c r="R1123" t="s">
        <v>80</v>
      </c>
      <c r="S1123" t="s">
        <v>48</v>
      </c>
      <c r="T1123" t="s">
        <v>1616</v>
      </c>
      <c r="U1123" t="s">
        <v>50</v>
      </c>
      <c r="V1123" t="s">
        <v>51</v>
      </c>
      <c r="W1123">
        <v>1</v>
      </c>
      <c r="X1123" t="s">
        <v>829</v>
      </c>
      <c r="Y1123" t="s">
        <v>830</v>
      </c>
      <c r="Z1123" t="s">
        <v>1525</v>
      </c>
      <c r="AA1123" t="s">
        <v>1114</v>
      </c>
      <c r="AB1123" t="s">
        <v>8830</v>
      </c>
      <c r="AC1123" t="s">
        <v>57</v>
      </c>
      <c r="AD1123" t="s">
        <v>89</v>
      </c>
      <c r="AE1123" t="s">
        <v>58</v>
      </c>
      <c r="AF1123" t="s">
        <v>59</v>
      </c>
      <c r="AN1123">
        <f>SUM(B1123:AM1123)</f>
        <v>232.59299999999999</v>
      </c>
    </row>
    <row r="1124" spans="1:40">
      <c r="A1124" t="s">
        <v>8831</v>
      </c>
      <c r="B1124">
        <v>0</v>
      </c>
      <c r="E1124">
        <v>222</v>
      </c>
      <c r="F1124">
        <v>9</v>
      </c>
      <c r="G1124">
        <v>-0.40799999999999997</v>
      </c>
      <c r="H1124" t="s">
        <v>8832</v>
      </c>
      <c r="I1124" t="s">
        <v>8833</v>
      </c>
      <c r="J1124" s="2" t="s">
        <v>8834</v>
      </c>
      <c r="K1124" t="s">
        <v>43</v>
      </c>
      <c r="M1124" t="s">
        <v>8835</v>
      </c>
      <c r="N1124" t="s">
        <v>8832</v>
      </c>
      <c r="O1124" t="s">
        <v>8833</v>
      </c>
      <c r="P1124" t="s">
        <v>8836</v>
      </c>
      <c r="Q1124" t="s">
        <v>117</v>
      </c>
      <c r="R1124" t="s">
        <v>80</v>
      </c>
      <c r="S1124" t="s">
        <v>48</v>
      </c>
      <c r="T1124" t="s">
        <v>49</v>
      </c>
      <c r="U1124" t="s">
        <v>50</v>
      </c>
      <c r="V1124" t="s">
        <v>103</v>
      </c>
      <c r="W1124">
        <v>7</v>
      </c>
      <c r="X1124" t="s">
        <v>258</v>
      </c>
      <c r="Y1124" t="s">
        <v>259</v>
      </c>
      <c r="Z1124" t="s">
        <v>8837</v>
      </c>
      <c r="AA1124" t="s">
        <v>1114</v>
      </c>
      <c r="AB1124" t="s">
        <v>8838</v>
      </c>
      <c r="AC1124" t="s">
        <v>57</v>
      </c>
      <c r="AD1124" t="s">
        <v>49</v>
      </c>
      <c r="AE1124" t="s">
        <v>58</v>
      </c>
      <c r="AF1124" t="s">
        <v>71</v>
      </c>
      <c r="AN1124">
        <f>SUM(B1124:AM1124)</f>
        <v>237.59200000000001</v>
      </c>
    </row>
    <row r="1125" spans="1:40">
      <c r="A1125" t="s">
        <v>8839</v>
      </c>
      <c r="B1125">
        <v>0</v>
      </c>
      <c r="E1125">
        <v>222</v>
      </c>
      <c r="F1125">
        <v>9</v>
      </c>
      <c r="G1125">
        <v>-0.40799999999999997</v>
      </c>
      <c r="H1125" t="s">
        <v>8840</v>
      </c>
      <c r="I1125" t="s">
        <v>8841</v>
      </c>
      <c r="J1125" s="2" t="s">
        <v>8842</v>
      </c>
      <c r="K1125" t="s">
        <v>43</v>
      </c>
      <c r="M1125" t="s">
        <v>2923</v>
      </c>
      <c r="N1125" t="s">
        <v>8840</v>
      </c>
      <c r="O1125" t="s">
        <v>8841</v>
      </c>
      <c r="P1125" t="s">
        <v>8843</v>
      </c>
      <c r="Q1125" t="s">
        <v>117</v>
      </c>
      <c r="R1125" t="s">
        <v>2495</v>
      </c>
      <c r="S1125" t="s">
        <v>208</v>
      </c>
      <c r="T1125" t="s">
        <v>102</v>
      </c>
      <c r="U1125" t="s">
        <v>50</v>
      </c>
      <c r="V1125" t="s">
        <v>103</v>
      </c>
      <c r="W1125">
        <v>5</v>
      </c>
      <c r="X1125" t="s">
        <v>84</v>
      </c>
      <c r="Y1125" t="s">
        <v>104</v>
      </c>
      <c r="Z1125" t="s">
        <v>4983</v>
      </c>
      <c r="AA1125" t="s">
        <v>8844</v>
      </c>
      <c r="AB1125" t="s">
        <v>8845</v>
      </c>
      <c r="AC1125" t="s">
        <v>57</v>
      </c>
      <c r="AD1125" t="s">
        <v>109</v>
      </c>
      <c r="AE1125" t="s">
        <v>58</v>
      </c>
      <c r="AF1125" t="s">
        <v>591</v>
      </c>
      <c r="AN1125">
        <f>SUM(B1125:AM1125)</f>
        <v>235.59200000000001</v>
      </c>
    </row>
    <row r="1126" spans="1:40">
      <c r="A1126" t="s">
        <v>8846</v>
      </c>
      <c r="B1126">
        <v>0</v>
      </c>
      <c r="E1126">
        <v>206</v>
      </c>
      <c r="F1126">
        <v>9</v>
      </c>
      <c r="G1126">
        <v>-0.41499999999999998</v>
      </c>
      <c r="H1126" t="s">
        <v>8847</v>
      </c>
      <c r="I1126" t="s">
        <v>8272</v>
      </c>
      <c r="J1126" s="2" t="s">
        <v>8848</v>
      </c>
      <c r="K1126" t="s">
        <v>43</v>
      </c>
      <c r="M1126" t="s">
        <v>2923</v>
      </c>
      <c r="N1126" t="s">
        <v>8847</v>
      </c>
      <c r="O1126" t="s">
        <v>8272</v>
      </c>
      <c r="P1126" t="s">
        <v>8849</v>
      </c>
      <c r="Q1126" t="s">
        <v>117</v>
      </c>
      <c r="R1126" t="s">
        <v>2495</v>
      </c>
      <c r="S1126" t="s">
        <v>101</v>
      </c>
      <c r="T1126" t="s">
        <v>3144</v>
      </c>
      <c r="U1126" t="s">
        <v>50</v>
      </c>
      <c r="V1126" t="s">
        <v>103</v>
      </c>
      <c r="W1126">
        <v>8</v>
      </c>
      <c r="X1126" t="s">
        <v>829</v>
      </c>
      <c r="Y1126" t="s">
        <v>830</v>
      </c>
      <c r="Z1126" t="s">
        <v>831</v>
      </c>
      <c r="AA1126" t="s">
        <v>1114</v>
      </c>
      <c r="AB1126" t="s">
        <v>8850</v>
      </c>
      <c r="AC1126" t="s">
        <v>57</v>
      </c>
      <c r="AD1126" t="s">
        <v>109</v>
      </c>
      <c r="AE1126" t="s">
        <v>110</v>
      </c>
      <c r="AF1126" t="s">
        <v>110</v>
      </c>
      <c r="AN1126">
        <f>SUM(B1126:AM1126)</f>
        <v>222.58500000000001</v>
      </c>
    </row>
    <row r="1127" spans="1:40">
      <c r="A1127" t="s">
        <v>8851</v>
      </c>
      <c r="B1127">
        <v>0</v>
      </c>
      <c r="E1127">
        <v>186</v>
      </c>
      <c r="F1127">
        <v>9</v>
      </c>
      <c r="G1127">
        <v>-0.42299999999999999</v>
      </c>
      <c r="H1127" t="s">
        <v>8852</v>
      </c>
      <c r="I1127" t="s">
        <v>221</v>
      </c>
      <c r="J1127" s="2" t="s">
        <v>8853</v>
      </c>
      <c r="K1127" t="s">
        <v>43</v>
      </c>
      <c r="M1127" t="s">
        <v>5178</v>
      </c>
      <c r="N1127" t="s">
        <v>8852</v>
      </c>
      <c r="O1127" t="s">
        <v>221</v>
      </c>
      <c r="P1127" t="s">
        <v>8854</v>
      </c>
      <c r="Q1127" t="s">
        <v>117</v>
      </c>
      <c r="R1127" t="s">
        <v>80</v>
      </c>
      <c r="S1127" t="s">
        <v>208</v>
      </c>
      <c r="T1127" t="s">
        <v>2747</v>
      </c>
      <c r="U1127" t="s">
        <v>50</v>
      </c>
      <c r="V1127" t="s">
        <v>170</v>
      </c>
      <c r="W1127">
        <v>7</v>
      </c>
      <c r="X1127" t="s">
        <v>225</v>
      </c>
      <c r="Y1127" t="s">
        <v>225</v>
      </c>
      <c r="Z1127" t="s">
        <v>545</v>
      </c>
      <c r="AA1127" t="s">
        <v>1114</v>
      </c>
      <c r="AB1127" t="s">
        <v>8855</v>
      </c>
      <c r="AC1127" t="s">
        <v>57</v>
      </c>
      <c r="AD1127" t="s">
        <v>109</v>
      </c>
      <c r="AE1127" t="s">
        <v>58</v>
      </c>
      <c r="AF1127" t="s">
        <v>147</v>
      </c>
      <c r="AN1127">
        <f>SUM(B1127:AM1127)</f>
        <v>201.577</v>
      </c>
    </row>
    <row r="1128" spans="1:40">
      <c r="A1128" t="s">
        <v>8856</v>
      </c>
      <c r="B1128">
        <v>75337</v>
      </c>
      <c r="C1128">
        <v>1</v>
      </c>
      <c r="D1128">
        <v>11.976000000000001</v>
      </c>
      <c r="E1128">
        <v>126</v>
      </c>
      <c r="F1128">
        <v>10</v>
      </c>
      <c r="G1128">
        <v>-0.44900000000000001</v>
      </c>
      <c r="H1128" t="s">
        <v>8857</v>
      </c>
      <c r="I1128" t="s">
        <v>4478</v>
      </c>
      <c r="J1128" s="2" t="s">
        <v>8858</v>
      </c>
      <c r="K1128" t="s">
        <v>43</v>
      </c>
      <c r="M1128" t="s">
        <v>8859</v>
      </c>
      <c r="N1128" t="s">
        <v>8857</v>
      </c>
      <c r="O1128" t="s">
        <v>4478</v>
      </c>
      <c r="P1128" t="s">
        <v>8860</v>
      </c>
      <c r="Q1128" t="s">
        <v>117</v>
      </c>
      <c r="R1128" t="s">
        <v>80</v>
      </c>
      <c r="S1128" t="s">
        <v>81</v>
      </c>
      <c r="T1128" t="s">
        <v>345</v>
      </c>
      <c r="U1128" t="s">
        <v>50</v>
      </c>
      <c r="V1128" t="s">
        <v>170</v>
      </c>
      <c r="W1128">
        <v>3</v>
      </c>
      <c r="X1128" t="s">
        <v>128</v>
      </c>
      <c r="Y1128" t="s">
        <v>129</v>
      </c>
      <c r="Z1128" t="s">
        <v>471</v>
      </c>
      <c r="AA1128" t="s">
        <v>8861</v>
      </c>
      <c r="AB1128" t="s">
        <v>8862</v>
      </c>
      <c r="AC1128" t="s">
        <v>57</v>
      </c>
      <c r="AD1128" t="s">
        <v>215</v>
      </c>
      <c r="AE1128" t="s">
        <v>58</v>
      </c>
      <c r="AF1128" t="s">
        <v>475</v>
      </c>
      <c r="AG1128" s="3" t="s">
        <v>8863</v>
      </c>
      <c r="AL1128" s="2" t="s">
        <v>8864</v>
      </c>
      <c r="AN1128">
        <f>SUM(B1128:AM1128)</f>
        <v>75488.527000000002</v>
      </c>
    </row>
    <row r="1129" spans="1:40">
      <c r="A1129" t="s">
        <v>8865</v>
      </c>
      <c r="B1129">
        <v>8667</v>
      </c>
      <c r="C1129">
        <v>1</v>
      </c>
      <c r="D1129">
        <v>1.004</v>
      </c>
      <c r="E1129">
        <v>117</v>
      </c>
      <c r="F1129">
        <v>10</v>
      </c>
      <c r="G1129">
        <v>-0.45300000000000001</v>
      </c>
      <c r="H1129" t="s">
        <v>8866</v>
      </c>
      <c r="I1129" t="s">
        <v>8867</v>
      </c>
      <c r="J1129" s="2" t="s">
        <v>8868</v>
      </c>
      <c r="K1129" t="s">
        <v>245</v>
      </c>
      <c r="M1129" t="s">
        <v>8869</v>
      </c>
      <c r="N1129" t="s">
        <v>8866</v>
      </c>
      <c r="O1129" t="s">
        <v>8867</v>
      </c>
      <c r="P1129" t="s">
        <v>8870</v>
      </c>
      <c r="Q1129" t="s">
        <v>117</v>
      </c>
      <c r="R1129" t="s">
        <v>100</v>
      </c>
      <c r="S1129" t="s">
        <v>101</v>
      </c>
      <c r="T1129" t="s">
        <v>49</v>
      </c>
      <c r="U1129" t="s">
        <v>50</v>
      </c>
      <c r="V1129" t="s">
        <v>103</v>
      </c>
      <c r="W1129">
        <v>7</v>
      </c>
      <c r="X1129" t="s">
        <v>84</v>
      </c>
      <c r="Y1129" t="s">
        <v>104</v>
      </c>
      <c r="Z1129" t="s">
        <v>743</v>
      </c>
      <c r="AA1129" t="s">
        <v>8871</v>
      </c>
      <c r="AB1129" t="s">
        <v>8872</v>
      </c>
      <c r="AC1129" t="s">
        <v>108</v>
      </c>
      <c r="AD1129" t="s">
        <v>49</v>
      </c>
      <c r="AE1129" t="s">
        <v>110</v>
      </c>
      <c r="AF1129" t="s">
        <v>110</v>
      </c>
      <c r="AG1129" s="4" t="s">
        <v>8873</v>
      </c>
      <c r="AN1129">
        <f>SUM(B1129:AM1129)</f>
        <v>8802.5510000000013</v>
      </c>
    </row>
    <row r="1130" spans="1:40">
      <c r="A1130" t="s">
        <v>8874</v>
      </c>
      <c r="B1130">
        <v>21254</v>
      </c>
      <c r="C1130">
        <v>1</v>
      </c>
      <c r="D1130">
        <v>3.0750000000000002</v>
      </c>
      <c r="E1130">
        <v>12</v>
      </c>
      <c r="F1130">
        <v>10</v>
      </c>
      <c r="G1130">
        <v>-0.498</v>
      </c>
      <c r="H1130" t="s">
        <v>8875</v>
      </c>
      <c r="I1130" t="s">
        <v>8876</v>
      </c>
      <c r="J1130" s="2" t="s">
        <v>8877</v>
      </c>
      <c r="K1130" t="s">
        <v>43</v>
      </c>
      <c r="M1130" t="s">
        <v>8878</v>
      </c>
      <c r="N1130" t="s">
        <v>8875</v>
      </c>
      <c r="O1130" t="s">
        <v>8876</v>
      </c>
      <c r="P1130" t="s">
        <v>8879</v>
      </c>
      <c r="Q1130" t="s">
        <v>46</v>
      </c>
      <c r="R1130" t="s">
        <v>80</v>
      </c>
      <c r="S1130" t="s">
        <v>48</v>
      </c>
      <c r="T1130" t="s">
        <v>49</v>
      </c>
      <c r="U1130" t="s">
        <v>50</v>
      </c>
      <c r="V1130" t="s">
        <v>103</v>
      </c>
      <c r="W1130">
        <v>8</v>
      </c>
      <c r="X1130" t="s">
        <v>325</v>
      </c>
      <c r="Y1130" t="s">
        <v>325</v>
      </c>
      <c r="Z1130" t="s">
        <v>5807</v>
      </c>
      <c r="AA1130" t="s">
        <v>8880</v>
      </c>
      <c r="AB1130" t="s">
        <v>8881</v>
      </c>
      <c r="AC1130" t="s">
        <v>57</v>
      </c>
      <c r="AD1130" t="s">
        <v>49</v>
      </c>
      <c r="AE1130" t="s">
        <v>58</v>
      </c>
      <c r="AF1130" t="s">
        <v>175</v>
      </c>
      <c r="AG1130" t="s">
        <v>8880</v>
      </c>
      <c r="AH1130" t="s">
        <v>8881</v>
      </c>
      <c r="AN1130">
        <f>SUM(B1130:AM1130)</f>
        <v>21287.577000000001</v>
      </c>
    </row>
    <row r="1131" spans="1:40">
      <c r="A1131" t="s">
        <v>8882</v>
      </c>
      <c r="B1131">
        <v>3273</v>
      </c>
      <c r="C1131">
        <v>2</v>
      </c>
      <c r="D1131">
        <v>0.11600000000000001</v>
      </c>
      <c r="E1131">
        <v>132</v>
      </c>
      <c r="F1131">
        <v>10</v>
      </c>
      <c r="G1131">
        <v>-0.44600000000000001</v>
      </c>
      <c r="H1131" t="s">
        <v>8883</v>
      </c>
      <c r="I1131" t="s">
        <v>221</v>
      </c>
      <c r="J1131" s="2" t="s">
        <v>8884</v>
      </c>
      <c r="K1131" t="s">
        <v>43</v>
      </c>
      <c r="M1131" t="s">
        <v>8885</v>
      </c>
      <c r="N1131" t="s">
        <v>8883</v>
      </c>
      <c r="O1131" t="s">
        <v>221</v>
      </c>
      <c r="P1131" t="s">
        <v>8886</v>
      </c>
      <c r="Q1131" t="s">
        <v>46</v>
      </c>
      <c r="R1131" t="s">
        <v>80</v>
      </c>
      <c r="S1131" t="s">
        <v>48</v>
      </c>
      <c r="T1131" t="s">
        <v>1919</v>
      </c>
      <c r="U1131" t="s">
        <v>50</v>
      </c>
      <c r="V1131" t="s">
        <v>67</v>
      </c>
      <c r="W1131">
        <v>1</v>
      </c>
      <c r="X1131" t="s">
        <v>225</v>
      </c>
      <c r="Y1131" t="s">
        <v>225</v>
      </c>
      <c r="Z1131" t="s">
        <v>1748</v>
      </c>
      <c r="AA1131" t="s">
        <v>8887</v>
      </c>
      <c r="AB1131" t="s">
        <v>8888</v>
      </c>
      <c r="AC1131" t="s">
        <v>57</v>
      </c>
      <c r="AD1131" t="s">
        <v>423</v>
      </c>
      <c r="AE1131" t="s">
        <v>58</v>
      </c>
      <c r="AF1131" t="s">
        <v>147</v>
      </c>
      <c r="AN1131">
        <f>SUM(B1131:AM1131)</f>
        <v>3417.67</v>
      </c>
    </row>
    <row r="1132" spans="1:40">
      <c r="A1132" t="s">
        <v>8889</v>
      </c>
      <c r="B1132">
        <v>3321</v>
      </c>
      <c r="C1132">
        <v>2</v>
      </c>
      <c r="D1132">
        <v>0.124</v>
      </c>
      <c r="E1132">
        <v>109</v>
      </c>
      <c r="F1132">
        <v>10</v>
      </c>
      <c r="G1132">
        <v>-0.45600000000000002</v>
      </c>
      <c r="H1132" t="s">
        <v>8890</v>
      </c>
      <c r="I1132" t="s">
        <v>8891</v>
      </c>
      <c r="J1132" s="2" t="s">
        <v>8892</v>
      </c>
      <c r="K1132" t="s">
        <v>43</v>
      </c>
      <c r="M1132" t="s">
        <v>8893</v>
      </c>
      <c r="N1132" t="s">
        <v>8890</v>
      </c>
      <c r="O1132" t="s">
        <v>8891</v>
      </c>
      <c r="P1132" t="s">
        <v>8894</v>
      </c>
      <c r="Q1132" t="s">
        <v>46</v>
      </c>
      <c r="R1132" t="s">
        <v>80</v>
      </c>
      <c r="S1132" t="s">
        <v>48</v>
      </c>
      <c r="T1132" t="s">
        <v>2692</v>
      </c>
      <c r="U1132" t="s">
        <v>50</v>
      </c>
      <c r="V1132" t="s">
        <v>141</v>
      </c>
      <c r="W1132">
        <v>2</v>
      </c>
      <c r="X1132" t="s">
        <v>142</v>
      </c>
      <c r="Y1132" t="s">
        <v>142</v>
      </c>
      <c r="Z1132" t="s">
        <v>8895</v>
      </c>
      <c r="AA1132" t="s">
        <v>8896</v>
      </c>
      <c r="AB1132" t="s">
        <v>8897</v>
      </c>
      <c r="AC1132" t="s">
        <v>57</v>
      </c>
      <c r="AD1132" t="s">
        <v>146</v>
      </c>
      <c r="AE1132" t="s">
        <v>58</v>
      </c>
      <c r="AF1132" t="s">
        <v>147</v>
      </c>
      <c r="AN1132">
        <f>SUM(B1132:AM1132)</f>
        <v>3443.6679999999997</v>
      </c>
    </row>
    <row r="1133" spans="1:40">
      <c r="A1133" t="s">
        <v>8898</v>
      </c>
      <c r="B1133">
        <v>2278</v>
      </c>
      <c r="C1133">
        <v>3</v>
      </c>
      <c r="D1133">
        <v>-4.8000000000000001E-2</v>
      </c>
      <c r="E1133">
        <v>49</v>
      </c>
      <c r="F1133">
        <v>10</v>
      </c>
      <c r="G1133">
        <v>-0.48199999999999998</v>
      </c>
      <c r="H1133" t="s">
        <v>8899</v>
      </c>
      <c r="I1133" t="s">
        <v>221</v>
      </c>
      <c r="J1133" s="2" t="s">
        <v>8900</v>
      </c>
      <c r="K1133" t="s">
        <v>43</v>
      </c>
      <c r="M1133" t="s">
        <v>3039</v>
      </c>
      <c r="N1133" t="s">
        <v>8899</v>
      </c>
      <c r="O1133" t="s">
        <v>221</v>
      </c>
      <c r="P1133" t="s">
        <v>3040</v>
      </c>
      <c r="Q1133" t="s">
        <v>117</v>
      </c>
      <c r="R1133" t="s">
        <v>531</v>
      </c>
      <c r="S1133" t="s">
        <v>48</v>
      </c>
      <c r="T1133" t="s">
        <v>3803</v>
      </c>
      <c r="U1133" t="s">
        <v>50</v>
      </c>
      <c r="V1133" t="s">
        <v>103</v>
      </c>
      <c r="W1133">
        <v>5</v>
      </c>
      <c r="X1133" t="s">
        <v>225</v>
      </c>
      <c r="Y1133" t="s">
        <v>225</v>
      </c>
      <c r="Z1133" t="s">
        <v>1748</v>
      </c>
      <c r="AA1133" t="s">
        <v>8901</v>
      </c>
      <c r="AB1133" t="s">
        <v>8902</v>
      </c>
      <c r="AC1133" t="s">
        <v>534</v>
      </c>
      <c r="AD1133" t="s">
        <v>548</v>
      </c>
      <c r="AE1133" t="s">
        <v>58</v>
      </c>
      <c r="AF1133" t="s">
        <v>147</v>
      </c>
      <c r="AN1133">
        <f>SUM(B1133:AM1133)</f>
        <v>2344.4700000000003</v>
      </c>
    </row>
    <row r="1134" spans="1:40">
      <c r="A1134" t="s">
        <v>8903</v>
      </c>
      <c r="B1134">
        <v>1991</v>
      </c>
      <c r="C1134">
        <v>3</v>
      </c>
      <c r="D1134">
        <v>-9.5000000000000001E-2</v>
      </c>
      <c r="E1134">
        <v>21</v>
      </c>
      <c r="F1134">
        <v>10</v>
      </c>
      <c r="G1134">
        <v>-0.49399999999999999</v>
      </c>
      <c r="H1134" t="s">
        <v>8904</v>
      </c>
      <c r="I1134" t="s">
        <v>5352</v>
      </c>
      <c r="J1134" s="2" t="s">
        <v>8905</v>
      </c>
      <c r="K1134" t="s">
        <v>43</v>
      </c>
      <c r="M1134" t="s">
        <v>8906</v>
      </c>
      <c r="N1134" t="s">
        <v>8904</v>
      </c>
      <c r="O1134" t="s">
        <v>5352</v>
      </c>
      <c r="P1134" t="s">
        <v>8907</v>
      </c>
      <c r="Q1134" t="s">
        <v>117</v>
      </c>
      <c r="R1134" t="s">
        <v>80</v>
      </c>
      <c r="S1134" t="s">
        <v>101</v>
      </c>
      <c r="T1134" t="s">
        <v>1308</v>
      </c>
      <c r="U1134" t="s">
        <v>50</v>
      </c>
      <c r="V1134" t="s">
        <v>103</v>
      </c>
      <c r="W1134">
        <v>5</v>
      </c>
      <c r="X1134" t="s">
        <v>52</v>
      </c>
      <c r="Y1134" t="s">
        <v>53</v>
      </c>
      <c r="Z1134" t="s">
        <v>5356</v>
      </c>
      <c r="AA1134" t="s">
        <v>8908</v>
      </c>
      <c r="AB1134" t="s">
        <v>8909</v>
      </c>
      <c r="AC1134" t="s">
        <v>57</v>
      </c>
      <c r="AD1134" t="s">
        <v>518</v>
      </c>
      <c r="AE1134" t="s">
        <v>58</v>
      </c>
      <c r="AF1134" t="s">
        <v>216</v>
      </c>
      <c r="AN1134">
        <f>SUM(B1134:AM1134)</f>
        <v>2029.4110000000001</v>
      </c>
    </row>
    <row r="1135" spans="1:40">
      <c r="A1135" t="s">
        <v>8910</v>
      </c>
      <c r="B1135">
        <v>1527</v>
      </c>
      <c r="C1135">
        <v>4</v>
      </c>
      <c r="D1135">
        <v>-0.17100000000000001</v>
      </c>
      <c r="E1135">
        <v>150</v>
      </c>
      <c r="F1135">
        <v>10</v>
      </c>
      <c r="G1135">
        <v>-0.439</v>
      </c>
      <c r="H1135" t="s">
        <v>8911</v>
      </c>
      <c r="I1135" t="s">
        <v>1459</v>
      </c>
      <c r="J1135" s="2" t="s">
        <v>8912</v>
      </c>
      <c r="K1135" t="s">
        <v>43</v>
      </c>
      <c r="M1135" t="s">
        <v>8913</v>
      </c>
      <c r="N1135" t="s">
        <v>8911</v>
      </c>
      <c r="O1135" t="s">
        <v>1459</v>
      </c>
      <c r="P1135" t="s">
        <v>8914</v>
      </c>
      <c r="Q1135" t="s">
        <v>46</v>
      </c>
      <c r="R1135" t="s">
        <v>80</v>
      </c>
      <c r="S1135" t="s">
        <v>208</v>
      </c>
      <c r="T1135" t="s">
        <v>419</v>
      </c>
      <c r="U1135" t="s">
        <v>50</v>
      </c>
      <c r="V1135" t="s">
        <v>155</v>
      </c>
      <c r="W1135">
        <v>4</v>
      </c>
      <c r="X1135" t="s">
        <v>564</v>
      </c>
      <c r="Y1135" t="s">
        <v>564</v>
      </c>
      <c r="Z1135" t="s">
        <v>1463</v>
      </c>
      <c r="AA1135" t="s">
        <v>8915</v>
      </c>
      <c r="AB1135" t="s">
        <v>8916</v>
      </c>
      <c r="AC1135" t="s">
        <v>57</v>
      </c>
      <c r="AD1135" t="s">
        <v>423</v>
      </c>
      <c r="AE1135" t="s">
        <v>160</v>
      </c>
      <c r="AF1135" t="s">
        <v>160</v>
      </c>
      <c r="AN1135">
        <f>SUM(B1135:AM1135)</f>
        <v>1694.3899999999999</v>
      </c>
    </row>
    <row r="1136" spans="1:40">
      <c r="A1136" t="s">
        <v>8917</v>
      </c>
      <c r="B1136">
        <v>1698</v>
      </c>
      <c r="C1136">
        <v>4</v>
      </c>
      <c r="D1136">
        <v>-0.14299999999999999</v>
      </c>
      <c r="E1136">
        <v>33</v>
      </c>
      <c r="F1136">
        <v>10</v>
      </c>
      <c r="G1136">
        <v>-0.48899999999999999</v>
      </c>
      <c r="H1136" t="s">
        <v>8918</v>
      </c>
      <c r="I1136" t="s">
        <v>1984</v>
      </c>
      <c r="J1136" s="2" t="s">
        <v>8919</v>
      </c>
      <c r="K1136" t="s">
        <v>43</v>
      </c>
      <c r="M1136" t="s">
        <v>2512</v>
      </c>
      <c r="N1136" t="s">
        <v>8918</v>
      </c>
      <c r="O1136" t="s">
        <v>1984</v>
      </c>
      <c r="P1136" t="s">
        <v>8920</v>
      </c>
      <c r="Q1136" t="s">
        <v>46</v>
      </c>
      <c r="R1136" t="s">
        <v>531</v>
      </c>
      <c r="S1136" t="s">
        <v>101</v>
      </c>
      <c r="T1136" t="s">
        <v>419</v>
      </c>
      <c r="U1136" t="s">
        <v>50</v>
      </c>
      <c r="V1136" t="s">
        <v>103</v>
      </c>
      <c r="W1136">
        <v>3</v>
      </c>
      <c r="X1136" t="s">
        <v>68</v>
      </c>
      <c r="Y1136" t="s">
        <v>68</v>
      </c>
      <c r="Z1136" t="s">
        <v>1987</v>
      </c>
      <c r="AA1136" t="s">
        <v>8921</v>
      </c>
      <c r="AB1136" t="s">
        <v>8922</v>
      </c>
      <c r="AC1136" t="s">
        <v>534</v>
      </c>
      <c r="AD1136" t="s">
        <v>423</v>
      </c>
      <c r="AE1136" t="s">
        <v>58</v>
      </c>
      <c r="AF1136" t="s">
        <v>71</v>
      </c>
      <c r="AN1136">
        <f>SUM(B1136:AM1136)</f>
        <v>1747.3679999999999</v>
      </c>
    </row>
    <row r="1137" spans="1:40">
      <c r="A1137" t="s">
        <v>8923</v>
      </c>
      <c r="B1137">
        <v>1695</v>
      </c>
      <c r="C1137">
        <v>4</v>
      </c>
      <c r="D1137">
        <v>-0.14399999999999999</v>
      </c>
      <c r="E1137">
        <v>8</v>
      </c>
      <c r="F1137">
        <v>10</v>
      </c>
      <c r="G1137">
        <v>-0.5</v>
      </c>
      <c r="H1137" t="s">
        <v>8924</v>
      </c>
      <c r="I1137" t="s">
        <v>917</v>
      </c>
      <c r="J1137" s="2" t="s">
        <v>8925</v>
      </c>
      <c r="K1137" t="s">
        <v>43</v>
      </c>
      <c r="M1137" t="s">
        <v>8926</v>
      </c>
      <c r="N1137" t="s">
        <v>8924</v>
      </c>
      <c r="O1137" t="s">
        <v>917</v>
      </c>
      <c r="P1137" t="s">
        <v>8927</v>
      </c>
      <c r="Q1137" t="s">
        <v>46</v>
      </c>
      <c r="R1137" t="s">
        <v>65</v>
      </c>
      <c r="S1137" t="s">
        <v>48</v>
      </c>
      <c r="T1137" t="s">
        <v>2060</v>
      </c>
      <c r="U1137" t="s">
        <v>50</v>
      </c>
      <c r="V1137" t="s">
        <v>141</v>
      </c>
      <c r="W1137">
        <v>2</v>
      </c>
      <c r="X1137" t="s">
        <v>128</v>
      </c>
      <c r="Y1137" t="s">
        <v>129</v>
      </c>
      <c r="Z1137" t="s">
        <v>921</v>
      </c>
      <c r="AA1137" t="s">
        <v>8928</v>
      </c>
      <c r="AB1137" t="s">
        <v>8929</v>
      </c>
      <c r="AC1137" t="s">
        <v>57</v>
      </c>
      <c r="AD1137" t="s">
        <v>2060</v>
      </c>
      <c r="AE1137" t="s">
        <v>110</v>
      </c>
      <c r="AF1137" t="s">
        <v>110</v>
      </c>
      <c r="AN1137">
        <f>SUM(B1137:AM1137)</f>
        <v>1718.356</v>
      </c>
    </row>
    <row r="1138" spans="1:40">
      <c r="A1138" t="s">
        <v>8930</v>
      </c>
      <c r="B1138">
        <v>1011</v>
      </c>
      <c r="C1138">
        <v>5</v>
      </c>
      <c r="D1138">
        <v>-0.25600000000000001</v>
      </c>
      <c r="E1138">
        <v>125</v>
      </c>
      <c r="F1138">
        <v>10</v>
      </c>
      <c r="G1138">
        <v>-0.44900000000000001</v>
      </c>
      <c r="H1138" t="s">
        <v>8931</v>
      </c>
      <c r="I1138" t="s">
        <v>1154</v>
      </c>
      <c r="J1138" s="2" t="s">
        <v>8932</v>
      </c>
      <c r="K1138" t="s">
        <v>43</v>
      </c>
      <c r="M1138" t="s">
        <v>2923</v>
      </c>
      <c r="N1138" t="s">
        <v>8931</v>
      </c>
      <c r="O1138" t="s">
        <v>1154</v>
      </c>
      <c r="P1138" t="s">
        <v>8933</v>
      </c>
      <c r="Q1138" t="s">
        <v>117</v>
      </c>
      <c r="R1138" t="s">
        <v>2495</v>
      </c>
      <c r="S1138" t="s">
        <v>208</v>
      </c>
      <c r="T1138" t="s">
        <v>102</v>
      </c>
      <c r="U1138" t="s">
        <v>50</v>
      </c>
      <c r="V1138" t="s">
        <v>103</v>
      </c>
      <c r="W1138">
        <v>10</v>
      </c>
      <c r="X1138" t="s">
        <v>171</v>
      </c>
      <c r="Y1138" t="s">
        <v>171</v>
      </c>
      <c r="Z1138" t="s">
        <v>1158</v>
      </c>
      <c r="AA1138" t="s">
        <v>8934</v>
      </c>
      <c r="AB1138" t="s">
        <v>8935</v>
      </c>
      <c r="AC1138" t="s">
        <v>57</v>
      </c>
      <c r="AD1138" t="s">
        <v>109</v>
      </c>
      <c r="AE1138" t="s">
        <v>58</v>
      </c>
      <c r="AF1138" t="s">
        <v>71</v>
      </c>
      <c r="AN1138">
        <f>SUM(B1138:AM1138)</f>
        <v>1160.2950000000001</v>
      </c>
    </row>
    <row r="1139" spans="1:40">
      <c r="A1139" t="s">
        <v>8936</v>
      </c>
      <c r="B1139">
        <v>916</v>
      </c>
      <c r="C1139">
        <v>5</v>
      </c>
      <c r="D1139">
        <v>-0.27200000000000002</v>
      </c>
      <c r="E1139">
        <v>106</v>
      </c>
      <c r="F1139">
        <v>10</v>
      </c>
      <c r="G1139">
        <v>-0.45800000000000002</v>
      </c>
      <c r="H1139" t="s">
        <v>8937</v>
      </c>
      <c r="I1139" t="s">
        <v>8806</v>
      </c>
      <c r="J1139" s="2" t="s">
        <v>8938</v>
      </c>
      <c r="K1139" t="s">
        <v>245</v>
      </c>
      <c r="M1139" t="s">
        <v>8939</v>
      </c>
      <c r="N1139" t="s">
        <v>8937</v>
      </c>
      <c r="O1139" t="s">
        <v>8806</v>
      </c>
      <c r="P1139" t="s">
        <v>8940</v>
      </c>
      <c r="Q1139" t="s">
        <v>46</v>
      </c>
      <c r="R1139" t="s">
        <v>65</v>
      </c>
      <c r="S1139" t="s">
        <v>48</v>
      </c>
      <c r="T1139" t="s">
        <v>8941</v>
      </c>
      <c r="U1139" t="s">
        <v>50</v>
      </c>
      <c r="V1139" t="s">
        <v>67</v>
      </c>
      <c r="W1139">
        <v>4</v>
      </c>
      <c r="X1139" t="s">
        <v>829</v>
      </c>
      <c r="Y1139" t="s">
        <v>830</v>
      </c>
      <c r="Z1139" t="s">
        <v>1317</v>
      </c>
      <c r="AA1139" t="s">
        <v>8942</v>
      </c>
      <c r="AB1139" t="s">
        <v>8943</v>
      </c>
      <c r="AC1139" t="s">
        <v>57</v>
      </c>
      <c r="AD1139" t="s">
        <v>89</v>
      </c>
      <c r="AE1139" t="s">
        <v>58</v>
      </c>
      <c r="AF1139" t="s">
        <v>591</v>
      </c>
      <c r="AN1139">
        <f>SUM(B1139:AM1139)</f>
        <v>1040.27</v>
      </c>
    </row>
    <row r="1140" spans="1:40">
      <c r="A1140" t="s">
        <v>8944</v>
      </c>
      <c r="B1140">
        <v>826</v>
      </c>
      <c r="C1140">
        <v>5</v>
      </c>
      <c r="D1140">
        <v>-0.28699999999999998</v>
      </c>
      <c r="E1140">
        <v>56</v>
      </c>
      <c r="F1140">
        <v>10</v>
      </c>
      <c r="G1140">
        <v>-0.47899999999999998</v>
      </c>
      <c r="H1140" t="s">
        <v>8945</v>
      </c>
      <c r="I1140" t="s">
        <v>221</v>
      </c>
      <c r="J1140" s="2" t="s">
        <v>8946</v>
      </c>
      <c r="K1140" t="s">
        <v>43</v>
      </c>
      <c r="M1140" t="s">
        <v>8947</v>
      </c>
      <c r="N1140" t="s">
        <v>8945</v>
      </c>
      <c r="O1140" t="s">
        <v>221</v>
      </c>
      <c r="P1140" t="s">
        <v>8948</v>
      </c>
      <c r="Q1140" t="s">
        <v>117</v>
      </c>
      <c r="R1140" t="s">
        <v>100</v>
      </c>
      <c r="S1140" t="s">
        <v>101</v>
      </c>
      <c r="T1140" t="s">
        <v>49</v>
      </c>
      <c r="U1140" t="s">
        <v>50</v>
      </c>
      <c r="V1140" t="s">
        <v>103</v>
      </c>
      <c r="W1140">
        <v>3</v>
      </c>
      <c r="X1140" t="s">
        <v>225</v>
      </c>
      <c r="Y1140" t="s">
        <v>225</v>
      </c>
      <c r="Z1140" t="s">
        <v>4442</v>
      </c>
      <c r="AA1140" t="s">
        <v>8949</v>
      </c>
      <c r="AB1140" t="s">
        <v>8950</v>
      </c>
      <c r="AC1140" t="s">
        <v>108</v>
      </c>
      <c r="AD1140" t="s">
        <v>49</v>
      </c>
      <c r="AE1140" t="s">
        <v>58</v>
      </c>
      <c r="AF1140" t="s">
        <v>147</v>
      </c>
      <c r="AN1140">
        <f>SUM(B1140:AM1140)</f>
        <v>899.23399999999992</v>
      </c>
    </row>
    <row r="1141" spans="1:40">
      <c r="A1141" t="s">
        <v>8951</v>
      </c>
      <c r="B1141">
        <v>487</v>
      </c>
      <c r="C1141">
        <v>6</v>
      </c>
      <c r="D1141">
        <v>-0.34200000000000003</v>
      </c>
      <c r="E1141">
        <v>89</v>
      </c>
      <c r="F1141">
        <v>10</v>
      </c>
      <c r="G1141">
        <v>-0.46500000000000002</v>
      </c>
      <c r="H1141" t="s">
        <v>8952</v>
      </c>
      <c r="I1141" t="s">
        <v>2543</v>
      </c>
      <c r="J1141" s="2" t="s">
        <v>8953</v>
      </c>
      <c r="K1141" t="s">
        <v>43</v>
      </c>
      <c r="M1141" t="s">
        <v>8954</v>
      </c>
      <c r="N1141" t="s">
        <v>8952</v>
      </c>
      <c r="O1141" t="s">
        <v>2543</v>
      </c>
      <c r="P1141" t="s">
        <v>2736</v>
      </c>
      <c r="Q1141" t="s">
        <v>117</v>
      </c>
      <c r="R1141" t="s">
        <v>100</v>
      </c>
      <c r="S1141" t="s">
        <v>101</v>
      </c>
      <c r="T1141" t="s">
        <v>118</v>
      </c>
      <c r="U1141" t="s">
        <v>50</v>
      </c>
      <c r="V1141" t="s">
        <v>103</v>
      </c>
      <c r="W1141">
        <v>2</v>
      </c>
      <c r="X1141" t="s">
        <v>52</v>
      </c>
      <c r="Y1141" t="s">
        <v>449</v>
      </c>
      <c r="Z1141" t="s">
        <v>2547</v>
      </c>
      <c r="AA1141" t="s">
        <v>8955</v>
      </c>
      <c r="AB1141" t="s">
        <v>8956</v>
      </c>
      <c r="AC1141" t="s">
        <v>108</v>
      </c>
      <c r="AD1141" t="s">
        <v>120</v>
      </c>
      <c r="AE1141" t="s">
        <v>58</v>
      </c>
      <c r="AF1141" t="s">
        <v>59</v>
      </c>
      <c r="AN1141">
        <f>SUM(B1141:AM1141)</f>
        <v>593.19299999999998</v>
      </c>
    </row>
    <row r="1142" spans="1:40">
      <c r="A1142" t="s">
        <v>8957</v>
      </c>
      <c r="B1142">
        <v>437</v>
      </c>
      <c r="C1142">
        <v>7</v>
      </c>
      <c r="D1142">
        <v>-0.35099999999999998</v>
      </c>
      <c r="E1142">
        <v>172</v>
      </c>
      <c r="F1142">
        <v>10</v>
      </c>
      <c r="G1142">
        <v>-0.42899999999999999</v>
      </c>
      <c r="H1142" t="s">
        <v>8958</v>
      </c>
      <c r="I1142" t="s">
        <v>8959</v>
      </c>
      <c r="J1142" s="2" t="s">
        <v>8960</v>
      </c>
      <c r="K1142" t="s">
        <v>43</v>
      </c>
      <c r="M1142" t="s">
        <v>8961</v>
      </c>
      <c r="N1142" t="s">
        <v>8958</v>
      </c>
      <c r="O1142" t="s">
        <v>8959</v>
      </c>
      <c r="P1142" t="s">
        <v>8962</v>
      </c>
      <c r="Q1142" t="s">
        <v>117</v>
      </c>
      <c r="R1142" t="s">
        <v>2010</v>
      </c>
      <c r="S1142" t="s">
        <v>101</v>
      </c>
      <c r="T1142" t="s">
        <v>1524</v>
      </c>
      <c r="U1142" t="s">
        <v>50</v>
      </c>
      <c r="V1142" t="s">
        <v>103</v>
      </c>
      <c r="W1142">
        <v>3</v>
      </c>
      <c r="X1142" t="s">
        <v>291</v>
      </c>
      <c r="Y1142" t="s">
        <v>292</v>
      </c>
      <c r="Z1142" t="s">
        <v>3174</v>
      </c>
      <c r="AA1142" t="s">
        <v>8963</v>
      </c>
      <c r="AB1142" t="s">
        <v>8964</v>
      </c>
      <c r="AC1142" t="s">
        <v>57</v>
      </c>
      <c r="AD1142" t="s">
        <v>120</v>
      </c>
      <c r="AE1142" t="s">
        <v>160</v>
      </c>
      <c r="AF1142" t="s">
        <v>160</v>
      </c>
      <c r="AN1142">
        <f>SUM(B1142:AM1142)</f>
        <v>628.22</v>
      </c>
    </row>
    <row r="1143" spans="1:40">
      <c r="A1143" t="s">
        <v>8965</v>
      </c>
      <c r="B1143">
        <v>437</v>
      </c>
      <c r="C1143">
        <v>7</v>
      </c>
      <c r="D1143">
        <v>-0.35099999999999998</v>
      </c>
      <c r="E1143">
        <v>172</v>
      </c>
      <c r="F1143">
        <v>10</v>
      </c>
      <c r="G1143">
        <v>-0.42899999999999999</v>
      </c>
      <c r="H1143" t="s">
        <v>8966</v>
      </c>
      <c r="I1143" t="s">
        <v>3170</v>
      </c>
      <c r="J1143" s="2" t="s">
        <v>8967</v>
      </c>
      <c r="K1143" t="s">
        <v>43</v>
      </c>
      <c r="M1143" t="s">
        <v>8961</v>
      </c>
      <c r="N1143" t="s">
        <v>8966</v>
      </c>
      <c r="O1143" t="s">
        <v>3170</v>
      </c>
      <c r="P1143" t="s">
        <v>8968</v>
      </c>
      <c r="Q1143" t="s">
        <v>117</v>
      </c>
      <c r="R1143" t="s">
        <v>80</v>
      </c>
      <c r="S1143" t="s">
        <v>48</v>
      </c>
      <c r="T1143" t="s">
        <v>49</v>
      </c>
      <c r="U1143" t="s">
        <v>50</v>
      </c>
      <c r="V1143" t="s">
        <v>103</v>
      </c>
      <c r="W1143">
        <v>10</v>
      </c>
      <c r="X1143" t="s">
        <v>291</v>
      </c>
      <c r="Y1143" t="s">
        <v>292</v>
      </c>
      <c r="Z1143" t="s">
        <v>3174</v>
      </c>
      <c r="AA1143" t="s">
        <v>8963</v>
      </c>
      <c r="AB1143" t="s">
        <v>8969</v>
      </c>
      <c r="AC1143" t="s">
        <v>57</v>
      </c>
      <c r="AD1143" t="s">
        <v>49</v>
      </c>
      <c r="AE1143" t="s">
        <v>160</v>
      </c>
      <c r="AF1143" t="s">
        <v>160</v>
      </c>
      <c r="AN1143">
        <f>SUM(B1143:AM1143)</f>
        <v>635.22</v>
      </c>
    </row>
    <row r="1144" spans="1:40">
      <c r="A1144" t="s">
        <v>8970</v>
      </c>
      <c r="B1144">
        <v>335</v>
      </c>
      <c r="C1144">
        <v>7</v>
      </c>
      <c r="D1144">
        <v>-0.36699999999999999</v>
      </c>
      <c r="E1144">
        <v>166</v>
      </c>
      <c r="F1144">
        <v>10</v>
      </c>
      <c r="G1144">
        <v>-0.432</v>
      </c>
      <c r="H1144" t="s">
        <v>8971</v>
      </c>
      <c r="I1144" t="s">
        <v>2335</v>
      </c>
      <c r="J1144" s="2" t="s">
        <v>8972</v>
      </c>
      <c r="K1144" t="s">
        <v>43</v>
      </c>
      <c r="M1144" t="s">
        <v>8973</v>
      </c>
      <c r="N1144" t="s">
        <v>8971</v>
      </c>
      <c r="O1144" t="s">
        <v>2335</v>
      </c>
      <c r="P1144" t="s">
        <v>8974</v>
      </c>
      <c r="Q1144" t="s">
        <v>117</v>
      </c>
      <c r="R1144" t="s">
        <v>80</v>
      </c>
      <c r="S1144" t="s">
        <v>48</v>
      </c>
      <c r="T1144" t="s">
        <v>408</v>
      </c>
      <c r="U1144" t="s">
        <v>50</v>
      </c>
      <c r="V1144" t="s">
        <v>170</v>
      </c>
      <c r="W1144">
        <v>1</v>
      </c>
      <c r="X1144" t="s">
        <v>128</v>
      </c>
      <c r="Y1144" t="s">
        <v>302</v>
      </c>
      <c r="Z1144" t="s">
        <v>2339</v>
      </c>
      <c r="AA1144" t="s">
        <v>8975</v>
      </c>
      <c r="AB1144" t="s">
        <v>8976</v>
      </c>
      <c r="AC1144" t="s">
        <v>57</v>
      </c>
      <c r="AD1144" t="s">
        <v>146</v>
      </c>
      <c r="AE1144" t="s">
        <v>58</v>
      </c>
      <c r="AF1144" t="s">
        <v>412</v>
      </c>
      <c r="AN1144">
        <f>SUM(B1144:AM1144)</f>
        <v>518.20100000000002</v>
      </c>
    </row>
    <row r="1145" spans="1:40">
      <c r="A1145" t="s">
        <v>8977</v>
      </c>
      <c r="B1145">
        <v>377</v>
      </c>
      <c r="C1145">
        <v>7</v>
      </c>
      <c r="D1145">
        <v>-0.36</v>
      </c>
      <c r="E1145">
        <v>162</v>
      </c>
      <c r="F1145">
        <v>10</v>
      </c>
      <c r="G1145">
        <v>-0.434</v>
      </c>
      <c r="H1145" t="s">
        <v>8978</v>
      </c>
      <c r="I1145" t="s">
        <v>8979</v>
      </c>
      <c r="J1145" s="2" t="s">
        <v>8980</v>
      </c>
      <c r="K1145" t="s">
        <v>245</v>
      </c>
      <c r="M1145" t="s">
        <v>8981</v>
      </c>
      <c r="N1145" t="s">
        <v>8978</v>
      </c>
      <c r="O1145" t="s">
        <v>8979</v>
      </c>
      <c r="P1145" t="s">
        <v>8982</v>
      </c>
      <c r="Q1145" t="s">
        <v>117</v>
      </c>
      <c r="R1145" t="s">
        <v>100</v>
      </c>
      <c r="S1145" t="s">
        <v>101</v>
      </c>
      <c r="T1145" t="s">
        <v>1359</v>
      </c>
      <c r="U1145" t="s">
        <v>50</v>
      </c>
      <c r="V1145" t="s">
        <v>103</v>
      </c>
      <c r="W1145">
        <v>7</v>
      </c>
      <c r="X1145" t="s">
        <v>564</v>
      </c>
      <c r="Y1145" t="s">
        <v>564</v>
      </c>
      <c r="Z1145" t="s">
        <v>4071</v>
      </c>
      <c r="AA1145" t="s">
        <v>8983</v>
      </c>
      <c r="AB1145" t="s">
        <v>8984</v>
      </c>
      <c r="AC1145" t="s">
        <v>108</v>
      </c>
      <c r="AD1145" t="s">
        <v>924</v>
      </c>
      <c r="AE1145" t="s">
        <v>58</v>
      </c>
      <c r="AF1145" t="s">
        <v>216</v>
      </c>
      <c r="AN1145">
        <f>SUM(B1145:AM1145)</f>
        <v>562.20600000000002</v>
      </c>
    </row>
    <row r="1146" spans="1:40">
      <c r="A1146" t="s">
        <v>8985</v>
      </c>
      <c r="B1146">
        <v>376</v>
      </c>
      <c r="C1146">
        <v>7</v>
      </c>
      <c r="D1146">
        <v>-0.36099999999999999</v>
      </c>
      <c r="E1146">
        <v>155</v>
      </c>
      <c r="F1146">
        <v>10</v>
      </c>
      <c r="G1146">
        <v>-0.437</v>
      </c>
      <c r="H1146" t="s">
        <v>8986</v>
      </c>
      <c r="I1146" t="s">
        <v>1210</v>
      </c>
      <c r="J1146" s="2" t="s">
        <v>8987</v>
      </c>
      <c r="K1146" t="s">
        <v>43</v>
      </c>
      <c r="M1146" t="s">
        <v>8988</v>
      </c>
      <c r="N1146" t="s">
        <v>8986</v>
      </c>
      <c r="O1146" t="s">
        <v>1210</v>
      </c>
      <c r="P1146" t="s">
        <v>8989</v>
      </c>
      <c r="Q1146" t="s">
        <v>46</v>
      </c>
      <c r="R1146" t="s">
        <v>407</v>
      </c>
      <c r="S1146" t="s">
        <v>48</v>
      </c>
      <c r="T1146" t="s">
        <v>1416</v>
      </c>
      <c r="U1146" t="s">
        <v>50</v>
      </c>
      <c r="V1146" t="s">
        <v>3393</v>
      </c>
      <c r="W1146">
        <v>6</v>
      </c>
      <c r="X1146" t="s">
        <v>84</v>
      </c>
      <c r="Y1146" t="s">
        <v>104</v>
      </c>
      <c r="Z1146" t="s">
        <v>743</v>
      </c>
      <c r="AA1146" t="s">
        <v>8990</v>
      </c>
      <c r="AB1146" t="s">
        <v>8991</v>
      </c>
      <c r="AC1146" t="s">
        <v>81</v>
      </c>
      <c r="AD1146" t="s">
        <v>1416</v>
      </c>
      <c r="AE1146" t="s">
        <v>110</v>
      </c>
      <c r="AF1146" t="s">
        <v>110</v>
      </c>
      <c r="AN1146">
        <f>SUM(B1146:AM1146)</f>
        <v>553.202</v>
      </c>
    </row>
    <row r="1147" spans="1:40">
      <c r="A1147" t="s">
        <v>8992</v>
      </c>
      <c r="B1147">
        <v>418</v>
      </c>
      <c r="C1147">
        <v>7</v>
      </c>
      <c r="D1147">
        <v>-0.35399999999999998</v>
      </c>
      <c r="E1147">
        <v>152</v>
      </c>
      <c r="F1147">
        <v>10</v>
      </c>
      <c r="G1147">
        <v>-0.438</v>
      </c>
      <c r="H1147" t="s">
        <v>8993</v>
      </c>
      <c r="I1147" t="s">
        <v>8994</v>
      </c>
      <c r="J1147" s="2" t="s">
        <v>8995</v>
      </c>
      <c r="K1147" t="s">
        <v>43</v>
      </c>
      <c r="M1147" t="s">
        <v>8996</v>
      </c>
      <c r="N1147" t="s">
        <v>8993</v>
      </c>
      <c r="O1147" t="s">
        <v>8994</v>
      </c>
      <c r="P1147" t="s">
        <v>8997</v>
      </c>
      <c r="Q1147" t="s">
        <v>46</v>
      </c>
      <c r="R1147" t="s">
        <v>407</v>
      </c>
      <c r="S1147" t="s">
        <v>48</v>
      </c>
      <c r="T1147" t="s">
        <v>828</v>
      </c>
      <c r="U1147" t="s">
        <v>50</v>
      </c>
      <c r="V1147" t="s">
        <v>67</v>
      </c>
      <c r="W1147">
        <v>3</v>
      </c>
      <c r="X1147" t="s">
        <v>156</v>
      </c>
      <c r="Y1147" t="s">
        <v>156</v>
      </c>
      <c r="Z1147" t="s">
        <v>2505</v>
      </c>
      <c r="AA1147" t="s">
        <v>8998</v>
      </c>
      <c r="AB1147" t="s">
        <v>8999</v>
      </c>
      <c r="AC1147" t="s">
        <v>81</v>
      </c>
      <c r="AD1147" t="s">
        <v>89</v>
      </c>
      <c r="AE1147" t="s">
        <v>160</v>
      </c>
      <c r="AF1147" t="s">
        <v>160</v>
      </c>
      <c r="AN1147">
        <f>SUM(B1147:AM1147)</f>
        <v>589.20799999999997</v>
      </c>
    </row>
    <row r="1148" spans="1:40">
      <c r="A1148" t="s">
        <v>9000</v>
      </c>
      <c r="B1148">
        <v>369</v>
      </c>
      <c r="C1148">
        <v>7</v>
      </c>
      <c r="D1148">
        <v>-0.36199999999999999</v>
      </c>
      <c r="E1148">
        <v>114</v>
      </c>
      <c r="F1148">
        <v>10</v>
      </c>
      <c r="G1148">
        <v>-0.45400000000000001</v>
      </c>
      <c r="H1148" t="s">
        <v>9001</v>
      </c>
      <c r="I1148" t="s">
        <v>9002</v>
      </c>
      <c r="J1148" s="2" t="s">
        <v>9003</v>
      </c>
      <c r="K1148" t="s">
        <v>43</v>
      </c>
      <c r="M1148" t="s">
        <v>9004</v>
      </c>
      <c r="N1148" t="s">
        <v>9001</v>
      </c>
      <c r="O1148" t="s">
        <v>9002</v>
      </c>
      <c r="P1148" t="s">
        <v>9005</v>
      </c>
      <c r="Q1148" t="s">
        <v>117</v>
      </c>
      <c r="R1148" t="s">
        <v>80</v>
      </c>
      <c r="S1148" t="s">
        <v>48</v>
      </c>
      <c r="T1148" t="s">
        <v>49</v>
      </c>
      <c r="U1148" t="s">
        <v>50</v>
      </c>
      <c r="V1148" t="s">
        <v>103</v>
      </c>
      <c r="W1148">
        <v>5</v>
      </c>
      <c r="X1148" t="s">
        <v>84</v>
      </c>
      <c r="Y1148" t="s">
        <v>85</v>
      </c>
      <c r="Z1148" t="s">
        <v>9006</v>
      </c>
      <c r="AA1148" t="s">
        <v>9007</v>
      </c>
      <c r="AB1148" t="s">
        <v>9008</v>
      </c>
      <c r="AC1148" t="s">
        <v>57</v>
      </c>
      <c r="AD1148" t="s">
        <v>49</v>
      </c>
      <c r="AE1148" t="s">
        <v>58</v>
      </c>
      <c r="AF1148" t="s">
        <v>216</v>
      </c>
      <c r="AN1148">
        <f>SUM(B1148:AM1148)</f>
        <v>504.18399999999997</v>
      </c>
    </row>
    <row r="1149" spans="1:40">
      <c r="A1149" t="s">
        <v>9009</v>
      </c>
      <c r="B1149">
        <v>449</v>
      </c>
      <c r="C1149">
        <v>7</v>
      </c>
      <c r="D1149">
        <v>-0.34899999999999998</v>
      </c>
      <c r="E1149">
        <v>79</v>
      </c>
      <c r="F1149">
        <v>10</v>
      </c>
      <c r="G1149">
        <v>-0.46899999999999997</v>
      </c>
      <c r="H1149" t="s">
        <v>9010</v>
      </c>
      <c r="I1149" t="s">
        <v>221</v>
      </c>
      <c r="J1149" s="2" t="s">
        <v>9011</v>
      </c>
      <c r="K1149" t="s">
        <v>43</v>
      </c>
      <c r="M1149" t="s">
        <v>9012</v>
      </c>
      <c r="N1149" t="s">
        <v>9010</v>
      </c>
      <c r="O1149" t="s">
        <v>221</v>
      </c>
      <c r="P1149" t="s">
        <v>9013</v>
      </c>
      <c r="Q1149" t="s">
        <v>117</v>
      </c>
      <c r="R1149" t="s">
        <v>80</v>
      </c>
      <c r="S1149" t="s">
        <v>48</v>
      </c>
      <c r="T1149" t="s">
        <v>2730</v>
      </c>
      <c r="U1149" t="s">
        <v>50</v>
      </c>
      <c r="V1149" t="s">
        <v>103</v>
      </c>
      <c r="W1149">
        <v>7</v>
      </c>
      <c r="X1149" t="s">
        <v>142</v>
      </c>
      <c r="Y1149" t="s">
        <v>142</v>
      </c>
      <c r="Z1149" t="s">
        <v>1610</v>
      </c>
      <c r="AA1149" t="s">
        <v>9014</v>
      </c>
      <c r="AB1149" t="s">
        <v>9015</v>
      </c>
      <c r="AC1149" t="s">
        <v>57</v>
      </c>
      <c r="AD1149" t="s">
        <v>423</v>
      </c>
      <c r="AE1149" t="s">
        <v>58</v>
      </c>
      <c r="AF1149" t="s">
        <v>147</v>
      </c>
      <c r="AN1149">
        <f>SUM(B1149:AM1149)</f>
        <v>551.18200000000002</v>
      </c>
    </row>
    <row r="1150" spans="1:40">
      <c r="A1150" t="s">
        <v>9016</v>
      </c>
      <c r="B1150">
        <v>326</v>
      </c>
      <c r="C1150">
        <v>7</v>
      </c>
      <c r="D1150">
        <v>-0.36899999999999999</v>
      </c>
      <c r="E1150">
        <v>69</v>
      </c>
      <c r="F1150">
        <v>10</v>
      </c>
      <c r="G1150">
        <v>-0.47299999999999998</v>
      </c>
      <c r="H1150" t="s">
        <v>9017</v>
      </c>
      <c r="I1150" t="s">
        <v>3785</v>
      </c>
      <c r="J1150" s="2" t="s">
        <v>9018</v>
      </c>
      <c r="K1150" t="s">
        <v>245</v>
      </c>
      <c r="M1150" t="s">
        <v>9019</v>
      </c>
      <c r="N1150" t="s">
        <v>9017</v>
      </c>
      <c r="O1150" t="s">
        <v>3785</v>
      </c>
      <c r="P1150" t="s">
        <v>9020</v>
      </c>
      <c r="Q1150" t="s">
        <v>46</v>
      </c>
      <c r="R1150" t="s">
        <v>80</v>
      </c>
      <c r="S1150" t="s">
        <v>48</v>
      </c>
      <c r="T1150" t="s">
        <v>734</v>
      </c>
      <c r="U1150" t="s">
        <v>50</v>
      </c>
      <c r="V1150" t="s">
        <v>141</v>
      </c>
      <c r="W1150">
        <v>7</v>
      </c>
      <c r="X1150" t="s">
        <v>84</v>
      </c>
      <c r="Y1150" t="s">
        <v>85</v>
      </c>
      <c r="Z1150" t="s">
        <v>3789</v>
      </c>
      <c r="AA1150" t="s">
        <v>9021</v>
      </c>
      <c r="AB1150" t="s">
        <v>9022</v>
      </c>
      <c r="AC1150" t="s">
        <v>57</v>
      </c>
      <c r="AD1150" t="s">
        <v>590</v>
      </c>
      <c r="AE1150" t="s">
        <v>58</v>
      </c>
      <c r="AF1150" t="s">
        <v>591</v>
      </c>
      <c r="AN1150">
        <f>SUM(B1150:AM1150)</f>
        <v>418.15799999999996</v>
      </c>
    </row>
    <row r="1151" spans="1:40">
      <c r="A1151" t="s">
        <v>9023</v>
      </c>
      <c r="B1151">
        <v>326</v>
      </c>
      <c r="C1151">
        <v>7</v>
      </c>
      <c r="D1151">
        <v>-0.36899999999999999</v>
      </c>
      <c r="E1151">
        <v>67</v>
      </c>
      <c r="F1151">
        <v>10</v>
      </c>
      <c r="G1151">
        <v>-0.47399999999999998</v>
      </c>
      <c r="H1151" t="s">
        <v>9024</v>
      </c>
      <c r="I1151" t="s">
        <v>3785</v>
      </c>
      <c r="J1151" s="2" t="s">
        <v>9018</v>
      </c>
      <c r="K1151" t="s">
        <v>43</v>
      </c>
      <c r="M1151" t="s">
        <v>9019</v>
      </c>
      <c r="N1151" t="s">
        <v>9024</v>
      </c>
      <c r="O1151" t="s">
        <v>3785</v>
      </c>
      <c r="P1151" t="s">
        <v>9020</v>
      </c>
      <c r="Q1151" t="s">
        <v>117</v>
      </c>
      <c r="R1151" t="s">
        <v>80</v>
      </c>
      <c r="S1151" t="s">
        <v>101</v>
      </c>
      <c r="T1151" t="s">
        <v>586</v>
      </c>
      <c r="U1151" t="s">
        <v>50</v>
      </c>
      <c r="V1151" t="s">
        <v>103</v>
      </c>
      <c r="W1151">
        <v>7</v>
      </c>
      <c r="X1151" t="s">
        <v>84</v>
      </c>
      <c r="Y1151" t="s">
        <v>85</v>
      </c>
      <c r="Z1151" t="s">
        <v>3789</v>
      </c>
      <c r="AA1151" t="s">
        <v>9021</v>
      </c>
      <c r="AB1151" t="s">
        <v>9025</v>
      </c>
      <c r="AC1151" t="s">
        <v>57</v>
      </c>
      <c r="AD1151" t="s">
        <v>590</v>
      </c>
      <c r="AE1151" t="s">
        <v>58</v>
      </c>
      <c r="AF1151" t="s">
        <v>591</v>
      </c>
      <c r="AN1151">
        <f>SUM(B1151:AM1151)</f>
        <v>416.15699999999998</v>
      </c>
    </row>
    <row r="1152" spans="1:40">
      <c r="A1152" t="s">
        <v>9026</v>
      </c>
      <c r="B1152">
        <v>307</v>
      </c>
      <c r="C1152">
        <v>7</v>
      </c>
      <c r="D1152">
        <v>-0.372</v>
      </c>
      <c r="E1152">
        <v>57</v>
      </c>
      <c r="F1152">
        <v>10</v>
      </c>
      <c r="G1152">
        <v>-0.47899999999999998</v>
      </c>
      <c r="H1152" t="s">
        <v>9027</v>
      </c>
      <c r="I1152" t="s">
        <v>9028</v>
      </c>
      <c r="J1152" s="2" t="s">
        <v>9029</v>
      </c>
      <c r="K1152" t="s">
        <v>43</v>
      </c>
      <c r="M1152" t="s">
        <v>9030</v>
      </c>
      <c r="N1152" t="s">
        <v>9027</v>
      </c>
      <c r="O1152" t="s">
        <v>9028</v>
      </c>
      <c r="P1152" t="s">
        <v>9031</v>
      </c>
      <c r="Q1152" t="s">
        <v>117</v>
      </c>
      <c r="R1152" t="s">
        <v>80</v>
      </c>
      <c r="S1152" t="s">
        <v>48</v>
      </c>
      <c r="T1152" t="s">
        <v>5820</v>
      </c>
      <c r="U1152" t="s">
        <v>50</v>
      </c>
      <c r="V1152" t="s">
        <v>103</v>
      </c>
      <c r="W1152">
        <v>5</v>
      </c>
      <c r="X1152" t="s">
        <v>84</v>
      </c>
      <c r="Y1152" t="s">
        <v>104</v>
      </c>
      <c r="Z1152" t="s">
        <v>2024</v>
      </c>
      <c r="AA1152" t="s">
        <v>9032</v>
      </c>
      <c r="AB1152" t="s">
        <v>9033</v>
      </c>
      <c r="AC1152" t="s">
        <v>57</v>
      </c>
      <c r="AD1152" t="s">
        <v>89</v>
      </c>
      <c r="AE1152" t="s">
        <v>58</v>
      </c>
      <c r="AF1152" t="s">
        <v>59</v>
      </c>
      <c r="AN1152">
        <f>SUM(B1152:AM1152)</f>
        <v>385.149</v>
      </c>
    </row>
    <row r="1153" spans="1:40">
      <c r="A1153" t="s">
        <v>9034</v>
      </c>
      <c r="B1153">
        <v>165</v>
      </c>
      <c r="C1153">
        <v>8</v>
      </c>
      <c r="D1153">
        <v>-0.39500000000000002</v>
      </c>
      <c r="E1153">
        <v>163</v>
      </c>
      <c r="F1153">
        <v>10</v>
      </c>
      <c r="G1153">
        <v>-0.433</v>
      </c>
      <c r="H1153" t="s">
        <v>9035</v>
      </c>
      <c r="I1153" t="s">
        <v>3898</v>
      </c>
      <c r="J1153" s="2" t="s">
        <v>9036</v>
      </c>
      <c r="K1153" t="s">
        <v>43</v>
      </c>
      <c r="M1153" t="s">
        <v>9037</v>
      </c>
      <c r="N1153" t="s">
        <v>9035</v>
      </c>
      <c r="O1153" t="s">
        <v>3898</v>
      </c>
      <c r="P1153" t="s">
        <v>9038</v>
      </c>
      <c r="Q1153" t="s">
        <v>46</v>
      </c>
      <c r="R1153" t="s">
        <v>65</v>
      </c>
      <c r="S1153" t="s">
        <v>101</v>
      </c>
      <c r="T1153" t="s">
        <v>102</v>
      </c>
      <c r="U1153" t="s">
        <v>50</v>
      </c>
      <c r="V1153" t="s">
        <v>660</v>
      </c>
      <c r="W1153">
        <v>6</v>
      </c>
      <c r="X1153" t="s">
        <v>84</v>
      </c>
      <c r="Y1153" t="s">
        <v>104</v>
      </c>
      <c r="Z1153" t="s">
        <v>3902</v>
      </c>
      <c r="AA1153" t="s">
        <v>9039</v>
      </c>
      <c r="AB1153" t="s">
        <v>9040</v>
      </c>
      <c r="AC1153" t="s">
        <v>57</v>
      </c>
      <c r="AD1153" t="s">
        <v>109</v>
      </c>
      <c r="AE1153" t="s">
        <v>58</v>
      </c>
      <c r="AF1153" t="s">
        <v>90</v>
      </c>
      <c r="AN1153">
        <f>SUM(B1153:AM1153)</f>
        <v>351.17200000000003</v>
      </c>
    </row>
    <row r="1154" spans="1:40">
      <c r="A1154" t="s">
        <v>9041</v>
      </c>
      <c r="B1154">
        <v>142</v>
      </c>
      <c r="C1154">
        <v>8</v>
      </c>
      <c r="D1154">
        <v>-0.39900000000000002</v>
      </c>
      <c r="E1154">
        <v>160</v>
      </c>
      <c r="F1154">
        <v>10</v>
      </c>
      <c r="G1154">
        <v>-0.434</v>
      </c>
      <c r="H1154" t="s">
        <v>9042</v>
      </c>
      <c r="I1154" t="s">
        <v>4478</v>
      </c>
      <c r="J1154" s="2" t="s">
        <v>9043</v>
      </c>
      <c r="K1154" t="s">
        <v>245</v>
      </c>
      <c r="M1154" t="s">
        <v>9044</v>
      </c>
      <c r="N1154" t="s">
        <v>9042</v>
      </c>
      <c r="O1154" t="s">
        <v>4478</v>
      </c>
      <c r="P1154" t="s">
        <v>9045</v>
      </c>
      <c r="Q1154" t="s">
        <v>117</v>
      </c>
      <c r="R1154" t="s">
        <v>100</v>
      </c>
      <c r="S1154" t="s">
        <v>101</v>
      </c>
      <c r="T1154" t="s">
        <v>439</v>
      </c>
      <c r="U1154" t="s">
        <v>50</v>
      </c>
      <c r="V1154" t="s">
        <v>170</v>
      </c>
      <c r="W1154">
        <v>5</v>
      </c>
      <c r="X1154" t="s">
        <v>128</v>
      </c>
      <c r="Y1154" t="s">
        <v>129</v>
      </c>
      <c r="Z1154" t="s">
        <v>471</v>
      </c>
      <c r="AA1154" t="s">
        <v>9046</v>
      </c>
      <c r="AB1154" t="s">
        <v>9047</v>
      </c>
      <c r="AC1154" t="s">
        <v>108</v>
      </c>
      <c r="AD1154" t="s">
        <v>442</v>
      </c>
      <c r="AE1154" t="s">
        <v>58</v>
      </c>
      <c r="AF1154" t="s">
        <v>475</v>
      </c>
      <c r="AN1154">
        <f>SUM(B1154:AM1154)</f>
        <v>324.16699999999997</v>
      </c>
    </row>
    <row r="1155" spans="1:40">
      <c r="A1155" t="s">
        <v>9048</v>
      </c>
      <c r="B1155">
        <v>148</v>
      </c>
      <c r="C1155">
        <v>8</v>
      </c>
      <c r="D1155">
        <v>-0.39800000000000002</v>
      </c>
      <c r="E1155">
        <v>148</v>
      </c>
      <c r="F1155">
        <v>10</v>
      </c>
      <c r="G1155">
        <v>-0.44</v>
      </c>
      <c r="H1155" t="s">
        <v>9049</v>
      </c>
      <c r="I1155" t="s">
        <v>9050</v>
      </c>
      <c r="J1155" s="2" t="s">
        <v>9051</v>
      </c>
      <c r="K1155" t="s">
        <v>43</v>
      </c>
      <c r="M1155" t="s">
        <v>9052</v>
      </c>
      <c r="N1155" t="s">
        <v>9049</v>
      </c>
      <c r="O1155" t="s">
        <v>9050</v>
      </c>
      <c r="P1155" t="s">
        <v>9053</v>
      </c>
      <c r="Q1155" t="s">
        <v>46</v>
      </c>
      <c r="R1155" t="s">
        <v>65</v>
      </c>
      <c r="S1155" t="s">
        <v>48</v>
      </c>
      <c r="T1155" t="s">
        <v>2060</v>
      </c>
      <c r="U1155" t="s">
        <v>50</v>
      </c>
      <c r="V1155" t="s">
        <v>155</v>
      </c>
      <c r="W1155">
        <v>5</v>
      </c>
      <c r="X1155" t="s">
        <v>84</v>
      </c>
      <c r="Y1155" t="s">
        <v>104</v>
      </c>
      <c r="Z1155" t="s">
        <v>4983</v>
      </c>
      <c r="AA1155" t="s">
        <v>9054</v>
      </c>
      <c r="AB1155" t="s">
        <v>9055</v>
      </c>
      <c r="AC1155" t="s">
        <v>57</v>
      </c>
      <c r="AD1155" t="s">
        <v>2060</v>
      </c>
      <c r="AE1155" t="s">
        <v>58</v>
      </c>
      <c r="AF1155" t="s">
        <v>591</v>
      </c>
      <c r="AN1155">
        <f>SUM(B1155:AM1155)</f>
        <v>318.16199999999998</v>
      </c>
    </row>
    <row r="1156" spans="1:40">
      <c r="A1156" t="s">
        <v>9056</v>
      </c>
      <c r="B1156">
        <v>250</v>
      </c>
      <c r="C1156">
        <v>8</v>
      </c>
      <c r="D1156">
        <v>-0.38100000000000001</v>
      </c>
      <c r="E1156">
        <v>145</v>
      </c>
      <c r="F1156">
        <v>10</v>
      </c>
      <c r="G1156">
        <v>-0.441</v>
      </c>
      <c r="H1156" t="s">
        <v>9057</v>
      </c>
      <c r="I1156" t="s">
        <v>4122</v>
      </c>
      <c r="J1156" s="2" t="s">
        <v>9058</v>
      </c>
      <c r="K1156" t="s">
        <v>43</v>
      </c>
      <c r="M1156" t="s">
        <v>6331</v>
      </c>
      <c r="N1156" t="s">
        <v>9057</v>
      </c>
      <c r="O1156" t="s">
        <v>4122</v>
      </c>
      <c r="P1156" t="s">
        <v>9059</v>
      </c>
      <c r="Q1156" t="s">
        <v>117</v>
      </c>
      <c r="R1156" t="s">
        <v>4772</v>
      </c>
      <c r="S1156" t="s">
        <v>101</v>
      </c>
      <c r="T1156" t="s">
        <v>659</v>
      </c>
      <c r="U1156" t="s">
        <v>50</v>
      </c>
      <c r="V1156" t="s">
        <v>103</v>
      </c>
      <c r="W1156">
        <v>5</v>
      </c>
      <c r="X1156" t="s">
        <v>84</v>
      </c>
      <c r="Y1156" t="s">
        <v>104</v>
      </c>
      <c r="Z1156" t="s">
        <v>6801</v>
      </c>
      <c r="AA1156" t="s">
        <v>9060</v>
      </c>
      <c r="AB1156" t="s">
        <v>9061</v>
      </c>
      <c r="AC1156" t="s">
        <v>57</v>
      </c>
      <c r="AD1156" t="s">
        <v>590</v>
      </c>
      <c r="AE1156" t="s">
        <v>58</v>
      </c>
      <c r="AF1156" t="s">
        <v>59</v>
      </c>
      <c r="AN1156">
        <f>SUM(B1156:AM1156)</f>
        <v>417.17800000000005</v>
      </c>
    </row>
    <row r="1157" spans="1:40">
      <c r="A1157" t="s">
        <v>9062</v>
      </c>
      <c r="B1157">
        <v>142</v>
      </c>
      <c r="C1157">
        <v>8</v>
      </c>
      <c r="D1157">
        <v>-0.39900000000000002</v>
      </c>
      <c r="E1157">
        <v>144</v>
      </c>
      <c r="F1157">
        <v>10</v>
      </c>
      <c r="G1157">
        <v>-0.441</v>
      </c>
      <c r="H1157" t="s">
        <v>9063</v>
      </c>
      <c r="I1157" t="s">
        <v>8475</v>
      </c>
      <c r="J1157" s="2" t="s">
        <v>9064</v>
      </c>
      <c r="K1157" t="s">
        <v>43</v>
      </c>
      <c r="M1157" t="s">
        <v>9065</v>
      </c>
      <c r="N1157" t="s">
        <v>9063</v>
      </c>
      <c r="O1157" t="s">
        <v>8475</v>
      </c>
      <c r="P1157" t="s">
        <v>9066</v>
      </c>
      <c r="Q1157" t="s">
        <v>46</v>
      </c>
      <c r="R1157" t="s">
        <v>80</v>
      </c>
      <c r="S1157" t="s">
        <v>48</v>
      </c>
      <c r="T1157" t="s">
        <v>408</v>
      </c>
      <c r="U1157" t="s">
        <v>50</v>
      </c>
      <c r="V1157" t="s">
        <v>127</v>
      </c>
      <c r="W1157">
        <v>5</v>
      </c>
      <c r="X1157" t="s">
        <v>84</v>
      </c>
      <c r="Y1157" t="s">
        <v>104</v>
      </c>
      <c r="Z1157" t="s">
        <v>105</v>
      </c>
      <c r="AA1157" t="s">
        <v>9067</v>
      </c>
      <c r="AB1157" t="s">
        <v>9068</v>
      </c>
      <c r="AC1157" t="s">
        <v>57</v>
      </c>
      <c r="AD1157" t="s">
        <v>146</v>
      </c>
      <c r="AE1157" t="s">
        <v>110</v>
      </c>
      <c r="AF1157" t="s">
        <v>110</v>
      </c>
      <c r="AN1157">
        <f>SUM(B1157:AM1157)</f>
        <v>308.16000000000003</v>
      </c>
    </row>
    <row r="1158" spans="1:40">
      <c r="A1158" t="s">
        <v>9069</v>
      </c>
      <c r="B1158">
        <v>193</v>
      </c>
      <c r="C1158">
        <v>8</v>
      </c>
      <c r="D1158">
        <v>-0.39100000000000001</v>
      </c>
      <c r="E1158">
        <v>129</v>
      </c>
      <c r="F1158">
        <v>10</v>
      </c>
      <c r="G1158">
        <v>-0.44800000000000001</v>
      </c>
      <c r="H1158" t="s">
        <v>9070</v>
      </c>
      <c r="I1158" t="s">
        <v>7910</v>
      </c>
      <c r="J1158" s="2" t="s">
        <v>9071</v>
      </c>
      <c r="K1158" t="s">
        <v>43</v>
      </c>
      <c r="M1158" t="s">
        <v>9072</v>
      </c>
      <c r="N1158" t="s">
        <v>9070</v>
      </c>
      <c r="O1158" t="s">
        <v>7910</v>
      </c>
      <c r="P1158" t="s">
        <v>9073</v>
      </c>
      <c r="Q1158" t="s">
        <v>117</v>
      </c>
      <c r="R1158" t="s">
        <v>80</v>
      </c>
      <c r="S1158" t="s">
        <v>48</v>
      </c>
      <c r="T1158" t="s">
        <v>1740</v>
      </c>
      <c r="U1158" t="s">
        <v>50</v>
      </c>
      <c r="V1158" t="s">
        <v>103</v>
      </c>
      <c r="W1158">
        <v>6</v>
      </c>
      <c r="X1158" t="s">
        <v>84</v>
      </c>
      <c r="Y1158" t="s">
        <v>85</v>
      </c>
      <c r="Z1158" t="s">
        <v>86</v>
      </c>
      <c r="AA1158" t="s">
        <v>9074</v>
      </c>
      <c r="AB1158" t="s">
        <v>9075</v>
      </c>
      <c r="AC1158" t="s">
        <v>57</v>
      </c>
      <c r="AD1158" t="s">
        <v>474</v>
      </c>
      <c r="AE1158" t="s">
        <v>58</v>
      </c>
      <c r="AF1158" t="s">
        <v>90</v>
      </c>
      <c r="AN1158">
        <f>SUM(B1158:AM1158)</f>
        <v>345.16100000000006</v>
      </c>
    </row>
    <row r="1159" spans="1:40">
      <c r="A1159" t="s">
        <v>9076</v>
      </c>
      <c r="B1159">
        <v>207</v>
      </c>
      <c r="C1159">
        <v>8</v>
      </c>
      <c r="D1159">
        <v>-0.38800000000000001</v>
      </c>
      <c r="E1159">
        <v>126</v>
      </c>
      <c r="F1159">
        <v>10</v>
      </c>
      <c r="G1159">
        <v>-0.44900000000000001</v>
      </c>
      <c r="H1159" t="s">
        <v>9077</v>
      </c>
      <c r="I1159" t="s">
        <v>3481</v>
      </c>
      <c r="J1159" s="2" t="s">
        <v>9078</v>
      </c>
      <c r="K1159" t="s">
        <v>43</v>
      </c>
      <c r="M1159" t="s">
        <v>9079</v>
      </c>
      <c r="N1159" t="s">
        <v>9077</v>
      </c>
      <c r="O1159" t="s">
        <v>3481</v>
      </c>
      <c r="P1159" t="s">
        <v>9080</v>
      </c>
      <c r="Q1159" t="s">
        <v>117</v>
      </c>
      <c r="R1159" t="s">
        <v>80</v>
      </c>
      <c r="S1159" t="s">
        <v>48</v>
      </c>
      <c r="T1159" t="s">
        <v>586</v>
      </c>
      <c r="U1159" t="s">
        <v>50</v>
      </c>
      <c r="V1159" t="s">
        <v>103</v>
      </c>
      <c r="W1159">
        <v>9</v>
      </c>
      <c r="X1159" t="s">
        <v>84</v>
      </c>
      <c r="Y1159" t="s">
        <v>104</v>
      </c>
      <c r="Z1159" t="s">
        <v>314</v>
      </c>
      <c r="AA1159" t="s">
        <v>9081</v>
      </c>
      <c r="AB1159" t="s">
        <v>9082</v>
      </c>
      <c r="AC1159" t="s">
        <v>57</v>
      </c>
      <c r="AD1159" t="s">
        <v>590</v>
      </c>
      <c r="AE1159" t="s">
        <v>110</v>
      </c>
      <c r="AF1159" t="s">
        <v>110</v>
      </c>
      <c r="AN1159">
        <f>SUM(B1159:AM1159)</f>
        <v>359.16299999999995</v>
      </c>
    </row>
    <row r="1160" spans="1:40">
      <c r="A1160" t="s">
        <v>9083</v>
      </c>
      <c r="B1160">
        <v>246</v>
      </c>
      <c r="C1160">
        <v>8</v>
      </c>
      <c r="D1160">
        <v>-0.38200000000000001</v>
      </c>
      <c r="E1160">
        <v>119</v>
      </c>
      <c r="F1160">
        <v>10</v>
      </c>
      <c r="G1160">
        <v>-0.45200000000000001</v>
      </c>
      <c r="H1160" t="s">
        <v>9084</v>
      </c>
      <c r="I1160" t="s">
        <v>5248</v>
      </c>
      <c r="J1160" s="2" t="s">
        <v>9085</v>
      </c>
      <c r="K1160" t="s">
        <v>245</v>
      </c>
      <c r="M1160" t="s">
        <v>9086</v>
      </c>
      <c r="N1160" t="s">
        <v>9084</v>
      </c>
      <c r="O1160" t="s">
        <v>5248</v>
      </c>
      <c r="P1160" t="s">
        <v>9087</v>
      </c>
      <c r="Q1160" t="s">
        <v>46</v>
      </c>
      <c r="R1160" t="s">
        <v>80</v>
      </c>
      <c r="S1160" t="s">
        <v>48</v>
      </c>
      <c r="T1160" t="s">
        <v>408</v>
      </c>
      <c r="U1160" t="s">
        <v>50</v>
      </c>
      <c r="V1160" t="s">
        <v>103</v>
      </c>
      <c r="W1160">
        <v>2</v>
      </c>
      <c r="X1160" t="s">
        <v>84</v>
      </c>
      <c r="Y1160" t="s">
        <v>104</v>
      </c>
      <c r="Z1160" t="s">
        <v>482</v>
      </c>
      <c r="AA1160" t="s">
        <v>9088</v>
      </c>
      <c r="AB1160" t="s">
        <v>9089</v>
      </c>
      <c r="AC1160" t="s">
        <v>57</v>
      </c>
      <c r="AD1160" t="s">
        <v>146</v>
      </c>
      <c r="AE1160" t="s">
        <v>58</v>
      </c>
      <c r="AF1160" t="s">
        <v>216</v>
      </c>
      <c r="AN1160">
        <f>SUM(B1160:AM1160)</f>
        <v>384.166</v>
      </c>
    </row>
    <row r="1161" spans="1:40">
      <c r="A1161" t="s">
        <v>9090</v>
      </c>
      <c r="B1161">
        <v>207</v>
      </c>
      <c r="C1161">
        <v>8</v>
      </c>
      <c r="D1161">
        <v>-0.38800000000000001</v>
      </c>
      <c r="E1161">
        <v>119</v>
      </c>
      <c r="F1161">
        <v>10</v>
      </c>
      <c r="G1161">
        <v>-0.45200000000000001</v>
      </c>
      <c r="H1161" t="s">
        <v>9091</v>
      </c>
      <c r="I1161" t="s">
        <v>1459</v>
      </c>
      <c r="J1161" s="2" t="s">
        <v>9092</v>
      </c>
      <c r="K1161" t="s">
        <v>245</v>
      </c>
      <c r="M1161" t="s">
        <v>9093</v>
      </c>
      <c r="N1161" t="s">
        <v>9091</v>
      </c>
      <c r="O1161" t="s">
        <v>1459</v>
      </c>
      <c r="P1161" t="s">
        <v>9094</v>
      </c>
      <c r="Q1161" t="s">
        <v>46</v>
      </c>
      <c r="R1161" t="s">
        <v>80</v>
      </c>
      <c r="S1161" t="s">
        <v>48</v>
      </c>
      <c r="T1161" t="s">
        <v>7785</v>
      </c>
      <c r="U1161" t="s">
        <v>50</v>
      </c>
      <c r="V1161" t="s">
        <v>598</v>
      </c>
      <c r="W1161">
        <v>8</v>
      </c>
      <c r="X1161" t="s">
        <v>564</v>
      </c>
      <c r="Y1161" t="s">
        <v>564</v>
      </c>
      <c r="Z1161" t="s">
        <v>1463</v>
      </c>
      <c r="AA1161" t="s">
        <v>9095</v>
      </c>
      <c r="AB1161" t="s">
        <v>9096</v>
      </c>
      <c r="AC1161" t="s">
        <v>57</v>
      </c>
      <c r="AD1161" t="s">
        <v>474</v>
      </c>
      <c r="AE1161" t="s">
        <v>160</v>
      </c>
      <c r="AF1161" t="s">
        <v>160</v>
      </c>
      <c r="AN1161">
        <f>SUM(B1161:AM1161)</f>
        <v>351.15999999999997</v>
      </c>
    </row>
    <row r="1162" spans="1:40">
      <c r="A1162" t="s">
        <v>9097</v>
      </c>
      <c r="B1162">
        <v>178</v>
      </c>
      <c r="C1162">
        <v>8</v>
      </c>
      <c r="D1162">
        <v>-0.39300000000000002</v>
      </c>
      <c r="E1162">
        <v>117</v>
      </c>
      <c r="F1162">
        <v>10</v>
      </c>
      <c r="G1162">
        <v>-0.45300000000000001</v>
      </c>
      <c r="H1162" t="s">
        <v>9098</v>
      </c>
      <c r="I1162" t="s">
        <v>1711</v>
      </c>
      <c r="J1162" s="2" t="s">
        <v>9099</v>
      </c>
      <c r="K1162" t="s">
        <v>245</v>
      </c>
      <c r="M1162" t="s">
        <v>2670</v>
      </c>
      <c r="N1162" t="s">
        <v>9098</v>
      </c>
      <c r="O1162" t="s">
        <v>1711</v>
      </c>
      <c r="P1162" t="s">
        <v>9100</v>
      </c>
      <c r="Q1162" t="s">
        <v>117</v>
      </c>
      <c r="R1162" t="s">
        <v>531</v>
      </c>
      <c r="S1162" t="s">
        <v>101</v>
      </c>
      <c r="T1162" t="s">
        <v>419</v>
      </c>
      <c r="U1162" t="s">
        <v>50</v>
      </c>
      <c r="V1162" t="s">
        <v>493</v>
      </c>
      <c r="W1162">
        <v>8</v>
      </c>
      <c r="X1162" t="s">
        <v>68</v>
      </c>
      <c r="Y1162" t="s">
        <v>68</v>
      </c>
      <c r="Z1162" t="s">
        <v>1715</v>
      </c>
      <c r="AA1162" t="s">
        <v>9101</v>
      </c>
      <c r="AB1162" t="s">
        <v>9102</v>
      </c>
      <c r="AC1162" t="s">
        <v>534</v>
      </c>
      <c r="AD1162" t="s">
        <v>423</v>
      </c>
      <c r="AE1162" t="s">
        <v>58</v>
      </c>
      <c r="AF1162" t="s">
        <v>175</v>
      </c>
      <c r="AN1162">
        <f>SUM(B1162:AM1162)</f>
        <v>320.154</v>
      </c>
    </row>
    <row r="1163" spans="1:40">
      <c r="A1163" t="s">
        <v>9103</v>
      </c>
      <c r="B1163">
        <v>177</v>
      </c>
      <c r="C1163">
        <v>8</v>
      </c>
      <c r="D1163">
        <v>-0.39300000000000002</v>
      </c>
      <c r="E1163">
        <v>116</v>
      </c>
      <c r="F1163">
        <v>10</v>
      </c>
      <c r="G1163">
        <v>-0.45300000000000001</v>
      </c>
      <c r="H1163" t="s">
        <v>9104</v>
      </c>
      <c r="I1163" t="s">
        <v>6117</v>
      </c>
      <c r="J1163" s="2" t="s">
        <v>9105</v>
      </c>
      <c r="K1163" t="s">
        <v>43</v>
      </c>
      <c r="M1163" t="s">
        <v>9106</v>
      </c>
      <c r="N1163" t="s">
        <v>9104</v>
      </c>
      <c r="O1163" t="s">
        <v>6117</v>
      </c>
      <c r="P1163" t="s">
        <v>9107</v>
      </c>
      <c r="Q1163" t="s">
        <v>117</v>
      </c>
      <c r="R1163" t="s">
        <v>80</v>
      </c>
      <c r="S1163" t="s">
        <v>101</v>
      </c>
      <c r="T1163" t="s">
        <v>586</v>
      </c>
      <c r="U1163" t="s">
        <v>50</v>
      </c>
      <c r="V1163" t="s">
        <v>103</v>
      </c>
      <c r="W1163">
        <v>3</v>
      </c>
      <c r="X1163" t="s">
        <v>272</v>
      </c>
      <c r="Y1163" t="s">
        <v>272</v>
      </c>
      <c r="Z1163" t="s">
        <v>3090</v>
      </c>
      <c r="AA1163" t="s">
        <v>9108</v>
      </c>
      <c r="AB1163" t="s">
        <v>9109</v>
      </c>
      <c r="AC1163" t="s">
        <v>57</v>
      </c>
      <c r="AD1163" t="s">
        <v>590</v>
      </c>
      <c r="AE1163" t="s">
        <v>239</v>
      </c>
      <c r="AF1163" t="s">
        <v>239</v>
      </c>
      <c r="AN1163">
        <f>SUM(B1163:AM1163)</f>
        <v>313.154</v>
      </c>
    </row>
    <row r="1164" spans="1:40">
      <c r="A1164" t="s">
        <v>9110</v>
      </c>
      <c r="B1164">
        <v>167</v>
      </c>
      <c r="C1164">
        <v>8</v>
      </c>
      <c r="D1164">
        <v>-0.39500000000000002</v>
      </c>
      <c r="E1164">
        <v>116</v>
      </c>
      <c r="F1164">
        <v>10</v>
      </c>
      <c r="G1164">
        <v>-0.45300000000000001</v>
      </c>
      <c r="H1164" t="s">
        <v>9111</v>
      </c>
      <c r="I1164" t="s">
        <v>9112</v>
      </c>
      <c r="J1164" s="2" t="s">
        <v>9113</v>
      </c>
      <c r="K1164" t="s">
        <v>43</v>
      </c>
      <c r="M1164" t="s">
        <v>9114</v>
      </c>
      <c r="N1164" t="s">
        <v>9111</v>
      </c>
      <c r="O1164" t="s">
        <v>9112</v>
      </c>
      <c r="P1164" t="s">
        <v>9115</v>
      </c>
      <c r="Q1164" t="s">
        <v>117</v>
      </c>
      <c r="R1164" t="s">
        <v>80</v>
      </c>
      <c r="S1164" t="s">
        <v>48</v>
      </c>
      <c r="T1164" t="s">
        <v>49</v>
      </c>
      <c r="U1164" t="s">
        <v>50</v>
      </c>
      <c r="V1164" t="s">
        <v>103</v>
      </c>
      <c r="W1164">
        <v>4</v>
      </c>
      <c r="X1164" t="s">
        <v>128</v>
      </c>
      <c r="Y1164" t="s">
        <v>129</v>
      </c>
      <c r="Z1164" t="s">
        <v>628</v>
      </c>
      <c r="AA1164" t="s">
        <v>9116</v>
      </c>
      <c r="AB1164" t="s">
        <v>9117</v>
      </c>
      <c r="AC1164" t="s">
        <v>57</v>
      </c>
      <c r="AD1164" t="s">
        <v>49</v>
      </c>
      <c r="AE1164" t="s">
        <v>110</v>
      </c>
      <c r="AF1164" t="s">
        <v>110</v>
      </c>
      <c r="AN1164">
        <f>SUM(B1164:AM1164)</f>
        <v>304.15200000000004</v>
      </c>
    </row>
    <row r="1165" spans="1:40">
      <c r="A1165" t="s">
        <v>9118</v>
      </c>
      <c r="B1165">
        <v>159</v>
      </c>
      <c r="C1165">
        <v>8</v>
      </c>
      <c r="D1165">
        <v>-0.39600000000000002</v>
      </c>
      <c r="E1165">
        <v>108</v>
      </c>
      <c r="F1165">
        <v>10</v>
      </c>
      <c r="G1165">
        <v>-0.45700000000000002</v>
      </c>
      <c r="H1165" t="s">
        <v>9119</v>
      </c>
      <c r="I1165" t="s">
        <v>9120</v>
      </c>
      <c r="J1165" s="2" t="s">
        <v>9121</v>
      </c>
      <c r="K1165" t="s">
        <v>43</v>
      </c>
      <c r="M1165" t="s">
        <v>9122</v>
      </c>
      <c r="N1165" t="s">
        <v>9119</v>
      </c>
      <c r="O1165" t="s">
        <v>9120</v>
      </c>
      <c r="P1165" t="s">
        <v>9123</v>
      </c>
      <c r="Q1165" t="s">
        <v>117</v>
      </c>
      <c r="R1165" t="s">
        <v>80</v>
      </c>
      <c r="S1165" t="s">
        <v>48</v>
      </c>
      <c r="T1165" t="s">
        <v>49</v>
      </c>
      <c r="U1165" t="s">
        <v>50</v>
      </c>
      <c r="V1165" t="s">
        <v>170</v>
      </c>
      <c r="W1165">
        <v>6</v>
      </c>
      <c r="X1165" t="s">
        <v>84</v>
      </c>
      <c r="Y1165" t="s">
        <v>104</v>
      </c>
      <c r="Z1165" t="s">
        <v>3033</v>
      </c>
      <c r="AA1165" t="s">
        <v>9124</v>
      </c>
      <c r="AB1165" t="s">
        <v>9125</v>
      </c>
      <c r="AC1165" t="s">
        <v>57</v>
      </c>
      <c r="AD1165" t="s">
        <v>49</v>
      </c>
      <c r="AE1165" t="s">
        <v>58</v>
      </c>
      <c r="AF1165" t="s">
        <v>475</v>
      </c>
      <c r="AN1165">
        <f>SUM(B1165:AM1165)</f>
        <v>290.14700000000005</v>
      </c>
    </row>
    <row r="1166" spans="1:40">
      <c r="A1166" t="s">
        <v>9126</v>
      </c>
      <c r="B1166">
        <v>175</v>
      </c>
      <c r="C1166">
        <v>8</v>
      </c>
      <c r="D1166">
        <v>-0.39400000000000002</v>
      </c>
      <c r="E1166">
        <v>105</v>
      </c>
      <c r="F1166">
        <v>10</v>
      </c>
      <c r="G1166">
        <v>-0.45800000000000002</v>
      </c>
      <c r="H1166" t="s">
        <v>9127</v>
      </c>
      <c r="I1166" t="s">
        <v>2474</v>
      </c>
      <c r="J1166" s="2" t="s">
        <v>9128</v>
      </c>
      <c r="K1166" t="s">
        <v>245</v>
      </c>
      <c r="M1166" t="s">
        <v>9129</v>
      </c>
      <c r="N1166" t="s">
        <v>9127</v>
      </c>
      <c r="O1166" t="s">
        <v>2474</v>
      </c>
      <c r="P1166" t="s">
        <v>9130</v>
      </c>
      <c r="Q1166" t="s">
        <v>46</v>
      </c>
      <c r="R1166" t="s">
        <v>80</v>
      </c>
      <c r="S1166" t="s">
        <v>48</v>
      </c>
      <c r="T1166" t="s">
        <v>49</v>
      </c>
      <c r="U1166" t="s">
        <v>50</v>
      </c>
      <c r="V1166" t="s">
        <v>141</v>
      </c>
      <c r="W1166">
        <v>7</v>
      </c>
      <c r="X1166" t="s">
        <v>325</v>
      </c>
      <c r="Y1166" t="s">
        <v>325</v>
      </c>
      <c r="Z1166" t="s">
        <v>2478</v>
      </c>
      <c r="AA1166" t="s">
        <v>9131</v>
      </c>
      <c r="AB1166" t="s">
        <v>9132</v>
      </c>
      <c r="AC1166" t="s">
        <v>57</v>
      </c>
      <c r="AD1166" t="s">
        <v>49</v>
      </c>
      <c r="AE1166" t="s">
        <v>58</v>
      </c>
      <c r="AF1166" t="s">
        <v>90</v>
      </c>
      <c r="AN1166">
        <f>SUM(B1166:AM1166)</f>
        <v>304.14799999999997</v>
      </c>
    </row>
    <row r="1167" spans="1:40">
      <c r="A1167" t="s">
        <v>9133</v>
      </c>
      <c r="B1167">
        <v>138</v>
      </c>
      <c r="C1167">
        <v>8</v>
      </c>
      <c r="D1167">
        <v>-0.4</v>
      </c>
      <c r="E1167">
        <v>102</v>
      </c>
      <c r="F1167">
        <v>10</v>
      </c>
      <c r="G1167">
        <v>-0.45900000000000002</v>
      </c>
      <c r="H1167" t="s">
        <v>9134</v>
      </c>
      <c r="I1167" t="s">
        <v>9135</v>
      </c>
      <c r="J1167" s="2" t="s">
        <v>9136</v>
      </c>
      <c r="K1167" t="s">
        <v>43</v>
      </c>
      <c r="M1167" t="s">
        <v>9137</v>
      </c>
      <c r="N1167" t="s">
        <v>9134</v>
      </c>
      <c r="O1167" t="s">
        <v>9135</v>
      </c>
      <c r="P1167" t="s">
        <v>9138</v>
      </c>
      <c r="Q1167" t="s">
        <v>46</v>
      </c>
      <c r="R1167" t="s">
        <v>65</v>
      </c>
      <c r="S1167" t="s">
        <v>101</v>
      </c>
      <c r="T1167" t="s">
        <v>102</v>
      </c>
      <c r="U1167" t="s">
        <v>50</v>
      </c>
      <c r="V1167" t="s">
        <v>660</v>
      </c>
      <c r="W1167">
        <v>10</v>
      </c>
      <c r="X1167" t="s">
        <v>325</v>
      </c>
      <c r="Y1167" t="s">
        <v>325</v>
      </c>
      <c r="Z1167" t="s">
        <v>2478</v>
      </c>
      <c r="AA1167" t="s">
        <v>9139</v>
      </c>
      <c r="AB1167" t="s">
        <v>9140</v>
      </c>
      <c r="AC1167" t="s">
        <v>57</v>
      </c>
      <c r="AD1167" t="s">
        <v>109</v>
      </c>
      <c r="AE1167" t="s">
        <v>58</v>
      </c>
      <c r="AF1167" t="s">
        <v>90</v>
      </c>
      <c r="AN1167">
        <f>SUM(B1167:AM1167)</f>
        <v>267.14100000000002</v>
      </c>
    </row>
    <row r="1168" spans="1:40">
      <c r="A1168" t="s">
        <v>9141</v>
      </c>
      <c r="B1168">
        <v>225</v>
      </c>
      <c r="C1168">
        <v>8</v>
      </c>
      <c r="D1168">
        <v>-0.38500000000000001</v>
      </c>
      <c r="E1168">
        <v>99</v>
      </c>
      <c r="F1168">
        <v>10</v>
      </c>
      <c r="G1168">
        <v>-0.46100000000000002</v>
      </c>
      <c r="H1168" t="s">
        <v>9142</v>
      </c>
      <c r="I1168" t="s">
        <v>9143</v>
      </c>
      <c r="J1168" s="2" t="s">
        <v>9144</v>
      </c>
      <c r="K1168" t="s">
        <v>43</v>
      </c>
      <c r="M1168" t="s">
        <v>9145</v>
      </c>
      <c r="N1168" t="s">
        <v>9142</v>
      </c>
      <c r="O1168" t="s">
        <v>9143</v>
      </c>
      <c r="P1168" t="s">
        <v>9146</v>
      </c>
      <c r="Q1168" t="s">
        <v>46</v>
      </c>
      <c r="R1168" t="s">
        <v>80</v>
      </c>
      <c r="S1168" t="s">
        <v>208</v>
      </c>
      <c r="T1168" t="s">
        <v>66</v>
      </c>
      <c r="U1168" t="s">
        <v>50</v>
      </c>
      <c r="V1168" t="s">
        <v>141</v>
      </c>
      <c r="W1168">
        <v>5</v>
      </c>
      <c r="X1168" t="s">
        <v>829</v>
      </c>
      <c r="Y1168" t="s">
        <v>830</v>
      </c>
      <c r="Z1168" t="s">
        <v>1885</v>
      </c>
      <c r="AA1168" t="s">
        <v>9147</v>
      </c>
      <c r="AB1168" t="s">
        <v>9148</v>
      </c>
      <c r="AC1168" t="s">
        <v>57</v>
      </c>
      <c r="AD1168" t="s">
        <v>70</v>
      </c>
      <c r="AE1168" t="s">
        <v>58</v>
      </c>
      <c r="AF1168" t="s">
        <v>175</v>
      </c>
      <c r="AN1168">
        <f>SUM(B1168:AM1168)</f>
        <v>346.154</v>
      </c>
    </row>
    <row r="1169" spans="1:40">
      <c r="A1169" t="s">
        <v>9149</v>
      </c>
      <c r="B1169">
        <v>219</v>
      </c>
      <c r="C1169">
        <v>8</v>
      </c>
      <c r="D1169">
        <v>-0.38600000000000001</v>
      </c>
      <c r="E1169">
        <v>89</v>
      </c>
      <c r="F1169">
        <v>10</v>
      </c>
      <c r="G1169">
        <v>-0.46500000000000002</v>
      </c>
      <c r="H1169" t="s">
        <v>9150</v>
      </c>
      <c r="I1169" t="s">
        <v>9151</v>
      </c>
      <c r="J1169" s="2" t="s">
        <v>9152</v>
      </c>
      <c r="K1169" t="s">
        <v>43</v>
      </c>
      <c r="M1169" t="s">
        <v>2923</v>
      </c>
      <c r="N1169" t="s">
        <v>9150</v>
      </c>
      <c r="O1169" t="s">
        <v>9151</v>
      </c>
      <c r="P1169" t="s">
        <v>9153</v>
      </c>
      <c r="Q1169" t="s">
        <v>46</v>
      </c>
      <c r="R1169" t="s">
        <v>2495</v>
      </c>
      <c r="S1169" t="s">
        <v>48</v>
      </c>
      <c r="T1169" t="s">
        <v>3144</v>
      </c>
      <c r="U1169" t="s">
        <v>50</v>
      </c>
      <c r="V1169" t="s">
        <v>155</v>
      </c>
      <c r="W1169">
        <v>9</v>
      </c>
      <c r="X1169" t="s">
        <v>210</v>
      </c>
      <c r="Y1169" t="s">
        <v>211</v>
      </c>
      <c r="Z1169" t="s">
        <v>2043</v>
      </c>
      <c r="AA1169" t="s">
        <v>9154</v>
      </c>
      <c r="AB1169" t="s">
        <v>9155</v>
      </c>
      <c r="AC1169" t="s">
        <v>57</v>
      </c>
      <c r="AD1169" t="s">
        <v>109</v>
      </c>
      <c r="AE1169" t="s">
        <v>58</v>
      </c>
      <c r="AF1169" t="s">
        <v>412</v>
      </c>
      <c r="AN1169">
        <f>SUM(B1169:AM1169)</f>
        <v>334.14900000000006</v>
      </c>
    </row>
    <row r="1170" spans="1:40">
      <c r="A1170" t="s">
        <v>9156</v>
      </c>
      <c r="B1170">
        <v>173</v>
      </c>
      <c r="C1170">
        <v>8</v>
      </c>
      <c r="D1170">
        <v>-0.39400000000000002</v>
      </c>
      <c r="E1170">
        <v>79</v>
      </c>
      <c r="F1170">
        <v>10</v>
      </c>
      <c r="G1170">
        <v>-0.46899999999999997</v>
      </c>
      <c r="H1170" t="s">
        <v>9157</v>
      </c>
      <c r="I1170" t="s">
        <v>9158</v>
      </c>
      <c r="J1170" s="2" t="s">
        <v>9159</v>
      </c>
      <c r="K1170" t="s">
        <v>43</v>
      </c>
      <c r="M1170" t="s">
        <v>9160</v>
      </c>
      <c r="N1170" t="s">
        <v>9157</v>
      </c>
      <c r="O1170" t="s">
        <v>9158</v>
      </c>
      <c r="P1170" t="s">
        <v>9161</v>
      </c>
      <c r="Q1170" t="s">
        <v>117</v>
      </c>
      <c r="R1170" t="s">
        <v>80</v>
      </c>
      <c r="S1170" t="s">
        <v>48</v>
      </c>
      <c r="T1170" t="s">
        <v>49</v>
      </c>
      <c r="U1170" t="s">
        <v>50</v>
      </c>
      <c r="V1170" t="s">
        <v>103</v>
      </c>
      <c r="W1170">
        <v>4</v>
      </c>
      <c r="X1170" t="s">
        <v>84</v>
      </c>
      <c r="Y1170" t="s">
        <v>104</v>
      </c>
      <c r="Z1170" t="s">
        <v>2024</v>
      </c>
      <c r="AA1170" t="s">
        <v>9162</v>
      </c>
      <c r="AB1170" t="s">
        <v>9163</v>
      </c>
      <c r="AC1170" t="s">
        <v>57</v>
      </c>
      <c r="AD1170" t="s">
        <v>49</v>
      </c>
      <c r="AE1170" t="s">
        <v>58</v>
      </c>
      <c r="AF1170" t="s">
        <v>59</v>
      </c>
      <c r="AN1170">
        <f>SUM(B1170:AM1170)</f>
        <v>273.137</v>
      </c>
    </row>
    <row r="1171" spans="1:40">
      <c r="A1171" t="s">
        <v>9164</v>
      </c>
      <c r="B1171">
        <v>166</v>
      </c>
      <c r="C1171">
        <v>8</v>
      </c>
      <c r="D1171">
        <v>-0.39500000000000002</v>
      </c>
      <c r="E1171">
        <v>80</v>
      </c>
      <c r="F1171">
        <v>10</v>
      </c>
      <c r="G1171">
        <v>-0.46899999999999997</v>
      </c>
      <c r="H1171" t="s">
        <v>9165</v>
      </c>
      <c r="I1171" t="s">
        <v>9166</v>
      </c>
      <c r="J1171" s="2" t="s">
        <v>9167</v>
      </c>
      <c r="K1171" t="s">
        <v>43</v>
      </c>
      <c r="M1171" t="s">
        <v>2923</v>
      </c>
      <c r="N1171" t="s">
        <v>9165</v>
      </c>
      <c r="O1171" t="s">
        <v>9166</v>
      </c>
      <c r="P1171" t="s">
        <v>9168</v>
      </c>
      <c r="Q1171" t="s">
        <v>117</v>
      </c>
      <c r="R1171" t="s">
        <v>2495</v>
      </c>
      <c r="S1171" t="s">
        <v>101</v>
      </c>
      <c r="T1171" t="s">
        <v>102</v>
      </c>
      <c r="U1171" t="s">
        <v>50</v>
      </c>
      <c r="V1171" t="s">
        <v>170</v>
      </c>
      <c r="W1171">
        <v>7</v>
      </c>
      <c r="X1171" t="s">
        <v>258</v>
      </c>
      <c r="Y1171" t="s">
        <v>818</v>
      </c>
      <c r="Z1171" t="s">
        <v>2246</v>
      </c>
      <c r="AA1171" t="s">
        <v>9169</v>
      </c>
      <c r="AB1171" t="s">
        <v>9170</v>
      </c>
      <c r="AC1171" t="s">
        <v>57</v>
      </c>
      <c r="AD1171" t="s">
        <v>109</v>
      </c>
      <c r="AE1171" t="s">
        <v>58</v>
      </c>
      <c r="AF1171" t="s">
        <v>71</v>
      </c>
      <c r="AN1171">
        <f>SUM(B1171:AM1171)</f>
        <v>270.13600000000002</v>
      </c>
    </row>
    <row r="1172" spans="1:40">
      <c r="A1172" t="s">
        <v>9171</v>
      </c>
      <c r="B1172">
        <v>160</v>
      </c>
      <c r="C1172">
        <v>8</v>
      </c>
      <c r="D1172">
        <v>-0.39600000000000002</v>
      </c>
      <c r="E1172">
        <v>66</v>
      </c>
      <c r="F1172">
        <v>10</v>
      </c>
      <c r="G1172">
        <v>-0.47499999999999998</v>
      </c>
      <c r="H1172" t="s">
        <v>9172</v>
      </c>
      <c r="I1172" t="s">
        <v>1108</v>
      </c>
      <c r="J1172" s="2" t="s">
        <v>9173</v>
      </c>
      <c r="K1172" t="s">
        <v>43</v>
      </c>
      <c r="M1172" t="s">
        <v>2857</v>
      </c>
      <c r="N1172" t="s">
        <v>9172</v>
      </c>
      <c r="O1172" t="s">
        <v>1108</v>
      </c>
      <c r="P1172" t="s">
        <v>9174</v>
      </c>
      <c r="Q1172" t="s">
        <v>117</v>
      </c>
      <c r="R1172" t="s">
        <v>100</v>
      </c>
      <c r="S1172" t="s">
        <v>208</v>
      </c>
      <c r="T1172" t="s">
        <v>49</v>
      </c>
      <c r="U1172" t="s">
        <v>50</v>
      </c>
      <c r="V1172" t="s">
        <v>103</v>
      </c>
      <c r="W1172">
        <v>3</v>
      </c>
      <c r="X1172" t="s">
        <v>564</v>
      </c>
      <c r="Y1172" t="s">
        <v>564</v>
      </c>
      <c r="Z1172" t="s">
        <v>1113</v>
      </c>
      <c r="AA1172" t="s">
        <v>9175</v>
      </c>
      <c r="AB1172" t="s">
        <v>9176</v>
      </c>
      <c r="AC1172" t="s">
        <v>108</v>
      </c>
      <c r="AD1172" t="s">
        <v>49</v>
      </c>
      <c r="AE1172" t="s">
        <v>160</v>
      </c>
      <c r="AF1172" t="s">
        <v>160</v>
      </c>
      <c r="AN1172">
        <f>SUM(B1172:AM1172)</f>
        <v>246.12900000000002</v>
      </c>
    </row>
    <row r="1173" spans="1:40">
      <c r="A1173" t="s">
        <v>9177</v>
      </c>
      <c r="B1173">
        <v>194</v>
      </c>
      <c r="C1173">
        <v>8</v>
      </c>
      <c r="D1173">
        <v>-0.39100000000000001</v>
      </c>
      <c r="E1173">
        <v>62</v>
      </c>
      <c r="F1173">
        <v>10</v>
      </c>
      <c r="G1173">
        <v>-0.47599999999999998</v>
      </c>
      <c r="H1173" t="s">
        <v>9178</v>
      </c>
      <c r="I1173" t="s">
        <v>3654</v>
      </c>
      <c r="J1173" s="2" t="s">
        <v>9179</v>
      </c>
      <c r="K1173" t="s">
        <v>43</v>
      </c>
      <c r="M1173" t="s">
        <v>9180</v>
      </c>
      <c r="N1173" t="s">
        <v>9178</v>
      </c>
      <c r="O1173" t="s">
        <v>3654</v>
      </c>
      <c r="P1173" t="s">
        <v>9181</v>
      </c>
      <c r="Q1173" t="s">
        <v>46</v>
      </c>
      <c r="R1173" t="s">
        <v>80</v>
      </c>
      <c r="S1173" t="s">
        <v>48</v>
      </c>
      <c r="T1173" t="s">
        <v>82</v>
      </c>
      <c r="U1173" t="s">
        <v>50</v>
      </c>
      <c r="V1173" t="s">
        <v>141</v>
      </c>
      <c r="W1173">
        <v>1</v>
      </c>
      <c r="X1173" t="s">
        <v>829</v>
      </c>
      <c r="Y1173" t="s">
        <v>830</v>
      </c>
      <c r="Z1173" t="s">
        <v>3658</v>
      </c>
      <c r="AA1173" t="s">
        <v>9182</v>
      </c>
      <c r="AB1173" t="s">
        <v>9183</v>
      </c>
      <c r="AC1173" t="s">
        <v>57</v>
      </c>
      <c r="AD1173" t="s">
        <v>89</v>
      </c>
      <c r="AE1173" t="s">
        <v>58</v>
      </c>
      <c r="AF1173" t="s">
        <v>175</v>
      </c>
      <c r="AN1173">
        <f>SUM(B1173:AM1173)</f>
        <v>274.13300000000004</v>
      </c>
    </row>
    <row r="1174" spans="1:40">
      <c r="A1174" t="s">
        <v>9184</v>
      </c>
      <c r="B1174">
        <v>125</v>
      </c>
      <c r="C1174">
        <v>8</v>
      </c>
      <c r="D1174">
        <v>-0.40200000000000002</v>
      </c>
      <c r="E1174">
        <v>54</v>
      </c>
      <c r="F1174">
        <v>10</v>
      </c>
      <c r="G1174">
        <v>-0.48</v>
      </c>
      <c r="H1174" t="s">
        <v>9185</v>
      </c>
      <c r="I1174" t="s">
        <v>5160</v>
      </c>
      <c r="J1174" s="2" t="s">
        <v>9186</v>
      </c>
      <c r="K1174" t="s">
        <v>245</v>
      </c>
      <c r="M1174" t="s">
        <v>9187</v>
      </c>
      <c r="N1174" t="s">
        <v>9185</v>
      </c>
      <c r="O1174" t="s">
        <v>5160</v>
      </c>
      <c r="P1174" t="s">
        <v>9188</v>
      </c>
      <c r="Q1174" t="s">
        <v>117</v>
      </c>
      <c r="R1174" t="s">
        <v>80</v>
      </c>
      <c r="S1174" t="s">
        <v>48</v>
      </c>
      <c r="T1174" t="s">
        <v>586</v>
      </c>
      <c r="U1174" t="s">
        <v>50</v>
      </c>
      <c r="V1174" t="s">
        <v>170</v>
      </c>
      <c r="W1174">
        <v>8</v>
      </c>
      <c r="X1174" t="s">
        <v>325</v>
      </c>
      <c r="Y1174" t="s">
        <v>325</v>
      </c>
      <c r="Z1174" t="s">
        <v>5164</v>
      </c>
      <c r="AA1174" t="s">
        <v>9189</v>
      </c>
      <c r="AB1174" t="s">
        <v>9190</v>
      </c>
      <c r="AC1174" t="s">
        <v>57</v>
      </c>
      <c r="AD1174" t="s">
        <v>590</v>
      </c>
      <c r="AE1174" t="s">
        <v>58</v>
      </c>
      <c r="AF1174" t="s">
        <v>175</v>
      </c>
      <c r="AN1174">
        <f>SUM(B1174:AM1174)</f>
        <v>204.11800000000002</v>
      </c>
    </row>
    <row r="1175" spans="1:40">
      <c r="A1175" t="s">
        <v>9191</v>
      </c>
      <c r="B1175">
        <v>220</v>
      </c>
      <c r="C1175">
        <v>8</v>
      </c>
      <c r="D1175">
        <v>-0.38600000000000001</v>
      </c>
      <c r="E1175">
        <v>49</v>
      </c>
      <c r="F1175">
        <v>10</v>
      </c>
      <c r="G1175">
        <v>-0.48199999999999998</v>
      </c>
      <c r="H1175" t="s">
        <v>9192</v>
      </c>
      <c r="I1175" t="s">
        <v>9193</v>
      </c>
      <c r="J1175" s="2" t="s">
        <v>9194</v>
      </c>
      <c r="K1175" t="s">
        <v>43</v>
      </c>
      <c r="M1175" t="s">
        <v>9195</v>
      </c>
      <c r="N1175" t="s">
        <v>9192</v>
      </c>
      <c r="O1175" t="s">
        <v>9193</v>
      </c>
      <c r="P1175" t="s">
        <v>9196</v>
      </c>
      <c r="Q1175" t="s">
        <v>46</v>
      </c>
      <c r="R1175" t="s">
        <v>65</v>
      </c>
      <c r="S1175" t="s">
        <v>48</v>
      </c>
      <c r="T1175" t="s">
        <v>3144</v>
      </c>
      <c r="U1175" t="s">
        <v>50</v>
      </c>
      <c r="V1175" t="s">
        <v>660</v>
      </c>
      <c r="W1175">
        <v>9</v>
      </c>
      <c r="X1175" t="s">
        <v>829</v>
      </c>
      <c r="Y1175" t="s">
        <v>830</v>
      </c>
      <c r="Z1175" t="s">
        <v>7369</v>
      </c>
      <c r="AA1175" t="s">
        <v>9197</v>
      </c>
      <c r="AB1175" t="s">
        <v>9198</v>
      </c>
      <c r="AC1175" t="s">
        <v>57</v>
      </c>
      <c r="AD1175" t="s">
        <v>109</v>
      </c>
      <c r="AE1175" t="s">
        <v>58</v>
      </c>
      <c r="AF1175" t="s">
        <v>71</v>
      </c>
      <c r="AN1175">
        <f>SUM(B1175:AM1175)</f>
        <v>295.13200000000001</v>
      </c>
    </row>
    <row r="1176" spans="1:40">
      <c r="A1176" t="s">
        <v>9199</v>
      </c>
      <c r="B1176">
        <v>72</v>
      </c>
      <c r="C1176">
        <v>9</v>
      </c>
      <c r="D1176">
        <v>-0.41099999999999998</v>
      </c>
      <c r="E1176">
        <v>169</v>
      </c>
      <c r="F1176">
        <v>10</v>
      </c>
      <c r="G1176">
        <v>-0.43099999999999999</v>
      </c>
      <c r="H1176" t="s">
        <v>9200</v>
      </c>
      <c r="I1176" t="s">
        <v>9201</v>
      </c>
      <c r="J1176" s="2" t="s">
        <v>9202</v>
      </c>
      <c r="K1176" t="s">
        <v>43</v>
      </c>
      <c r="M1176" t="s">
        <v>9203</v>
      </c>
      <c r="N1176" t="s">
        <v>9200</v>
      </c>
      <c r="O1176" t="s">
        <v>9201</v>
      </c>
      <c r="P1176" t="s">
        <v>9204</v>
      </c>
      <c r="Q1176" t="s">
        <v>46</v>
      </c>
      <c r="R1176" t="s">
        <v>80</v>
      </c>
      <c r="S1176" t="s">
        <v>48</v>
      </c>
      <c r="T1176" t="s">
        <v>102</v>
      </c>
      <c r="U1176" t="s">
        <v>50</v>
      </c>
      <c r="V1176" t="s">
        <v>67</v>
      </c>
      <c r="W1176">
        <v>6</v>
      </c>
      <c r="X1176" t="s">
        <v>156</v>
      </c>
      <c r="Y1176" t="s">
        <v>156</v>
      </c>
      <c r="Z1176" t="s">
        <v>2505</v>
      </c>
      <c r="AA1176" t="s">
        <v>9205</v>
      </c>
      <c r="AB1176" t="s">
        <v>9206</v>
      </c>
      <c r="AC1176" t="s">
        <v>57</v>
      </c>
      <c r="AD1176" t="s">
        <v>109</v>
      </c>
      <c r="AE1176" t="s">
        <v>160</v>
      </c>
      <c r="AF1176" t="s">
        <v>160</v>
      </c>
      <c r="AN1176">
        <f>SUM(B1176:AM1176)</f>
        <v>265.15800000000002</v>
      </c>
    </row>
    <row r="1177" spans="1:40">
      <c r="A1177" t="s">
        <v>9207</v>
      </c>
      <c r="B1177">
        <v>62</v>
      </c>
      <c r="C1177">
        <v>9</v>
      </c>
      <c r="D1177">
        <v>-0.41199999999999998</v>
      </c>
      <c r="E1177">
        <v>160</v>
      </c>
      <c r="F1177">
        <v>10</v>
      </c>
      <c r="G1177">
        <v>-0.434</v>
      </c>
      <c r="H1177" t="s">
        <v>9208</v>
      </c>
      <c r="I1177" t="s">
        <v>9209</v>
      </c>
      <c r="J1177" s="2" t="s">
        <v>9210</v>
      </c>
      <c r="K1177" t="s">
        <v>43</v>
      </c>
      <c r="M1177" t="s">
        <v>9211</v>
      </c>
      <c r="N1177" t="s">
        <v>9208</v>
      </c>
      <c r="O1177" t="s">
        <v>9209</v>
      </c>
      <c r="P1177" t="s">
        <v>9212</v>
      </c>
      <c r="Q1177" t="s">
        <v>117</v>
      </c>
      <c r="R1177" t="s">
        <v>80</v>
      </c>
      <c r="S1177" t="s">
        <v>48</v>
      </c>
      <c r="T1177" t="s">
        <v>49</v>
      </c>
      <c r="U1177" t="s">
        <v>50</v>
      </c>
      <c r="V1177" t="s">
        <v>103</v>
      </c>
      <c r="W1177">
        <v>9</v>
      </c>
      <c r="X1177" t="s">
        <v>258</v>
      </c>
      <c r="Y1177" t="s">
        <v>259</v>
      </c>
      <c r="Z1177" t="s">
        <v>3886</v>
      </c>
      <c r="AA1177" t="s">
        <v>9213</v>
      </c>
      <c r="AB1177" t="s">
        <v>9214</v>
      </c>
      <c r="AC1177" t="s">
        <v>57</v>
      </c>
      <c r="AD1177" t="s">
        <v>49</v>
      </c>
      <c r="AE1177" t="s">
        <v>58</v>
      </c>
      <c r="AF1177" t="s">
        <v>71</v>
      </c>
      <c r="AN1177">
        <f>SUM(B1177:AM1177)</f>
        <v>249.154</v>
      </c>
    </row>
    <row r="1178" spans="1:40">
      <c r="A1178" t="s">
        <v>9215</v>
      </c>
      <c r="B1178">
        <v>35</v>
      </c>
      <c r="C1178">
        <v>9</v>
      </c>
      <c r="D1178">
        <v>-0.41699999999999998</v>
      </c>
      <c r="E1178">
        <v>161</v>
      </c>
      <c r="F1178">
        <v>10</v>
      </c>
      <c r="G1178">
        <v>-0.434</v>
      </c>
      <c r="H1178" t="s">
        <v>9216</v>
      </c>
      <c r="I1178" t="s">
        <v>9217</v>
      </c>
      <c r="J1178" s="2" t="s">
        <v>9218</v>
      </c>
      <c r="K1178" t="s">
        <v>43</v>
      </c>
      <c r="M1178" t="s">
        <v>9219</v>
      </c>
      <c r="N1178" t="s">
        <v>9216</v>
      </c>
      <c r="O1178" t="s">
        <v>9217</v>
      </c>
      <c r="P1178" t="s">
        <v>9220</v>
      </c>
      <c r="Q1178" t="s">
        <v>117</v>
      </c>
      <c r="R1178" t="s">
        <v>80</v>
      </c>
      <c r="S1178" t="s">
        <v>101</v>
      </c>
      <c r="T1178" t="s">
        <v>408</v>
      </c>
      <c r="U1178" t="s">
        <v>50</v>
      </c>
      <c r="V1178" t="s">
        <v>103</v>
      </c>
      <c r="W1178">
        <v>7</v>
      </c>
      <c r="X1178" t="s">
        <v>258</v>
      </c>
      <c r="Y1178" t="s">
        <v>259</v>
      </c>
      <c r="Z1178" t="s">
        <v>3024</v>
      </c>
      <c r="AA1178" t="s">
        <v>9221</v>
      </c>
      <c r="AB1178" t="s">
        <v>9222</v>
      </c>
      <c r="AC1178" t="s">
        <v>57</v>
      </c>
      <c r="AD1178" t="s">
        <v>146</v>
      </c>
      <c r="AE1178" t="s">
        <v>58</v>
      </c>
      <c r="AF1178" t="s">
        <v>175</v>
      </c>
      <c r="AN1178">
        <f>SUM(B1178:AM1178)</f>
        <v>221.149</v>
      </c>
    </row>
    <row r="1179" spans="1:40">
      <c r="A1179" t="s">
        <v>9223</v>
      </c>
      <c r="B1179">
        <v>107</v>
      </c>
      <c r="C1179">
        <v>9</v>
      </c>
      <c r="D1179">
        <v>-0.40500000000000003</v>
      </c>
      <c r="E1179">
        <v>153</v>
      </c>
      <c r="F1179">
        <v>10</v>
      </c>
      <c r="G1179">
        <v>-0.437</v>
      </c>
      <c r="H1179" t="s">
        <v>9224</v>
      </c>
      <c r="I1179" t="s">
        <v>9225</v>
      </c>
      <c r="J1179" s="2" t="s">
        <v>9226</v>
      </c>
      <c r="K1179" t="s">
        <v>245</v>
      </c>
      <c r="M1179" t="s">
        <v>9227</v>
      </c>
      <c r="N1179" t="s">
        <v>9224</v>
      </c>
      <c r="O1179" t="s">
        <v>9225</v>
      </c>
      <c r="P1179" t="s">
        <v>9228</v>
      </c>
      <c r="Q1179" t="s">
        <v>46</v>
      </c>
      <c r="R1179" t="s">
        <v>80</v>
      </c>
      <c r="S1179" t="s">
        <v>48</v>
      </c>
      <c r="T1179" t="s">
        <v>49</v>
      </c>
      <c r="U1179" t="s">
        <v>50</v>
      </c>
      <c r="V1179" t="s">
        <v>155</v>
      </c>
      <c r="W1179">
        <v>8</v>
      </c>
      <c r="X1179" t="s">
        <v>183</v>
      </c>
      <c r="Y1179" t="s">
        <v>1011</v>
      </c>
      <c r="Z1179" t="s">
        <v>9229</v>
      </c>
      <c r="AA1179" t="s">
        <v>9230</v>
      </c>
      <c r="AB1179" t="s">
        <v>9231</v>
      </c>
      <c r="AC1179" t="s">
        <v>57</v>
      </c>
      <c r="AD1179" t="s">
        <v>49</v>
      </c>
      <c r="AE1179" t="s">
        <v>58</v>
      </c>
      <c r="AF1179" t="s">
        <v>412</v>
      </c>
      <c r="AN1179">
        <f>SUM(B1179:AM1179)</f>
        <v>286.15800000000002</v>
      </c>
    </row>
    <row r="1180" spans="1:40">
      <c r="A1180" t="s">
        <v>9232</v>
      </c>
      <c r="B1180">
        <v>83</v>
      </c>
      <c r="C1180">
        <v>9</v>
      </c>
      <c r="D1180">
        <v>-0.40899999999999997</v>
      </c>
      <c r="E1180">
        <v>129</v>
      </c>
      <c r="F1180">
        <v>10</v>
      </c>
      <c r="G1180">
        <v>-0.44800000000000001</v>
      </c>
      <c r="H1180" t="s">
        <v>9233</v>
      </c>
      <c r="I1180" t="s">
        <v>1108</v>
      </c>
      <c r="J1180" s="2" t="s">
        <v>9234</v>
      </c>
      <c r="K1180" t="s">
        <v>43</v>
      </c>
      <c r="M1180" t="s">
        <v>2857</v>
      </c>
      <c r="N1180" t="s">
        <v>9233</v>
      </c>
      <c r="O1180" t="s">
        <v>1108</v>
      </c>
      <c r="P1180" t="s">
        <v>9235</v>
      </c>
      <c r="Q1180" t="s">
        <v>117</v>
      </c>
      <c r="R1180" t="s">
        <v>100</v>
      </c>
      <c r="S1180" t="s">
        <v>101</v>
      </c>
      <c r="T1180" t="s">
        <v>6955</v>
      </c>
      <c r="U1180" t="s">
        <v>50</v>
      </c>
      <c r="V1180" t="s">
        <v>103</v>
      </c>
      <c r="W1180">
        <v>1</v>
      </c>
      <c r="X1180" t="s">
        <v>564</v>
      </c>
      <c r="Y1180" t="s">
        <v>564</v>
      </c>
      <c r="Z1180" t="s">
        <v>1113</v>
      </c>
      <c r="AA1180" t="s">
        <v>9236</v>
      </c>
      <c r="AB1180" t="s">
        <v>9237</v>
      </c>
      <c r="AC1180" t="s">
        <v>108</v>
      </c>
      <c r="AD1180" t="s">
        <v>109</v>
      </c>
      <c r="AE1180" t="s">
        <v>160</v>
      </c>
      <c r="AF1180" t="s">
        <v>160</v>
      </c>
      <c r="AN1180">
        <f>SUM(B1180:AM1180)</f>
        <v>231.143</v>
      </c>
    </row>
    <row r="1181" spans="1:40">
      <c r="A1181" t="s">
        <v>9238</v>
      </c>
      <c r="B1181">
        <v>99</v>
      </c>
      <c r="C1181">
        <v>9</v>
      </c>
      <c r="D1181">
        <v>-0.40600000000000003</v>
      </c>
      <c r="E1181">
        <v>123</v>
      </c>
      <c r="F1181">
        <v>10</v>
      </c>
      <c r="G1181">
        <v>-0.45</v>
      </c>
      <c r="H1181" t="s">
        <v>9239</v>
      </c>
      <c r="I1181" t="s">
        <v>8136</v>
      </c>
      <c r="J1181" s="2" t="s">
        <v>9240</v>
      </c>
      <c r="K1181" t="s">
        <v>43</v>
      </c>
      <c r="M1181" t="s">
        <v>9241</v>
      </c>
      <c r="N1181" t="s">
        <v>9239</v>
      </c>
      <c r="O1181" t="s">
        <v>8136</v>
      </c>
      <c r="P1181" t="s">
        <v>9242</v>
      </c>
      <c r="Q1181" t="s">
        <v>46</v>
      </c>
      <c r="R1181" t="s">
        <v>100</v>
      </c>
      <c r="S1181" t="s">
        <v>101</v>
      </c>
      <c r="T1181" t="s">
        <v>659</v>
      </c>
      <c r="U1181" t="s">
        <v>50</v>
      </c>
      <c r="V1181" t="s">
        <v>141</v>
      </c>
      <c r="W1181">
        <v>4</v>
      </c>
      <c r="X1181" t="s">
        <v>829</v>
      </c>
      <c r="Y1181" t="s">
        <v>830</v>
      </c>
      <c r="Z1181" t="s">
        <v>1765</v>
      </c>
      <c r="AA1181" t="s">
        <v>9243</v>
      </c>
      <c r="AB1181" t="s">
        <v>9244</v>
      </c>
      <c r="AC1181" t="s">
        <v>108</v>
      </c>
      <c r="AD1181" t="s">
        <v>590</v>
      </c>
      <c r="AE1181" t="s">
        <v>58</v>
      </c>
      <c r="AF1181" t="s">
        <v>71</v>
      </c>
      <c r="AN1181">
        <f>SUM(B1181:AM1181)</f>
        <v>244.14400000000001</v>
      </c>
    </row>
    <row r="1182" spans="1:40">
      <c r="A1182" t="s">
        <v>9245</v>
      </c>
      <c r="B1182">
        <v>49</v>
      </c>
      <c r="C1182">
        <v>9</v>
      </c>
      <c r="D1182">
        <v>-0.41399999999999998</v>
      </c>
      <c r="E1182">
        <v>119</v>
      </c>
      <c r="F1182">
        <v>10</v>
      </c>
      <c r="G1182">
        <v>-0.45200000000000001</v>
      </c>
      <c r="H1182" t="s">
        <v>9246</v>
      </c>
      <c r="I1182" t="s">
        <v>9247</v>
      </c>
      <c r="J1182" s="2" t="s">
        <v>9248</v>
      </c>
      <c r="K1182" t="s">
        <v>43</v>
      </c>
      <c r="M1182" t="s">
        <v>9249</v>
      </c>
      <c r="N1182" t="s">
        <v>9246</v>
      </c>
      <c r="O1182" t="s">
        <v>9247</v>
      </c>
      <c r="P1182" t="s">
        <v>9250</v>
      </c>
      <c r="Q1182" t="s">
        <v>46</v>
      </c>
      <c r="R1182" t="s">
        <v>80</v>
      </c>
      <c r="S1182" t="s">
        <v>48</v>
      </c>
      <c r="T1182" t="s">
        <v>49</v>
      </c>
      <c r="U1182" t="s">
        <v>50</v>
      </c>
      <c r="V1182" t="s">
        <v>67</v>
      </c>
      <c r="W1182">
        <v>7</v>
      </c>
      <c r="X1182" t="s">
        <v>325</v>
      </c>
      <c r="Y1182" t="s">
        <v>325</v>
      </c>
      <c r="Z1182" t="s">
        <v>1594</v>
      </c>
      <c r="AA1182" t="s">
        <v>9251</v>
      </c>
      <c r="AB1182" t="s">
        <v>9252</v>
      </c>
      <c r="AC1182" t="s">
        <v>57</v>
      </c>
      <c r="AD1182" t="s">
        <v>49</v>
      </c>
      <c r="AE1182" t="s">
        <v>58</v>
      </c>
      <c r="AF1182" t="s">
        <v>175</v>
      </c>
      <c r="AN1182">
        <f>SUM(B1182:AM1182)</f>
        <v>193.13400000000001</v>
      </c>
    </row>
    <row r="1183" spans="1:40">
      <c r="A1183" t="s">
        <v>9253</v>
      </c>
      <c r="B1183">
        <v>93</v>
      </c>
      <c r="C1183">
        <v>9</v>
      </c>
      <c r="D1183">
        <v>-0.40699999999999997</v>
      </c>
      <c r="E1183">
        <v>103</v>
      </c>
      <c r="F1183">
        <v>10</v>
      </c>
      <c r="G1183">
        <v>-0.45900000000000002</v>
      </c>
      <c r="H1183" t="s">
        <v>9254</v>
      </c>
      <c r="I1183" t="s">
        <v>2826</v>
      </c>
      <c r="J1183" s="2" t="s">
        <v>9255</v>
      </c>
      <c r="K1183" t="s">
        <v>245</v>
      </c>
      <c r="M1183" t="s">
        <v>9256</v>
      </c>
      <c r="N1183" t="s">
        <v>9254</v>
      </c>
      <c r="O1183" t="s">
        <v>2826</v>
      </c>
      <c r="P1183" t="s">
        <v>9257</v>
      </c>
      <c r="Q1183" t="s">
        <v>46</v>
      </c>
      <c r="R1183" t="s">
        <v>65</v>
      </c>
      <c r="S1183" t="s">
        <v>48</v>
      </c>
      <c r="T1183" t="s">
        <v>102</v>
      </c>
      <c r="U1183" t="s">
        <v>50</v>
      </c>
      <c r="V1183" t="s">
        <v>660</v>
      </c>
      <c r="W1183">
        <v>6</v>
      </c>
      <c r="X1183" t="s">
        <v>84</v>
      </c>
      <c r="Y1183" t="s">
        <v>85</v>
      </c>
      <c r="Z1183" t="s">
        <v>2830</v>
      </c>
      <c r="AA1183" t="s">
        <v>9258</v>
      </c>
      <c r="AB1183" t="s">
        <v>9259</v>
      </c>
      <c r="AC1183" t="s">
        <v>57</v>
      </c>
      <c r="AD1183" t="s">
        <v>109</v>
      </c>
      <c r="AE1183" t="s">
        <v>58</v>
      </c>
      <c r="AF1183" t="s">
        <v>71</v>
      </c>
      <c r="AN1183">
        <f>SUM(B1183:AM1183)</f>
        <v>220.13400000000001</v>
      </c>
    </row>
    <row r="1184" spans="1:40">
      <c r="A1184" t="s">
        <v>9260</v>
      </c>
      <c r="B1184">
        <v>43</v>
      </c>
      <c r="C1184">
        <v>9</v>
      </c>
      <c r="D1184">
        <v>-0.41499999999999998</v>
      </c>
      <c r="E1184">
        <v>102</v>
      </c>
      <c r="F1184">
        <v>10</v>
      </c>
      <c r="G1184">
        <v>-0.45900000000000002</v>
      </c>
      <c r="H1184" t="s">
        <v>9261</v>
      </c>
      <c r="I1184" t="s">
        <v>1550</v>
      </c>
      <c r="J1184" s="2" t="s">
        <v>9262</v>
      </c>
      <c r="K1184" t="s">
        <v>43</v>
      </c>
      <c r="M1184" t="s">
        <v>6331</v>
      </c>
      <c r="N1184" t="s">
        <v>9261</v>
      </c>
      <c r="O1184" t="s">
        <v>1550</v>
      </c>
      <c r="P1184" t="s">
        <v>9263</v>
      </c>
      <c r="Q1184" t="s">
        <v>46</v>
      </c>
      <c r="R1184" t="s">
        <v>4772</v>
      </c>
      <c r="S1184" t="s">
        <v>101</v>
      </c>
      <c r="T1184" t="s">
        <v>659</v>
      </c>
      <c r="U1184" t="s">
        <v>50</v>
      </c>
      <c r="V1184" t="s">
        <v>155</v>
      </c>
      <c r="W1184">
        <v>3</v>
      </c>
      <c r="X1184" t="s">
        <v>128</v>
      </c>
      <c r="Y1184" t="s">
        <v>302</v>
      </c>
      <c r="Z1184" t="s">
        <v>1555</v>
      </c>
      <c r="AA1184" t="s">
        <v>9264</v>
      </c>
      <c r="AB1184" t="s">
        <v>9265</v>
      </c>
      <c r="AC1184" t="s">
        <v>57</v>
      </c>
      <c r="AD1184" t="s">
        <v>590</v>
      </c>
      <c r="AE1184" t="s">
        <v>58</v>
      </c>
      <c r="AF1184" t="s">
        <v>90</v>
      </c>
      <c r="AN1184">
        <f>SUM(B1184:AM1184)</f>
        <v>166.126</v>
      </c>
    </row>
    <row r="1185" spans="1:40">
      <c r="A1185" t="s">
        <v>9266</v>
      </c>
      <c r="B1185">
        <v>54</v>
      </c>
      <c r="C1185">
        <v>9</v>
      </c>
      <c r="D1185">
        <v>-0.41399999999999998</v>
      </c>
      <c r="E1185">
        <v>90</v>
      </c>
      <c r="F1185">
        <v>10</v>
      </c>
      <c r="G1185">
        <v>-0.46400000000000002</v>
      </c>
      <c r="H1185" t="s">
        <v>9267</v>
      </c>
      <c r="I1185" t="s">
        <v>9268</v>
      </c>
      <c r="J1185" s="2" t="s">
        <v>9269</v>
      </c>
      <c r="K1185" t="s">
        <v>43</v>
      </c>
      <c r="M1185" t="s">
        <v>9270</v>
      </c>
      <c r="N1185" t="s">
        <v>9267</v>
      </c>
      <c r="O1185" t="s">
        <v>9268</v>
      </c>
      <c r="P1185" t="s">
        <v>9271</v>
      </c>
      <c r="Q1185" t="s">
        <v>46</v>
      </c>
      <c r="R1185" t="s">
        <v>80</v>
      </c>
      <c r="S1185" t="s">
        <v>48</v>
      </c>
      <c r="T1185" t="s">
        <v>1167</v>
      </c>
      <c r="U1185" t="s">
        <v>50</v>
      </c>
      <c r="V1185" t="s">
        <v>598</v>
      </c>
      <c r="W1185">
        <v>7</v>
      </c>
      <c r="X1185" t="s">
        <v>156</v>
      </c>
      <c r="Y1185" t="s">
        <v>156</v>
      </c>
      <c r="Z1185" t="s">
        <v>2505</v>
      </c>
      <c r="AA1185" t="s">
        <v>9272</v>
      </c>
      <c r="AB1185" t="s">
        <v>9273</v>
      </c>
      <c r="AC1185" t="s">
        <v>57</v>
      </c>
      <c r="AD1185" t="s">
        <v>1032</v>
      </c>
      <c r="AE1185" t="s">
        <v>160</v>
      </c>
      <c r="AF1185" t="s">
        <v>160</v>
      </c>
      <c r="AN1185">
        <f>SUM(B1185:AM1185)</f>
        <v>169.12200000000001</v>
      </c>
    </row>
    <row r="1186" spans="1:40">
      <c r="A1186" t="s">
        <v>9274</v>
      </c>
      <c r="B1186">
        <v>44</v>
      </c>
      <c r="C1186">
        <v>9</v>
      </c>
      <c r="D1186">
        <v>-0.41499999999999998</v>
      </c>
      <c r="E1186">
        <v>79</v>
      </c>
      <c r="F1186">
        <v>10</v>
      </c>
      <c r="G1186">
        <v>-0.46899999999999997</v>
      </c>
      <c r="H1186" t="s">
        <v>9275</v>
      </c>
      <c r="I1186" t="s">
        <v>9276</v>
      </c>
      <c r="J1186" s="2" t="s">
        <v>9277</v>
      </c>
      <c r="K1186" t="s">
        <v>245</v>
      </c>
      <c r="M1186" t="s">
        <v>9278</v>
      </c>
      <c r="N1186" t="s">
        <v>9275</v>
      </c>
      <c r="O1186" t="s">
        <v>9276</v>
      </c>
      <c r="P1186" t="s">
        <v>9279</v>
      </c>
      <c r="Q1186" t="s">
        <v>46</v>
      </c>
      <c r="R1186" t="s">
        <v>80</v>
      </c>
      <c r="S1186" t="s">
        <v>48</v>
      </c>
      <c r="T1186" t="s">
        <v>762</v>
      </c>
      <c r="U1186" t="s">
        <v>50</v>
      </c>
      <c r="V1186" t="s">
        <v>67</v>
      </c>
      <c r="W1186">
        <v>7</v>
      </c>
      <c r="X1186" t="s">
        <v>52</v>
      </c>
      <c r="Y1186" t="s">
        <v>53</v>
      </c>
      <c r="Z1186" t="s">
        <v>7871</v>
      </c>
      <c r="AA1186" t="s">
        <v>9280</v>
      </c>
      <c r="AB1186" t="s">
        <v>9281</v>
      </c>
      <c r="AC1186" t="s">
        <v>57</v>
      </c>
      <c r="AD1186" t="s">
        <v>442</v>
      </c>
      <c r="AE1186" t="s">
        <v>58</v>
      </c>
      <c r="AF1186" t="s">
        <v>90</v>
      </c>
      <c r="AN1186">
        <f>SUM(B1186:AM1186)</f>
        <v>148.11600000000001</v>
      </c>
    </row>
    <row r="1187" spans="1:40">
      <c r="A1187" t="s">
        <v>9282</v>
      </c>
      <c r="B1187">
        <v>50</v>
      </c>
      <c r="C1187">
        <v>9</v>
      </c>
      <c r="D1187">
        <v>-0.41399999999999998</v>
      </c>
      <c r="E1187">
        <v>77</v>
      </c>
      <c r="F1187">
        <v>10</v>
      </c>
      <c r="G1187">
        <v>-0.47</v>
      </c>
      <c r="H1187" t="s">
        <v>9283</v>
      </c>
      <c r="I1187" t="s">
        <v>1720</v>
      </c>
      <c r="J1187" s="2" t="s">
        <v>9284</v>
      </c>
      <c r="K1187" t="s">
        <v>43</v>
      </c>
      <c r="M1187" t="s">
        <v>9285</v>
      </c>
      <c r="N1187" t="s">
        <v>9283</v>
      </c>
      <c r="O1187" t="s">
        <v>1720</v>
      </c>
      <c r="P1187" t="s">
        <v>9286</v>
      </c>
      <c r="Q1187" t="s">
        <v>117</v>
      </c>
      <c r="R1187" t="s">
        <v>100</v>
      </c>
      <c r="S1187" t="s">
        <v>48</v>
      </c>
      <c r="T1187" t="s">
        <v>102</v>
      </c>
      <c r="U1187" t="s">
        <v>50</v>
      </c>
      <c r="V1187" t="s">
        <v>103</v>
      </c>
      <c r="W1187">
        <v>10</v>
      </c>
      <c r="X1187" t="s">
        <v>52</v>
      </c>
      <c r="Y1187" t="s">
        <v>449</v>
      </c>
      <c r="Z1187" t="s">
        <v>1724</v>
      </c>
      <c r="AA1187" t="s">
        <v>9287</v>
      </c>
      <c r="AB1187" t="s">
        <v>9288</v>
      </c>
      <c r="AC1187" t="s">
        <v>108</v>
      </c>
      <c r="AD1187" t="s">
        <v>109</v>
      </c>
      <c r="AE1187" t="s">
        <v>58</v>
      </c>
      <c r="AF1187" t="s">
        <v>90</v>
      </c>
      <c r="AN1187">
        <f>SUM(B1187:AM1187)</f>
        <v>155.11600000000001</v>
      </c>
    </row>
    <row r="1188" spans="1:40">
      <c r="A1188" t="s">
        <v>9289</v>
      </c>
      <c r="B1188">
        <v>108</v>
      </c>
      <c r="C1188">
        <v>9</v>
      </c>
      <c r="D1188">
        <v>-0.40500000000000003</v>
      </c>
      <c r="E1188">
        <v>58</v>
      </c>
      <c r="F1188">
        <v>10</v>
      </c>
      <c r="G1188">
        <v>-0.47799999999999998</v>
      </c>
      <c r="H1188" t="s">
        <v>9290</v>
      </c>
      <c r="I1188" t="s">
        <v>9291</v>
      </c>
      <c r="J1188" s="2" t="s">
        <v>9292</v>
      </c>
      <c r="K1188" t="s">
        <v>43</v>
      </c>
      <c r="M1188" t="s">
        <v>9293</v>
      </c>
      <c r="N1188" t="s">
        <v>9290</v>
      </c>
      <c r="O1188" t="s">
        <v>9291</v>
      </c>
      <c r="P1188" t="s">
        <v>9294</v>
      </c>
      <c r="Q1188" t="s">
        <v>46</v>
      </c>
      <c r="R1188" t="s">
        <v>65</v>
      </c>
      <c r="S1188" t="s">
        <v>48</v>
      </c>
      <c r="T1188" t="s">
        <v>3285</v>
      </c>
      <c r="U1188" t="s">
        <v>50</v>
      </c>
      <c r="V1188" t="s">
        <v>67</v>
      </c>
      <c r="W1188">
        <v>10</v>
      </c>
      <c r="X1188" t="s">
        <v>325</v>
      </c>
      <c r="Y1188" t="s">
        <v>325</v>
      </c>
      <c r="Z1188" t="s">
        <v>5597</v>
      </c>
      <c r="AA1188" t="s">
        <v>9295</v>
      </c>
      <c r="AB1188" t="s">
        <v>9296</v>
      </c>
      <c r="AC1188" t="s">
        <v>57</v>
      </c>
      <c r="AD1188" t="s">
        <v>146</v>
      </c>
      <c r="AE1188" t="s">
        <v>58</v>
      </c>
      <c r="AF1188" t="s">
        <v>175</v>
      </c>
      <c r="AN1188">
        <f>SUM(B1188:AM1188)</f>
        <v>194.11699999999999</v>
      </c>
    </row>
    <row r="1189" spans="1:40">
      <c r="A1189" t="s">
        <v>9297</v>
      </c>
      <c r="B1189">
        <v>70</v>
      </c>
      <c r="C1189">
        <v>9</v>
      </c>
      <c r="D1189">
        <v>-0.41099999999999998</v>
      </c>
      <c r="E1189">
        <v>57</v>
      </c>
      <c r="F1189">
        <v>10</v>
      </c>
      <c r="G1189">
        <v>-0.47899999999999998</v>
      </c>
      <c r="H1189" t="s">
        <v>9298</v>
      </c>
      <c r="I1189" t="s">
        <v>2430</v>
      </c>
      <c r="J1189" s="2" t="s">
        <v>9299</v>
      </c>
      <c r="K1189" t="s">
        <v>43</v>
      </c>
      <c r="M1189" t="s">
        <v>9300</v>
      </c>
      <c r="N1189" t="s">
        <v>9298</v>
      </c>
      <c r="O1189" t="s">
        <v>2430</v>
      </c>
      <c r="P1189" t="s">
        <v>9301</v>
      </c>
      <c r="Q1189" t="s">
        <v>46</v>
      </c>
      <c r="R1189" t="s">
        <v>80</v>
      </c>
      <c r="S1189" t="s">
        <v>48</v>
      </c>
      <c r="T1189" t="s">
        <v>257</v>
      </c>
      <c r="U1189" t="s">
        <v>50</v>
      </c>
      <c r="V1189" t="s">
        <v>141</v>
      </c>
      <c r="W1189">
        <v>3</v>
      </c>
      <c r="X1189" t="s">
        <v>52</v>
      </c>
      <c r="Y1189" t="s">
        <v>449</v>
      </c>
      <c r="Z1189" t="s">
        <v>2434</v>
      </c>
      <c r="AA1189" t="s">
        <v>9302</v>
      </c>
      <c r="AB1189" t="s">
        <v>9303</v>
      </c>
      <c r="AC1189" t="s">
        <v>57</v>
      </c>
      <c r="AD1189" t="s">
        <v>263</v>
      </c>
      <c r="AE1189" t="s">
        <v>58</v>
      </c>
      <c r="AF1189" t="s">
        <v>59</v>
      </c>
      <c r="AN1189">
        <f>SUM(B1189:AM1189)</f>
        <v>148.10999999999999</v>
      </c>
    </row>
    <row r="1190" spans="1:40">
      <c r="A1190" t="s">
        <v>9304</v>
      </c>
      <c r="B1190">
        <v>54</v>
      </c>
      <c r="C1190">
        <v>9</v>
      </c>
      <c r="D1190">
        <v>-0.41399999999999998</v>
      </c>
      <c r="E1190">
        <v>45</v>
      </c>
      <c r="F1190">
        <v>10</v>
      </c>
      <c r="G1190">
        <v>-0.48399999999999999</v>
      </c>
      <c r="H1190" t="s">
        <v>9305</v>
      </c>
      <c r="I1190" t="s">
        <v>221</v>
      </c>
      <c r="J1190" s="2" t="s">
        <v>9306</v>
      </c>
      <c r="K1190" t="s">
        <v>43</v>
      </c>
      <c r="M1190" t="s">
        <v>9307</v>
      </c>
      <c r="N1190" t="s">
        <v>9305</v>
      </c>
      <c r="O1190" t="s">
        <v>221</v>
      </c>
      <c r="P1190" t="s">
        <v>9308</v>
      </c>
      <c r="Q1190" t="s">
        <v>46</v>
      </c>
      <c r="R1190" t="s">
        <v>65</v>
      </c>
      <c r="S1190" t="s">
        <v>48</v>
      </c>
      <c r="T1190" t="s">
        <v>419</v>
      </c>
      <c r="U1190" t="s">
        <v>50</v>
      </c>
      <c r="V1190" t="s">
        <v>51</v>
      </c>
      <c r="W1190">
        <v>2</v>
      </c>
      <c r="X1190" t="s">
        <v>225</v>
      </c>
      <c r="Y1190" t="s">
        <v>225</v>
      </c>
      <c r="Z1190" t="s">
        <v>3558</v>
      </c>
      <c r="AA1190" t="s">
        <v>9309</v>
      </c>
      <c r="AB1190" t="s">
        <v>9310</v>
      </c>
      <c r="AC1190" t="s">
        <v>57</v>
      </c>
      <c r="AD1190" t="s">
        <v>423</v>
      </c>
      <c r="AE1190" t="s">
        <v>58</v>
      </c>
      <c r="AF1190" t="s">
        <v>147</v>
      </c>
      <c r="AN1190">
        <f>SUM(B1190:AM1190)</f>
        <v>119.102</v>
      </c>
    </row>
    <row r="1191" spans="1:40">
      <c r="A1191" t="s">
        <v>9311</v>
      </c>
      <c r="B1191">
        <v>95</v>
      </c>
      <c r="C1191">
        <v>9</v>
      </c>
      <c r="D1191">
        <v>-0.40699999999999997</v>
      </c>
      <c r="E1191">
        <v>36</v>
      </c>
      <c r="F1191">
        <v>10</v>
      </c>
      <c r="G1191">
        <v>-0.48799999999999999</v>
      </c>
      <c r="H1191" t="s">
        <v>9312</v>
      </c>
      <c r="I1191" t="s">
        <v>9313</v>
      </c>
      <c r="J1191" s="2" t="s">
        <v>9314</v>
      </c>
      <c r="K1191" t="s">
        <v>43</v>
      </c>
      <c r="M1191" t="s">
        <v>9315</v>
      </c>
      <c r="N1191" t="s">
        <v>9312</v>
      </c>
      <c r="O1191" t="s">
        <v>9313</v>
      </c>
      <c r="P1191" t="s">
        <v>9316</v>
      </c>
      <c r="Q1191" t="s">
        <v>46</v>
      </c>
      <c r="R1191" t="s">
        <v>65</v>
      </c>
      <c r="S1191" t="s">
        <v>48</v>
      </c>
      <c r="T1191" t="s">
        <v>3749</v>
      </c>
      <c r="U1191" t="s">
        <v>50</v>
      </c>
      <c r="V1191" t="s">
        <v>67</v>
      </c>
      <c r="W1191">
        <v>4</v>
      </c>
      <c r="X1191" t="s">
        <v>84</v>
      </c>
      <c r="Y1191" t="s">
        <v>104</v>
      </c>
      <c r="Z1191" t="s">
        <v>1029</v>
      </c>
      <c r="AA1191" t="s">
        <v>9317</v>
      </c>
      <c r="AB1191" t="s">
        <v>9318</v>
      </c>
      <c r="AC1191" t="s">
        <v>57</v>
      </c>
      <c r="AD1191" t="s">
        <v>109</v>
      </c>
      <c r="AE1191" t="s">
        <v>110</v>
      </c>
      <c r="AF1191" t="s">
        <v>110</v>
      </c>
      <c r="AN1191">
        <f>SUM(B1191:AM1191)</f>
        <v>153.10500000000002</v>
      </c>
    </row>
    <row r="1192" spans="1:40">
      <c r="A1192" t="s">
        <v>9319</v>
      </c>
      <c r="B1192">
        <v>58</v>
      </c>
      <c r="C1192">
        <v>9</v>
      </c>
      <c r="D1192">
        <v>-0.41299999999999998</v>
      </c>
      <c r="E1192">
        <v>16</v>
      </c>
      <c r="F1192">
        <v>10</v>
      </c>
      <c r="G1192">
        <v>-0.496</v>
      </c>
      <c r="H1192" t="s">
        <v>9320</v>
      </c>
      <c r="I1192" t="s">
        <v>9143</v>
      </c>
      <c r="J1192" s="2" t="s">
        <v>9321</v>
      </c>
      <c r="K1192" t="s">
        <v>245</v>
      </c>
      <c r="M1192" t="s">
        <v>9322</v>
      </c>
      <c r="N1192" t="s">
        <v>9320</v>
      </c>
      <c r="O1192" t="s">
        <v>9143</v>
      </c>
      <c r="P1192" t="s">
        <v>9323</v>
      </c>
      <c r="Q1192" t="s">
        <v>117</v>
      </c>
      <c r="R1192" t="s">
        <v>80</v>
      </c>
      <c r="S1192" t="s">
        <v>48</v>
      </c>
      <c r="T1192" t="s">
        <v>8772</v>
      </c>
      <c r="U1192" t="s">
        <v>50</v>
      </c>
      <c r="V1192" t="s">
        <v>103</v>
      </c>
      <c r="W1192">
        <v>3</v>
      </c>
      <c r="X1192" t="s">
        <v>829</v>
      </c>
      <c r="Y1192" t="s">
        <v>830</v>
      </c>
      <c r="Z1192" t="s">
        <v>1885</v>
      </c>
      <c r="AA1192" t="s">
        <v>9324</v>
      </c>
      <c r="AB1192" t="s">
        <v>9325</v>
      </c>
      <c r="AC1192" t="s">
        <v>57</v>
      </c>
      <c r="AD1192" t="s">
        <v>650</v>
      </c>
      <c r="AE1192" t="s">
        <v>58</v>
      </c>
      <c r="AF1192" t="s">
        <v>175</v>
      </c>
      <c r="AN1192">
        <f>SUM(B1192:AM1192)</f>
        <v>95.091000000000008</v>
      </c>
    </row>
    <row r="1193" spans="1:40">
      <c r="A1193" t="s">
        <v>9326</v>
      </c>
      <c r="B1193">
        <v>40</v>
      </c>
      <c r="C1193">
        <v>9</v>
      </c>
      <c r="D1193">
        <v>-0.41599999999999998</v>
      </c>
      <c r="E1193">
        <v>5</v>
      </c>
      <c r="F1193">
        <v>10</v>
      </c>
      <c r="G1193">
        <v>-0.501</v>
      </c>
      <c r="H1193" t="s">
        <v>9327</v>
      </c>
      <c r="I1193" t="s">
        <v>221</v>
      </c>
      <c r="J1193" s="2" t="s">
        <v>9328</v>
      </c>
      <c r="K1193" t="s">
        <v>43</v>
      </c>
      <c r="M1193" t="s">
        <v>1608</v>
      </c>
      <c r="N1193" t="s">
        <v>9327</v>
      </c>
      <c r="O1193" t="s">
        <v>221</v>
      </c>
      <c r="P1193" t="s">
        <v>9329</v>
      </c>
      <c r="Q1193" t="s">
        <v>117</v>
      </c>
      <c r="R1193" t="s">
        <v>542</v>
      </c>
      <c r="S1193" t="s">
        <v>208</v>
      </c>
      <c r="T1193" t="s">
        <v>82</v>
      </c>
      <c r="U1193" t="s">
        <v>50</v>
      </c>
      <c r="V1193" t="s">
        <v>170</v>
      </c>
      <c r="W1193">
        <v>5</v>
      </c>
      <c r="X1193" t="s">
        <v>142</v>
      </c>
      <c r="Y1193" t="s">
        <v>142</v>
      </c>
      <c r="Z1193" t="s">
        <v>1610</v>
      </c>
      <c r="AA1193" t="s">
        <v>9330</v>
      </c>
      <c r="AB1193" t="s">
        <v>9331</v>
      </c>
      <c r="AC1193" t="s">
        <v>108</v>
      </c>
      <c r="AD1193" t="s">
        <v>89</v>
      </c>
      <c r="AE1193" t="s">
        <v>58</v>
      </c>
      <c r="AF1193" t="s">
        <v>147</v>
      </c>
      <c r="AN1193">
        <f>SUM(B1193:AM1193)</f>
        <v>68.082999999999998</v>
      </c>
    </row>
    <row r="1194" spans="1:40">
      <c r="A1194" t="s">
        <v>9332</v>
      </c>
      <c r="B1194">
        <v>47</v>
      </c>
      <c r="C1194">
        <v>9</v>
      </c>
      <c r="D1194">
        <v>-0.41499999999999998</v>
      </c>
      <c r="E1194">
        <v>3</v>
      </c>
      <c r="F1194">
        <v>10</v>
      </c>
      <c r="G1194">
        <v>-0.502</v>
      </c>
      <c r="H1194" t="s">
        <v>9333</v>
      </c>
      <c r="I1194" t="s">
        <v>9334</v>
      </c>
      <c r="J1194" s="2" t="s">
        <v>9335</v>
      </c>
      <c r="K1194" t="s">
        <v>43</v>
      </c>
      <c r="M1194" t="s">
        <v>9336</v>
      </c>
      <c r="N1194" t="s">
        <v>9333</v>
      </c>
      <c r="O1194" t="s">
        <v>9334</v>
      </c>
      <c r="P1194" t="s">
        <v>9337</v>
      </c>
      <c r="Q1194" t="s">
        <v>46</v>
      </c>
      <c r="R1194" t="s">
        <v>47</v>
      </c>
      <c r="S1194" t="s">
        <v>48</v>
      </c>
      <c r="T1194" t="s">
        <v>49</v>
      </c>
      <c r="U1194" t="s">
        <v>50</v>
      </c>
      <c r="V1194" t="s">
        <v>155</v>
      </c>
      <c r="W1194">
        <v>3</v>
      </c>
      <c r="X1194" t="s">
        <v>829</v>
      </c>
      <c r="Y1194" t="s">
        <v>1544</v>
      </c>
      <c r="Z1194" t="s">
        <v>1545</v>
      </c>
      <c r="AA1194" t="s">
        <v>9338</v>
      </c>
      <c r="AB1194" t="s">
        <v>9339</v>
      </c>
      <c r="AC1194" t="s">
        <v>57</v>
      </c>
      <c r="AD1194" t="s">
        <v>49</v>
      </c>
      <c r="AE1194" t="s">
        <v>58</v>
      </c>
      <c r="AF1194" t="s">
        <v>71</v>
      </c>
      <c r="AN1194">
        <f>SUM(B1194:AM1194)</f>
        <v>71.083000000000013</v>
      </c>
    </row>
    <row r="1195" spans="1:40">
      <c r="A1195" t="s">
        <v>9340</v>
      </c>
      <c r="B1195">
        <v>38</v>
      </c>
      <c r="C1195">
        <v>9</v>
      </c>
      <c r="D1195">
        <v>-0.41599999999999998</v>
      </c>
      <c r="E1195">
        <v>1</v>
      </c>
      <c r="F1195">
        <v>10</v>
      </c>
      <c r="G1195">
        <v>-0.503</v>
      </c>
      <c r="H1195" t="s">
        <v>9341</v>
      </c>
      <c r="I1195" t="s">
        <v>221</v>
      </c>
      <c r="J1195" s="2" t="s">
        <v>9342</v>
      </c>
      <c r="K1195" t="s">
        <v>43</v>
      </c>
      <c r="M1195" t="s">
        <v>9343</v>
      </c>
      <c r="N1195" t="s">
        <v>9341</v>
      </c>
      <c r="O1195" t="s">
        <v>221</v>
      </c>
      <c r="P1195" t="s">
        <v>9344</v>
      </c>
      <c r="Q1195" t="s">
        <v>46</v>
      </c>
      <c r="R1195" t="s">
        <v>65</v>
      </c>
      <c r="S1195" t="s">
        <v>48</v>
      </c>
      <c r="T1195" t="s">
        <v>1416</v>
      </c>
      <c r="U1195" t="s">
        <v>50</v>
      </c>
      <c r="V1195" t="s">
        <v>1298</v>
      </c>
      <c r="W1195">
        <v>4</v>
      </c>
      <c r="X1195" t="s">
        <v>225</v>
      </c>
      <c r="Y1195" t="s">
        <v>225</v>
      </c>
      <c r="Z1195" t="s">
        <v>515</v>
      </c>
      <c r="AA1195" t="s">
        <v>9345</v>
      </c>
      <c r="AB1195" t="s">
        <v>9346</v>
      </c>
      <c r="AC1195" t="s">
        <v>57</v>
      </c>
      <c r="AD1195" t="s">
        <v>1416</v>
      </c>
      <c r="AE1195" t="s">
        <v>58</v>
      </c>
      <c r="AF1195" t="s">
        <v>147</v>
      </c>
      <c r="AN1195">
        <f>SUM(B1195:AM1195)</f>
        <v>61.081000000000003</v>
      </c>
    </row>
    <row r="1196" spans="1:40">
      <c r="A1196" t="s">
        <v>9347</v>
      </c>
      <c r="B1196">
        <v>27</v>
      </c>
      <c r="C1196">
        <v>10</v>
      </c>
      <c r="D1196">
        <v>-0.41799999999999998</v>
      </c>
      <c r="E1196">
        <v>149</v>
      </c>
      <c r="F1196">
        <v>10</v>
      </c>
      <c r="G1196">
        <v>-0.439</v>
      </c>
      <c r="H1196" t="s">
        <v>9348</v>
      </c>
      <c r="I1196" t="s">
        <v>8708</v>
      </c>
      <c r="J1196" s="2" t="s">
        <v>9349</v>
      </c>
      <c r="K1196" t="s">
        <v>43</v>
      </c>
      <c r="M1196" t="s">
        <v>9350</v>
      </c>
      <c r="N1196" t="s">
        <v>9348</v>
      </c>
      <c r="O1196" t="s">
        <v>8708</v>
      </c>
      <c r="P1196" t="s">
        <v>9351</v>
      </c>
      <c r="Q1196" t="s">
        <v>46</v>
      </c>
      <c r="R1196" t="s">
        <v>100</v>
      </c>
      <c r="S1196" t="s">
        <v>101</v>
      </c>
      <c r="T1196" t="s">
        <v>7211</v>
      </c>
      <c r="U1196" t="s">
        <v>50</v>
      </c>
      <c r="V1196" t="s">
        <v>103</v>
      </c>
      <c r="W1196">
        <v>8</v>
      </c>
      <c r="X1196" t="s">
        <v>84</v>
      </c>
      <c r="Y1196" t="s">
        <v>85</v>
      </c>
      <c r="Z1196" t="s">
        <v>8712</v>
      </c>
      <c r="AA1196" t="s">
        <v>9352</v>
      </c>
      <c r="AB1196" t="s">
        <v>9353</v>
      </c>
      <c r="AC1196" t="s">
        <v>108</v>
      </c>
      <c r="AD1196" t="s">
        <v>109</v>
      </c>
      <c r="AE1196" t="s">
        <v>58</v>
      </c>
      <c r="AF1196" t="s">
        <v>412</v>
      </c>
      <c r="AN1196">
        <f>SUM(B1196:AM1196)</f>
        <v>203.143</v>
      </c>
    </row>
    <row r="1197" spans="1:40">
      <c r="A1197" t="s">
        <v>9354</v>
      </c>
      <c r="B1197">
        <v>27</v>
      </c>
      <c r="C1197">
        <v>10</v>
      </c>
      <c r="D1197">
        <v>-0.41799999999999998</v>
      </c>
      <c r="E1197">
        <v>145</v>
      </c>
      <c r="F1197">
        <v>10</v>
      </c>
      <c r="G1197">
        <v>-0.441</v>
      </c>
      <c r="H1197" t="s">
        <v>9355</v>
      </c>
      <c r="I1197" t="s">
        <v>9356</v>
      </c>
      <c r="J1197" s="2" t="s">
        <v>9357</v>
      </c>
      <c r="K1197" t="s">
        <v>43</v>
      </c>
      <c r="M1197" t="s">
        <v>9358</v>
      </c>
      <c r="N1197" t="s">
        <v>9355</v>
      </c>
      <c r="O1197" t="s">
        <v>9356</v>
      </c>
      <c r="P1197" t="s">
        <v>9359</v>
      </c>
      <c r="Q1197" t="s">
        <v>46</v>
      </c>
      <c r="R1197" t="s">
        <v>65</v>
      </c>
      <c r="S1197" t="s">
        <v>48</v>
      </c>
      <c r="T1197" t="s">
        <v>102</v>
      </c>
      <c r="U1197" t="s">
        <v>50</v>
      </c>
      <c r="V1197" t="s">
        <v>660</v>
      </c>
      <c r="W1197">
        <v>8</v>
      </c>
      <c r="X1197" t="s">
        <v>84</v>
      </c>
      <c r="Y1197" t="s">
        <v>104</v>
      </c>
      <c r="Z1197" t="s">
        <v>1195</v>
      </c>
      <c r="AA1197" t="s">
        <v>9360</v>
      </c>
      <c r="AB1197" t="s">
        <v>9361</v>
      </c>
      <c r="AC1197" t="s">
        <v>57</v>
      </c>
      <c r="AD1197" t="s">
        <v>109</v>
      </c>
      <c r="AE1197" t="s">
        <v>110</v>
      </c>
      <c r="AF1197" t="s">
        <v>110</v>
      </c>
      <c r="AN1197">
        <f>SUM(B1197:AM1197)</f>
        <v>199.14099999999999</v>
      </c>
    </row>
    <row r="1198" spans="1:40">
      <c r="A1198" t="s">
        <v>9362</v>
      </c>
      <c r="B1198">
        <v>8</v>
      </c>
      <c r="C1198">
        <v>10</v>
      </c>
      <c r="D1198">
        <v>-0.42099999999999999</v>
      </c>
      <c r="E1198">
        <v>142</v>
      </c>
      <c r="F1198">
        <v>10</v>
      </c>
      <c r="G1198">
        <v>-0.442</v>
      </c>
      <c r="H1198" t="s">
        <v>9363</v>
      </c>
      <c r="I1198" t="s">
        <v>9364</v>
      </c>
      <c r="J1198" s="2" t="s">
        <v>9365</v>
      </c>
      <c r="K1198" t="s">
        <v>43</v>
      </c>
      <c r="M1198" t="s">
        <v>9366</v>
      </c>
      <c r="N1198" t="s">
        <v>9363</v>
      </c>
      <c r="O1198" t="s">
        <v>9364</v>
      </c>
      <c r="P1198" t="s">
        <v>9367</v>
      </c>
      <c r="Q1198" t="s">
        <v>117</v>
      </c>
      <c r="R1198" t="s">
        <v>80</v>
      </c>
      <c r="S1198" t="s">
        <v>101</v>
      </c>
      <c r="T1198" t="s">
        <v>49</v>
      </c>
      <c r="U1198" t="s">
        <v>50</v>
      </c>
      <c r="V1198" t="s">
        <v>103</v>
      </c>
      <c r="W1198">
        <v>2</v>
      </c>
      <c r="X1198" t="s">
        <v>183</v>
      </c>
      <c r="Y1198" t="s">
        <v>1011</v>
      </c>
      <c r="Z1198" t="s">
        <v>9229</v>
      </c>
      <c r="AA1198" t="s">
        <v>9368</v>
      </c>
      <c r="AB1198" t="s">
        <v>9369</v>
      </c>
      <c r="AC1198" t="s">
        <v>57</v>
      </c>
      <c r="AD1198" t="s">
        <v>49</v>
      </c>
      <c r="AE1198" t="s">
        <v>58</v>
      </c>
      <c r="AF1198" t="s">
        <v>412</v>
      </c>
      <c r="AN1198">
        <f>SUM(B1198:AM1198)</f>
        <v>171.137</v>
      </c>
    </row>
    <row r="1199" spans="1:40">
      <c r="A1199" t="s">
        <v>9370</v>
      </c>
      <c r="B1199">
        <v>1</v>
      </c>
      <c r="C1199">
        <v>10</v>
      </c>
      <c r="D1199">
        <v>-0.42199999999999999</v>
      </c>
      <c r="E1199">
        <v>139</v>
      </c>
      <c r="F1199">
        <v>10</v>
      </c>
      <c r="G1199">
        <v>-0.443</v>
      </c>
      <c r="H1199" t="s">
        <v>9371</v>
      </c>
      <c r="I1199" t="s">
        <v>9372</v>
      </c>
      <c r="J1199" s="2" t="s">
        <v>9373</v>
      </c>
      <c r="K1199" t="s">
        <v>43</v>
      </c>
      <c r="M1199" t="s">
        <v>9374</v>
      </c>
      <c r="N1199" t="s">
        <v>9371</v>
      </c>
      <c r="O1199" t="s">
        <v>9372</v>
      </c>
      <c r="P1199" t="s">
        <v>9375</v>
      </c>
      <c r="Q1199" t="s">
        <v>46</v>
      </c>
      <c r="R1199" t="s">
        <v>80</v>
      </c>
      <c r="S1199" t="s">
        <v>48</v>
      </c>
      <c r="T1199" t="s">
        <v>49</v>
      </c>
      <c r="U1199" t="s">
        <v>50</v>
      </c>
      <c r="V1199" t="s">
        <v>141</v>
      </c>
      <c r="W1199">
        <v>9</v>
      </c>
      <c r="X1199" t="s">
        <v>210</v>
      </c>
      <c r="Y1199" t="s">
        <v>211</v>
      </c>
      <c r="Z1199" t="s">
        <v>2626</v>
      </c>
      <c r="AA1199" t="s">
        <v>9376</v>
      </c>
      <c r="AB1199" t="s">
        <v>9377</v>
      </c>
      <c r="AC1199" t="s">
        <v>57</v>
      </c>
      <c r="AD1199" t="s">
        <v>49</v>
      </c>
      <c r="AE1199" t="s">
        <v>58</v>
      </c>
      <c r="AF1199" t="s">
        <v>90</v>
      </c>
      <c r="AN1199">
        <f>SUM(B1199:AM1199)</f>
        <v>168.13499999999999</v>
      </c>
    </row>
    <row r="1200" spans="1:40">
      <c r="A1200" t="s">
        <v>9378</v>
      </c>
      <c r="B1200">
        <v>3</v>
      </c>
      <c r="C1200">
        <v>10</v>
      </c>
      <c r="D1200">
        <v>-0.42199999999999999</v>
      </c>
      <c r="E1200">
        <v>138</v>
      </c>
      <c r="F1200">
        <v>10</v>
      </c>
      <c r="G1200">
        <v>-0.44400000000000001</v>
      </c>
      <c r="H1200" t="s">
        <v>9379</v>
      </c>
      <c r="I1200" t="s">
        <v>221</v>
      </c>
      <c r="J1200" s="2" t="s">
        <v>9380</v>
      </c>
      <c r="K1200" t="s">
        <v>43</v>
      </c>
      <c r="M1200" t="s">
        <v>9381</v>
      </c>
      <c r="N1200" t="s">
        <v>9379</v>
      </c>
      <c r="O1200" t="s">
        <v>221</v>
      </c>
      <c r="P1200" t="s">
        <v>9382</v>
      </c>
      <c r="Q1200" t="s">
        <v>46</v>
      </c>
      <c r="R1200" t="s">
        <v>65</v>
      </c>
      <c r="S1200" t="s">
        <v>48</v>
      </c>
      <c r="T1200" t="s">
        <v>1416</v>
      </c>
      <c r="U1200" t="s">
        <v>50</v>
      </c>
      <c r="V1200" t="s">
        <v>141</v>
      </c>
      <c r="W1200">
        <v>3</v>
      </c>
      <c r="X1200" t="s">
        <v>225</v>
      </c>
      <c r="Y1200" t="s">
        <v>225</v>
      </c>
      <c r="Z1200" t="s">
        <v>1748</v>
      </c>
      <c r="AA1200" t="s">
        <v>9383</v>
      </c>
      <c r="AB1200" t="s">
        <v>9384</v>
      </c>
      <c r="AC1200" t="s">
        <v>57</v>
      </c>
      <c r="AD1200" t="s">
        <v>1416</v>
      </c>
      <c r="AE1200" t="s">
        <v>58</v>
      </c>
      <c r="AF1200" t="s">
        <v>147</v>
      </c>
      <c r="AN1200">
        <f>SUM(B1200:AM1200)</f>
        <v>163.13400000000001</v>
      </c>
    </row>
    <row r="1201" spans="1:40">
      <c r="A1201" t="s">
        <v>9385</v>
      </c>
      <c r="B1201">
        <v>7</v>
      </c>
      <c r="C1201">
        <v>10</v>
      </c>
      <c r="D1201">
        <v>-0.42099999999999999</v>
      </c>
      <c r="E1201">
        <v>130</v>
      </c>
      <c r="F1201">
        <v>10</v>
      </c>
      <c r="G1201">
        <v>-0.44700000000000001</v>
      </c>
      <c r="H1201" t="s">
        <v>9386</v>
      </c>
      <c r="I1201" t="s">
        <v>4272</v>
      </c>
      <c r="J1201" s="2" t="s">
        <v>9387</v>
      </c>
      <c r="K1201" t="s">
        <v>43</v>
      </c>
      <c r="M1201" t="s">
        <v>9388</v>
      </c>
      <c r="N1201" t="s">
        <v>9386</v>
      </c>
      <c r="O1201" t="s">
        <v>4272</v>
      </c>
      <c r="P1201" t="s">
        <v>9389</v>
      </c>
      <c r="Q1201" t="s">
        <v>46</v>
      </c>
      <c r="R1201" t="s">
        <v>47</v>
      </c>
      <c r="S1201" t="s">
        <v>48</v>
      </c>
      <c r="T1201" t="s">
        <v>1416</v>
      </c>
      <c r="U1201" t="s">
        <v>50</v>
      </c>
      <c r="V1201" t="s">
        <v>141</v>
      </c>
      <c r="W1201">
        <v>2</v>
      </c>
      <c r="X1201" t="s">
        <v>829</v>
      </c>
      <c r="Y1201" t="s">
        <v>1544</v>
      </c>
      <c r="Z1201" t="s">
        <v>1844</v>
      </c>
      <c r="AA1201" t="s">
        <v>9390</v>
      </c>
      <c r="AB1201" t="s">
        <v>9391</v>
      </c>
      <c r="AC1201" t="s">
        <v>57</v>
      </c>
      <c r="AD1201" t="s">
        <v>1416</v>
      </c>
      <c r="AE1201" t="s">
        <v>58</v>
      </c>
      <c r="AF1201" t="s">
        <v>71</v>
      </c>
      <c r="AN1201">
        <f>SUM(B1201:AM1201)</f>
        <v>158.13200000000001</v>
      </c>
    </row>
    <row r="1202" spans="1:40">
      <c r="A1202" t="s">
        <v>9392</v>
      </c>
      <c r="B1202">
        <v>17</v>
      </c>
      <c r="C1202">
        <v>10</v>
      </c>
      <c r="D1202">
        <v>-0.42</v>
      </c>
      <c r="E1202">
        <v>129</v>
      </c>
      <c r="F1202">
        <v>10</v>
      </c>
      <c r="G1202">
        <v>-0.44800000000000001</v>
      </c>
      <c r="H1202" t="s">
        <v>9393</v>
      </c>
      <c r="I1202" t="s">
        <v>1729</v>
      </c>
      <c r="J1202" s="2" t="s">
        <v>9394</v>
      </c>
      <c r="K1202" t="s">
        <v>43</v>
      </c>
      <c r="M1202" t="s">
        <v>9395</v>
      </c>
      <c r="N1202" t="s">
        <v>9393</v>
      </c>
      <c r="O1202" t="s">
        <v>1729</v>
      </c>
      <c r="P1202" t="s">
        <v>9396</v>
      </c>
      <c r="Q1202" t="s">
        <v>46</v>
      </c>
      <c r="R1202" t="s">
        <v>65</v>
      </c>
      <c r="S1202" t="s">
        <v>48</v>
      </c>
      <c r="T1202" t="s">
        <v>2078</v>
      </c>
      <c r="U1202" t="s">
        <v>50</v>
      </c>
      <c r="V1202" t="s">
        <v>155</v>
      </c>
      <c r="W1202">
        <v>4</v>
      </c>
      <c r="X1202" t="s">
        <v>829</v>
      </c>
      <c r="Y1202" t="s">
        <v>830</v>
      </c>
      <c r="Z1202" t="s">
        <v>831</v>
      </c>
      <c r="AA1202" t="s">
        <v>9397</v>
      </c>
      <c r="AB1202" t="s">
        <v>9398</v>
      </c>
      <c r="AC1202" t="s">
        <v>57</v>
      </c>
      <c r="AD1202" t="s">
        <v>146</v>
      </c>
      <c r="AE1202" t="s">
        <v>110</v>
      </c>
      <c r="AF1202" t="s">
        <v>110</v>
      </c>
      <c r="AN1202">
        <f>SUM(B1202:AM1202)</f>
        <v>169.13199999999998</v>
      </c>
    </row>
    <row r="1203" spans="1:40">
      <c r="A1203" t="s">
        <v>9399</v>
      </c>
      <c r="B1203">
        <v>13</v>
      </c>
      <c r="C1203">
        <v>10</v>
      </c>
      <c r="D1203">
        <v>-0.42</v>
      </c>
      <c r="E1203">
        <v>122</v>
      </c>
      <c r="F1203">
        <v>10</v>
      </c>
      <c r="G1203">
        <v>-0.45100000000000001</v>
      </c>
      <c r="H1203" t="s">
        <v>9400</v>
      </c>
      <c r="I1203" t="s">
        <v>2344</v>
      </c>
      <c r="J1203" s="2" t="s">
        <v>9401</v>
      </c>
      <c r="K1203" t="s">
        <v>43</v>
      </c>
      <c r="M1203" t="s">
        <v>9402</v>
      </c>
      <c r="N1203" t="s">
        <v>9400</v>
      </c>
      <c r="O1203" t="s">
        <v>2344</v>
      </c>
      <c r="P1203" t="s">
        <v>9403</v>
      </c>
      <c r="Q1203" t="s">
        <v>46</v>
      </c>
      <c r="R1203" t="s">
        <v>65</v>
      </c>
      <c r="S1203" t="s">
        <v>208</v>
      </c>
      <c r="T1203" t="s">
        <v>2060</v>
      </c>
      <c r="U1203" t="s">
        <v>50</v>
      </c>
      <c r="V1203" t="s">
        <v>155</v>
      </c>
      <c r="W1203">
        <v>3</v>
      </c>
      <c r="X1203" t="s">
        <v>564</v>
      </c>
      <c r="Y1203" t="s">
        <v>564</v>
      </c>
      <c r="Z1203" t="s">
        <v>2348</v>
      </c>
      <c r="AA1203" t="s">
        <v>9404</v>
      </c>
      <c r="AB1203" t="s">
        <v>9405</v>
      </c>
      <c r="AC1203" t="s">
        <v>57</v>
      </c>
      <c r="AD1203" t="s">
        <v>2060</v>
      </c>
      <c r="AE1203" t="s">
        <v>58</v>
      </c>
      <c r="AF1203" t="s">
        <v>591</v>
      </c>
      <c r="AN1203">
        <f>SUM(B1203:AM1203)</f>
        <v>157.12899999999999</v>
      </c>
    </row>
    <row r="1204" spans="1:40">
      <c r="A1204" t="s">
        <v>9406</v>
      </c>
      <c r="B1204">
        <v>6</v>
      </c>
      <c r="C1204">
        <v>10</v>
      </c>
      <c r="D1204">
        <v>-0.42199999999999999</v>
      </c>
      <c r="E1204">
        <v>118</v>
      </c>
      <c r="F1204">
        <v>10</v>
      </c>
      <c r="G1204">
        <v>-0.45200000000000001</v>
      </c>
      <c r="H1204" t="s">
        <v>9407</v>
      </c>
      <c r="I1204" t="s">
        <v>9408</v>
      </c>
      <c r="J1204" s="2" t="s">
        <v>9409</v>
      </c>
      <c r="K1204" t="s">
        <v>43</v>
      </c>
      <c r="M1204" t="s">
        <v>2923</v>
      </c>
      <c r="N1204" t="s">
        <v>9407</v>
      </c>
      <c r="O1204" t="s">
        <v>9408</v>
      </c>
      <c r="P1204" t="s">
        <v>9410</v>
      </c>
      <c r="Q1204" t="s">
        <v>117</v>
      </c>
      <c r="R1204" t="s">
        <v>2495</v>
      </c>
      <c r="S1204" t="s">
        <v>101</v>
      </c>
      <c r="T1204" t="s">
        <v>102</v>
      </c>
      <c r="U1204" t="s">
        <v>50</v>
      </c>
      <c r="V1204" t="s">
        <v>103</v>
      </c>
      <c r="W1204">
        <v>7</v>
      </c>
      <c r="X1204" t="s">
        <v>128</v>
      </c>
      <c r="Y1204" t="s">
        <v>129</v>
      </c>
      <c r="Z1204" t="s">
        <v>4875</v>
      </c>
      <c r="AA1204" t="s">
        <v>9411</v>
      </c>
      <c r="AB1204" t="s">
        <v>9412</v>
      </c>
      <c r="AC1204" t="s">
        <v>57</v>
      </c>
      <c r="AD1204" t="s">
        <v>109</v>
      </c>
      <c r="AE1204" t="s">
        <v>58</v>
      </c>
      <c r="AF1204" t="s">
        <v>475</v>
      </c>
      <c r="AN1204">
        <f>SUM(B1204:AM1204)</f>
        <v>150.126</v>
      </c>
    </row>
    <row r="1205" spans="1:40">
      <c r="A1205" t="s">
        <v>9413</v>
      </c>
      <c r="B1205">
        <v>2</v>
      </c>
      <c r="C1205">
        <v>10</v>
      </c>
      <c r="D1205">
        <v>-0.42199999999999999</v>
      </c>
      <c r="E1205">
        <v>118</v>
      </c>
      <c r="F1205">
        <v>10</v>
      </c>
      <c r="G1205">
        <v>-0.45200000000000001</v>
      </c>
      <c r="H1205" t="s">
        <v>9414</v>
      </c>
      <c r="I1205" t="s">
        <v>3061</v>
      </c>
      <c r="J1205" s="2" t="s">
        <v>9415</v>
      </c>
      <c r="K1205" t="s">
        <v>43</v>
      </c>
      <c r="M1205" t="s">
        <v>9416</v>
      </c>
      <c r="N1205" t="s">
        <v>9414</v>
      </c>
      <c r="O1205" t="s">
        <v>3061</v>
      </c>
      <c r="P1205" t="s">
        <v>9417</v>
      </c>
      <c r="Q1205" t="s">
        <v>117</v>
      </c>
      <c r="R1205" t="s">
        <v>100</v>
      </c>
      <c r="S1205" t="s">
        <v>48</v>
      </c>
      <c r="T1205" t="s">
        <v>49</v>
      </c>
      <c r="U1205" t="s">
        <v>50</v>
      </c>
      <c r="V1205" t="s">
        <v>170</v>
      </c>
      <c r="W1205">
        <v>3</v>
      </c>
      <c r="X1205" t="s">
        <v>84</v>
      </c>
      <c r="Y1205" t="s">
        <v>104</v>
      </c>
      <c r="Z1205" t="s">
        <v>482</v>
      </c>
      <c r="AA1205" t="s">
        <v>9418</v>
      </c>
      <c r="AB1205" t="s">
        <v>9419</v>
      </c>
      <c r="AC1205" t="s">
        <v>108</v>
      </c>
      <c r="AD1205" t="s">
        <v>49</v>
      </c>
      <c r="AE1205" t="s">
        <v>58</v>
      </c>
      <c r="AF1205" t="s">
        <v>216</v>
      </c>
      <c r="AN1205">
        <f>SUM(B1205:AM1205)</f>
        <v>142.126</v>
      </c>
    </row>
    <row r="1206" spans="1:40">
      <c r="A1206" t="s">
        <v>9420</v>
      </c>
      <c r="B1206">
        <v>2</v>
      </c>
      <c r="C1206">
        <v>10</v>
      </c>
      <c r="D1206">
        <v>-0.42199999999999999</v>
      </c>
      <c r="E1206">
        <v>105</v>
      </c>
      <c r="F1206">
        <v>10</v>
      </c>
      <c r="G1206">
        <v>-0.45800000000000002</v>
      </c>
      <c r="H1206" t="s">
        <v>9421</v>
      </c>
      <c r="I1206" t="s">
        <v>6477</v>
      </c>
      <c r="J1206" s="2" t="s">
        <v>9422</v>
      </c>
      <c r="K1206" t="s">
        <v>43</v>
      </c>
      <c r="M1206" t="s">
        <v>9423</v>
      </c>
      <c r="N1206" t="s">
        <v>9421</v>
      </c>
      <c r="O1206" t="s">
        <v>6477</v>
      </c>
      <c r="P1206" t="s">
        <v>9424</v>
      </c>
      <c r="Q1206" t="s">
        <v>117</v>
      </c>
      <c r="R1206" t="s">
        <v>80</v>
      </c>
      <c r="S1206" t="s">
        <v>101</v>
      </c>
      <c r="T1206" t="s">
        <v>6955</v>
      </c>
      <c r="U1206" t="s">
        <v>50</v>
      </c>
      <c r="V1206" t="s">
        <v>170</v>
      </c>
      <c r="W1206">
        <v>3</v>
      </c>
      <c r="X1206" t="s">
        <v>325</v>
      </c>
      <c r="Y1206" t="s">
        <v>325</v>
      </c>
      <c r="Z1206" t="s">
        <v>326</v>
      </c>
      <c r="AA1206" t="s">
        <v>9425</v>
      </c>
      <c r="AB1206" t="s">
        <v>9426</v>
      </c>
      <c r="AC1206" t="s">
        <v>57</v>
      </c>
      <c r="AD1206" t="s">
        <v>109</v>
      </c>
      <c r="AE1206" t="s">
        <v>58</v>
      </c>
      <c r="AF1206" t="s">
        <v>59</v>
      </c>
      <c r="AN1206">
        <f>SUM(B1206:AM1206)</f>
        <v>129.12</v>
      </c>
    </row>
    <row r="1207" spans="1:40">
      <c r="A1207" t="s">
        <v>9427</v>
      </c>
      <c r="B1207">
        <v>1</v>
      </c>
      <c r="C1207">
        <v>10</v>
      </c>
      <c r="D1207">
        <v>-0.42199999999999999</v>
      </c>
      <c r="E1207">
        <v>94</v>
      </c>
      <c r="F1207">
        <v>10</v>
      </c>
      <c r="G1207">
        <v>-0.46300000000000002</v>
      </c>
      <c r="H1207" t="s">
        <v>9428</v>
      </c>
      <c r="I1207" t="s">
        <v>9429</v>
      </c>
      <c r="J1207" s="2" t="s">
        <v>9430</v>
      </c>
      <c r="K1207" t="s">
        <v>43</v>
      </c>
      <c r="M1207" t="s">
        <v>1184</v>
      </c>
      <c r="N1207" t="s">
        <v>9428</v>
      </c>
      <c r="O1207" t="s">
        <v>9429</v>
      </c>
      <c r="P1207" t="s">
        <v>9431</v>
      </c>
      <c r="Q1207" t="s">
        <v>46</v>
      </c>
      <c r="R1207" t="s">
        <v>80</v>
      </c>
      <c r="S1207" t="s">
        <v>48</v>
      </c>
      <c r="T1207" t="s">
        <v>49</v>
      </c>
      <c r="U1207" t="s">
        <v>50</v>
      </c>
      <c r="V1207" t="s">
        <v>103</v>
      </c>
      <c r="W1207">
        <v>8</v>
      </c>
      <c r="X1207" t="s">
        <v>829</v>
      </c>
      <c r="Y1207" t="s">
        <v>830</v>
      </c>
      <c r="Z1207" t="s">
        <v>5604</v>
      </c>
      <c r="AA1207" t="s">
        <v>9432</v>
      </c>
      <c r="AB1207" t="s">
        <v>9433</v>
      </c>
      <c r="AC1207" t="s">
        <v>57</v>
      </c>
      <c r="AD1207" t="s">
        <v>49</v>
      </c>
      <c r="AE1207" t="s">
        <v>58</v>
      </c>
      <c r="AF1207" t="s">
        <v>591</v>
      </c>
      <c r="AN1207">
        <f>SUM(B1207:AM1207)</f>
        <v>122.11500000000001</v>
      </c>
    </row>
    <row r="1208" spans="1:40">
      <c r="A1208" t="s">
        <v>9434</v>
      </c>
      <c r="B1208">
        <v>26</v>
      </c>
      <c r="C1208">
        <v>10</v>
      </c>
      <c r="D1208">
        <v>-0.41799999999999998</v>
      </c>
      <c r="E1208">
        <v>84</v>
      </c>
      <c r="F1208">
        <v>10</v>
      </c>
      <c r="G1208">
        <v>-0.46700000000000003</v>
      </c>
      <c r="H1208" t="s">
        <v>9435</v>
      </c>
      <c r="I1208" t="s">
        <v>665</v>
      </c>
      <c r="J1208" s="2" t="s">
        <v>9436</v>
      </c>
      <c r="K1208" t="s">
        <v>43</v>
      </c>
      <c r="M1208" t="s">
        <v>9437</v>
      </c>
      <c r="N1208" t="s">
        <v>9435</v>
      </c>
      <c r="O1208" t="s">
        <v>665</v>
      </c>
      <c r="P1208" t="s">
        <v>9438</v>
      </c>
      <c r="Q1208" t="s">
        <v>46</v>
      </c>
      <c r="R1208" t="s">
        <v>80</v>
      </c>
      <c r="S1208" t="s">
        <v>48</v>
      </c>
      <c r="T1208" t="s">
        <v>408</v>
      </c>
      <c r="U1208" t="s">
        <v>50</v>
      </c>
      <c r="V1208" t="s">
        <v>67</v>
      </c>
      <c r="W1208">
        <v>6</v>
      </c>
      <c r="X1208" t="s">
        <v>325</v>
      </c>
      <c r="Y1208" t="s">
        <v>325</v>
      </c>
      <c r="Z1208" t="s">
        <v>5597</v>
      </c>
      <c r="AA1208" t="s">
        <v>9439</v>
      </c>
      <c r="AB1208" t="s">
        <v>9440</v>
      </c>
      <c r="AC1208" t="s">
        <v>57</v>
      </c>
      <c r="AD1208" t="s">
        <v>146</v>
      </c>
      <c r="AE1208" t="s">
        <v>58</v>
      </c>
      <c r="AF1208" t="s">
        <v>175</v>
      </c>
      <c r="AN1208">
        <f>SUM(B1208:AM1208)</f>
        <v>135.11499999999998</v>
      </c>
    </row>
    <row r="1209" spans="1:40">
      <c r="A1209" t="s">
        <v>9441</v>
      </c>
      <c r="B1209">
        <v>3</v>
      </c>
      <c r="C1209">
        <v>10</v>
      </c>
      <c r="D1209">
        <v>-0.42199999999999999</v>
      </c>
      <c r="E1209">
        <v>68</v>
      </c>
      <c r="F1209">
        <v>10</v>
      </c>
      <c r="G1209">
        <v>-0.47399999999999998</v>
      </c>
      <c r="H1209" t="s">
        <v>9442</v>
      </c>
      <c r="I1209" t="s">
        <v>9443</v>
      </c>
      <c r="J1209" s="2" t="s">
        <v>9444</v>
      </c>
      <c r="K1209" t="s">
        <v>43</v>
      </c>
      <c r="M1209" t="s">
        <v>9445</v>
      </c>
      <c r="N1209" t="s">
        <v>9442</v>
      </c>
      <c r="O1209" t="s">
        <v>9443</v>
      </c>
      <c r="P1209" t="s">
        <v>9446</v>
      </c>
      <c r="Q1209" t="s">
        <v>46</v>
      </c>
      <c r="R1209" t="s">
        <v>80</v>
      </c>
      <c r="S1209" t="s">
        <v>48</v>
      </c>
      <c r="T1209" t="s">
        <v>49</v>
      </c>
      <c r="U1209" t="s">
        <v>50</v>
      </c>
      <c r="V1209" t="s">
        <v>141</v>
      </c>
      <c r="W1209">
        <v>4</v>
      </c>
      <c r="X1209" t="s">
        <v>84</v>
      </c>
      <c r="Y1209" t="s">
        <v>104</v>
      </c>
      <c r="Z1209" t="s">
        <v>1195</v>
      </c>
      <c r="AA1209" t="s">
        <v>9447</v>
      </c>
      <c r="AB1209" t="s">
        <v>9448</v>
      </c>
      <c r="AC1209" t="s">
        <v>57</v>
      </c>
      <c r="AD1209" t="s">
        <v>49</v>
      </c>
      <c r="AE1209" t="s">
        <v>110</v>
      </c>
      <c r="AF1209" t="s">
        <v>110</v>
      </c>
      <c r="AN1209">
        <f>SUM(B1209:AM1209)</f>
        <v>94.103999999999999</v>
      </c>
    </row>
    <row r="1210" spans="1:40">
      <c r="A1210" t="s">
        <v>9449</v>
      </c>
      <c r="B1210">
        <v>7</v>
      </c>
      <c r="C1210">
        <v>10</v>
      </c>
      <c r="D1210">
        <v>-0.42099999999999999</v>
      </c>
      <c r="E1210">
        <v>61</v>
      </c>
      <c r="F1210">
        <v>10</v>
      </c>
      <c r="G1210">
        <v>-0.47699999999999998</v>
      </c>
      <c r="H1210" t="s">
        <v>9450</v>
      </c>
      <c r="I1210" t="s">
        <v>9451</v>
      </c>
      <c r="J1210" s="2" t="s">
        <v>9452</v>
      </c>
      <c r="K1210" t="s">
        <v>43</v>
      </c>
      <c r="M1210" t="s">
        <v>9453</v>
      </c>
      <c r="N1210" t="s">
        <v>9450</v>
      </c>
      <c r="O1210" t="s">
        <v>9451</v>
      </c>
      <c r="P1210" t="s">
        <v>9454</v>
      </c>
      <c r="Q1210" t="s">
        <v>46</v>
      </c>
      <c r="R1210" t="s">
        <v>80</v>
      </c>
      <c r="S1210" t="s">
        <v>81</v>
      </c>
      <c r="T1210" t="s">
        <v>8941</v>
      </c>
      <c r="U1210" t="s">
        <v>50</v>
      </c>
      <c r="V1210" t="s">
        <v>83</v>
      </c>
      <c r="W1210">
        <v>6</v>
      </c>
      <c r="X1210" t="s">
        <v>156</v>
      </c>
      <c r="Y1210" t="s">
        <v>156</v>
      </c>
      <c r="Z1210" t="s">
        <v>3198</v>
      </c>
      <c r="AA1210" t="s">
        <v>9455</v>
      </c>
      <c r="AB1210" t="s">
        <v>9456</v>
      </c>
      <c r="AC1210" t="s">
        <v>57</v>
      </c>
      <c r="AD1210" t="s">
        <v>89</v>
      </c>
      <c r="AE1210" t="s">
        <v>160</v>
      </c>
      <c r="AF1210" t="s">
        <v>160</v>
      </c>
      <c r="AN1210">
        <f>SUM(B1210:AM1210)</f>
        <v>93.102000000000004</v>
      </c>
    </row>
    <row r="1211" spans="1:40">
      <c r="A1211" t="s">
        <v>9457</v>
      </c>
      <c r="B1211">
        <v>28</v>
      </c>
      <c r="C1211">
        <v>10</v>
      </c>
      <c r="D1211">
        <v>-0.41799999999999998</v>
      </c>
      <c r="E1211">
        <v>53</v>
      </c>
      <c r="F1211">
        <v>10</v>
      </c>
      <c r="G1211">
        <v>-0.48</v>
      </c>
      <c r="H1211" t="s">
        <v>9458</v>
      </c>
      <c r="I1211" t="s">
        <v>8616</v>
      </c>
      <c r="J1211" s="2" t="s">
        <v>9459</v>
      </c>
      <c r="K1211" t="s">
        <v>43</v>
      </c>
      <c r="M1211" t="s">
        <v>9460</v>
      </c>
      <c r="N1211" t="s">
        <v>9458</v>
      </c>
      <c r="O1211" t="s">
        <v>8616</v>
      </c>
      <c r="P1211" t="s">
        <v>9461</v>
      </c>
      <c r="Q1211" t="s">
        <v>117</v>
      </c>
      <c r="R1211" t="s">
        <v>80</v>
      </c>
      <c r="S1211" t="s">
        <v>101</v>
      </c>
      <c r="T1211" t="s">
        <v>677</v>
      </c>
      <c r="U1211" t="s">
        <v>50</v>
      </c>
      <c r="V1211" t="s">
        <v>103</v>
      </c>
      <c r="W1211">
        <v>8</v>
      </c>
      <c r="X1211" t="s">
        <v>829</v>
      </c>
      <c r="Y1211" t="s">
        <v>830</v>
      </c>
      <c r="Z1211" t="s">
        <v>8620</v>
      </c>
      <c r="AA1211" t="s">
        <v>9462</v>
      </c>
      <c r="AB1211" t="s">
        <v>9463</v>
      </c>
      <c r="AC1211" t="s">
        <v>57</v>
      </c>
      <c r="AD1211" t="s">
        <v>146</v>
      </c>
      <c r="AE1211" t="s">
        <v>58</v>
      </c>
      <c r="AF1211" t="s">
        <v>175</v>
      </c>
      <c r="AN1211">
        <f>SUM(B1211:AM1211)</f>
        <v>108.10199999999999</v>
      </c>
    </row>
    <row r="1212" spans="1:40">
      <c r="A1212" t="s">
        <v>9464</v>
      </c>
      <c r="B1212">
        <v>18</v>
      </c>
      <c r="C1212">
        <v>10</v>
      </c>
      <c r="D1212">
        <v>-0.42</v>
      </c>
      <c r="E1212">
        <v>43</v>
      </c>
      <c r="F1212">
        <v>10</v>
      </c>
      <c r="G1212">
        <v>-0.48499999999999999</v>
      </c>
      <c r="H1212" t="s">
        <v>9465</v>
      </c>
      <c r="I1212" t="s">
        <v>9466</v>
      </c>
      <c r="J1212" s="2" t="s">
        <v>9467</v>
      </c>
      <c r="K1212" t="s">
        <v>43</v>
      </c>
      <c r="M1212" t="s">
        <v>9468</v>
      </c>
      <c r="N1212" t="s">
        <v>9465</v>
      </c>
      <c r="O1212" t="s">
        <v>9466</v>
      </c>
      <c r="P1212" t="s">
        <v>9469</v>
      </c>
      <c r="Q1212" t="s">
        <v>46</v>
      </c>
      <c r="R1212" t="s">
        <v>65</v>
      </c>
      <c r="S1212" t="s">
        <v>208</v>
      </c>
      <c r="T1212" t="s">
        <v>659</v>
      </c>
      <c r="U1212" t="s">
        <v>50</v>
      </c>
      <c r="V1212" t="s">
        <v>155</v>
      </c>
      <c r="W1212">
        <v>4</v>
      </c>
      <c r="X1212" t="s">
        <v>564</v>
      </c>
      <c r="Y1212" t="s">
        <v>564</v>
      </c>
      <c r="Z1212" t="s">
        <v>2162</v>
      </c>
      <c r="AA1212" t="s">
        <v>9470</v>
      </c>
      <c r="AB1212" t="s">
        <v>9471</v>
      </c>
      <c r="AC1212" t="s">
        <v>57</v>
      </c>
      <c r="AD1212" t="s">
        <v>590</v>
      </c>
      <c r="AE1212" t="s">
        <v>58</v>
      </c>
      <c r="AF1212" t="s">
        <v>90</v>
      </c>
      <c r="AN1212">
        <f>SUM(B1212:AM1212)</f>
        <v>84.094999999999999</v>
      </c>
    </row>
    <row r="1213" spans="1:40">
      <c r="A1213" t="s">
        <v>9472</v>
      </c>
      <c r="B1213">
        <v>1</v>
      </c>
      <c r="C1213">
        <v>10</v>
      </c>
      <c r="D1213">
        <v>-0.42199999999999999</v>
      </c>
      <c r="E1213">
        <v>39</v>
      </c>
      <c r="F1213">
        <v>10</v>
      </c>
      <c r="G1213">
        <v>-0.48599999999999999</v>
      </c>
      <c r="H1213" t="s">
        <v>9473</v>
      </c>
      <c r="I1213" t="s">
        <v>9474</v>
      </c>
      <c r="J1213" s="2" t="s">
        <v>9475</v>
      </c>
      <c r="K1213" t="s">
        <v>43</v>
      </c>
      <c r="M1213" t="s">
        <v>9476</v>
      </c>
      <c r="N1213" t="s">
        <v>9473</v>
      </c>
      <c r="O1213" t="s">
        <v>9474</v>
      </c>
      <c r="P1213" t="s">
        <v>9477</v>
      </c>
      <c r="Q1213" t="s">
        <v>46</v>
      </c>
      <c r="R1213" t="s">
        <v>47</v>
      </c>
      <c r="S1213" t="s">
        <v>48</v>
      </c>
      <c r="T1213" t="s">
        <v>920</v>
      </c>
      <c r="U1213" t="s">
        <v>50</v>
      </c>
      <c r="V1213" t="s">
        <v>141</v>
      </c>
      <c r="W1213">
        <v>10</v>
      </c>
      <c r="X1213" t="s">
        <v>128</v>
      </c>
      <c r="Y1213" t="s">
        <v>1756</v>
      </c>
      <c r="Z1213" t="s">
        <v>1825</v>
      </c>
      <c r="AA1213" t="s">
        <v>9478</v>
      </c>
      <c r="AB1213" t="s">
        <v>9479</v>
      </c>
      <c r="AC1213" t="s">
        <v>57</v>
      </c>
      <c r="AD1213" t="s">
        <v>924</v>
      </c>
      <c r="AE1213" t="s">
        <v>58</v>
      </c>
      <c r="AF1213" t="s">
        <v>90</v>
      </c>
      <c r="AN1213">
        <f>SUM(B1213:AM1213)</f>
        <v>69.092000000000013</v>
      </c>
    </row>
    <row r="1214" spans="1:40">
      <c r="A1214" t="s">
        <v>9480</v>
      </c>
      <c r="B1214">
        <v>20</v>
      </c>
      <c r="C1214">
        <v>10</v>
      </c>
      <c r="D1214">
        <v>-0.41899999999999998</v>
      </c>
      <c r="E1214">
        <v>30</v>
      </c>
      <c r="F1214">
        <v>10</v>
      </c>
      <c r="G1214">
        <v>-0.49</v>
      </c>
      <c r="H1214" t="s">
        <v>9481</v>
      </c>
      <c r="I1214" t="s">
        <v>9482</v>
      </c>
      <c r="J1214" s="2" t="s">
        <v>9483</v>
      </c>
      <c r="K1214" t="s">
        <v>43</v>
      </c>
      <c r="M1214" t="s">
        <v>9484</v>
      </c>
      <c r="N1214" t="s">
        <v>9481</v>
      </c>
      <c r="O1214" t="s">
        <v>9482</v>
      </c>
      <c r="P1214" t="s">
        <v>9485</v>
      </c>
      <c r="Q1214" t="s">
        <v>117</v>
      </c>
      <c r="R1214" t="s">
        <v>80</v>
      </c>
      <c r="S1214" t="s">
        <v>48</v>
      </c>
      <c r="T1214" t="s">
        <v>49</v>
      </c>
      <c r="U1214" t="s">
        <v>50</v>
      </c>
      <c r="V1214" t="s">
        <v>103</v>
      </c>
      <c r="W1214">
        <v>8</v>
      </c>
      <c r="X1214" t="s">
        <v>325</v>
      </c>
      <c r="Y1214" t="s">
        <v>325</v>
      </c>
      <c r="Z1214" t="s">
        <v>877</v>
      </c>
      <c r="AA1214" t="s">
        <v>9486</v>
      </c>
      <c r="AB1214" t="s">
        <v>9487</v>
      </c>
      <c r="AC1214" t="s">
        <v>57</v>
      </c>
      <c r="AD1214" t="s">
        <v>49</v>
      </c>
      <c r="AE1214" t="s">
        <v>58</v>
      </c>
      <c r="AF1214" t="s">
        <v>591</v>
      </c>
      <c r="AN1214">
        <f>SUM(B1214:AM1214)</f>
        <v>77.091000000000008</v>
      </c>
    </row>
    <row r="1215" spans="1:40">
      <c r="A1215" t="s">
        <v>9488</v>
      </c>
      <c r="B1215">
        <v>12</v>
      </c>
      <c r="C1215">
        <v>10</v>
      </c>
      <c r="D1215">
        <v>-0.42099999999999999</v>
      </c>
      <c r="E1215">
        <v>31</v>
      </c>
      <c r="F1215">
        <v>10</v>
      </c>
      <c r="G1215">
        <v>-0.49</v>
      </c>
      <c r="H1215" t="s">
        <v>9489</v>
      </c>
      <c r="J1215" s="2" t="s">
        <v>9490</v>
      </c>
      <c r="K1215" t="s">
        <v>43</v>
      </c>
      <c r="M1215" t="s">
        <v>9491</v>
      </c>
      <c r="N1215" t="s">
        <v>9489</v>
      </c>
      <c r="P1215" t="s">
        <v>9492</v>
      </c>
      <c r="Q1215" t="s">
        <v>46</v>
      </c>
      <c r="R1215" t="s">
        <v>65</v>
      </c>
      <c r="S1215" t="s">
        <v>81</v>
      </c>
      <c r="T1215" t="s">
        <v>1308</v>
      </c>
      <c r="U1215" t="s">
        <v>50</v>
      </c>
      <c r="V1215" t="s">
        <v>51</v>
      </c>
      <c r="W1215">
        <v>4</v>
      </c>
      <c r="X1215" t="s">
        <v>225</v>
      </c>
      <c r="Y1215" t="s">
        <v>225</v>
      </c>
      <c r="Z1215" t="s">
        <v>515</v>
      </c>
      <c r="AA1215" t="s">
        <v>9493</v>
      </c>
      <c r="AB1215" t="s">
        <v>9494</v>
      </c>
      <c r="AC1215" t="s">
        <v>57</v>
      </c>
      <c r="AD1215" t="s">
        <v>518</v>
      </c>
      <c r="AE1215" t="s">
        <v>58</v>
      </c>
      <c r="AF1215" t="s">
        <v>147</v>
      </c>
      <c r="AN1215">
        <f>SUM(B1215:AM1215)</f>
        <v>66.088999999999999</v>
      </c>
    </row>
    <row r="1216" spans="1:40">
      <c r="A1216" t="s">
        <v>9495</v>
      </c>
      <c r="B1216">
        <v>5</v>
      </c>
      <c r="C1216">
        <v>10</v>
      </c>
      <c r="D1216">
        <v>-0.42199999999999999</v>
      </c>
      <c r="E1216">
        <v>8</v>
      </c>
      <c r="F1216">
        <v>10</v>
      </c>
      <c r="G1216">
        <v>-0.5</v>
      </c>
      <c r="H1216" t="s">
        <v>9496</v>
      </c>
      <c r="I1216" t="s">
        <v>5352</v>
      </c>
      <c r="J1216" s="2" t="s">
        <v>9497</v>
      </c>
      <c r="K1216" t="s">
        <v>43</v>
      </c>
      <c r="M1216" t="s">
        <v>9498</v>
      </c>
      <c r="N1216" t="s">
        <v>9496</v>
      </c>
      <c r="O1216" t="s">
        <v>5352</v>
      </c>
      <c r="P1216" t="s">
        <v>5355</v>
      </c>
      <c r="Q1216" t="s">
        <v>117</v>
      </c>
      <c r="R1216" t="s">
        <v>80</v>
      </c>
      <c r="S1216" t="s">
        <v>101</v>
      </c>
      <c r="T1216" t="s">
        <v>586</v>
      </c>
      <c r="U1216" t="s">
        <v>50</v>
      </c>
      <c r="V1216" t="s">
        <v>103</v>
      </c>
      <c r="W1216">
        <v>3</v>
      </c>
      <c r="X1216" t="s">
        <v>52</v>
      </c>
      <c r="Y1216" t="s">
        <v>53</v>
      </c>
      <c r="Z1216" t="s">
        <v>5356</v>
      </c>
      <c r="AA1216" t="s">
        <v>9499</v>
      </c>
      <c r="AB1216" t="s">
        <v>9500</v>
      </c>
      <c r="AC1216" t="s">
        <v>57</v>
      </c>
      <c r="AD1216" t="s">
        <v>590</v>
      </c>
      <c r="AE1216" t="s">
        <v>58</v>
      </c>
      <c r="AF1216" t="s">
        <v>216</v>
      </c>
      <c r="AN1216">
        <f>SUM(B1216:AM1216)</f>
        <v>35.078000000000003</v>
      </c>
    </row>
    <row r="1217" spans="1:40">
      <c r="A1217" t="s">
        <v>9501</v>
      </c>
      <c r="B1217">
        <v>0</v>
      </c>
      <c r="E1217">
        <v>168</v>
      </c>
      <c r="F1217">
        <v>10</v>
      </c>
      <c r="G1217">
        <v>-0.43099999999999999</v>
      </c>
      <c r="H1217" t="s">
        <v>9502</v>
      </c>
      <c r="I1217" t="s">
        <v>8415</v>
      </c>
      <c r="J1217" s="2" t="s">
        <v>9503</v>
      </c>
      <c r="K1217" t="s">
        <v>43</v>
      </c>
      <c r="M1217" t="s">
        <v>2923</v>
      </c>
      <c r="N1217" t="s">
        <v>9502</v>
      </c>
      <c r="O1217" t="s">
        <v>8415</v>
      </c>
      <c r="P1217" t="s">
        <v>9504</v>
      </c>
      <c r="Q1217" t="s">
        <v>117</v>
      </c>
      <c r="R1217" t="s">
        <v>2495</v>
      </c>
      <c r="S1217" t="s">
        <v>208</v>
      </c>
      <c r="T1217" t="s">
        <v>3144</v>
      </c>
      <c r="U1217" t="s">
        <v>50</v>
      </c>
      <c r="V1217" t="s">
        <v>103</v>
      </c>
      <c r="W1217">
        <v>9</v>
      </c>
      <c r="X1217" t="s">
        <v>829</v>
      </c>
      <c r="Y1217" t="s">
        <v>830</v>
      </c>
      <c r="Z1217" t="s">
        <v>5604</v>
      </c>
      <c r="AA1217" t="s">
        <v>1114</v>
      </c>
      <c r="AB1217" t="s">
        <v>9505</v>
      </c>
      <c r="AC1217" t="s">
        <v>57</v>
      </c>
      <c r="AD1217" t="s">
        <v>109</v>
      </c>
      <c r="AE1217" t="s">
        <v>58</v>
      </c>
      <c r="AF1217" t="s">
        <v>591</v>
      </c>
      <c r="AN1217">
        <f>SUM(B1217:AM1217)</f>
        <v>186.56899999999999</v>
      </c>
    </row>
    <row r="1218" spans="1:40">
      <c r="A1218" t="s">
        <v>9506</v>
      </c>
      <c r="B1218">
        <v>0</v>
      </c>
      <c r="E1218">
        <v>155</v>
      </c>
      <c r="F1218">
        <v>10</v>
      </c>
      <c r="G1218">
        <v>-0.437</v>
      </c>
      <c r="H1218" t="s">
        <v>9507</v>
      </c>
      <c r="I1218" t="s">
        <v>9508</v>
      </c>
      <c r="J1218" s="2" t="s">
        <v>9509</v>
      </c>
      <c r="K1218" t="s">
        <v>43</v>
      </c>
      <c r="M1218" t="s">
        <v>9510</v>
      </c>
      <c r="N1218" t="s">
        <v>9507</v>
      </c>
      <c r="O1218" t="s">
        <v>9508</v>
      </c>
      <c r="P1218" t="s">
        <v>9511</v>
      </c>
      <c r="Q1218" t="s">
        <v>46</v>
      </c>
      <c r="R1218" t="s">
        <v>80</v>
      </c>
      <c r="S1218" t="s">
        <v>101</v>
      </c>
      <c r="T1218" t="s">
        <v>49</v>
      </c>
      <c r="U1218" t="s">
        <v>50</v>
      </c>
      <c r="V1218" t="s">
        <v>141</v>
      </c>
      <c r="W1218">
        <v>2</v>
      </c>
      <c r="X1218" t="s">
        <v>829</v>
      </c>
      <c r="Y1218" t="s">
        <v>830</v>
      </c>
      <c r="Z1218" t="s">
        <v>5902</v>
      </c>
      <c r="AA1218" t="s">
        <v>9512</v>
      </c>
      <c r="AB1218" t="s">
        <v>9513</v>
      </c>
      <c r="AC1218" t="s">
        <v>57</v>
      </c>
      <c r="AD1218" t="s">
        <v>49</v>
      </c>
      <c r="AE1218" t="s">
        <v>58</v>
      </c>
      <c r="AF1218" t="s">
        <v>71</v>
      </c>
      <c r="AN1218">
        <f>SUM(B1218:AM1218)</f>
        <v>166.56299999999999</v>
      </c>
    </row>
    <row r="1219" spans="1:40">
      <c r="A1219" t="s">
        <v>9514</v>
      </c>
      <c r="B1219">
        <v>0</v>
      </c>
      <c r="E1219">
        <v>153</v>
      </c>
      <c r="F1219">
        <v>10</v>
      </c>
      <c r="G1219">
        <v>-0.437</v>
      </c>
      <c r="H1219" t="s">
        <v>9515</v>
      </c>
      <c r="I1219" t="s">
        <v>3203</v>
      </c>
      <c r="J1219" s="2" t="s">
        <v>9516</v>
      </c>
      <c r="K1219" t="s">
        <v>43</v>
      </c>
      <c r="M1219" t="s">
        <v>2923</v>
      </c>
      <c r="N1219" t="s">
        <v>9515</v>
      </c>
      <c r="O1219" t="s">
        <v>3203</v>
      </c>
      <c r="P1219" t="s">
        <v>9517</v>
      </c>
      <c r="Q1219" t="s">
        <v>46</v>
      </c>
      <c r="R1219" t="s">
        <v>2495</v>
      </c>
      <c r="S1219" t="s">
        <v>101</v>
      </c>
      <c r="T1219" t="s">
        <v>102</v>
      </c>
      <c r="U1219" t="s">
        <v>50</v>
      </c>
      <c r="V1219" t="s">
        <v>103</v>
      </c>
      <c r="W1219">
        <v>4</v>
      </c>
      <c r="X1219" t="s">
        <v>829</v>
      </c>
      <c r="Y1219" t="s">
        <v>830</v>
      </c>
      <c r="Z1219" t="s">
        <v>1317</v>
      </c>
      <c r="AA1219" t="s">
        <v>1114</v>
      </c>
      <c r="AB1219" t="s">
        <v>9518</v>
      </c>
      <c r="AC1219" t="s">
        <v>57</v>
      </c>
      <c r="AD1219" t="s">
        <v>109</v>
      </c>
      <c r="AE1219" t="s">
        <v>58</v>
      </c>
      <c r="AF1219" t="s">
        <v>591</v>
      </c>
      <c r="AN1219">
        <f>SUM(B1219:AM1219)</f>
        <v>166.56299999999999</v>
      </c>
    </row>
    <row r="1220" spans="1:40">
      <c r="A1220" t="s">
        <v>9519</v>
      </c>
      <c r="B1220">
        <v>0</v>
      </c>
      <c r="E1220">
        <v>137</v>
      </c>
      <c r="F1220">
        <v>10</v>
      </c>
      <c r="G1220">
        <v>-0.44400000000000001</v>
      </c>
      <c r="H1220" t="s">
        <v>9520</v>
      </c>
      <c r="I1220" t="s">
        <v>9521</v>
      </c>
      <c r="J1220" s="2" t="s">
        <v>9522</v>
      </c>
      <c r="K1220" t="s">
        <v>245</v>
      </c>
      <c r="M1220" t="s">
        <v>9523</v>
      </c>
      <c r="N1220" t="s">
        <v>9520</v>
      </c>
      <c r="O1220" t="s">
        <v>9521</v>
      </c>
      <c r="P1220" t="s">
        <v>9524</v>
      </c>
      <c r="Q1220" t="s">
        <v>46</v>
      </c>
      <c r="R1220" t="s">
        <v>47</v>
      </c>
      <c r="S1220" t="s">
        <v>48</v>
      </c>
      <c r="T1220" t="s">
        <v>49</v>
      </c>
      <c r="U1220" t="s">
        <v>50</v>
      </c>
      <c r="V1220" t="s">
        <v>67</v>
      </c>
      <c r="W1220">
        <v>10</v>
      </c>
      <c r="X1220" t="s">
        <v>564</v>
      </c>
      <c r="Y1220" t="s">
        <v>564</v>
      </c>
      <c r="Z1220" t="s">
        <v>4071</v>
      </c>
      <c r="AA1220" t="s">
        <v>1114</v>
      </c>
      <c r="AB1220" t="s">
        <v>9525</v>
      </c>
      <c r="AC1220" t="s">
        <v>57</v>
      </c>
      <c r="AD1220" t="s">
        <v>49</v>
      </c>
      <c r="AE1220" t="s">
        <v>58</v>
      </c>
      <c r="AF1220" t="s">
        <v>216</v>
      </c>
      <c r="AN1220">
        <f>SUM(B1220:AM1220)</f>
        <v>156.55600000000001</v>
      </c>
    </row>
    <row r="1221" spans="1:40">
      <c r="A1221" t="s">
        <v>9526</v>
      </c>
      <c r="B1221">
        <v>0</v>
      </c>
      <c r="E1221">
        <v>132</v>
      </c>
      <c r="F1221">
        <v>10</v>
      </c>
      <c r="G1221">
        <v>-0.44600000000000001</v>
      </c>
      <c r="H1221" t="s">
        <v>9527</v>
      </c>
      <c r="I1221" t="s">
        <v>9528</v>
      </c>
      <c r="J1221" s="2" t="s">
        <v>9529</v>
      </c>
      <c r="K1221" t="s">
        <v>43</v>
      </c>
      <c r="M1221" t="s">
        <v>2923</v>
      </c>
      <c r="N1221" t="s">
        <v>9527</v>
      </c>
      <c r="O1221" t="s">
        <v>9528</v>
      </c>
      <c r="P1221" t="s">
        <v>9530</v>
      </c>
      <c r="Q1221" t="s">
        <v>117</v>
      </c>
      <c r="R1221" t="s">
        <v>2495</v>
      </c>
      <c r="S1221" t="s">
        <v>101</v>
      </c>
      <c r="T1221" t="s">
        <v>102</v>
      </c>
      <c r="U1221" t="s">
        <v>50</v>
      </c>
      <c r="V1221" t="s">
        <v>103</v>
      </c>
      <c r="W1221">
        <v>9</v>
      </c>
      <c r="X1221" t="s">
        <v>84</v>
      </c>
      <c r="Y1221" t="s">
        <v>85</v>
      </c>
      <c r="Z1221" t="s">
        <v>1979</v>
      </c>
      <c r="AA1221" t="s">
        <v>1114</v>
      </c>
      <c r="AB1221" t="s">
        <v>9531</v>
      </c>
      <c r="AC1221" t="s">
        <v>57</v>
      </c>
      <c r="AD1221" t="s">
        <v>109</v>
      </c>
      <c r="AE1221" t="s">
        <v>58</v>
      </c>
      <c r="AF1221" t="s">
        <v>591</v>
      </c>
      <c r="AN1221">
        <f>SUM(B1221:AM1221)</f>
        <v>150.554</v>
      </c>
    </row>
    <row r="1222" spans="1:40">
      <c r="A1222" t="s">
        <v>9532</v>
      </c>
      <c r="B1222">
        <v>0</v>
      </c>
      <c r="E1222">
        <v>128</v>
      </c>
      <c r="F1222">
        <v>10</v>
      </c>
      <c r="G1222">
        <v>-0.44800000000000001</v>
      </c>
      <c r="H1222" t="s">
        <v>9533</v>
      </c>
      <c r="I1222" t="s">
        <v>9443</v>
      </c>
      <c r="J1222" s="2" t="s">
        <v>9534</v>
      </c>
      <c r="K1222" t="s">
        <v>43</v>
      </c>
      <c r="M1222" t="s">
        <v>7783</v>
      </c>
      <c r="N1222" t="s">
        <v>9533</v>
      </c>
      <c r="O1222" t="s">
        <v>9443</v>
      </c>
      <c r="P1222" t="s">
        <v>9535</v>
      </c>
      <c r="Q1222" t="s">
        <v>46</v>
      </c>
      <c r="R1222" t="s">
        <v>80</v>
      </c>
      <c r="S1222" t="s">
        <v>48</v>
      </c>
      <c r="T1222" t="s">
        <v>49</v>
      </c>
      <c r="U1222" t="s">
        <v>50</v>
      </c>
      <c r="V1222" t="s">
        <v>127</v>
      </c>
      <c r="W1222">
        <v>4</v>
      </c>
      <c r="X1222" t="s">
        <v>84</v>
      </c>
      <c r="Y1222" t="s">
        <v>104</v>
      </c>
      <c r="Z1222" t="s">
        <v>1195</v>
      </c>
      <c r="AA1222" t="s">
        <v>1114</v>
      </c>
      <c r="AB1222" t="s">
        <v>9536</v>
      </c>
      <c r="AC1222" t="s">
        <v>57</v>
      </c>
      <c r="AD1222" t="s">
        <v>49</v>
      </c>
      <c r="AE1222" t="s">
        <v>110</v>
      </c>
      <c r="AF1222" t="s">
        <v>110</v>
      </c>
      <c r="AN1222">
        <f>SUM(B1222:AM1222)</f>
        <v>141.55199999999999</v>
      </c>
    </row>
    <row r="1223" spans="1:40">
      <c r="A1223" t="s">
        <v>9537</v>
      </c>
      <c r="B1223">
        <v>0</v>
      </c>
      <c r="E1223">
        <v>120</v>
      </c>
      <c r="F1223">
        <v>10</v>
      </c>
      <c r="G1223">
        <v>-0.45200000000000001</v>
      </c>
      <c r="H1223" t="s">
        <v>9538</v>
      </c>
      <c r="I1223" t="s">
        <v>9539</v>
      </c>
      <c r="J1223" s="2" t="s">
        <v>9540</v>
      </c>
      <c r="K1223" t="s">
        <v>43</v>
      </c>
      <c r="M1223" t="s">
        <v>9541</v>
      </c>
      <c r="N1223" t="s">
        <v>9538</v>
      </c>
      <c r="O1223" t="s">
        <v>9539</v>
      </c>
      <c r="P1223" t="s">
        <v>9542</v>
      </c>
      <c r="Q1223" t="s">
        <v>46</v>
      </c>
      <c r="R1223" t="s">
        <v>80</v>
      </c>
      <c r="S1223" t="s">
        <v>48</v>
      </c>
      <c r="T1223" t="s">
        <v>439</v>
      </c>
      <c r="U1223" t="s">
        <v>50</v>
      </c>
      <c r="V1223" t="s">
        <v>141</v>
      </c>
      <c r="W1223">
        <v>4</v>
      </c>
      <c r="X1223" t="s">
        <v>829</v>
      </c>
      <c r="Y1223" t="s">
        <v>830</v>
      </c>
      <c r="Z1223" t="s">
        <v>1317</v>
      </c>
      <c r="AA1223" t="s">
        <v>1114</v>
      </c>
      <c r="AB1223" t="s">
        <v>9543</v>
      </c>
      <c r="AC1223" t="s">
        <v>57</v>
      </c>
      <c r="AD1223" t="s">
        <v>442</v>
      </c>
      <c r="AE1223" t="s">
        <v>58</v>
      </c>
      <c r="AF1223" t="s">
        <v>591</v>
      </c>
      <c r="AN1223">
        <f>SUM(B1223:AM1223)</f>
        <v>133.548</v>
      </c>
    </row>
    <row r="1224" spans="1:40">
      <c r="A1224" t="s">
        <v>9544</v>
      </c>
      <c r="B1224">
        <v>0</v>
      </c>
      <c r="E1224">
        <v>120</v>
      </c>
      <c r="F1224">
        <v>10</v>
      </c>
      <c r="G1224">
        <v>-0.45200000000000001</v>
      </c>
      <c r="H1224" t="s">
        <v>9545</v>
      </c>
      <c r="I1224" t="s">
        <v>221</v>
      </c>
      <c r="J1224" s="2" t="s">
        <v>9546</v>
      </c>
      <c r="K1224" t="s">
        <v>43</v>
      </c>
      <c r="M1224" t="s">
        <v>9547</v>
      </c>
      <c r="N1224" t="s">
        <v>9545</v>
      </c>
      <c r="O1224" t="s">
        <v>221</v>
      </c>
      <c r="P1224" t="s">
        <v>9548</v>
      </c>
      <c r="Q1224" t="s">
        <v>46</v>
      </c>
      <c r="R1224" t="s">
        <v>65</v>
      </c>
      <c r="S1224" t="s">
        <v>48</v>
      </c>
      <c r="T1224" t="s">
        <v>102</v>
      </c>
      <c r="U1224" t="s">
        <v>50</v>
      </c>
      <c r="V1224" t="s">
        <v>67</v>
      </c>
      <c r="W1224">
        <v>5</v>
      </c>
      <c r="X1224" t="s">
        <v>225</v>
      </c>
      <c r="Y1224" t="s">
        <v>225</v>
      </c>
      <c r="Z1224" t="s">
        <v>515</v>
      </c>
      <c r="AA1224" t="s">
        <v>9549</v>
      </c>
      <c r="AB1224" t="s">
        <v>9550</v>
      </c>
      <c r="AC1224" t="s">
        <v>57</v>
      </c>
      <c r="AD1224" t="s">
        <v>109</v>
      </c>
      <c r="AE1224" t="s">
        <v>58</v>
      </c>
      <c r="AF1224" t="s">
        <v>147</v>
      </c>
      <c r="AN1224">
        <f>SUM(B1224:AM1224)</f>
        <v>134.548</v>
      </c>
    </row>
    <row r="1225" spans="1:40">
      <c r="A1225" t="s">
        <v>9551</v>
      </c>
      <c r="B1225">
        <v>0</v>
      </c>
      <c r="E1225">
        <v>100</v>
      </c>
      <c r="F1225">
        <v>10</v>
      </c>
      <c r="G1225">
        <v>-0.46</v>
      </c>
      <c r="H1225" t="s">
        <v>9552</v>
      </c>
      <c r="I1225" t="s">
        <v>9553</v>
      </c>
      <c r="J1225" s="2" t="s">
        <v>9554</v>
      </c>
      <c r="K1225" t="s">
        <v>43</v>
      </c>
      <c r="M1225" t="s">
        <v>9555</v>
      </c>
      <c r="N1225" t="s">
        <v>9552</v>
      </c>
      <c r="O1225" t="s">
        <v>9553</v>
      </c>
      <c r="P1225" t="s">
        <v>9556</v>
      </c>
      <c r="Q1225" t="s">
        <v>117</v>
      </c>
      <c r="R1225" t="s">
        <v>100</v>
      </c>
      <c r="S1225" t="s">
        <v>48</v>
      </c>
      <c r="T1225" t="s">
        <v>659</v>
      </c>
      <c r="U1225" t="s">
        <v>50</v>
      </c>
      <c r="V1225" t="s">
        <v>103</v>
      </c>
      <c r="W1225">
        <v>4</v>
      </c>
      <c r="X1225" t="s">
        <v>156</v>
      </c>
      <c r="Y1225" t="s">
        <v>156</v>
      </c>
      <c r="Z1225" t="s">
        <v>611</v>
      </c>
      <c r="AA1225" t="s">
        <v>1114</v>
      </c>
      <c r="AB1225" t="s">
        <v>9557</v>
      </c>
      <c r="AC1225" t="s">
        <v>108</v>
      </c>
      <c r="AD1225" t="s">
        <v>590</v>
      </c>
      <c r="AE1225" t="s">
        <v>160</v>
      </c>
      <c r="AF1225" t="s">
        <v>160</v>
      </c>
      <c r="AN1225">
        <f>SUM(B1225:AM1225)</f>
        <v>113.54</v>
      </c>
    </row>
    <row r="1226" spans="1:40">
      <c r="A1226" t="s">
        <v>9558</v>
      </c>
      <c r="B1226">
        <v>0</v>
      </c>
      <c r="E1226">
        <v>100</v>
      </c>
      <c r="F1226">
        <v>10</v>
      </c>
      <c r="G1226">
        <v>-0.46</v>
      </c>
      <c r="H1226" t="s">
        <v>9559</v>
      </c>
      <c r="I1226" t="s">
        <v>9560</v>
      </c>
      <c r="J1226" s="2" t="s">
        <v>9561</v>
      </c>
      <c r="K1226" t="s">
        <v>43</v>
      </c>
      <c r="M1226" t="s">
        <v>9555</v>
      </c>
      <c r="N1226" t="s">
        <v>9559</v>
      </c>
      <c r="O1226" t="s">
        <v>9560</v>
      </c>
      <c r="P1226" t="s">
        <v>9562</v>
      </c>
      <c r="Q1226" t="s">
        <v>117</v>
      </c>
      <c r="R1226" t="s">
        <v>100</v>
      </c>
      <c r="S1226" t="s">
        <v>48</v>
      </c>
      <c r="T1226" t="s">
        <v>209</v>
      </c>
      <c r="U1226" t="s">
        <v>50</v>
      </c>
      <c r="V1226" t="s">
        <v>103</v>
      </c>
      <c r="W1226">
        <v>7</v>
      </c>
      <c r="X1226" t="s">
        <v>156</v>
      </c>
      <c r="Y1226" t="s">
        <v>156</v>
      </c>
      <c r="Z1226" t="s">
        <v>3198</v>
      </c>
      <c r="AA1226" t="s">
        <v>1114</v>
      </c>
      <c r="AB1226" t="s">
        <v>9557</v>
      </c>
      <c r="AC1226" t="s">
        <v>108</v>
      </c>
      <c r="AD1226" t="s">
        <v>215</v>
      </c>
      <c r="AE1226" t="s">
        <v>160</v>
      </c>
      <c r="AF1226" t="s">
        <v>160</v>
      </c>
      <c r="AN1226">
        <f>SUM(B1226:AM1226)</f>
        <v>116.54</v>
      </c>
    </row>
    <row r="1227" spans="1:40">
      <c r="A1227" t="s">
        <v>9563</v>
      </c>
      <c r="B1227">
        <v>0</v>
      </c>
      <c r="E1227">
        <v>99</v>
      </c>
      <c r="F1227">
        <v>10</v>
      </c>
      <c r="G1227">
        <v>-0.46100000000000002</v>
      </c>
      <c r="H1227" t="s">
        <v>9564</v>
      </c>
      <c r="I1227" t="s">
        <v>9565</v>
      </c>
      <c r="J1227" s="2" t="s">
        <v>9566</v>
      </c>
      <c r="K1227" t="s">
        <v>43</v>
      </c>
      <c r="M1227" t="s">
        <v>6331</v>
      </c>
      <c r="N1227" t="s">
        <v>9564</v>
      </c>
      <c r="O1227" t="s">
        <v>9565</v>
      </c>
      <c r="P1227" t="s">
        <v>9567</v>
      </c>
      <c r="Q1227" t="s">
        <v>117</v>
      </c>
      <c r="R1227" t="s">
        <v>4772</v>
      </c>
      <c r="S1227" t="s">
        <v>101</v>
      </c>
      <c r="T1227" t="s">
        <v>619</v>
      </c>
      <c r="U1227" t="s">
        <v>50</v>
      </c>
      <c r="V1227" t="s">
        <v>103</v>
      </c>
      <c r="W1227">
        <v>9</v>
      </c>
      <c r="X1227" t="s">
        <v>128</v>
      </c>
      <c r="Y1227" t="s">
        <v>129</v>
      </c>
      <c r="Z1227" t="s">
        <v>9568</v>
      </c>
      <c r="AA1227" t="s">
        <v>1114</v>
      </c>
      <c r="AB1227" t="s">
        <v>9569</v>
      </c>
      <c r="AC1227" t="s">
        <v>57</v>
      </c>
      <c r="AD1227" t="s">
        <v>474</v>
      </c>
      <c r="AE1227" t="s">
        <v>58</v>
      </c>
      <c r="AF1227" t="s">
        <v>90</v>
      </c>
      <c r="AN1227">
        <f>SUM(B1227:AM1227)</f>
        <v>117.539</v>
      </c>
    </row>
    <row r="1228" spans="1:40">
      <c r="A1228" t="s">
        <v>9570</v>
      </c>
      <c r="B1228">
        <v>0</v>
      </c>
      <c r="E1228">
        <v>96</v>
      </c>
      <c r="F1228">
        <v>10</v>
      </c>
      <c r="G1228">
        <v>-0.46200000000000002</v>
      </c>
      <c r="H1228" t="s">
        <v>9571</v>
      </c>
      <c r="I1228" t="s">
        <v>1692</v>
      </c>
      <c r="J1228" s="2" t="s">
        <v>9572</v>
      </c>
      <c r="K1228" t="s">
        <v>43</v>
      </c>
      <c r="M1228" t="s">
        <v>9573</v>
      </c>
      <c r="N1228" t="s">
        <v>9571</v>
      </c>
      <c r="O1228" t="s">
        <v>1692</v>
      </c>
      <c r="P1228" t="s">
        <v>9574</v>
      </c>
      <c r="Q1228" t="s">
        <v>46</v>
      </c>
      <c r="R1228" t="s">
        <v>80</v>
      </c>
      <c r="S1228" t="s">
        <v>48</v>
      </c>
      <c r="T1228" t="s">
        <v>677</v>
      </c>
      <c r="U1228" t="s">
        <v>50</v>
      </c>
      <c r="V1228" t="s">
        <v>1298</v>
      </c>
      <c r="W1228">
        <v>5</v>
      </c>
      <c r="X1228" t="s">
        <v>210</v>
      </c>
      <c r="Y1228" t="s">
        <v>1696</v>
      </c>
      <c r="Z1228" t="s">
        <v>1697</v>
      </c>
      <c r="AA1228" t="s">
        <v>1114</v>
      </c>
      <c r="AB1228" t="s">
        <v>9575</v>
      </c>
      <c r="AC1228" t="s">
        <v>57</v>
      </c>
      <c r="AD1228" t="s">
        <v>146</v>
      </c>
      <c r="AE1228" t="s">
        <v>58</v>
      </c>
      <c r="AF1228" t="s">
        <v>175</v>
      </c>
      <c r="AN1228">
        <f>SUM(B1228:AM1228)</f>
        <v>110.538</v>
      </c>
    </row>
    <row r="1229" spans="1:40">
      <c r="A1229" t="s">
        <v>9576</v>
      </c>
      <c r="B1229">
        <v>0</v>
      </c>
      <c r="E1229">
        <v>96</v>
      </c>
      <c r="F1229">
        <v>10</v>
      </c>
      <c r="G1229">
        <v>-0.46200000000000002</v>
      </c>
      <c r="H1229" t="s">
        <v>9577</v>
      </c>
      <c r="I1229" t="s">
        <v>96</v>
      </c>
      <c r="J1229" s="2" t="s">
        <v>9578</v>
      </c>
      <c r="K1229" t="s">
        <v>43</v>
      </c>
      <c r="M1229" t="s">
        <v>9579</v>
      </c>
      <c r="N1229" t="s">
        <v>9577</v>
      </c>
      <c r="O1229" t="s">
        <v>96</v>
      </c>
      <c r="P1229" t="s">
        <v>9580</v>
      </c>
      <c r="Q1229" t="s">
        <v>46</v>
      </c>
      <c r="R1229" t="s">
        <v>65</v>
      </c>
      <c r="S1229" t="s">
        <v>48</v>
      </c>
      <c r="T1229" t="s">
        <v>2692</v>
      </c>
      <c r="U1229" t="s">
        <v>50</v>
      </c>
      <c r="V1229" t="s">
        <v>67</v>
      </c>
      <c r="W1229">
        <v>8</v>
      </c>
      <c r="X1229" t="s">
        <v>84</v>
      </c>
      <c r="Y1229" t="s">
        <v>104</v>
      </c>
      <c r="Z1229" t="s">
        <v>105</v>
      </c>
      <c r="AA1229" t="s">
        <v>1114</v>
      </c>
      <c r="AB1229" t="s">
        <v>9581</v>
      </c>
      <c r="AC1229" t="s">
        <v>57</v>
      </c>
      <c r="AD1229" t="s">
        <v>146</v>
      </c>
      <c r="AE1229" t="s">
        <v>110</v>
      </c>
      <c r="AF1229" t="s">
        <v>110</v>
      </c>
      <c r="AN1229">
        <f>SUM(B1229:AM1229)</f>
        <v>113.538</v>
      </c>
    </row>
    <row r="1230" spans="1:40">
      <c r="A1230" t="s">
        <v>9582</v>
      </c>
      <c r="B1230">
        <v>0</v>
      </c>
      <c r="E1230">
        <v>87</v>
      </c>
      <c r="F1230">
        <v>10</v>
      </c>
      <c r="G1230">
        <v>-0.46600000000000003</v>
      </c>
      <c r="H1230" t="s">
        <v>9583</v>
      </c>
      <c r="I1230" t="s">
        <v>3968</v>
      </c>
      <c r="J1230" s="2" t="s">
        <v>9584</v>
      </c>
      <c r="K1230" t="s">
        <v>245</v>
      </c>
      <c r="M1230" t="s">
        <v>9585</v>
      </c>
      <c r="N1230" t="s">
        <v>9583</v>
      </c>
      <c r="O1230" t="s">
        <v>3968</v>
      </c>
      <c r="P1230" t="s">
        <v>9586</v>
      </c>
      <c r="Q1230" t="s">
        <v>117</v>
      </c>
      <c r="R1230" t="s">
        <v>80</v>
      </c>
      <c r="S1230" t="s">
        <v>101</v>
      </c>
      <c r="T1230" t="s">
        <v>1256</v>
      </c>
      <c r="U1230" t="s">
        <v>50</v>
      </c>
      <c r="V1230" t="s">
        <v>170</v>
      </c>
      <c r="W1230">
        <v>5</v>
      </c>
      <c r="X1230" t="s">
        <v>84</v>
      </c>
      <c r="Y1230" t="s">
        <v>104</v>
      </c>
      <c r="Z1230" t="s">
        <v>3033</v>
      </c>
      <c r="AA1230" t="s">
        <v>1114</v>
      </c>
      <c r="AB1230" t="s">
        <v>9587</v>
      </c>
      <c r="AC1230" t="s">
        <v>57</v>
      </c>
      <c r="AD1230" t="s">
        <v>120</v>
      </c>
      <c r="AE1230" t="s">
        <v>58</v>
      </c>
      <c r="AF1230" t="s">
        <v>475</v>
      </c>
      <c r="AN1230">
        <f>SUM(B1230:AM1230)</f>
        <v>101.53400000000001</v>
      </c>
    </row>
    <row r="1231" spans="1:40">
      <c r="A1231" t="s">
        <v>9588</v>
      </c>
      <c r="B1231">
        <v>0</v>
      </c>
      <c r="E1231">
        <v>82</v>
      </c>
      <c r="F1231">
        <v>10</v>
      </c>
      <c r="G1231">
        <v>-0.46800000000000003</v>
      </c>
      <c r="H1231" t="s">
        <v>9589</v>
      </c>
      <c r="I1231" t="s">
        <v>6994</v>
      </c>
      <c r="J1231" s="2" t="s">
        <v>9590</v>
      </c>
      <c r="K1231" t="s">
        <v>43</v>
      </c>
      <c r="M1231" t="s">
        <v>9591</v>
      </c>
      <c r="N1231" t="s">
        <v>9589</v>
      </c>
      <c r="O1231" t="s">
        <v>6994</v>
      </c>
      <c r="P1231" t="s">
        <v>9592</v>
      </c>
      <c r="Q1231" t="s">
        <v>46</v>
      </c>
      <c r="R1231" t="s">
        <v>80</v>
      </c>
      <c r="S1231" t="s">
        <v>48</v>
      </c>
      <c r="T1231" t="s">
        <v>677</v>
      </c>
      <c r="U1231" t="s">
        <v>50</v>
      </c>
      <c r="V1231" t="s">
        <v>141</v>
      </c>
      <c r="W1231">
        <v>9</v>
      </c>
      <c r="X1231" t="s">
        <v>84</v>
      </c>
      <c r="Y1231" t="s">
        <v>104</v>
      </c>
      <c r="Z1231" t="s">
        <v>3902</v>
      </c>
      <c r="AA1231" t="s">
        <v>1114</v>
      </c>
      <c r="AB1231" t="s">
        <v>9593</v>
      </c>
      <c r="AC1231" t="s">
        <v>57</v>
      </c>
      <c r="AD1231" t="s">
        <v>146</v>
      </c>
      <c r="AE1231" t="s">
        <v>58</v>
      </c>
      <c r="AF1231" t="s">
        <v>90</v>
      </c>
      <c r="AN1231">
        <f>SUM(B1231:AM1231)</f>
        <v>100.532</v>
      </c>
    </row>
    <row r="1232" spans="1:40">
      <c r="A1232" t="s">
        <v>9594</v>
      </c>
      <c r="B1232">
        <v>0</v>
      </c>
      <c r="E1232">
        <v>79</v>
      </c>
      <c r="F1232">
        <v>10</v>
      </c>
      <c r="G1232">
        <v>-0.46899999999999997</v>
      </c>
      <c r="H1232" t="s">
        <v>9595</v>
      </c>
      <c r="I1232" t="s">
        <v>9596</v>
      </c>
      <c r="J1232" s="2" t="s">
        <v>9597</v>
      </c>
      <c r="K1232" t="s">
        <v>245</v>
      </c>
      <c r="M1232" t="s">
        <v>9598</v>
      </c>
      <c r="N1232" t="s">
        <v>9595</v>
      </c>
      <c r="O1232" t="s">
        <v>9596</v>
      </c>
      <c r="P1232" t="s">
        <v>9599</v>
      </c>
      <c r="Q1232" t="s">
        <v>117</v>
      </c>
      <c r="R1232" t="s">
        <v>80</v>
      </c>
      <c r="S1232" t="s">
        <v>48</v>
      </c>
      <c r="T1232" t="s">
        <v>49</v>
      </c>
      <c r="U1232" t="s">
        <v>50</v>
      </c>
      <c r="V1232" t="s">
        <v>170</v>
      </c>
      <c r="W1232">
        <v>10</v>
      </c>
      <c r="X1232" t="s">
        <v>171</v>
      </c>
      <c r="Y1232" t="s">
        <v>171</v>
      </c>
      <c r="Z1232" t="s">
        <v>1158</v>
      </c>
      <c r="AA1232" t="s">
        <v>9600</v>
      </c>
      <c r="AB1232" t="s">
        <v>9601</v>
      </c>
      <c r="AC1232" t="s">
        <v>57</v>
      </c>
      <c r="AD1232" t="s">
        <v>49</v>
      </c>
      <c r="AE1232" t="s">
        <v>58</v>
      </c>
      <c r="AF1232" t="s">
        <v>71</v>
      </c>
      <c r="AN1232">
        <f>SUM(B1232:AM1232)</f>
        <v>98.531000000000006</v>
      </c>
    </row>
    <row r="1233" spans="1:40">
      <c r="A1233" t="s">
        <v>9602</v>
      </c>
      <c r="B1233">
        <v>0</v>
      </c>
      <c r="E1233">
        <v>78</v>
      </c>
      <c r="F1233">
        <v>10</v>
      </c>
      <c r="G1233">
        <v>-0.47</v>
      </c>
      <c r="H1233" t="s">
        <v>9603</v>
      </c>
      <c r="I1233" t="s">
        <v>1154</v>
      </c>
      <c r="J1233" s="2" t="s">
        <v>9604</v>
      </c>
      <c r="K1233" t="s">
        <v>43</v>
      </c>
      <c r="M1233" t="s">
        <v>9605</v>
      </c>
      <c r="N1233" t="s">
        <v>9603</v>
      </c>
      <c r="O1233" t="s">
        <v>1154</v>
      </c>
      <c r="P1233" t="s">
        <v>9606</v>
      </c>
      <c r="Q1233" t="s">
        <v>46</v>
      </c>
      <c r="R1233" t="s">
        <v>47</v>
      </c>
      <c r="S1233" t="s">
        <v>48</v>
      </c>
      <c r="T1233" t="s">
        <v>49</v>
      </c>
      <c r="U1233" t="s">
        <v>50</v>
      </c>
      <c r="V1233" t="s">
        <v>141</v>
      </c>
      <c r="W1233">
        <v>8</v>
      </c>
      <c r="X1233" t="s">
        <v>171</v>
      </c>
      <c r="Y1233" t="s">
        <v>171</v>
      </c>
      <c r="Z1233" t="s">
        <v>1158</v>
      </c>
      <c r="AA1233" t="s">
        <v>9607</v>
      </c>
      <c r="AB1233" t="s">
        <v>9608</v>
      </c>
      <c r="AC1233" t="s">
        <v>57</v>
      </c>
      <c r="AD1233" t="s">
        <v>49</v>
      </c>
      <c r="AE1233" t="s">
        <v>58</v>
      </c>
      <c r="AF1233" t="s">
        <v>71</v>
      </c>
      <c r="AN1233">
        <f>SUM(B1233:AM1233)</f>
        <v>95.53</v>
      </c>
    </row>
    <row r="1234" spans="1:40">
      <c r="A1234" t="s">
        <v>9609</v>
      </c>
      <c r="B1234">
        <v>0</v>
      </c>
      <c r="E1234">
        <v>74</v>
      </c>
      <c r="F1234">
        <v>10</v>
      </c>
      <c r="G1234">
        <v>-0.47099999999999997</v>
      </c>
      <c r="H1234" t="s">
        <v>9610</v>
      </c>
      <c r="I1234" t="s">
        <v>2654</v>
      </c>
      <c r="J1234" s="2" t="s">
        <v>9611</v>
      </c>
      <c r="K1234" t="s">
        <v>43</v>
      </c>
      <c r="M1234" t="s">
        <v>9612</v>
      </c>
      <c r="N1234" t="s">
        <v>9610</v>
      </c>
      <c r="O1234" t="s">
        <v>2654</v>
      </c>
      <c r="P1234" t="s">
        <v>9613</v>
      </c>
      <c r="Q1234" t="s">
        <v>46</v>
      </c>
      <c r="R1234" t="s">
        <v>80</v>
      </c>
      <c r="S1234" t="s">
        <v>48</v>
      </c>
      <c r="T1234" t="s">
        <v>1740</v>
      </c>
      <c r="U1234" t="s">
        <v>50</v>
      </c>
      <c r="V1234" t="s">
        <v>141</v>
      </c>
      <c r="W1234">
        <v>1</v>
      </c>
      <c r="X1234" t="s">
        <v>52</v>
      </c>
      <c r="Y1234" t="s">
        <v>449</v>
      </c>
      <c r="Z1234" t="s">
        <v>2658</v>
      </c>
      <c r="AA1234" t="s">
        <v>1114</v>
      </c>
      <c r="AB1234" t="s">
        <v>9614</v>
      </c>
      <c r="AC1234" t="s">
        <v>57</v>
      </c>
      <c r="AD1234" t="s">
        <v>474</v>
      </c>
      <c r="AE1234" t="s">
        <v>58</v>
      </c>
      <c r="AF1234" t="s">
        <v>412</v>
      </c>
      <c r="AN1234">
        <f>SUM(B1234:AM1234)</f>
        <v>84.528999999999996</v>
      </c>
    </row>
    <row r="1235" spans="1:40">
      <c r="A1235" t="s">
        <v>9615</v>
      </c>
      <c r="B1235">
        <v>0</v>
      </c>
      <c r="E1235">
        <v>67</v>
      </c>
      <c r="F1235">
        <v>10</v>
      </c>
      <c r="G1235">
        <v>-0.47399999999999998</v>
      </c>
      <c r="H1235" t="s">
        <v>9616</v>
      </c>
      <c r="I1235" t="s">
        <v>9617</v>
      </c>
      <c r="J1235" s="2" t="s">
        <v>9618</v>
      </c>
      <c r="K1235" t="s">
        <v>43</v>
      </c>
      <c r="M1235" t="s">
        <v>9619</v>
      </c>
      <c r="N1235" t="s">
        <v>9616</v>
      </c>
      <c r="O1235" t="s">
        <v>9617</v>
      </c>
      <c r="P1235" t="s">
        <v>9620</v>
      </c>
      <c r="Q1235" t="s">
        <v>46</v>
      </c>
      <c r="R1235" t="s">
        <v>80</v>
      </c>
      <c r="S1235" t="s">
        <v>48</v>
      </c>
      <c r="T1235" t="s">
        <v>49</v>
      </c>
      <c r="U1235" t="s">
        <v>50</v>
      </c>
      <c r="V1235" t="s">
        <v>155</v>
      </c>
      <c r="W1235">
        <v>5</v>
      </c>
      <c r="X1235" t="s">
        <v>291</v>
      </c>
      <c r="Y1235" t="s">
        <v>292</v>
      </c>
      <c r="Z1235" t="s">
        <v>599</v>
      </c>
      <c r="AA1235" t="s">
        <v>1114</v>
      </c>
      <c r="AB1235" t="s">
        <v>9621</v>
      </c>
      <c r="AC1235" t="s">
        <v>57</v>
      </c>
      <c r="AD1235" t="s">
        <v>49</v>
      </c>
      <c r="AE1235" t="s">
        <v>160</v>
      </c>
      <c r="AF1235" t="s">
        <v>160</v>
      </c>
      <c r="AN1235">
        <f>SUM(B1235:AM1235)</f>
        <v>81.525999999999996</v>
      </c>
    </row>
    <row r="1236" spans="1:40">
      <c r="A1236" t="s">
        <v>9622</v>
      </c>
      <c r="B1236">
        <v>0</v>
      </c>
      <c r="E1236">
        <v>63</v>
      </c>
      <c r="F1236">
        <v>10</v>
      </c>
      <c r="G1236">
        <v>-0.47599999999999998</v>
      </c>
      <c r="H1236" t="s">
        <v>9623</v>
      </c>
      <c r="I1236" t="s">
        <v>1907</v>
      </c>
      <c r="J1236" s="2" t="s">
        <v>9624</v>
      </c>
      <c r="K1236" t="s">
        <v>43</v>
      </c>
      <c r="M1236" t="s">
        <v>9625</v>
      </c>
      <c r="N1236" t="s">
        <v>9623</v>
      </c>
      <c r="O1236" t="s">
        <v>1907</v>
      </c>
      <c r="P1236" t="s">
        <v>9626</v>
      </c>
      <c r="Q1236" t="s">
        <v>46</v>
      </c>
      <c r="R1236" t="s">
        <v>65</v>
      </c>
      <c r="S1236" t="s">
        <v>48</v>
      </c>
      <c r="T1236" t="s">
        <v>102</v>
      </c>
      <c r="U1236" t="s">
        <v>50</v>
      </c>
      <c r="V1236" t="s">
        <v>660</v>
      </c>
      <c r="W1236">
        <v>7</v>
      </c>
      <c r="X1236" t="s">
        <v>128</v>
      </c>
      <c r="Y1236" t="s">
        <v>1756</v>
      </c>
      <c r="Z1236" t="s">
        <v>1911</v>
      </c>
      <c r="AA1236" t="s">
        <v>1114</v>
      </c>
      <c r="AB1236" t="s">
        <v>9627</v>
      </c>
      <c r="AC1236" t="s">
        <v>57</v>
      </c>
      <c r="AD1236" t="s">
        <v>109</v>
      </c>
      <c r="AE1236" t="s">
        <v>58</v>
      </c>
      <c r="AF1236" t="s">
        <v>90</v>
      </c>
      <c r="AN1236">
        <f>SUM(B1236:AM1236)</f>
        <v>79.524000000000001</v>
      </c>
    </row>
    <row r="1237" spans="1:40">
      <c r="A1237" t="s">
        <v>9628</v>
      </c>
      <c r="B1237">
        <v>0</v>
      </c>
      <c r="E1237">
        <v>55</v>
      </c>
      <c r="F1237">
        <v>10</v>
      </c>
      <c r="G1237">
        <v>-0.47899999999999998</v>
      </c>
      <c r="H1237" t="s">
        <v>9629</v>
      </c>
      <c r="I1237" t="s">
        <v>9630</v>
      </c>
      <c r="J1237" s="2" t="s">
        <v>9631</v>
      </c>
      <c r="K1237" t="s">
        <v>43</v>
      </c>
      <c r="M1237" t="s">
        <v>9632</v>
      </c>
      <c r="N1237" t="s">
        <v>9629</v>
      </c>
      <c r="O1237" t="s">
        <v>9630</v>
      </c>
      <c r="P1237" t="s">
        <v>9633</v>
      </c>
      <c r="Q1237" t="s">
        <v>46</v>
      </c>
      <c r="R1237" t="s">
        <v>80</v>
      </c>
      <c r="S1237" t="s">
        <v>208</v>
      </c>
      <c r="T1237" t="s">
        <v>2692</v>
      </c>
      <c r="U1237" t="s">
        <v>50</v>
      </c>
      <c r="V1237" t="s">
        <v>67</v>
      </c>
      <c r="W1237">
        <v>5</v>
      </c>
      <c r="X1237" t="s">
        <v>325</v>
      </c>
      <c r="Y1237" t="s">
        <v>325</v>
      </c>
      <c r="Z1237" t="s">
        <v>3135</v>
      </c>
      <c r="AA1237" t="s">
        <v>9634</v>
      </c>
      <c r="AB1237" t="s">
        <v>9635</v>
      </c>
      <c r="AC1237" t="s">
        <v>57</v>
      </c>
      <c r="AD1237" t="s">
        <v>146</v>
      </c>
      <c r="AE1237" t="s">
        <v>58</v>
      </c>
      <c r="AF1237" t="s">
        <v>412</v>
      </c>
      <c r="AN1237">
        <f>SUM(B1237:AM1237)</f>
        <v>69.521000000000001</v>
      </c>
    </row>
    <row r="1238" spans="1:40">
      <c r="A1238" t="s">
        <v>9636</v>
      </c>
      <c r="B1238">
        <v>0</v>
      </c>
      <c r="E1238">
        <v>55</v>
      </c>
      <c r="F1238">
        <v>10</v>
      </c>
      <c r="G1238">
        <v>-0.47899999999999998</v>
      </c>
      <c r="H1238" t="s">
        <v>9637</v>
      </c>
      <c r="I1238" t="s">
        <v>9638</v>
      </c>
      <c r="J1238" s="2" t="s">
        <v>9639</v>
      </c>
      <c r="K1238" t="s">
        <v>43</v>
      </c>
      <c r="M1238" t="s">
        <v>9640</v>
      </c>
      <c r="N1238" t="s">
        <v>9637</v>
      </c>
      <c r="O1238" t="s">
        <v>9638</v>
      </c>
      <c r="P1238" t="s">
        <v>9641</v>
      </c>
      <c r="Q1238" t="s">
        <v>46</v>
      </c>
      <c r="R1238" t="s">
        <v>80</v>
      </c>
      <c r="S1238" t="s">
        <v>48</v>
      </c>
      <c r="T1238" t="s">
        <v>408</v>
      </c>
      <c r="U1238" t="s">
        <v>50</v>
      </c>
      <c r="V1238" t="s">
        <v>141</v>
      </c>
      <c r="W1238">
        <v>6</v>
      </c>
      <c r="X1238" t="s">
        <v>128</v>
      </c>
      <c r="Y1238" t="s">
        <v>302</v>
      </c>
      <c r="Z1238" t="s">
        <v>355</v>
      </c>
      <c r="AA1238" t="s">
        <v>1114</v>
      </c>
      <c r="AB1238" t="s">
        <v>9642</v>
      </c>
      <c r="AC1238" t="s">
        <v>57</v>
      </c>
      <c r="AD1238" t="s">
        <v>146</v>
      </c>
      <c r="AE1238" t="s">
        <v>110</v>
      </c>
      <c r="AF1238" t="s">
        <v>110</v>
      </c>
      <c r="AN1238">
        <f>SUM(B1238:AM1238)</f>
        <v>70.521000000000001</v>
      </c>
    </row>
    <row r="1239" spans="1:40">
      <c r="A1239" t="s">
        <v>9643</v>
      </c>
      <c r="B1239">
        <v>0</v>
      </c>
      <c r="E1239">
        <v>55</v>
      </c>
      <c r="F1239">
        <v>10</v>
      </c>
      <c r="G1239">
        <v>-0.47899999999999998</v>
      </c>
      <c r="H1239" t="s">
        <v>9644</v>
      </c>
      <c r="I1239" t="s">
        <v>9645</v>
      </c>
      <c r="J1239" s="2" t="s">
        <v>9646</v>
      </c>
      <c r="K1239" t="s">
        <v>43</v>
      </c>
      <c r="M1239" t="s">
        <v>9647</v>
      </c>
      <c r="N1239" t="s">
        <v>9644</v>
      </c>
      <c r="O1239" t="s">
        <v>9645</v>
      </c>
      <c r="P1239" t="s">
        <v>9648</v>
      </c>
      <c r="Q1239" t="s">
        <v>117</v>
      </c>
      <c r="R1239" t="s">
        <v>100</v>
      </c>
      <c r="S1239" t="s">
        <v>48</v>
      </c>
      <c r="T1239" t="s">
        <v>49</v>
      </c>
      <c r="U1239" t="s">
        <v>50</v>
      </c>
      <c r="V1239" t="s">
        <v>103</v>
      </c>
      <c r="W1239">
        <v>3</v>
      </c>
      <c r="X1239" t="s">
        <v>84</v>
      </c>
      <c r="Y1239" t="s">
        <v>104</v>
      </c>
      <c r="Z1239" t="s">
        <v>743</v>
      </c>
      <c r="AA1239" t="s">
        <v>1114</v>
      </c>
      <c r="AB1239" t="s">
        <v>9649</v>
      </c>
      <c r="AC1239" t="s">
        <v>108</v>
      </c>
      <c r="AD1239" t="s">
        <v>49</v>
      </c>
      <c r="AE1239" t="s">
        <v>110</v>
      </c>
      <c r="AF1239" t="s">
        <v>110</v>
      </c>
      <c r="AI1239" s="2" t="s">
        <v>9650</v>
      </c>
      <c r="AJ1239" s="2" t="s">
        <v>9651</v>
      </c>
      <c r="AN1239">
        <f>SUM(B1239:AM1239)</f>
        <v>67.521000000000001</v>
      </c>
    </row>
    <row r="1240" spans="1:40">
      <c r="A1240" t="s">
        <v>9652</v>
      </c>
      <c r="B1240">
        <v>0</v>
      </c>
      <c r="E1240">
        <v>55</v>
      </c>
      <c r="F1240">
        <v>10</v>
      </c>
      <c r="G1240">
        <v>-0.47899999999999998</v>
      </c>
      <c r="H1240" t="s">
        <v>9653</v>
      </c>
      <c r="I1240" t="s">
        <v>8867</v>
      </c>
      <c r="J1240" s="2" t="s">
        <v>9654</v>
      </c>
      <c r="K1240" t="s">
        <v>43</v>
      </c>
      <c r="M1240" t="s">
        <v>9655</v>
      </c>
      <c r="N1240" t="s">
        <v>9653</v>
      </c>
      <c r="O1240" t="s">
        <v>8867</v>
      </c>
      <c r="P1240" t="s">
        <v>9656</v>
      </c>
      <c r="Q1240" t="s">
        <v>117</v>
      </c>
      <c r="R1240" t="s">
        <v>80</v>
      </c>
      <c r="S1240" t="s">
        <v>101</v>
      </c>
      <c r="T1240" t="s">
        <v>586</v>
      </c>
      <c r="U1240" t="s">
        <v>50</v>
      </c>
      <c r="V1240" t="s">
        <v>103</v>
      </c>
      <c r="W1240">
        <v>7</v>
      </c>
      <c r="X1240" t="s">
        <v>84</v>
      </c>
      <c r="Y1240" t="s">
        <v>104</v>
      </c>
      <c r="Z1240" t="s">
        <v>743</v>
      </c>
      <c r="AA1240" t="s">
        <v>9657</v>
      </c>
      <c r="AB1240" t="s">
        <v>9658</v>
      </c>
      <c r="AC1240" t="s">
        <v>57</v>
      </c>
      <c r="AD1240" t="s">
        <v>590</v>
      </c>
      <c r="AE1240" t="s">
        <v>110</v>
      </c>
      <c r="AF1240" t="s">
        <v>110</v>
      </c>
      <c r="AN1240">
        <f>SUM(B1240:AM1240)</f>
        <v>71.521000000000001</v>
      </c>
    </row>
    <row r="1241" spans="1:40">
      <c r="A1241" t="s">
        <v>9659</v>
      </c>
      <c r="B1241">
        <v>0</v>
      </c>
      <c r="E1241">
        <v>54</v>
      </c>
      <c r="F1241">
        <v>10</v>
      </c>
      <c r="G1241">
        <v>-0.48</v>
      </c>
      <c r="H1241" t="s">
        <v>9660</v>
      </c>
      <c r="I1241" t="s">
        <v>9661</v>
      </c>
      <c r="J1241" s="2" t="s">
        <v>9662</v>
      </c>
      <c r="K1241" t="s">
        <v>43</v>
      </c>
      <c r="M1241" t="s">
        <v>9663</v>
      </c>
      <c r="N1241" t="s">
        <v>9660</v>
      </c>
      <c r="O1241" t="s">
        <v>9661</v>
      </c>
      <c r="P1241" t="s">
        <v>9664</v>
      </c>
      <c r="Q1241" t="s">
        <v>46</v>
      </c>
      <c r="R1241" t="s">
        <v>80</v>
      </c>
      <c r="S1241" t="s">
        <v>48</v>
      </c>
      <c r="T1241" t="s">
        <v>49</v>
      </c>
      <c r="U1241" t="s">
        <v>50</v>
      </c>
      <c r="V1241" t="s">
        <v>1298</v>
      </c>
      <c r="W1241">
        <v>8</v>
      </c>
      <c r="X1241" t="s">
        <v>156</v>
      </c>
      <c r="Y1241" t="s">
        <v>156</v>
      </c>
      <c r="Z1241" t="s">
        <v>1235</v>
      </c>
      <c r="AA1241" t="s">
        <v>1114</v>
      </c>
      <c r="AB1241" t="s">
        <v>9665</v>
      </c>
      <c r="AC1241" t="s">
        <v>57</v>
      </c>
      <c r="AD1241" t="s">
        <v>49</v>
      </c>
      <c r="AE1241" t="s">
        <v>160</v>
      </c>
      <c r="AF1241" t="s">
        <v>160</v>
      </c>
      <c r="AN1241">
        <f>SUM(B1241:AM1241)</f>
        <v>71.52000000000001</v>
      </c>
    </row>
    <row r="1242" spans="1:40">
      <c r="A1242" t="s">
        <v>9666</v>
      </c>
      <c r="B1242">
        <v>0</v>
      </c>
      <c r="E1242">
        <v>50</v>
      </c>
      <c r="F1242">
        <v>10</v>
      </c>
      <c r="G1242">
        <v>-0.48199999999999998</v>
      </c>
      <c r="H1242" t="s">
        <v>9667</v>
      </c>
      <c r="I1242" t="s">
        <v>2287</v>
      </c>
      <c r="J1242" s="2" t="s">
        <v>9668</v>
      </c>
      <c r="K1242" t="s">
        <v>43</v>
      </c>
      <c r="M1242" t="s">
        <v>9669</v>
      </c>
      <c r="N1242" t="s">
        <v>9667</v>
      </c>
      <c r="O1242" t="s">
        <v>2287</v>
      </c>
      <c r="P1242" t="s">
        <v>9670</v>
      </c>
      <c r="Q1242" t="s">
        <v>46</v>
      </c>
      <c r="R1242" t="s">
        <v>65</v>
      </c>
      <c r="S1242" t="s">
        <v>48</v>
      </c>
      <c r="T1242" t="s">
        <v>140</v>
      </c>
      <c r="U1242" t="s">
        <v>50</v>
      </c>
      <c r="V1242" t="s">
        <v>67</v>
      </c>
      <c r="W1242">
        <v>1</v>
      </c>
      <c r="X1242" t="s">
        <v>84</v>
      </c>
      <c r="Y1242" t="s">
        <v>104</v>
      </c>
      <c r="Z1242" t="s">
        <v>2291</v>
      </c>
      <c r="AA1242" t="s">
        <v>1114</v>
      </c>
      <c r="AB1242" t="s">
        <v>9671</v>
      </c>
      <c r="AC1242" t="s">
        <v>57</v>
      </c>
      <c r="AD1242" t="s">
        <v>146</v>
      </c>
      <c r="AE1242" t="s">
        <v>58</v>
      </c>
      <c r="AF1242" t="s">
        <v>591</v>
      </c>
      <c r="AN1242">
        <f>SUM(B1242:AM1242)</f>
        <v>60.518000000000001</v>
      </c>
    </row>
    <row r="1243" spans="1:40">
      <c r="A1243" t="s">
        <v>9672</v>
      </c>
      <c r="B1243">
        <v>0</v>
      </c>
      <c r="E1243">
        <v>48</v>
      </c>
      <c r="F1243">
        <v>10</v>
      </c>
      <c r="G1243">
        <v>-0.48199999999999998</v>
      </c>
      <c r="H1243" t="s">
        <v>9673</v>
      </c>
      <c r="I1243" t="s">
        <v>968</v>
      </c>
      <c r="J1243" s="2" t="s">
        <v>9674</v>
      </c>
      <c r="K1243" t="s">
        <v>43</v>
      </c>
      <c r="M1243" t="s">
        <v>3313</v>
      </c>
      <c r="N1243" t="s">
        <v>9673</v>
      </c>
      <c r="O1243" t="s">
        <v>968</v>
      </c>
      <c r="P1243" t="s">
        <v>9675</v>
      </c>
      <c r="Q1243" t="s">
        <v>46</v>
      </c>
      <c r="R1243" t="s">
        <v>80</v>
      </c>
      <c r="S1243" t="s">
        <v>48</v>
      </c>
      <c r="T1243" t="s">
        <v>1993</v>
      </c>
      <c r="U1243" t="s">
        <v>50</v>
      </c>
      <c r="V1243" t="s">
        <v>141</v>
      </c>
      <c r="W1243">
        <v>1</v>
      </c>
      <c r="X1243" t="s">
        <v>564</v>
      </c>
      <c r="Y1243" t="s">
        <v>564</v>
      </c>
      <c r="Z1243" t="s">
        <v>972</v>
      </c>
      <c r="AA1243" t="s">
        <v>9676</v>
      </c>
      <c r="AB1243" t="s">
        <v>9677</v>
      </c>
      <c r="AC1243" t="s">
        <v>57</v>
      </c>
      <c r="AD1243" t="s">
        <v>590</v>
      </c>
      <c r="AE1243" t="s">
        <v>58</v>
      </c>
      <c r="AF1243" t="s">
        <v>591</v>
      </c>
      <c r="AN1243">
        <f>SUM(B1243:AM1243)</f>
        <v>58.518000000000001</v>
      </c>
    </row>
    <row r="1244" spans="1:40">
      <c r="A1244" t="s">
        <v>9678</v>
      </c>
      <c r="B1244">
        <v>0</v>
      </c>
      <c r="E1244">
        <v>45</v>
      </c>
      <c r="F1244">
        <v>10</v>
      </c>
      <c r="G1244">
        <v>-0.48399999999999999</v>
      </c>
      <c r="H1244" t="s">
        <v>9679</v>
      </c>
      <c r="I1244" t="s">
        <v>221</v>
      </c>
      <c r="J1244" s="2" t="s">
        <v>9680</v>
      </c>
      <c r="K1244" t="s">
        <v>43</v>
      </c>
      <c r="M1244" t="s">
        <v>5178</v>
      </c>
      <c r="N1244" t="s">
        <v>9679</v>
      </c>
      <c r="O1244" t="s">
        <v>221</v>
      </c>
      <c r="P1244" t="s">
        <v>9681</v>
      </c>
      <c r="Q1244" t="s">
        <v>117</v>
      </c>
      <c r="R1244" t="s">
        <v>80</v>
      </c>
      <c r="S1244" t="s">
        <v>208</v>
      </c>
      <c r="T1244" t="s">
        <v>2747</v>
      </c>
      <c r="U1244" t="s">
        <v>50</v>
      </c>
      <c r="V1244" t="s">
        <v>170</v>
      </c>
      <c r="W1244">
        <v>5</v>
      </c>
      <c r="X1244" t="s">
        <v>225</v>
      </c>
      <c r="Y1244" t="s">
        <v>225</v>
      </c>
      <c r="Z1244" t="s">
        <v>515</v>
      </c>
      <c r="AA1244" t="s">
        <v>1114</v>
      </c>
      <c r="AB1244" t="s">
        <v>9682</v>
      </c>
      <c r="AC1244" t="s">
        <v>57</v>
      </c>
      <c r="AD1244" t="s">
        <v>109</v>
      </c>
      <c r="AE1244" t="s">
        <v>58</v>
      </c>
      <c r="AF1244" t="s">
        <v>147</v>
      </c>
      <c r="AN1244">
        <f>SUM(B1244:AM1244)</f>
        <v>59.515999999999998</v>
      </c>
    </row>
    <row r="1245" spans="1:40">
      <c r="A1245" t="s">
        <v>9683</v>
      </c>
      <c r="B1245">
        <v>0</v>
      </c>
      <c r="E1245">
        <v>43</v>
      </c>
      <c r="F1245">
        <v>10</v>
      </c>
      <c r="G1245">
        <v>-0.48499999999999999</v>
      </c>
      <c r="H1245" t="s">
        <v>9684</v>
      </c>
      <c r="I1245" t="s">
        <v>9685</v>
      </c>
      <c r="J1245" s="2" t="s">
        <v>9686</v>
      </c>
      <c r="K1245" t="s">
        <v>43</v>
      </c>
      <c r="M1245" t="s">
        <v>6331</v>
      </c>
      <c r="N1245" t="s">
        <v>9684</v>
      </c>
      <c r="O1245" t="s">
        <v>9685</v>
      </c>
      <c r="P1245" t="s">
        <v>9687</v>
      </c>
      <c r="Q1245" t="s">
        <v>117</v>
      </c>
      <c r="R1245" t="s">
        <v>4772</v>
      </c>
      <c r="S1245" t="s">
        <v>101</v>
      </c>
      <c r="T1245" t="s">
        <v>659</v>
      </c>
      <c r="U1245" t="s">
        <v>50</v>
      </c>
      <c r="V1245" t="s">
        <v>103</v>
      </c>
      <c r="W1245">
        <v>6</v>
      </c>
      <c r="X1245" t="s">
        <v>210</v>
      </c>
      <c r="Y1245" t="s">
        <v>211</v>
      </c>
      <c r="Z1245" t="s">
        <v>6029</v>
      </c>
      <c r="AA1245" t="s">
        <v>1114</v>
      </c>
      <c r="AB1245" t="s">
        <v>9688</v>
      </c>
      <c r="AC1245" t="s">
        <v>57</v>
      </c>
      <c r="AD1245" t="s">
        <v>590</v>
      </c>
      <c r="AE1245" t="s">
        <v>58</v>
      </c>
      <c r="AF1245" t="s">
        <v>71</v>
      </c>
      <c r="AN1245">
        <f>SUM(B1245:AM1245)</f>
        <v>58.515000000000001</v>
      </c>
    </row>
    <row r="1246" spans="1:40">
      <c r="A1246" t="s">
        <v>9689</v>
      </c>
      <c r="B1246">
        <v>0</v>
      </c>
      <c r="E1246">
        <v>40</v>
      </c>
      <c r="F1246">
        <v>10</v>
      </c>
      <c r="G1246">
        <v>-0.48599999999999999</v>
      </c>
      <c r="H1246" t="s">
        <v>9690</v>
      </c>
      <c r="I1246" t="s">
        <v>8423</v>
      </c>
      <c r="J1246" s="2" t="s">
        <v>9691</v>
      </c>
      <c r="K1246" t="s">
        <v>43</v>
      </c>
      <c r="M1246" t="s">
        <v>9692</v>
      </c>
      <c r="N1246" t="s">
        <v>9690</v>
      </c>
      <c r="O1246" t="s">
        <v>8423</v>
      </c>
      <c r="P1246" t="s">
        <v>9693</v>
      </c>
      <c r="Q1246" t="s">
        <v>46</v>
      </c>
      <c r="R1246" t="s">
        <v>65</v>
      </c>
      <c r="S1246" t="s">
        <v>48</v>
      </c>
      <c r="T1246" t="s">
        <v>140</v>
      </c>
      <c r="U1246" t="s">
        <v>50</v>
      </c>
      <c r="V1246" t="s">
        <v>141</v>
      </c>
      <c r="W1246">
        <v>4</v>
      </c>
      <c r="X1246" t="s">
        <v>829</v>
      </c>
      <c r="Y1246" t="s">
        <v>830</v>
      </c>
      <c r="Z1246" t="s">
        <v>3603</v>
      </c>
      <c r="AA1246" t="s">
        <v>1114</v>
      </c>
      <c r="AB1246" t="s">
        <v>9694</v>
      </c>
      <c r="AC1246" t="s">
        <v>57</v>
      </c>
      <c r="AD1246" t="s">
        <v>146</v>
      </c>
      <c r="AE1246" t="s">
        <v>58</v>
      </c>
      <c r="AF1246" t="s">
        <v>412</v>
      </c>
      <c r="AN1246">
        <f>SUM(B1246:AM1246)</f>
        <v>53.514000000000003</v>
      </c>
    </row>
    <row r="1247" spans="1:40">
      <c r="A1247" t="s">
        <v>9695</v>
      </c>
      <c r="B1247">
        <v>0</v>
      </c>
      <c r="E1247">
        <v>27</v>
      </c>
      <c r="F1247">
        <v>10</v>
      </c>
      <c r="G1247">
        <v>-0.49099999999999999</v>
      </c>
      <c r="H1247" t="s">
        <v>9696</v>
      </c>
      <c r="I1247" t="s">
        <v>1304</v>
      </c>
      <c r="J1247" s="2" t="s">
        <v>9697</v>
      </c>
      <c r="K1247" t="s">
        <v>43</v>
      </c>
      <c r="M1247" t="s">
        <v>3832</v>
      </c>
      <c r="N1247" t="s">
        <v>9696</v>
      </c>
      <c r="O1247" t="s">
        <v>1304</v>
      </c>
      <c r="P1247" t="s">
        <v>9698</v>
      </c>
      <c r="Q1247" t="s">
        <v>117</v>
      </c>
      <c r="R1247" t="s">
        <v>100</v>
      </c>
      <c r="S1247" t="s">
        <v>101</v>
      </c>
      <c r="T1247" t="s">
        <v>49</v>
      </c>
      <c r="U1247" t="s">
        <v>50</v>
      </c>
      <c r="V1247" t="s">
        <v>103</v>
      </c>
      <c r="W1247">
        <v>7</v>
      </c>
      <c r="X1247" t="s">
        <v>564</v>
      </c>
      <c r="Y1247" t="s">
        <v>564</v>
      </c>
      <c r="Z1247" t="s">
        <v>1309</v>
      </c>
      <c r="AA1247" t="s">
        <v>1114</v>
      </c>
      <c r="AB1247" t="s">
        <v>9699</v>
      </c>
      <c r="AC1247" t="s">
        <v>108</v>
      </c>
      <c r="AD1247" t="s">
        <v>49</v>
      </c>
      <c r="AE1247" t="s">
        <v>160</v>
      </c>
      <c r="AF1247" t="s">
        <v>160</v>
      </c>
      <c r="AN1247">
        <f>SUM(B1247:AM1247)</f>
        <v>43.509</v>
      </c>
    </row>
    <row r="1248" spans="1:40">
      <c r="A1248" t="s">
        <v>9700</v>
      </c>
      <c r="B1248">
        <v>0</v>
      </c>
      <c r="E1248">
        <v>24</v>
      </c>
      <c r="F1248">
        <v>10</v>
      </c>
      <c r="G1248">
        <v>-0.49299999999999999</v>
      </c>
      <c r="H1248" t="s">
        <v>9701</v>
      </c>
      <c r="I1248" t="s">
        <v>2622</v>
      </c>
      <c r="J1248" s="2" t="s">
        <v>9702</v>
      </c>
      <c r="K1248" t="s">
        <v>43</v>
      </c>
      <c r="M1248" t="s">
        <v>9703</v>
      </c>
      <c r="N1248" t="s">
        <v>9701</v>
      </c>
      <c r="O1248" t="s">
        <v>2622</v>
      </c>
      <c r="P1248" t="s">
        <v>9704</v>
      </c>
      <c r="Q1248" t="s">
        <v>117</v>
      </c>
      <c r="R1248" t="s">
        <v>80</v>
      </c>
      <c r="S1248" t="s">
        <v>48</v>
      </c>
      <c r="T1248" t="s">
        <v>7785</v>
      </c>
      <c r="U1248" t="s">
        <v>50</v>
      </c>
      <c r="V1248" t="s">
        <v>141</v>
      </c>
      <c r="W1248">
        <v>1</v>
      </c>
      <c r="X1248" t="s">
        <v>210</v>
      </c>
      <c r="Y1248" t="s">
        <v>211</v>
      </c>
      <c r="Z1248" t="s">
        <v>2626</v>
      </c>
      <c r="AA1248" t="s">
        <v>1114</v>
      </c>
      <c r="AB1248" t="s">
        <v>9705</v>
      </c>
      <c r="AC1248" t="s">
        <v>57</v>
      </c>
      <c r="AD1248" t="s">
        <v>474</v>
      </c>
      <c r="AE1248" t="s">
        <v>58</v>
      </c>
      <c r="AF1248" t="s">
        <v>90</v>
      </c>
      <c r="AN1248">
        <f>SUM(B1248:AM1248)</f>
        <v>34.506999999999998</v>
      </c>
    </row>
    <row r="1249" spans="1:40">
      <c r="A1249" t="s">
        <v>9706</v>
      </c>
      <c r="B1249">
        <v>0</v>
      </c>
      <c r="E1249">
        <v>20</v>
      </c>
      <c r="F1249">
        <v>10</v>
      </c>
      <c r="G1249">
        <v>-0.49399999999999999</v>
      </c>
      <c r="H1249" t="s">
        <v>9707</v>
      </c>
      <c r="I1249" t="s">
        <v>1720</v>
      </c>
      <c r="J1249" s="2" t="s">
        <v>9708</v>
      </c>
      <c r="K1249" t="s">
        <v>43</v>
      </c>
      <c r="M1249" t="s">
        <v>9709</v>
      </c>
      <c r="N1249" t="s">
        <v>9707</v>
      </c>
      <c r="O1249" t="s">
        <v>1720</v>
      </c>
      <c r="P1249" t="s">
        <v>9710</v>
      </c>
      <c r="Q1249" t="s">
        <v>117</v>
      </c>
      <c r="R1249" t="s">
        <v>80</v>
      </c>
      <c r="S1249" t="s">
        <v>48</v>
      </c>
      <c r="T1249" t="s">
        <v>762</v>
      </c>
      <c r="U1249" t="s">
        <v>50</v>
      </c>
      <c r="V1249" t="s">
        <v>103</v>
      </c>
      <c r="W1249">
        <v>1</v>
      </c>
      <c r="X1249" t="s">
        <v>52</v>
      </c>
      <c r="Y1249" t="s">
        <v>449</v>
      </c>
      <c r="Z1249" t="s">
        <v>1724</v>
      </c>
      <c r="AA1249" t="s">
        <v>1114</v>
      </c>
      <c r="AB1249" t="s">
        <v>9711</v>
      </c>
      <c r="AC1249" t="s">
        <v>57</v>
      </c>
      <c r="AD1249" t="s">
        <v>442</v>
      </c>
      <c r="AE1249" t="s">
        <v>58</v>
      </c>
      <c r="AF1249" t="s">
        <v>90</v>
      </c>
      <c r="AN1249">
        <f>SUM(B1249:AM1249)</f>
        <v>30.506</v>
      </c>
    </row>
    <row r="1250" spans="1:40">
      <c r="A1250" t="s">
        <v>9712</v>
      </c>
      <c r="B1250">
        <v>0</v>
      </c>
      <c r="E1250">
        <v>17</v>
      </c>
      <c r="F1250">
        <v>10</v>
      </c>
      <c r="G1250">
        <v>-0.496</v>
      </c>
      <c r="H1250" t="s">
        <v>9713</v>
      </c>
      <c r="I1250" t="s">
        <v>1344</v>
      </c>
      <c r="J1250" s="2" t="s">
        <v>9714</v>
      </c>
      <c r="K1250" t="s">
        <v>245</v>
      </c>
      <c r="M1250" t="s">
        <v>9715</v>
      </c>
      <c r="N1250" t="s">
        <v>9713</v>
      </c>
      <c r="O1250" t="s">
        <v>1344</v>
      </c>
      <c r="P1250" t="s">
        <v>9716</v>
      </c>
      <c r="Q1250" t="s">
        <v>46</v>
      </c>
      <c r="R1250" t="s">
        <v>65</v>
      </c>
      <c r="S1250" t="s">
        <v>48</v>
      </c>
      <c r="T1250" t="s">
        <v>439</v>
      </c>
      <c r="U1250" t="s">
        <v>50</v>
      </c>
      <c r="V1250" t="s">
        <v>141</v>
      </c>
      <c r="W1250">
        <v>4</v>
      </c>
      <c r="X1250" t="s">
        <v>52</v>
      </c>
      <c r="Y1250" t="s">
        <v>53</v>
      </c>
      <c r="Z1250" t="s">
        <v>7871</v>
      </c>
      <c r="AA1250" t="s">
        <v>9717</v>
      </c>
      <c r="AB1250" t="s">
        <v>9718</v>
      </c>
      <c r="AC1250" t="s">
        <v>57</v>
      </c>
      <c r="AD1250" t="s">
        <v>442</v>
      </c>
      <c r="AE1250" t="s">
        <v>58</v>
      </c>
      <c r="AF1250" t="s">
        <v>90</v>
      </c>
      <c r="AN1250">
        <f>SUM(B1250:AM1250)</f>
        <v>30.504000000000001</v>
      </c>
    </row>
    <row r="1251" spans="1:40">
      <c r="A1251" t="s">
        <v>9719</v>
      </c>
      <c r="B1251">
        <v>0</v>
      </c>
      <c r="E1251">
        <v>12</v>
      </c>
      <c r="F1251">
        <v>10</v>
      </c>
      <c r="G1251">
        <v>-0.498</v>
      </c>
      <c r="H1251" t="s">
        <v>9720</v>
      </c>
      <c r="I1251" t="s">
        <v>9721</v>
      </c>
      <c r="J1251" s="2" t="s">
        <v>9722</v>
      </c>
      <c r="K1251" t="s">
        <v>43</v>
      </c>
      <c r="M1251" t="s">
        <v>9723</v>
      </c>
      <c r="N1251" t="s">
        <v>9720</v>
      </c>
      <c r="O1251" t="s">
        <v>9721</v>
      </c>
      <c r="P1251" t="s">
        <v>9724</v>
      </c>
      <c r="Q1251" t="s">
        <v>117</v>
      </c>
      <c r="R1251" t="s">
        <v>100</v>
      </c>
      <c r="S1251" t="s">
        <v>101</v>
      </c>
      <c r="T1251" t="s">
        <v>419</v>
      </c>
      <c r="U1251" t="s">
        <v>50</v>
      </c>
      <c r="V1251" t="s">
        <v>103</v>
      </c>
      <c r="W1251">
        <v>6</v>
      </c>
      <c r="X1251" t="s">
        <v>156</v>
      </c>
      <c r="Y1251" t="s">
        <v>156</v>
      </c>
      <c r="Z1251" t="s">
        <v>611</v>
      </c>
      <c r="AA1251" t="s">
        <v>1114</v>
      </c>
      <c r="AB1251" t="s">
        <v>9725</v>
      </c>
      <c r="AC1251" t="s">
        <v>108</v>
      </c>
      <c r="AD1251" t="s">
        <v>423</v>
      </c>
      <c r="AE1251" t="s">
        <v>160</v>
      </c>
      <c r="AF1251" t="s">
        <v>160</v>
      </c>
      <c r="AN1251">
        <f>SUM(B1251:AM1251)</f>
        <v>27.501999999999999</v>
      </c>
    </row>
    <row r="1252" spans="1:40">
      <c r="A1252" t="s">
        <v>9726</v>
      </c>
      <c r="B1252">
        <v>0</v>
      </c>
      <c r="E1252">
        <v>1</v>
      </c>
      <c r="F1252">
        <v>10</v>
      </c>
      <c r="G1252">
        <v>-0.503</v>
      </c>
      <c r="H1252" t="s">
        <v>9727</v>
      </c>
      <c r="I1252" t="s">
        <v>9638</v>
      </c>
      <c r="J1252" s="2" t="s">
        <v>9728</v>
      </c>
      <c r="K1252" t="s">
        <v>43</v>
      </c>
      <c r="M1252" t="s">
        <v>9729</v>
      </c>
      <c r="N1252" t="s">
        <v>9727</v>
      </c>
      <c r="O1252" t="s">
        <v>9638</v>
      </c>
      <c r="P1252" t="s">
        <v>9730</v>
      </c>
      <c r="Q1252" t="s">
        <v>46</v>
      </c>
      <c r="R1252" t="s">
        <v>65</v>
      </c>
      <c r="S1252" t="s">
        <v>48</v>
      </c>
      <c r="T1252" t="s">
        <v>140</v>
      </c>
      <c r="U1252" t="s">
        <v>50</v>
      </c>
      <c r="V1252" t="s">
        <v>127</v>
      </c>
      <c r="W1252">
        <v>5</v>
      </c>
      <c r="X1252" t="s">
        <v>84</v>
      </c>
      <c r="Y1252" t="s">
        <v>104</v>
      </c>
      <c r="Z1252" t="s">
        <v>1195</v>
      </c>
      <c r="AA1252" t="s">
        <v>1114</v>
      </c>
      <c r="AB1252" t="s">
        <v>9731</v>
      </c>
      <c r="AC1252" t="s">
        <v>57</v>
      </c>
      <c r="AD1252" t="s">
        <v>146</v>
      </c>
      <c r="AE1252" t="s">
        <v>110</v>
      </c>
      <c r="AF1252" t="s">
        <v>110</v>
      </c>
      <c r="AN1252">
        <f>SUM(B1252:AM1252)</f>
        <v>15.497</v>
      </c>
    </row>
    <row r="1253" spans="1:40">
      <c r="A1253" t="s">
        <v>9732</v>
      </c>
      <c r="B1253">
        <v>69137</v>
      </c>
      <c r="C1253">
        <v>1</v>
      </c>
      <c r="D1253">
        <v>10.956</v>
      </c>
      <c r="E1253">
        <v>0</v>
      </c>
      <c r="H1253" t="s">
        <v>9733</v>
      </c>
      <c r="I1253" t="s">
        <v>9734</v>
      </c>
      <c r="J1253" s="2" t="s">
        <v>9735</v>
      </c>
      <c r="K1253" t="s">
        <v>43</v>
      </c>
      <c r="M1253" t="s">
        <v>9736</v>
      </c>
      <c r="N1253" t="s">
        <v>9733</v>
      </c>
      <c r="O1253" t="s">
        <v>9734</v>
      </c>
      <c r="P1253" t="s">
        <v>9737</v>
      </c>
      <c r="Q1253" t="s">
        <v>46</v>
      </c>
      <c r="R1253" t="s">
        <v>65</v>
      </c>
      <c r="S1253" t="s">
        <v>81</v>
      </c>
      <c r="T1253" t="s">
        <v>140</v>
      </c>
      <c r="U1253" t="s">
        <v>50</v>
      </c>
      <c r="V1253" t="s">
        <v>3393</v>
      </c>
      <c r="Z1253" t="s">
        <v>4675</v>
      </c>
      <c r="AA1253" t="s">
        <v>9738</v>
      </c>
      <c r="AB1253" t="s">
        <v>9739</v>
      </c>
      <c r="AC1253" t="s">
        <v>57</v>
      </c>
      <c r="AD1253" t="s">
        <v>146</v>
      </c>
      <c r="AE1253" t="s">
        <v>4678</v>
      </c>
      <c r="AF1253" t="s">
        <v>4678</v>
      </c>
      <c r="AN1253">
        <f>SUM(B1253:AM1253)</f>
        <v>69148.956000000006</v>
      </c>
    </row>
    <row r="1254" spans="1:40">
      <c r="A1254" t="s">
        <v>9740</v>
      </c>
      <c r="B1254">
        <v>57312</v>
      </c>
      <c r="C1254">
        <v>1</v>
      </c>
      <c r="D1254">
        <v>9.01</v>
      </c>
      <c r="E1254">
        <v>0</v>
      </c>
      <c r="H1254" t="s">
        <v>9741</v>
      </c>
      <c r="I1254" t="s">
        <v>4988</v>
      </c>
      <c r="J1254" s="2" t="s">
        <v>9742</v>
      </c>
      <c r="K1254" t="s">
        <v>43</v>
      </c>
      <c r="M1254" t="s">
        <v>9743</v>
      </c>
      <c r="N1254" t="s">
        <v>9741</v>
      </c>
      <c r="O1254" t="s">
        <v>4988</v>
      </c>
      <c r="P1254" t="s">
        <v>9744</v>
      </c>
      <c r="Q1254" t="s">
        <v>117</v>
      </c>
      <c r="R1254" t="s">
        <v>80</v>
      </c>
      <c r="S1254" t="s">
        <v>48</v>
      </c>
      <c r="T1254" t="s">
        <v>1359</v>
      </c>
      <c r="U1254" t="s">
        <v>50</v>
      </c>
      <c r="V1254" t="s">
        <v>103</v>
      </c>
      <c r="W1254">
        <v>10</v>
      </c>
      <c r="X1254" t="s">
        <v>156</v>
      </c>
      <c r="Y1254" t="s">
        <v>156</v>
      </c>
      <c r="Z1254" t="s">
        <v>3198</v>
      </c>
      <c r="AA1254" t="s">
        <v>9745</v>
      </c>
      <c r="AB1254" t="s">
        <v>9746</v>
      </c>
      <c r="AC1254" t="s">
        <v>57</v>
      </c>
      <c r="AD1254" t="s">
        <v>924</v>
      </c>
      <c r="AE1254" t="s">
        <v>160</v>
      </c>
      <c r="AF1254" t="s">
        <v>160</v>
      </c>
      <c r="AN1254">
        <f>SUM(B1254:AM1254)</f>
        <v>57332.01</v>
      </c>
    </row>
    <row r="1255" spans="1:40">
      <c r="A1255" t="s">
        <v>9747</v>
      </c>
      <c r="B1255">
        <v>44782</v>
      </c>
      <c r="C1255">
        <v>1</v>
      </c>
      <c r="D1255">
        <v>6.9480000000000004</v>
      </c>
      <c r="E1255">
        <v>0</v>
      </c>
      <c r="H1255" t="s">
        <v>9748</v>
      </c>
      <c r="I1255" t="s">
        <v>8639</v>
      </c>
      <c r="J1255" s="2" t="s">
        <v>9749</v>
      </c>
      <c r="K1255" t="s">
        <v>43</v>
      </c>
      <c r="M1255" t="s">
        <v>9750</v>
      </c>
      <c r="N1255" t="s">
        <v>9748</v>
      </c>
      <c r="O1255" t="s">
        <v>8639</v>
      </c>
      <c r="P1255" t="s">
        <v>9751</v>
      </c>
      <c r="Q1255" t="s">
        <v>117</v>
      </c>
      <c r="R1255" t="s">
        <v>80</v>
      </c>
      <c r="S1255" t="s">
        <v>48</v>
      </c>
      <c r="T1255" t="s">
        <v>49</v>
      </c>
      <c r="U1255" t="s">
        <v>50</v>
      </c>
      <c r="V1255" t="s">
        <v>103</v>
      </c>
      <c r="W1255">
        <v>6</v>
      </c>
      <c r="X1255" t="s">
        <v>183</v>
      </c>
      <c r="Y1255" t="s">
        <v>1011</v>
      </c>
      <c r="Z1255" t="s">
        <v>4055</v>
      </c>
      <c r="AA1255" t="s">
        <v>9752</v>
      </c>
      <c r="AB1255" t="s">
        <v>1114</v>
      </c>
      <c r="AC1255" t="s">
        <v>57</v>
      </c>
      <c r="AD1255" t="s">
        <v>49</v>
      </c>
      <c r="AE1255" t="s">
        <v>58</v>
      </c>
      <c r="AF1255" t="s">
        <v>175</v>
      </c>
      <c r="AG1255" t="s">
        <v>9752</v>
      </c>
      <c r="AI1255" s="2" t="s">
        <v>9753</v>
      </c>
      <c r="AJ1255" s="2" t="s">
        <v>9754</v>
      </c>
      <c r="AN1255">
        <f>SUM(B1255:AM1255)</f>
        <v>44795.947999999997</v>
      </c>
    </row>
    <row r="1256" spans="1:40">
      <c r="A1256" t="s">
        <v>9755</v>
      </c>
      <c r="B1256">
        <v>40844</v>
      </c>
      <c r="C1256">
        <v>1</v>
      </c>
      <c r="D1256">
        <v>6.2990000000000004</v>
      </c>
      <c r="E1256">
        <v>0</v>
      </c>
      <c r="H1256" t="s">
        <v>9756</v>
      </c>
      <c r="I1256" t="s">
        <v>9757</v>
      </c>
      <c r="J1256" s="2" t="s">
        <v>9758</v>
      </c>
      <c r="K1256" t="s">
        <v>43</v>
      </c>
      <c r="M1256" t="s">
        <v>9759</v>
      </c>
      <c r="N1256" t="s">
        <v>9756</v>
      </c>
      <c r="O1256" t="s">
        <v>9757</v>
      </c>
      <c r="P1256" t="s">
        <v>9760</v>
      </c>
      <c r="Q1256" t="s">
        <v>46</v>
      </c>
      <c r="R1256" t="s">
        <v>65</v>
      </c>
      <c r="S1256" t="s">
        <v>48</v>
      </c>
      <c r="T1256" t="s">
        <v>799</v>
      </c>
      <c r="U1256" t="s">
        <v>50</v>
      </c>
      <c r="V1256" t="s">
        <v>141</v>
      </c>
      <c r="W1256">
        <v>10</v>
      </c>
      <c r="X1256" t="s">
        <v>183</v>
      </c>
      <c r="Y1256" t="s">
        <v>1011</v>
      </c>
      <c r="Z1256" t="s">
        <v>2916</v>
      </c>
      <c r="AA1256" t="s">
        <v>9761</v>
      </c>
      <c r="AB1256" t="s">
        <v>9762</v>
      </c>
      <c r="AC1256" t="s">
        <v>57</v>
      </c>
      <c r="AD1256" t="s">
        <v>263</v>
      </c>
      <c r="AE1256" t="s">
        <v>58</v>
      </c>
      <c r="AF1256" t="s">
        <v>175</v>
      </c>
      <c r="AG1256" t="s">
        <v>9761</v>
      </c>
      <c r="AJ1256" s="2" t="s">
        <v>9763</v>
      </c>
      <c r="AL1256" s="2" t="s">
        <v>9764</v>
      </c>
      <c r="AN1256">
        <f>SUM(B1256:AM1256)</f>
        <v>40861.298999999999</v>
      </c>
    </row>
    <row r="1257" spans="1:40">
      <c r="A1257" t="s">
        <v>9765</v>
      </c>
      <c r="B1257">
        <v>29757</v>
      </c>
      <c r="C1257">
        <v>1</v>
      </c>
      <c r="D1257">
        <v>4.4749999999999996</v>
      </c>
      <c r="E1257">
        <v>0</v>
      </c>
      <c r="H1257" t="s">
        <v>9766</v>
      </c>
      <c r="I1257" t="s">
        <v>9767</v>
      </c>
      <c r="J1257" t="s">
        <v>1114</v>
      </c>
      <c r="K1257" t="s">
        <v>245</v>
      </c>
      <c r="M1257" t="s">
        <v>5368</v>
      </c>
      <c r="N1257" t="s">
        <v>9766</v>
      </c>
      <c r="O1257" t="s">
        <v>9767</v>
      </c>
      <c r="P1257" t="s">
        <v>9768</v>
      </c>
      <c r="Q1257" t="s">
        <v>46</v>
      </c>
      <c r="R1257" t="s">
        <v>47</v>
      </c>
      <c r="S1257" t="s">
        <v>48</v>
      </c>
      <c r="T1257" t="s">
        <v>492</v>
      </c>
      <c r="U1257" t="s">
        <v>50</v>
      </c>
      <c r="V1257" t="s">
        <v>103</v>
      </c>
      <c r="W1257">
        <v>4</v>
      </c>
      <c r="X1257" t="s">
        <v>142</v>
      </c>
      <c r="Y1257" t="s">
        <v>142</v>
      </c>
      <c r="Z1257" t="s">
        <v>2196</v>
      </c>
      <c r="AA1257" t="s">
        <v>9769</v>
      </c>
      <c r="AB1257" t="s">
        <v>1114</v>
      </c>
      <c r="AC1257" t="s">
        <v>57</v>
      </c>
      <c r="AD1257" t="s">
        <v>70</v>
      </c>
      <c r="AE1257" t="s">
        <v>58</v>
      </c>
      <c r="AF1257" t="s">
        <v>216</v>
      </c>
      <c r="AG1257" t="s">
        <v>9769</v>
      </c>
      <c r="AN1257">
        <f>SUM(B1257:AM1257)</f>
        <v>29766.474999999999</v>
      </c>
    </row>
    <row r="1258" spans="1:40">
      <c r="A1258" t="s">
        <v>9770</v>
      </c>
      <c r="B1258">
        <v>26305</v>
      </c>
      <c r="C1258">
        <v>1</v>
      </c>
      <c r="D1258">
        <v>3.907</v>
      </c>
      <c r="E1258">
        <v>0</v>
      </c>
      <c r="H1258" t="s">
        <v>9771</v>
      </c>
      <c r="I1258" t="s">
        <v>9772</v>
      </c>
      <c r="J1258" s="2" t="s">
        <v>9773</v>
      </c>
      <c r="K1258" t="s">
        <v>43</v>
      </c>
      <c r="M1258" t="s">
        <v>9774</v>
      </c>
      <c r="N1258" t="s">
        <v>9771</v>
      </c>
      <c r="O1258" t="s">
        <v>9772</v>
      </c>
      <c r="P1258" t="s">
        <v>9775</v>
      </c>
      <c r="Q1258" t="s">
        <v>46</v>
      </c>
      <c r="R1258" t="s">
        <v>407</v>
      </c>
      <c r="S1258" t="s">
        <v>48</v>
      </c>
      <c r="T1258" t="s">
        <v>5820</v>
      </c>
      <c r="U1258" t="s">
        <v>50</v>
      </c>
      <c r="V1258" t="s">
        <v>155</v>
      </c>
      <c r="W1258">
        <v>10</v>
      </c>
      <c r="X1258" t="s">
        <v>128</v>
      </c>
      <c r="Y1258" t="s">
        <v>1756</v>
      </c>
      <c r="Z1258" t="s">
        <v>5893</v>
      </c>
      <c r="AA1258" t="s">
        <v>9776</v>
      </c>
      <c r="AB1258" t="s">
        <v>9777</v>
      </c>
      <c r="AC1258" t="s">
        <v>81</v>
      </c>
      <c r="AD1258" t="s">
        <v>89</v>
      </c>
      <c r="AE1258" t="s">
        <v>58</v>
      </c>
      <c r="AF1258" t="s">
        <v>475</v>
      </c>
      <c r="AG1258" t="s">
        <v>9776</v>
      </c>
      <c r="AH1258" t="s">
        <v>9777</v>
      </c>
      <c r="AN1258">
        <f>SUM(B1258:AM1258)</f>
        <v>26319.906999999999</v>
      </c>
    </row>
    <row r="1259" spans="1:40">
      <c r="A1259" t="s">
        <v>9778</v>
      </c>
      <c r="B1259">
        <v>25825</v>
      </c>
      <c r="C1259">
        <v>1</v>
      </c>
      <c r="D1259">
        <v>3.8279999999999998</v>
      </c>
      <c r="E1259">
        <v>0</v>
      </c>
      <c r="H1259" t="s">
        <v>9779</v>
      </c>
      <c r="I1259" t="s">
        <v>6117</v>
      </c>
      <c r="J1259" s="2" t="s">
        <v>9780</v>
      </c>
      <c r="K1259" t="s">
        <v>43</v>
      </c>
      <c r="M1259" t="s">
        <v>9781</v>
      </c>
      <c r="N1259" t="s">
        <v>9779</v>
      </c>
      <c r="O1259" t="s">
        <v>6117</v>
      </c>
      <c r="P1259" t="s">
        <v>9107</v>
      </c>
      <c r="Q1259" t="s">
        <v>117</v>
      </c>
      <c r="R1259" t="s">
        <v>100</v>
      </c>
      <c r="S1259" t="s">
        <v>101</v>
      </c>
      <c r="T1259" t="s">
        <v>49</v>
      </c>
      <c r="U1259" t="s">
        <v>50</v>
      </c>
      <c r="V1259" t="s">
        <v>103</v>
      </c>
      <c r="W1259">
        <v>3</v>
      </c>
      <c r="X1259" t="s">
        <v>272</v>
      </c>
      <c r="Y1259" t="s">
        <v>272</v>
      </c>
      <c r="Z1259" t="s">
        <v>3090</v>
      </c>
      <c r="AA1259" t="s">
        <v>9782</v>
      </c>
      <c r="AB1259" t="s">
        <v>9783</v>
      </c>
      <c r="AC1259" t="s">
        <v>108</v>
      </c>
      <c r="AD1259" t="s">
        <v>49</v>
      </c>
      <c r="AE1259" t="s">
        <v>239</v>
      </c>
      <c r="AF1259" t="s">
        <v>239</v>
      </c>
      <c r="AN1259">
        <f>SUM(B1259:AM1259)</f>
        <v>25832.828000000001</v>
      </c>
    </row>
    <row r="1260" spans="1:40">
      <c r="A1260" t="s">
        <v>9784</v>
      </c>
      <c r="B1260">
        <v>25486</v>
      </c>
      <c r="C1260">
        <v>1</v>
      </c>
      <c r="D1260">
        <v>3.7719999999999998</v>
      </c>
      <c r="E1260">
        <v>0</v>
      </c>
      <c r="H1260" t="s">
        <v>9785</v>
      </c>
      <c r="I1260" t="s">
        <v>5786</v>
      </c>
      <c r="J1260" s="2" t="s">
        <v>9786</v>
      </c>
      <c r="K1260" t="s">
        <v>43</v>
      </c>
      <c r="M1260" t="s">
        <v>9787</v>
      </c>
      <c r="N1260" t="s">
        <v>9785</v>
      </c>
      <c r="O1260" t="s">
        <v>5786</v>
      </c>
      <c r="P1260" t="s">
        <v>9788</v>
      </c>
      <c r="Q1260" t="s">
        <v>117</v>
      </c>
      <c r="R1260" t="s">
        <v>80</v>
      </c>
      <c r="S1260" t="s">
        <v>101</v>
      </c>
      <c r="T1260" t="s">
        <v>867</v>
      </c>
      <c r="U1260" t="s">
        <v>50</v>
      </c>
      <c r="V1260" t="s">
        <v>103</v>
      </c>
      <c r="W1260">
        <v>8</v>
      </c>
      <c r="X1260" t="s">
        <v>325</v>
      </c>
      <c r="Y1260" t="s">
        <v>325</v>
      </c>
      <c r="Z1260" t="s">
        <v>5790</v>
      </c>
      <c r="AA1260" t="s">
        <v>9789</v>
      </c>
      <c r="AB1260" t="s">
        <v>9790</v>
      </c>
      <c r="AC1260" t="s">
        <v>57</v>
      </c>
      <c r="AD1260" t="s">
        <v>590</v>
      </c>
      <c r="AE1260" t="s">
        <v>58</v>
      </c>
      <c r="AF1260" t="s">
        <v>412</v>
      </c>
      <c r="AH1260" s="4" t="s">
        <v>9791</v>
      </c>
      <c r="AN1260">
        <f>SUM(B1260:AM1260)</f>
        <v>25498.772000000001</v>
      </c>
    </row>
    <row r="1261" spans="1:40">
      <c r="A1261" t="s">
        <v>9792</v>
      </c>
      <c r="B1261">
        <v>25234</v>
      </c>
      <c r="C1261">
        <v>1</v>
      </c>
      <c r="D1261">
        <v>3.73</v>
      </c>
      <c r="E1261">
        <v>0</v>
      </c>
      <c r="H1261" t="s">
        <v>9793</v>
      </c>
      <c r="I1261" t="s">
        <v>633</v>
      </c>
      <c r="J1261" s="2" t="s">
        <v>9794</v>
      </c>
      <c r="K1261" t="s">
        <v>43</v>
      </c>
      <c r="M1261" t="s">
        <v>9795</v>
      </c>
      <c r="N1261" t="s">
        <v>9793</v>
      </c>
      <c r="O1261" t="s">
        <v>633</v>
      </c>
      <c r="P1261" t="s">
        <v>9796</v>
      </c>
      <c r="Q1261" t="s">
        <v>46</v>
      </c>
      <c r="R1261" t="s">
        <v>47</v>
      </c>
      <c r="S1261" t="s">
        <v>48</v>
      </c>
      <c r="T1261" t="s">
        <v>1112</v>
      </c>
      <c r="U1261" t="s">
        <v>50</v>
      </c>
      <c r="V1261" t="s">
        <v>1214</v>
      </c>
      <c r="W1261">
        <v>10</v>
      </c>
      <c r="X1261" t="s">
        <v>564</v>
      </c>
      <c r="Y1261" t="s">
        <v>564</v>
      </c>
      <c r="Z1261" t="s">
        <v>637</v>
      </c>
      <c r="AA1261" t="s">
        <v>9797</v>
      </c>
      <c r="AB1261" t="s">
        <v>1114</v>
      </c>
      <c r="AC1261" t="s">
        <v>57</v>
      </c>
      <c r="AD1261" t="s">
        <v>70</v>
      </c>
      <c r="AE1261" t="s">
        <v>239</v>
      </c>
      <c r="AF1261" t="s">
        <v>239</v>
      </c>
      <c r="AG1261" t="s">
        <v>9797</v>
      </c>
      <c r="AN1261">
        <f>SUM(B1261:AM1261)</f>
        <v>25248.73</v>
      </c>
    </row>
    <row r="1262" spans="1:40">
      <c r="A1262" t="s">
        <v>9798</v>
      </c>
      <c r="B1262">
        <v>22299</v>
      </c>
      <c r="C1262">
        <v>1</v>
      </c>
      <c r="D1262">
        <v>3.2469999999999999</v>
      </c>
      <c r="E1262">
        <v>0</v>
      </c>
      <c r="H1262" t="s">
        <v>9799</v>
      </c>
      <c r="I1262" t="s">
        <v>221</v>
      </c>
      <c r="J1262" s="2" t="s">
        <v>9800</v>
      </c>
      <c r="K1262" t="s">
        <v>43</v>
      </c>
      <c r="M1262" t="s">
        <v>9801</v>
      </c>
      <c r="N1262" t="s">
        <v>9799</v>
      </c>
      <c r="O1262" t="s">
        <v>221</v>
      </c>
      <c r="P1262" t="s">
        <v>9802</v>
      </c>
      <c r="Q1262" t="s">
        <v>46</v>
      </c>
      <c r="R1262" t="s">
        <v>65</v>
      </c>
      <c r="S1262" t="s">
        <v>48</v>
      </c>
      <c r="T1262" t="s">
        <v>470</v>
      </c>
      <c r="U1262" t="s">
        <v>50</v>
      </c>
      <c r="V1262" t="s">
        <v>83</v>
      </c>
      <c r="W1262">
        <v>6</v>
      </c>
      <c r="X1262" t="s">
        <v>225</v>
      </c>
      <c r="Y1262" t="s">
        <v>225</v>
      </c>
      <c r="Z1262" t="s">
        <v>515</v>
      </c>
      <c r="AA1262" t="s">
        <v>9803</v>
      </c>
      <c r="AB1262" t="s">
        <v>9804</v>
      </c>
      <c r="AC1262" t="s">
        <v>57</v>
      </c>
      <c r="AD1262" t="s">
        <v>474</v>
      </c>
      <c r="AE1262" t="s">
        <v>58</v>
      </c>
      <c r="AF1262" t="s">
        <v>147</v>
      </c>
      <c r="AG1262" t="s">
        <v>9803</v>
      </c>
      <c r="AH1262" s="4" t="s">
        <v>9805</v>
      </c>
      <c r="AN1262">
        <f>SUM(B1262:AM1262)</f>
        <v>22309.246999999999</v>
      </c>
    </row>
    <row r="1263" spans="1:40">
      <c r="A1263" t="s">
        <v>9806</v>
      </c>
      <c r="B1263">
        <v>21109</v>
      </c>
      <c r="C1263">
        <v>1</v>
      </c>
      <c r="D1263">
        <v>3.052</v>
      </c>
      <c r="E1263">
        <v>0</v>
      </c>
      <c r="H1263" t="s">
        <v>9807</v>
      </c>
      <c r="I1263" t="s">
        <v>3525</v>
      </c>
      <c r="J1263" s="2" t="s">
        <v>9808</v>
      </c>
      <c r="K1263" t="s">
        <v>245</v>
      </c>
      <c r="M1263" t="s">
        <v>9809</v>
      </c>
      <c r="N1263" t="s">
        <v>9807</v>
      </c>
      <c r="O1263" t="s">
        <v>3525</v>
      </c>
      <c r="P1263" t="s">
        <v>9810</v>
      </c>
      <c r="Q1263" t="s">
        <v>117</v>
      </c>
      <c r="R1263" t="s">
        <v>80</v>
      </c>
      <c r="S1263" t="s">
        <v>101</v>
      </c>
      <c r="T1263" t="s">
        <v>118</v>
      </c>
      <c r="U1263" t="s">
        <v>50</v>
      </c>
      <c r="V1263" t="s">
        <v>103</v>
      </c>
      <c r="W1263">
        <v>6</v>
      </c>
      <c r="X1263" t="s">
        <v>325</v>
      </c>
      <c r="Y1263" t="s">
        <v>325</v>
      </c>
      <c r="Z1263" t="s">
        <v>3529</v>
      </c>
      <c r="AA1263" t="s">
        <v>9811</v>
      </c>
      <c r="AB1263" t="s">
        <v>9812</v>
      </c>
      <c r="AC1263" t="s">
        <v>57</v>
      </c>
      <c r="AD1263" t="s">
        <v>120</v>
      </c>
      <c r="AE1263" t="s">
        <v>58</v>
      </c>
      <c r="AF1263" t="s">
        <v>175</v>
      </c>
      <c r="AN1263">
        <f>SUM(B1263:AM1263)</f>
        <v>21119.052</v>
      </c>
    </row>
    <row r="1264" spans="1:40">
      <c r="A1264" t="s">
        <v>9813</v>
      </c>
      <c r="B1264">
        <v>19876</v>
      </c>
      <c r="C1264">
        <v>1</v>
      </c>
      <c r="D1264">
        <v>2.8490000000000002</v>
      </c>
      <c r="E1264">
        <v>0</v>
      </c>
      <c r="H1264" t="s">
        <v>9814</v>
      </c>
      <c r="I1264" t="s">
        <v>3045</v>
      </c>
      <c r="J1264" s="2" t="s">
        <v>9815</v>
      </c>
      <c r="K1264" t="s">
        <v>43</v>
      </c>
      <c r="M1264" t="s">
        <v>9816</v>
      </c>
      <c r="N1264" t="s">
        <v>9814</v>
      </c>
      <c r="O1264" t="s">
        <v>3045</v>
      </c>
      <c r="P1264" t="s">
        <v>9817</v>
      </c>
      <c r="Q1264" t="s">
        <v>46</v>
      </c>
      <c r="R1264" t="s">
        <v>80</v>
      </c>
      <c r="S1264" t="s">
        <v>48</v>
      </c>
      <c r="T1264" t="s">
        <v>140</v>
      </c>
      <c r="U1264" t="s">
        <v>50</v>
      </c>
      <c r="V1264" t="s">
        <v>141</v>
      </c>
      <c r="W1264">
        <v>10</v>
      </c>
      <c r="X1264" t="s">
        <v>325</v>
      </c>
      <c r="Y1264" t="s">
        <v>325</v>
      </c>
      <c r="Z1264" t="s">
        <v>877</v>
      </c>
      <c r="AA1264" t="s">
        <v>9818</v>
      </c>
      <c r="AB1264" t="s">
        <v>9819</v>
      </c>
      <c r="AC1264" t="s">
        <v>57</v>
      </c>
      <c r="AD1264" t="s">
        <v>146</v>
      </c>
      <c r="AE1264" t="s">
        <v>58</v>
      </c>
      <c r="AF1264" t="s">
        <v>591</v>
      </c>
      <c r="AG1264" s="4" t="s">
        <v>9820</v>
      </c>
      <c r="AN1264">
        <f>SUM(B1264:AM1264)</f>
        <v>19889.848999999998</v>
      </c>
    </row>
    <row r="1265" spans="1:40">
      <c r="A1265" t="s">
        <v>9821</v>
      </c>
      <c r="B1265">
        <v>18899</v>
      </c>
      <c r="C1265">
        <v>1</v>
      </c>
      <c r="D1265">
        <v>2.6880000000000002</v>
      </c>
      <c r="E1265">
        <v>0</v>
      </c>
      <c r="H1265" t="s">
        <v>9822</v>
      </c>
      <c r="I1265" t="s">
        <v>9823</v>
      </c>
      <c r="J1265" s="2" t="s">
        <v>9824</v>
      </c>
      <c r="K1265" t="s">
        <v>43</v>
      </c>
      <c r="M1265" t="s">
        <v>9825</v>
      </c>
      <c r="N1265" t="s">
        <v>9822</v>
      </c>
      <c r="O1265" t="s">
        <v>9823</v>
      </c>
      <c r="P1265" t="s">
        <v>9826</v>
      </c>
      <c r="Q1265" t="s">
        <v>46</v>
      </c>
      <c r="R1265" t="s">
        <v>65</v>
      </c>
      <c r="S1265" t="s">
        <v>48</v>
      </c>
      <c r="T1265" t="s">
        <v>1416</v>
      </c>
      <c r="U1265" t="s">
        <v>50</v>
      </c>
      <c r="V1265" t="s">
        <v>141</v>
      </c>
      <c r="W1265">
        <v>5</v>
      </c>
      <c r="X1265" t="s">
        <v>84</v>
      </c>
      <c r="Y1265" t="s">
        <v>104</v>
      </c>
      <c r="Z1265" t="s">
        <v>482</v>
      </c>
      <c r="AA1265" t="s">
        <v>9827</v>
      </c>
      <c r="AB1265" s="2" t="s">
        <v>9828</v>
      </c>
      <c r="AC1265" t="s">
        <v>57</v>
      </c>
      <c r="AD1265" t="s">
        <v>1416</v>
      </c>
      <c r="AE1265" t="s">
        <v>58</v>
      </c>
      <c r="AF1265" t="s">
        <v>216</v>
      </c>
      <c r="AG1265" t="s">
        <v>9827</v>
      </c>
      <c r="AH1265" s="5" t="s">
        <v>9829</v>
      </c>
      <c r="AN1265">
        <f>SUM(B1265:AM1265)</f>
        <v>18907.687999999998</v>
      </c>
    </row>
    <row r="1266" spans="1:40">
      <c r="A1266" t="s">
        <v>9830</v>
      </c>
      <c r="B1266">
        <v>18299</v>
      </c>
      <c r="C1266">
        <v>1</v>
      </c>
      <c r="D1266">
        <v>2.589</v>
      </c>
      <c r="E1266">
        <v>0</v>
      </c>
      <c r="H1266" t="s">
        <v>9831</v>
      </c>
      <c r="I1266" t="s">
        <v>9832</v>
      </c>
      <c r="J1266" s="2" t="s">
        <v>9833</v>
      </c>
      <c r="K1266" t="s">
        <v>245</v>
      </c>
      <c r="M1266" t="s">
        <v>9834</v>
      </c>
      <c r="N1266" t="s">
        <v>9831</v>
      </c>
      <c r="O1266" t="s">
        <v>9832</v>
      </c>
      <c r="P1266" t="s">
        <v>9835</v>
      </c>
      <c r="Q1266" t="s">
        <v>117</v>
      </c>
      <c r="R1266" t="s">
        <v>100</v>
      </c>
      <c r="S1266" t="s">
        <v>101</v>
      </c>
      <c r="T1266" t="s">
        <v>49</v>
      </c>
      <c r="U1266" t="s">
        <v>50</v>
      </c>
      <c r="V1266" t="s">
        <v>103</v>
      </c>
      <c r="W1266">
        <v>6</v>
      </c>
      <c r="X1266" t="s">
        <v>258</v>
      </c>
      <c r="Y1266" t="s">
        <v>818</v>
      </c>
      <c r="Z1266" t="s">
        <v>3963</v>
      </c>
      <c r="AA1266" t="s">
        <v>9836</v>
      </c>
      <c r="AB1266" t="s">
        <v>9837</v>
      </c>
      <c r="AC1266" t="s">
        <v>108</v>
      </c>
      <c r="AD1266" t="s">
        <v>49</v>
      </c>
      <c r="AE1266" t="s">
        <v>58</v>
      </c>
      <c r="AF1266" t="s">
        <v>71</v>
      </c>
      <c r="AG1266" s="4" t="s">
        <v>9838</v>
      </c>
      <c r="AN1266">
        <f>SUM(B1266:AM1266)</f>
        <v>18308.589</v>
      </c>
    </row>
    <row r="1267" spans="1:40">
      <c r="A1267" t="s">
        <v>9839</v>
      </c>
      <c r="B1267">
        <v>18027</v>
      </c>
      <c r="C1267">
        <v>1</v>
      </c>
      <c r="D1267">
        <v>2.544</v>
      </c>
      <c r="E1267">
        <v>0</v>
      </c>
      <c r="H1267" t="s">
        <v>9840</v>
      </c>
      <c r="I1267" t="s">
        <v>9841</v>
      </c>
      <c r="J1267" s="2" t="s">
        <v>9842</v>
      </c>
      <c r="K1267" t="s">
        <v>43</v>
      </c>
      <c r="M1267" t="s">
        <v>3832</v>
      </c>
      <c r="N1267" t="s">
        <v>9840</v>
      </c>
      <c r="O1267" t="s">
        <v>9841</v>
      </c>
      <c r="P1267" t="s">
        <v>9843</v>
      </c>
      <c r="Q1267" t="s">
        <v>117</v>
      </c>
      <c r="R1267" t="s">
        <v>100</v>
      </c>
      <c r="S1267" t="s">
        <v>101</v>
      </c>
      <c r="T1267" t="s">
        <v>419</v>
      </c>
      <c r="U1267" t="s">
        <v>50</v>
      </c>
      <c r="V1267" t="s">
        <v>103</v>
      </c>
      <c r="W1267">
        <v>10</v>
      </c>
      <c r="X1267" t="s">
        <v>156</v>
      </c>
      <c r="Y1267" t="s">
        <v>156</v>
      </c>
      <c r="Z1267" t="s">
        <v>2011</v>
      </c>
      <c r="AA1267" t="s">
        <v>9844</v>
      </c>
      <c r="AB1267" t="s">
        <v>9845</v>
      </c>
      <c r="AC1267" t="s">
        <v>108</v>
      </c>
      <c r="AD1267" t="s">
        <v>423</v>
      </c>
      <c r="AE1267" t="s">
        <v>160</v>
      </c>
      <c r="AF1267" t="s">
        <v>160</v>
      </c>
      <c r="AG1267" s="4" t="s">
        <v>9846</v>
      </c>
      <c r="AH1267" t="s">
        <v>9845</v>
      </c>
      <c r="AL1267" s="2" t="s">
        <v>9847</v>
      </c>
      <c r="AN1267">
        <f>SUM(B1267:AM1267)</f>
        <v>18040.544000000002</v>
      </c>
    </row>
    <row r="1268" spans="1:40">
      <c r="A1268" t="s">
        <v>9848</v>
      </c>
      <c r="B1268">
        <v>16835</v>
      </c>
      <c r="C1268">
        <v>1</v>
      </c>
      <c r="D1268">
        <v>2.3479999999999999</v>
      </c>
      <c r="E1268">
        <v>0</v>
      </c>
      <c r="H1268" t="s">
        <v>9849</v>
      </c>
      <c r="I1268" t="s">
        <v>8084</v>
      </c>
      <c r="J1268" s="2" t="s">
        <v>9850</v>
      </c>
      <c r="K1268" t="s">
        <v>43</v>
      </c>
      <c r="M1268" t="s">
        <v>9851</v>
      </c>
      <c r="N1268" t="s">
        <v>9849</v>
      </c>
      <c r="O1268" t="s">
        <v>8084</v>
      </c>
      <c r="P1268" t="s">
        <v>9852</v>
      </c>
      <c r="Q1268" t="s">
        <v>46</v>
      </c>
      <c r="R1268" t="s">
        <v>65</v>
      </c>
      <c r="S1268" t="s">
        <v>48</v>
      </c>
      <c r="T1268" t="s">
        <v>1112</v>
      </c>
      <c r="U1268" t="s">
        <v>50</v>
      </c>
      <c r="V1268" t="s">
        <v>141</v>
      </c>
      <c r="W1268">
        <v>4</v>
      </c>
      <c r="X1268" t="s">
        <v>128</v>
      </c>
      <c r="Y1268" t="s">
        <v>302</v>
      </c>
      <c r="Z1268" t="s">
        <v>7413</v>
      </c>
      <c r="AA1268" t="s">
        <v>9853</v>
      </c>
      <c r="AB1268" t="s">
        <v>9853</v>
      </c>
      <c r="AC1268" t="s">
        <v>57</v>
      </c>
      <c r="AD1268" t="s">
        <v>70</v>
      </c>
      <c r="AE1268" t="s">
        <v>58</v>
      </c>
      <c r="AF1268" t="s">
        <v>90</v>
      </c>
      <c r="AG1268" t="s">
        <v>9853</v>
      </c>
      <c r="AH1268" t="s">
        <v>9853</v>
      </c>
      <c r="AN1268">
        <f>SUM(B1268:AM1268)</f>
        <v>16842.348000000002</v>
      </c>
    </row>
    <row r="1269" spans="1:40">
      <c r="A1269" t="s">
        <v>9854</v>
      </c>
      <c r="B1269">
        <v>16759</v>
      </c>
      <c r="C1269">
        <v>1</v>
      </c>
      <c r="D1269">
        <v>2.3359999999999999</v>
      </c>
      <c r="E1269">
        <v>0</v>
      </c>
      <c r="H1269" t="s">
        <v>9855</v>
      </c>
      <c r="I1269" t="s">
        <v>1154</v>
      </c>
      <c r="J1269" s="2" t="s">
        <v>9856</v>
      </c>
      <c r="K1269" t="s">
        <v>43</v>
      </c>
      <c r="M1269" t="s">
        <v>6222</v>
      </c>
      <c r="N1269" t="s">
        <v>9855</v>
      </c>
      <c r="O1269" t="s">
        <v>1154</v>
      </c>
      <c r="P1269" t="s">
        <v>9857</v>
      </c>
      <c r="Q1269" t="s">
        <v>46</v>
      </c>
      <c r="R1269" t="s">
        <v>100</v>
      </c>
      <c r="S1269" t="s">
        <v>208</v>
      </c>
      <c r="T1269" t="s">
        <v>419</v>
      </c>
      <c r="U1269" t="s">
        <v>50</v>
      </c>
      <c r="V1269" t="s">
        <v>103</v>
      </c>
      <c r="W1269">
        <v>6</v>
      </c>
      <c r="X1269" t="s">
        <v>171</v>
      </c>
      <c r="Y1269" t="s">
        <v>171</v>
      </c>
      <c r="Z1269" t="s">
        <v>1158</v>
      </c>
      <c r="AA1269" t="s">
        <v>6224</v>
      </c>
      <c r="AB1269" t="s">
        <v>9858</v>
      </c>
      <c r="AC1269" t="s">
        <v>108</v>
      </c>
      <c r="AD1269" t="s">
        <v>423</v>
      </c>
      <c r="AE1269" t="s">
        <v>58</v>
      </c>
      <c r="AF1269" t="s">
        <v>71</v>
      </c>
      <c r="AN1269">
        <f>SUM(B1269:AM1269)</f>
        <v>16768.335999999999</v>
      </c>
    </row>
    <row r="1270" spans="1:40">
      <c r="A1270" t="s">
        <v>9859</v>
      </c>
      <c r="B1270">
        <v>14629</v>
      </c>
      <c r="C1270">
        <v>1</v>
      </c>
      <c r="D1270">
        <v>1.9850000000000001</v>
      </c>
      <c r="E1270">
        <v>0</v>
      </c>
      <c r="H1270" t="s">
        <v>9860</v>
      </c>
      <c r="I1270" t="s">
        <v>9861</v>
      </c>
      <c r="J1270" s="2" t="s">
        <v>9862</v>
      </c>
      <c r="K1270" t="s">
        <v>43</v>
      </c>
      <c r="M1270" t="s">
        <v>9863</v>
      </c>
      <c r="N1270" t="s">
        <v>9860</v>
      </c>
      <c r="O1270" t="s">
        <v>9861</v>
      </c>
      <c r="P1270" t="s">
        <v>9864</v>
      </c>
      <c r="Q1270" t="s">
        <v>117</v>
      </c>
      <c r="R1270" t="s">
        <v>80</v>
      </c>
      <c r="S1270" t="s">
        <v>48</v>
      </c>
      <c r="T1270" t="s">
        <v>49</v>
      </c>
      <c r="U1270" t="s">
        <v>50</v>
      </c>
      <c r="V1270" t="s">
        <v>103</v>
      </c>
      <c r="W1270">
        <v>6</v>
      </c>
      <c r="X1270" t="s">
        <v>258</v>
      </c>
      <c r="Y1270" t="s">
        <v>818</v>
      </c>
      <c r="Z1270" t="s">
        <v>2246</v>
      </c>
      <c r="AA1270" t="s">
        <v>9865</v>
      </c>
      <c r="AB1270" t="s">
        <v>9866</v>
      </c>
      <c r="AC1270" t="s">
        <v>57</v>
      </c>
      <c r="AD1270" t="s">
        <v>49</v>
      </c>
      <c r="AE1270" t="s">
        <v>58</v>
      </c>
      <c r="AF1270" t="s">
        <v>71</v>
      </c>
      <c r="AN1270">
        <f>SUM(B1270:AM1270)</f>
        <v>14637.985000000001</v>
      </c>
    </row>
    <row r="1271" spans="1:40">
      <c r="A1271" t="s">
        <v>9867</v>
      </c>
      <c r="B1271">
        <v>13534</v>
      </c>
      <c r="C1271">
        <v>1</v>
      </c>
      <c r="D1271">
        <v>1.8049999999999999</v>
      </c>
      <c r="E1271">
        <v>0</v>
      </c>
      <c r="H1271" t="s">
        <v>9868</v>
      </c>
      <c r="I1271" t="s">
        <v>5786</v>
      </c>
      <c r="J1271" s="2" t="s">
        <v>9869</v>
      </c>
      <c r="K1271" t="s">
        <v>43</v>
      </c>
      <c r="M1271" t="s">
        <v>9870</v>
      </c>
      <c r="N1271" t="s">
        <v>9868</v>
      </c>
      <c r="O1271" t="s">
        <v>5786</v>
      </c>
      <c r="P1271" t="s">
        <v>9871</v>
      </c>
      <c r="Q1271" t="s">
        <v>117</v>
      </c>
      <c r="R1271" t="s">
        <v>80</v>
      </c>
      <c r="S1271" t="s">
        <v>101</v>
      </c>
      <c r="T1271" t="s">
        <v>610</v>
      </c>
      <c r="U1271" t="s">
        <v>50</v>
      </c>
      <c r="V1271" t="s">
        <v>141</v>
      </c>
      <c r="W1271">
        <v>6</v>
      </c>
      <c r="X1271" t="s">
        <v>325</v>
      </c>
      <c r="Y1271" t="s">
        <v>325</v>
      </c>
      <c r="Z1271" t="s">
        <v>5790</v>
      </c>
      <c r="AA1271" t="s">
        <v>9872</v>
      </c>
      <c r="AB1271" t="s">
        <v>9873</v>
      </c>
      <c r="AC1271" t="s">
        <v>57</v>
      </c>
      <c r="AD1271" t="s">
        <v>590</v>
      </c>
      <c r="AE1271" t="s">
        <v>58</v>
      </c>
      <c r="AF1271" t="s">
        <v>412</v>
      </c>
      <c r="AG1271" t="s">
        <v>9874</v>
      </c>
      <c r="AN1271">
        <f>SUM(B1271:AM1271)</f>
        <v>13542.805</v>
      </c>
    </row>
    <row r="1272" spans="1:40">
      <c r="A1272" t="s">
        <v>9875</v>
      </c>
      <c r="B1272">
        <v>13199</v>
      </c>
      <c r="C1272">
        <v>1</v>
      </c>
      <c r="D1272">
        <v>1.75</v>
      </c>
      <c r="E1272">
        <v>0</v>
      </c>
      <c r="H1272" t="s">
        <v>9876</v>
      </c>
      <c r="I1272" t="s">
        <v>9877</v>
      </c>
      <c r="J1272" s="2" t="s">
        <v>9878</v>
      </c>
      <c r="K1272" t="s">
        <v>43</v>
      </c>
      <c r="M1272" t="s">
        <v>9879</v>
      </c>
      <c r="N1272" t="s">
        <v>9876</v>
      </c>
      <c r="O1272" t="s">
        <v>9877</v>
      </c>
      <c r="P1272" t="s">
        <v>9880</v>
      </c>
      <c r="Q1272" t="s">
        <v>117</v>
      </c>
      <c r="R1272" t="s">
        <v>100</v>
      </c>
      <c r="S1272" t="s">
        <v>48</v>
      </c>
      <c r="T1272" t="s">
        <v>439</v>
      </c>
      <c r="U1272" t="s">
        <v>50</v>
      </c>
      <c r="V1272" t="s">
        <v>103</v>
      </c>
      <c r="W1272">
        <v>4</v>
      </c>
      <c r="X1272" t="s">
        <v>128</v>
      </c>
      <c r="Y1272" t="s">
        <v>129</v>
      </c>
      <c r="Z1272" t="s">
        <v>4875</v>
      </c>
      <c r="AA1272" t="s">
        <v>9881</v>
      </c>
      <c r="AB1272" s="2" t="s">
        <v>9882</v>
      </c>
      <c r="AC1272" t="s">
        <v>108</v>
      </c>
      <c r="AD1272" t="s">
        <v>442</v>
      </c>
      <c r="AE1272" t="s">
        <v>58</v>
      </c>
      <c r="AF1272" t="s">
        <v>475</v>
      </c>
      <c r="AG1272" t="s">
        <v>9881</v>
      </c>
      <c r="AH1272" s="3" t="s">
        <v>9882</v>
      </c>
      <c r="AK1272" s="2" t="s">
        <v>9883</v>
      </c>
      <c r="AN1272">
        <f>SUM(B1272:AM1272)</f>
        <v>13205.75</v>
      </c>
    </row>
    <row r="1273" spans="1:40">
      <c r="A1273" t="s">
        <v>9884</v>
      </c>
      <c r="B1273">
        <v>12732</v>
      </c>
      <c r="C1273">
        <v>1</v>
      </c>
      <c r="D1273">
        <v>1.673</v>
      </c>
      <c r="E1273">
        <v>0</v>
      </c>
      <c r="H1273" t="s">
        <v>9885</v>
      </c>
      <c r="I1273" t="s">
        <v>1459</v>
      </c>
      <c r="J1273" s="2" t="s">
        <v>9886</v>
      </c>
      <c r="K1273" t="s">
        <v>43</v>
      </c>
      <c r="M1273" t="s">
        <v>1561</v>
      </c>
      <c r="N1273" t="s">
        <v>9885</v>
      </c>
      <c r="O1273" t="s">
        <v>1459</v>
      </c>
      <c r="P1273" t="s">
        <v>7075</v>
      </c>
      <c r="Q1273" t="s">
        <v>46</v>
      </c>
      <c r="R1273" t="s">
        <v>542</v>
      </c>
      <c r="S1273" t="s">
        <v>208</v>
      </c>
      <c r="T1273" t="s">
        <v>734</v>
      </c>
      <c r="U1273" t="s">
        <v>50</v>
      </c>
      <c r="V1273" t="s">
        <v>103</v>
      </c>
      <c r="W1273">
        <v>4</v>
      </c>
      <c r="X1273" t="s">
        <v>564</v>
      </c>
      <c r="Y1273" t="s">
        <v>564</v>
      </c>
      <c r="Z1273" t="s">
        <v>1463</v>
      </c>
      <c r="AA1273" t="s">
        <v>1563</v>
      </c>
      <c r="AB1273" t="s">
        <v>1114</v>
      </c>
      <c r="AC1273" t="s">
        <v>108</v>
      </c>
      <c r="AD1273" t="s">
        <v>590</v>
      </c>
      <c r="AE1273" t="s">
        <v>160</v>
      </c>
      <c r="AF1273" t="s">
        <v>160</v>
      </c>
      <c r="AN1273">
        <f>SUM(B1273:AM1273)</f>
        <v>12738.673000000001</v>
      </c>
    </row>
    <row r="1274" spans="1:40">
      <c r="A1274" t="s">
        <v>9887</v>
      </c>
      <c r="B1274">
        <v>12699</v>
      </c>
      <c r="C1274">
        <v>1</v>
      </c>
      <c r="D1274">
        <v>1.667</v>
      </c>
      <c r="E1274">
        <v>0</v>
      </c>
      <c r="H1274" t="s">
        <v>9888</v>
      </c>
      <c r="I1274" t="s">
        <v>3794</v>
      </c>
      <c r="J1274" s="2" t="s">
        <v>9889</v>
      </c>
      <c r="K1274" t="s">
        <v>245</v>
      </c>
      <c r="M1274" t="s">
        <v>9890</v>
      </c>
      <c r="N1274" t="s">
        <v>9888</v>
      </c>
      <c r="O1274" t="s">
        <v>3794</v>
      </c>
      <c r="P1274" t="s">
        <v>9891</v>
      </c>
      <c r="Q1274" t="s">
        <v>117</v>
      </c>
      <c r="R1274" t="s">
        <v>100</v>
      </c>
      <c r="S1274" t="s">
        <v>208</v>
      </c>
      <c r="T1274" t="s">
        <v>49</v>
      </c>
      <c r="U1274" t="s">
        <v>50</v>
      </c>
      <c r="V1274" t="s">
        <v>103</v>
      </c>
      <c r="W1274">
        <v>7</v>
      </c>
      <c r="X1274" t="s">
        <v>564</v>
      </c>
      <c r="Y1274" t="s">
        <v>564</v>
      </c>
      <c r="Z1274" t="s">
        <v>4071</v>
      </c>
      <c r="AA1274" t="s">
        <v>9892</v>
      </c>
      <c r="AB1274" t="s">
        <v>9893</v>
      </c>
      <c r="AC1274" t="s">
        <v>108</v>
      </c>
      <c r="AD1274" t="s">
        <v>49</v>
      </c>
      <c r="AE1274" t="s">
        <v>58</v>
      </c>
      <c r="AF1274" t="s">
        <v>216</v>
      </c>
      <c r="AN1274">
        <f>SUM(B1274:AM1274)</f>
        <v>12708.666999999999</v>
      </c>
    </row>
    <row r="1275" spans="1:40">
      <c r="A1275" t="s">
        <v>9894</v>
      </c>
      <c r="B1275">
        <v>12692</v>
      </c>
      <c r="C1275">
        <v>1</v>
      </c>
      <c r="D1275">
        <v>1.6659999999999999</v>
      </c>
      <c r="E1275">
        <v>0</v>
      </c>
      <c r="H1275" t="s">
        <v>9895</v>
      </c>
      <c r="I1275" t="s">
        <v>3794</v>
      </c>
      <c r="J1275" s="2" t="s">
        <v>9896</v>
      </c>
      <c r="K1275" t="s">
        <v>245</v>
      </c>
      <c r="M1275" t="s">
        <v>9890</v>
      </c>
      <c r="N1275" t="s">
        <v>9895</v>
      </c>
      <c r="O1275" t="s">
        <v>3794</v>
      </c>
      <c r="P1275" t="s">
        <v>9897</v>
      </c>
      <c r="Q1275" t="s">
        <v>46</v>
      </c>
      <c r="R1275" t="s">
        <v>100</v>
      </c>
      <c r="S1275" t="s">
        <v>101</v>
      </c>
      <c r="T1275" t="s">
        <v>49</v>
      </c>
      <c r="U1275" t="s">
        <v>50</v>
      </c>
      <c r="V1275" t="s">
        <v>103</v>
      </c>
      <c r="W1275">
        <v>6</v>
      </c>
      <c r="X1275" t="s">
        <v>564</v>
      </c>
      <c r="Y1275" t="s">
        <v>564</v>
      </c>
      <c r="Z1275" t="s">
        <v>4071</v>
      </c>
      <c r="AA1275" t="s">
        <v>9892</v>
      </c>
      <c r="AB1275" t="s">
        <v>9898</v>
      </c>
      <c r="AC1275" t="s">
        <v>108</v>
      </c>
      <c r="AD1275" t="s">
        <v>49</v>
      </c>
      <c r="AE1275" t="s">
        <v>58</v>
      </c>
      <c r="AF1275" t="s">
        <v>216</v>
      </c>
      <c r="AG1275" t="s">
        <v>9892</v>
      </c>
      <c r="AJ1275" s="2" t="s">
        <v>9899</v>
      </c>
      <c r="AN1275">
        <f>SUM(B1275:AM1275)</f>
        <v>12700.665999999999</v>
      </c>
    </row>
    <row r="1276" spans="1:40">
      <c r="A1276" t="s">
        <v>9900</v>
      </c>
      <c r="B1276">
        <v>11533</v>
      </c>
      <c r="C1276">
        <v>1</v>
      </c>
      <c r="D1276">
        <v>1.476</v>
      </c>
      <c r="E1276">
        <v>0</v>
      </c>
      <c r="H1276" t="s">
        <v>9901</v>
      </c>
      <c r="I1276" t="s">
        <v>2430</v>
      </c>
      <c r="J1276" s="2" t="s">
        <v>9902</v>
      </c>
      <c r="K1276" t="s">
        <v>43</v>
      </c>
      <c r="M1276" t="s">
        <v>2432</v>
      </c>
      <c r="N1276" t="s">
        <v>9901</v>
      </c>
      <c r="O1276" t="s">
        <v>2430</v>
      </c>
      <c r="P1276" t="s">
        <v>9903</v>
      </c>
      <c r="Q1276" t="s">
        <v>117</v>
      </c>
      <c r="R1276" t="s">
        <v>100</v>
      </c>
      <c r="S1276" t="s">
        <v>208</v>
      </c>
      <c r="T1276" t="s">
        <v>990</v>
      </c>
      <c r="U1276" t="s">
        <v>50</v>
      </c>
      <c r="V1276" t="s">
        <v>103</v>
      </c>
      <c r="W1276">
        <v>3</v>
      </c>
      <c r="X1276" t="s">
        <v>52</v>
      </c>
      <c r="Y1276" t="s">
        <v>449</v>
      </c>
      <c r="Z1276" t="s">
        <v>2434</v>
      </c>
      <c r="AA1276" t="s">
        <v>9904</v>
      </c>
      <c r="AB1276" t="s">
        <v>9905</v>
      </c>
      <c r="AC1276" t="s">
        <v>108</v>
      </c>
      <c r="AD1276" t="s">
        <v>442</v>
      </c>
      <c r="AE1276" t="s">
        <v>58</v>
      </c>
      <c r="AF1276" t="s">
        <v>59</v>
      </c>
      <c r="AN1276">
        <f>SUM(B1276:AM1276)</f>
        <v>11538.476000000001</v>
      </c>
    </row>
    <row r="1277" spans="1:40">
      <c r="A1277" t="s">
        <v>9906</v>
      </c>
      <c r="B1277">
        <v>10984</v>
      </c>
      <c r="C1277">
        <v>1</v>
      </c>
      <c r="D1277">
        <v>1.385</v>
      </c>
      <c r="E1277">
        <v>0</v>
      </c>
      <c r="H1277" t="s">
        <v>9907</v>
      </c>
      <c r="I1277" t="s">
        <v>1007</v>
      </c>
      <c r="J1277" s="2" t="s">
        <v>9908</v>
      </c>
      <c r="K1277" t="s">
        <v>43</v>
      </c>
      <c r="M1277" t="s">
        <v>9909</v>
      </c>
      <c r="N1277" t="s">
        <v>9907</v>
      </c>
      <c r="O1277" t="s">
        <v>1007</v>
      </c>
      <c r="P1277" t="s">
        <v>9910</v>
      </c>
      <c r="Q1277" t="s">
        <v>46</v>
      </c>
      <c r="R1277" t="s">
        <v>100</v>
      </c>
      <c r="S1277" t="s">
        <v>101</v>
      </c>
      <c r="T1277" t="s">
        <v>408</v>
      </c>
      <c r="U1277" t="s">
        <v>50</v>
      </c>
      <c r="V1277" t="s">
        <v>103</v>
      </c>
      <c r="W1277">
        <v>2</v>
      </c>
      <c r="X1277" t="s">
        <v>183</v>
      </c>
      <c r="Y1277" t="s">
        <v>1011</v>
      </c>
      <c r="Z1277" t="s">
        <v>1012</v>
      </c>
      <c r="AA1277" t="s">
        <v>9911</v>
      </c>
      <c r="AB1277" t="s">
        <v>1114</v>
      </c>
      <c r="AC1277" t="s">
        <v>108</v>
      </c>
      <c r="AD1277" t="s">
        <v>146</v>
      </c>
      <c r="AE1277" t="s">
        <v>58</v>
      </c>
      <c r="AF1277" t="s">
        <v>591</v>
      </c>
      <c r="AG1277" s="4" t="s">
        <v>9912</v>
      </c>
      <c r="AN1277">
        <f>SUM(B1277:AM1277)</f>
        <v>10988.385</v>
      </c>
    </row>
    <row r="1278" spans="1:40">
      <c r="A1278" t="s">
        <v>9913</v>
      </c>
      <c r="B1278">
        <v>10235</v>
      </c>
      <c r="C1278">
        <v>1</v>
      </c>
      <c r="D1278">
        <v>1.262</v>
      </c>
      <c r="E1278">
        <v>0</v>
      </c>
      <c r="H1278" t="s">
        <v>9914</v>
      </c>
      <c r="I1278" t="s">
        <v>2543</v>
      </c>
      <c r="J1278" s="2" t="s">
        <v>9915</v>
      </c>
      <c r="K1278" t="s">
        <v>43</v>
      </c>
      <c r="M1278" t="s">
        <v>9916</v>
      </c>
      <c r="N1278" t="s">
        <v>9914</v>
      </c>
      <c r="O1278" t="s">
        <v>2543</v>
      </c>
      <c r="P1278" t="s">
        <v>3352</v>
      </c>
      <c r="Q1278" t="s">
        <v>46</v>
      </c>
      <c r="R1278" t="s">
        <v>100</v>
      </c>
      <c r="S1278" t="s">
        <v>48</v>
      </c>
      <c r="T1278" t="s">
        <v>82</v>
      </c>
      <c r="U1278" t="s">
        <v>50</v>
      </c>
      <c r="V1278" t="s">
        <v>67</v>
      </c>
      <c r="W1278">
        <v>1</v>
      </c>
      <c r="X1278" t="s">
        <v>52</v>
      </c>
      <c r="Y1278" t="s">
        <v>449</v>
      </c>
      <c r="Z1278" t="s">
        <v>2547</v>
      </c>
      <c r="AA1278" t="s">
        <v>9917</v>
      </c>
      <c r="AB1278" t="s">
        <v>9918</v>
      </c>
      <c r="AC1278" t="s">
        <v>108</v>
      </c>
      <c r="AD1278" t="s">
        <v>89</v>
      </c>
      <c r="AE1278" t="s">
        <v>58</v>
      </c>
      <c r="AF1278" t="s">
        <v>59</v>
      </c>
      <c r="AJ1278" s="2" t="s">
        <v>9919</v>
      </c>
      <c r="AN1278">
        <f>SUM(B1278:AM1278)</f>
        <v>10238.262000000001</v>
      </c>
    </row>
    <row r="1279" spans="1:40">
      <c r="A1279" t="s">
        <v>9920</v>
      </c>
      <c r="B1279">
        <v>9876</v>
      </c>
      <c r="C1279">
        <v>1</v>
      </c>
      <c r="D1279">
        <v>1.2030000000000001</v>
      </c>
      <c r="E1279">
        <v>0</v>
      </c>
      <c r="H1279" t="s">
        <v>9921</v>
      </c>
      <c r="I1279" t="s">
        <v>9922</v>
      </c>
      <c r="J1279" s="2" t="s">
        <v>9923</v>
      </c>
      <c r="K1279" t="s">
        <v>43</v>
      </c>
      <c r="M1279" t="s">
        <v>2923</v>
      </c>
      <c r="N1279" t="s">
        <v>9921</v>
      </c>
      <c r="O1279" t="s">
        <v>9922</v>
      </c>
      <c r="P1279" t="s">
        <v>9924</v>
      </c>
      <c r="Q1279" t="s">
        <v>117</v>
      </c>
      <c r="R1279" t="s">
        <v>2495</v>
      </c>
      <c r="S1279" t="s">
        <v>48</v>
      </c>
      <c r="T1279" t="s">
        <v>102</v>
      </c>
      <c r="U1279" t="s">
        <v>50</v>
      </c>
      <c r="V1279" t="s">
        <v>103</v>
      </c>
      <c r="W1279">
        <v>9</v>
      </c>
      <c r="X1279" t="s">
        <v>325</v>
      </c>
      <c r="Y1279" t="s">
        <v>325</v>
      </c>
      <c r="Z1279" t="s">
        <v>877</v>
      </c>
      <c r="AA1279" t="s">
        <v>9925</v>
      </c>
      <c r="AB1279" t="s">
        <v>9926</v>
      </c>
      <c r="AC1279" t="s">
        <v>57</v>
      </c>
      <c r="AD1279" t="s">
        <v>109</v>
      </c>
      <c r="AE1279" t="s">
        <v>58</v>
      </c>
      <c r="AF1279" t="s">
        <v>591</v>
      </c>
      <c r="AH1279" t="s">
        <v>9926</v>
      </c>
      <c r="AN1279">
        <f>SUM(B1279:AM1279)</f>
        <v>9887.2029999999995</v>
      </c>
    </row>
    <row r="1280" spans="1:40">
      <c r="A1280" t="s">
        <v>9927</v>
      </c>
      <c r="B1280">
        <v>9838</v>
      </c>
      <c r="C1280">
        <v>1</v>
      </c>
      <c r="D1280">
        <v>1.1970000000000001</v>
      </c>
      <c r="E1280">
        <v>0</v>
      </c>
      <c r="H1280" t="s">
        <v>9928</v>
      </c>
      <c r="I1280" t="s">
        <v>2029</v>
      </c>
      <c r="J1280" s="2" t="s">
        <v>9929</v>
      </c>
      <c r="K1280" t="s">
        <v>43</v>
      </c>
      <c r="M1280" t="s">
        <v>9930</v>
      </c>
      <c r="N1280" t="s">
        <v>9928</v>
      </c>
      <c r="O1280" t="s">
        <v>2029</v>
      </c>
      <c r="P1280" t="s">
        <v>9931</v>
      </c>
      <c r="Q1280" t="s">
        <v>117</v>
      </c>
      <c r="R1280" t="s">
        <v>80</v>
      </c>
      <c r="S1280" t="s">
        <v>101</v>
      </c>
      <c r="T1280" t="s">
        <v>1335</v>
      </c>
      <c r="U1280" t="s">
        <v>50</v>
      </c>
      <c r="V1280" t="s">
        <v>103</v>
      </c>
      <c r="W1280">
        <v>5</v>
      </c>
      <c r="X1280" t="s">
        <v>564</v>
      </c>
      <c r="Y1280" t="s">
        <v>564</v>
      </c>
      <c r="Z1280" t="s">
        <v>2034</v>
      </c>
      <c r="AA1280" t="s">
        <v>9932</v>
      </c>
      <c r="AB1280" t="s">
        <v>9933</v>
      </c>
      <c r="AC1280" t="s">
        <v>57</v>
      </c>
      <c r="AD1280" t="s">
        <v>109</v>
      </c>
      <c r="AE1280" t="s">
        <v>58</v>
      </c>
      <c r="AF1280" t="s">
        <v>59</v>
      </c>
      <c r="AN1280">
        <f>SUM(B1280:AM1280)</f>
        <v>9845.1970000000001</v>
      </c>
    </row>
    <row r="1281" spans="1:40">
      <c r="A1281" t="s">
        <v>9934</v>
      </c>
      <c r="B1281">
        <v>9515</v>
      </c>
      <c r="C1281">
        <v>1</v>
      </c>
      <c r="D1281">
        <v>1.143</v>
      </c>
      <c r="E1281">
        <v>0</v>
      </c>
      <c r="H1281" t="s">
        <v>9935</v>
      </c>
      <c r="I1281" t="s">
        <v>4871</v>
      </c>
      <c r="J1281" s="2" t="s">
        <v>9936</v>
      </c>
      <c r="K1281" t="s">
        <v>43</v>
      </c>
      <c r="M1281" t="s">
        <v>9937</v>
      </c>
      <c r="N1281" t="s">
        <v>9935</v>
      </c>
      <c r="O1281" t="s">
        <v>4871</v>
      </c>
      <c r="P1281" t="s">
        <v>9938</v>
      </c>
      <c r="Q1281" t="s">
        <v>46</v>
      </c>
      <c r="R1281" t="s">
        <v>65</v>
      </c>
      <c r="S1281" t="s">
        <v>81</v>
      </c>
      <c r="T1281" t="s">
        <v>1112</v>
      </c>
      <c r="U1281" t="s">
        <v>50</v>
      </c>
      <c r="V1281" t="s">
        <v>83</v>
      </c>
      <c r="W1281">
        <v>2</v>
      </c>
      <c r="X1281" t="s">
        <v>128</v>
      </c>
      <c r="Y1281" t="s">
        <v>129</v>
      </c>
      <c r="Z1281" t="s">
        <v>4875</v>
      </c>
      <c r="AA1281" t="s">
        <v>9939</v>
      </c>
      <c r="AB1281" t="s">
        <v>9940</v>
      </c>
      <c r="AC1281" t="s">
        <v>57</v>
      </c>
      <c r="AD1281" t="s">
        <v>70</v>
      </c>
      <c r="AE1281" t="s">
        <v>58</v>
      </c>
      <c r="AF1281" t="s">
        <v>475</v>
      </c>
      <c r="AN1281">
        <f>SUM(B1281:AM1281)</f>
        <v>9519.143</v>
      </c>
    </row>
    <row r="1282" spans="1:40">
      <c r="A1282" t="s">
        <v>9941</v>
      </c>
      <c r="B1282">
        <v>9161</v>
      </c>
      <c r="C1282">
        <v>1</v>
      </c>
      <c r="D1282">
        <v>1.085</v>
      </c>
      <c r="E1282">
        <v>0</v>
      </c>
      <c r="H1282" t="s">
        <v>9942</v>
      </c>
      <c r="I1282" t="s">
        <v>9943</v>
      </c>
      <c r="J1282" s="2" t="s">
        <v>9944</v>
      </c>
      <c r="K1282" t="s">
        <v>43</v>
      </c>
      <c r="M1282" t="s">
        <v>9945</v>
      </c>
      <c r="N1282" t="s">
        <v>9942</v>
      </c>
      <c r="O1282" t="s">
        <v>9943</v>
      </c>
      <c r="P1282" t="s">
        <v>9946</v>
      </c>
      <c r="Q1282" t="s">
        <v>117</v>
      </c>
      <c r="R1282" t="s">
        <v>100</v>
      </c>
      <c r="S1282" t="s">
        <v>101</v>
      </c>
      <c r="T1282" t="s">
        <v>1335</v>
      </c>
      <c r="U1282" t="s">
        <v>50</v>
      </c>
      <c r="V1282" t="s">
        <v>103</v>
      </c>
      <c r="W1282">
        <v>7</v>
      </c>
      <c r="X1282" t="s">
        <v>156</v>
      </c>
      <c r="Y1282" t="s">
        <v>156</v>
      </c>
      <c r="Z1282" t="s">
        <v>2505</v>
      </c>
      <c r="AA1282" s="2" t="s">
        <v>9947</v>
      </c>
      <c r="AB1282" t="s">
        <v>9948</v>
      </c>
      <c r="AC1282" t="s">
        <v>108</v>
      </c>
      <c r="AD1282" t="s">
        <v>109</v>
      </c>
      <c r="AE1282" t="s">
        <v>160</v>
      </c>
      <c r="AF1282" t="s">
        <v>160</v>
      </c>
      <c r="AG1282" s="2" t="s">
        <v>9949</v>
      </c>
      <c r="AN1282">
        <f>SUM(B1282:AM1282)</f>
        <v>9170.0849999999991</v>
      </c>
    </row>
    <row r="1283" spans="1:40">
      <c r="A1283" t="s">
        <v>9950</v>
      </c>
      <c r="B1283">
        <v>8970</v>
      </c>
      <c r="C1283">
        <v>1</v>
      </c>
      <c r="D1283">
        <v>1.054</v>
      </c>
      <c r="E1283">
        <v>0</v>
      </c>
      <c r="H1283" t="s">
        <v>9951</v>
      </c>
      <c r="I1283" t="s">
        <v>9952</v>
      </c>
      <c r="J1283" s="2" t="s">
        <v>9953</v>
      </c>
      <c r="K1283" t="s">
        <v>43</v>
      </c>
      <c r="M1283" t="s">
        <v>9954</v>
      </c>
      <c r="N1283" t="s">
        <v>9951</v>
      </c>
      <c r="O1283" t="s">
        <v>9952</v>
      </c>
      <c r="P1283" t="s">
        <v>9955</v>
      </c>
      <c r="Q1283" t="s">
        <v>117</v>
      </c>
      <c r="R1283" t="s">
        <v>80</v>
      </c>
      <c r="S1283" t="s">
        <v>101</v>
      </c>
      <c r="T1283" t="s">
        <v>1641</v>
      </c>
      <c r="U1283" t="s">
        <v>50</v>
      </c>
      <c r="V1283" t="s">
        <v>103</v>
      </c>
      <c r="W1283">
        <v>5</v>
      </c>
      <c r="X1283" t="s">
        <v>84</v>
      </c>
      <c r="Y1283" t="s">
        <v>85</v>
      </c>
      <c r="Z1283" t="s">
        <v>86</v>
      </c>
      <c r="AA1283" t="s">
        <v>9956</v>
      </c>
      <c r="AB1283" t="s">
        <v>1114</v>
      </c>
      <c r="AC1283" t="s">
        <v>57</v>
      </c>
      <c r="AD1283" t="s">
        <v>120</v>
      </c>
      <c r="AE1283" t="s">
        <v>58</v>
      </c>
      <c r="AF1283" t="s">
        <v>90</v>
      </c>
      <c r="AG1283" s="4" t="s">
        <v>9957</v>
      </c>
      <c r="AN1283">
        <f>SUM(B1283:AM1283)</f>
        <v>8977.0540000000001</v>
      </c>
    </row>
    <row r="1284" spans="1:40">
      <c r="A1284" t="s">
        <v>9958</v>
      </c>
      <c r="B1284">
        <v>8744</v>
      </c>
      <c r="C1284">
        <v>1</v>
      </c>
      <c r="D1284">
        <v>1.0169999999999999</v>
      </c>
      <c r="E1284">
        <v>0</v>
      </c>
      <c r="H1284" t="s">
        <v>9959</v>
      </c>
      <c r="I1284" t="s">
        <v>221</v>
      </c>
      <c r="J1284" s="2" t="s">
        <v>9960</v>
      </c>
      <c r="K1284" t="s">
        <v>43</v>
      </c>
      <c r="M1284" t="s">
        <v>9961</v>
      </c>
      <c r="N1284" t="s">
        <v>9959</v>
      </c>
      <c r="O1284" t="s">
        <v>221</v>
      </c>
      <c r="P1284" t="s">
        <v>9962</v>
      </c>
      <c r="Q1284" t="s">
        <v>117</v>
      </c>
      <c r="R1284" t="s">
        <v>80</v>
      </c>
      <c r="S1284" t="s">
        <v>48</v>
      </c>
      <c r="T1284" t="s">
        <v>514</v>
      </c>
      <c r="U1284" t="s">
        <v>50</v>
      </c>
      <c r="V1284" t="s">
        <v>103</v>
      </c>
      <c r="W1284">
        <v>4</v>
      </c>
      <c r="X1284" t="s">
        <v>225</v>
      </c>
      <c r="Y1284" t="s">
        <v>225</v>
      </c>
      <c r="Z1284" t="s">
        <v>515</v>
      </c>
      <c r="AA1284" t="s">
        <v>9963</v>
      </c>
      <c r="AB1284" t="s">
        <v>9964</v>
      </c>
      <c r="AC1284" t="s">
        <v>57</v>
      </c>
      <c r="AD1284" t="s">
        <v>518</v>
      </c>
      <c r="AE1284" t="s">
        <v>58</v>
      </c>
      <c r="AF1284" t="s">
        <v>147</v>
      </c>
      <c r="AG1284" s="4" t="s">
        <v>9965</v>
      </c>
      <c r="AN1284">
        <f>SUM(B1284:AM1284)</f>
        <v>8750.0169999999998</v>
      </c>
    </row>
    <row r="1285" spans="1:40">
      <c r="A1285" t="s">
        <v>9966</v>
      </c>
      <c r="B1285">
        <v>8539</v>
      </c>
      <c r="C1285">
        <v>1</v>
      </c>
      <c r="D1285">
        <v>0.98299999999999998</v>
      </c>
      <c r="E1285">
        <v>0</v>
      </c>
      <c r="H1285" t="s">
        <v>9967</v>
      </c>
      <c r="I1285" t="s">
        <v>9968</v>
      </c>
      <c r="J1285" s="2" t="s">
        <v>9969</v>
      </c>
      <c r="K1285" t="s">
        <v>43</v>
      </c>
      <c r="M1285" t="s">
        <v>9970</v>
      </c>
      <c r="N1285" t="s">
        <v>9967</v>
      </c>
      <c r="O1285" t="s">
        <v>9968</v>
      </c>
      <c r="P1285" t="s">
        <v>9971</v>
      </c>
      <c r="Q1285" t="s">
        <v>117</v>
      </c>
      <c r="R1285" t="s">
        <v>100</v>
      </c>
      <c r="S1285" t="s">
        <v>48</v>
      </c>
      <c r="T1285" t="s">
        <v>49</v>
      </c>
      <c r="U1285" t="s">
        <v>50</v>
      </c>
      <c r="V1285" t="s">
        <v>103</v>
      </c>
      <c r="W1285">
        <v>8</v>
      </c>
      <c r="X1285" t="s">
        <v>258</v>
      </c>
      <c r="Y1285" t="s">
        <v>259</v>
      </c>
      <c r="Z1285" t="s">
        <v>4858</v>
      </c>
      <c r="AA1285" t="s">
        <v>9972</v>
      </c>
      <c r="AB1285" t="s">
        <v>9973</v>
      </c>
      <c r="AC1285" t="s">
        <v>108</v>
      </c>
      <c r="AD1285" t="s">
        <v>49</v>
      </c>
      <c r="AE1285" t="s">
        <v>58</v>
      </c>
      <c r="AF1285" t="s">
        <v>175</v>
      </c>
      <c r="AN1285">
        <f>SUM(B1285:AM1285)</f>
        <v>8548.9830000000002</v>
      </c>
    </row>
    <row r="1286" spans="1:40">
      <c r="A1286" t="s">
        <v>9974</v>
      </c>
      <c r="B1286">
        <v>7617</v>
      </c>
      <c r="C1286">
        <v>1</v>
      </c>
      <c r="D1286">
        <v>0.83099999999999996</v>
      </c>
      <c r="E1286">
        <v>0</v>
      </c>
      <c r="H1286" t="s">
        <v>9975</v>
      </c>
      <c r="I1286" t="s">
        <v>2758</v>
      </c>
      <c r="J1286" s="2" t="s">
        <v>9976</v>
      </c>
      <c r="K1286" t="s">
        <v>43</v>
      </c>
      <c r="M1286" t="s">
        <v>9977</v>
      </c>
      <c r="N1286" t="s">
        <v>9975</v>
      </c>
      <c r="O1286" t="s">
        <v>2758</v>
      </c>
      <c r="P1286" t="s">
        <v>9978</v>
      </c>
      <c r="Q1286" t="s">
        <v>46</v>
      </c>
      <c r="R1286" t="s">
        <v>80</v>
      </c>
      <c r="S1286" t="s">
        <v>48</v>
      </c>
      <c r="T1286" t="s">
        <v>799</v>
      </c>
      <c r="U1286" t="s">
        <v>50</v>
      </c>
      <c r="V1286" t="s">
        <v>141</v>
      </c>
      <c r="W1286">
        <v>1</v>
      </c>
      <c r="X1286" t="s">
        <v>52</v>
      </c>
      <c r="Y1286" t="s">
        <v>449</v>
      </c>
      <c r="Z1286" t="s">
        <v>2762</v>
      </c>
      <c r="AA1286" t="s">
        <v>9979</v>
      </c>
      <c r="AB1286" t="s">
        <v>9980</v>
      </c>
      <c r="AC1286" t="s">
        <v>57</v>
      </c>
      <c r="AD1286" t="s">
        <v>263</v>
      </c>
      <c r="AE1286" t="s">
        <v>58</v>
      </c>
      <c r="AF1286" t="s">
        <v>90</v>
      </c>
      <c r="AI1286" s="2" t="s">
        <v>9981</v>
      </c>
      <c r="AJ1286" s="2" t="s">
        <v>9982</v>
      </c>
      <c r="AL1286" s="2" t="s">
        <v>9983</v>
      </c>
      <c r="AM1286" t="s">
        <v>9984</v>
      </c>
      <c r="AN1286">
        <f>SUM(B1286:AM1286)</f>
        <v>7619.8310000000001</v>
      </c>
    </row>
    <row r="1287" spans="1:40">
      <c r="A1287" t="s">
        <v>9985</v>
      </c>
      <c r="B1287">
        <v>7488</v>
      </c>
      <c r="C1287">
        <v>1</v>
      </c>
      <c r="D1287">
        <v>0.81</v>
      </c>
      <c r="E1287">
        <v>0</v>
      </c>
      <c r="H1287" t="s">
        <v>9986</v>
      </c>
      <c r="I1287" t="s">
        <v>9987</v>
      </c>
      <c r="J1287" s="2" t="s">
        <v>9988</v>
      </c>
      <c r="K1287" t="s">
        <v>43</v>
      </c>
      <c r="M1287" t="s">
        <v>3601</v>
      </c>
      <c r="N1287" t="s">
        <v>9986</v>
      </c>
      <c r="O1287" t="s">
        <v>9987</v>
      </c>
      <c r="P1287" t="s">
        <v>9989</v>
      </c>
      <c r="Q1287" t="s">
        <v>117</v>
      </c>
      <c r="R1287" t="s">
        <v>100</v>
      </c>
      <c r="S1287" t="s">
        <v>101</v>
      </c>
      <c r="T1287" t="s">
        <v>867</v>
      </c>
      <c r="U1287" t="s">
        <v>50</v>
      </c>
      <c r="V1287" t="s">
        <v>67</v>
      </c>
      <c r="W1287">
        <v>9</v>
      </c>
      <c r="X1287" t="s">
        <v>84</v>
      </c>
      <c r="Y1287" t="s">
        <v>104</v>
      </c>
      <c r="Z1287" t="s">
        <v>868</v>
      </c>
      <c r="AA1287" s="2" t="s">
        <v>9990</v>
      </c>
      <c r="AB1287" s="2" t="s">
        <v>9991</v>
      </c>
      <c r="AC1287" t="s">
        <v>108</v>
      </c>
      <c r="AD1287" t="s">
        <v>590</v>
      </c>
      <c r="AE1287" t="s">
        <v>58</v>
      </c>
      <c r="AF1287" t="s">
        <v>412</v>
      </c>
      <c r="AG1287" s="3" t="s">
        <v>9992</v>
      </c>
      <c r="AN1287">
        <f>SUM(B1287:AM1287)</f>
        <v>7498.81</v>
      </c>
    </row>
    <row r="1288" spans="1:40">
      <c r="A1288" t="s">
        <v>9993</v>
      </c>
      <c r="B1288">
        <v>7392</v>
      </c>
      <c r="C1288">
        <v>1</v>
      </c>
      <c r="D1288">
        <v>0.79400000000000004</v>
      </c>
      <c r="E1288">
        <v>0</v>
      </c>
      <c r="H1288" t="s">
        <v>9994</v>
      </c>
      <c r="I1288" t="s">
        <v>9995</v>
      </c>
      <c r="J1288" s="2" t="s">
        <v>9996</v>
      </c>
      <c r="K1288" t="s">
        <v>43</v>
      </c>
      <c r="M1288" t="s">
        <v>2923</v>
      </c>
      <c r="N1288" t="s">
        <v>9994</v>
      </c>
      <c r="O1288" t="s">
        <v>9995</v>
      </c>
      <c r="P1288" t="s">
        <v>9997</v>
      </c>
      <c r="Q1288" t="s">
        <v>117</v>
      </c>
      <c r="R1288" t="s">
        <v>2495</v>
      </c>
      <c r="S1288" t="s">
        <v>101</v>
      </c>
      <c r="T1288" t="s">
        <v>102</v>
      </c>
      <c r="U1288" t="s">
        <v>50</v>
      </c>
      <c r="V1288" t="s">
        <v>103</v>
      </c>
      <c r="W1288">
        <v>8</v>
      </c>
      <c r="X1288" t="s">
        <v>258</v>
      </c>
      <c r="Y1288" t="s">
        <v>818</v>
      </c>
      <c r="Z1288" t="s">
        <v>3594</v>
      </c>
      <c r="AA1288" t="s">
        <v>9998</v>
      </c>
      <c r="AB1288" s="2" t="s">
        <v>9999</v>
      </c>
      <c r="AC1288" t="s">
        <v>57</v>
      </c>
      <c r="AD1288" t="s">
        <v>109</v>
      </c>
      <c r="AE1288" t="s">
        <v>58</v>
      </c>
      <c r="AF1288" t="s">
        <v>71</v>
      </c>
      <c r="AN1288">
        <f>SUM(B1288:AM1288)</f>
        <v>7401.7939999999999</v>
      </c>
    </row>
    <row r="1289" spans="1:40">
      <c r="A1289" t="s">
        <v>10000</v>
      </c>
      <c r="B1289">
        <v>7373</v>
      </c>
      <c r="C1289">
        <v>1</v>
      </c>
      <c r="D1289">
        <v>0.79100000000000004</v>
      </c>
      <c r="E1289">
        <v>0</v>
      </c>
      <c r="H1289" t="s">
        <v>10001</v>
      </c>
      <c r="I1289" t="s">
        <v>8783</v>
      </c>
      <c r="J1289" s="2" t="s">
        <v>10002</v>
      </c>
      <c r="K1289" t="s">
        <v>43</v>
      </c>
      <c r="M1289" t="s">
        <v>9945</v>
      </c>
      <c r="N1289" t="s">
        <v>10001</v>
      </c>
      <c r="O1289" t="s">
        <v>8783</v>
      </c>
      <c r="P1289" t="s">
        <v>10003</v>
      </c>
      <c r="Q1289" t="s">
        <v>117</v>
      </c>
      <c r="R1289" t="s">
        <v>100</v>
      </c>
      <c r="S1289" t="s">
        <v>208</v>
      </c>
      <c r="T1289" t="s">
        <v>209</v>
      </c>
      <c r="U1289" t="s">
        <v>50</v>
      </c>
      <c r="V1289" t="s">
        <v>103</v>
      </c>
      <c r="W1289">
        <v>5</v>
      </c>
      <c r="X1289" t="s">
        <v>156</v>
      </c>
      <c r="Y1289" t="s">
        <v>156</v>
      </c>
      <c r="Z1289" t="s">
        <v>2505</v>
      </c>
      <c r="AA1289" s="2" t="s">
        <v>10004</v>
      </c>
      <c r="AB1289" s="2" t="s">
        <v>10005</v>
      </c>
      <c r="AC1289" t="s">
        <v>108</v>
      </c>
      <c r="AD1289" t="s">
        <v>215</v>
      </c>
      <c r="AE1289" t="s">
        <v>160</v>
      </c>
      <c r="AF1289" t="s">
        <v>160</v>
      </c>
      <c r="AN1289">
        <f>SUM(B1289:AM1289)</f>
        <v>7379.7910000000002</v>
      </c>
    </row>
    <row r="1290" spans="1:40">
      <c r="A1290" t="s">
        <v>10006</v>
      </c>
      <c r="B1290">
        <v>7345</v>
      </c>
      <c r="C1290">
        <v>1</v>
      </c>
      <c r="D1290">
        <v>0.78600000000000003</v>
      </c>
      <c r="E1290">
        <v>0</v>
      </c>
      <c r="H1290" t="s">
        <v>10007</v>
      </c>
      <c r="I1290" t="s">
        <v>1711</v>
      </c>
      <c r="J1290" s="2" t="s">
        <v>10008</v>
      </c>
      <c r="K1290" t="s">
        <v>43</v>
      </c>
      <c r="M1290" t="s">
        <v>10009</v>
      </c>
      <c r="N1290" t="s">
        <v>10007</v>
      </c>
      <c r="O1290" t="s">
        <v>1711</v>
      </c>
      <c r="P1290" t="s">
        <v>10010</v>
      </c>
      <c r="Q1290" t="s">
        <v>46</v>
      </c>
      <c r="R1290" t="s">
        <v>80</v>
      </c>
      <c r="S1290" t="s">
        <v>48</v>
      </c>
      <c r="T1290" t="s">
        <v>3491</v>
      </c>
      <c r="U1290" t="s">
        <v>50</v>
      </c>
      <c r="V1290" t="s">
        <v>141</v>
      </c>
      <c r="W1290">
        <v>5</v>
      </c>
      <c r="X1290" t="s">
        <v>68</v>
      </c>
      <c r="Y1290" t="s">
        <v>68</v>
      </c>
      <c r="Z1290" t="s">
        <v>1715</v>
      </c>
      <c r="AA1290" t="s">
        <v>10011</v>
      </c>
      <c r="AB1290" s="2" t="s">
        <v>10012</v>
      </c>
      <c r="AC1290" t="s">
        <v>57</v>
      </c>
      <c r="AD1290" t="s">
        <v>708</v>
      </c>
      <c r="AE1290" t="s">
        <v>58</v>
      </c>
      <c r="AF1290" t="s">
        <v>175</v>
      </c>
      <c r="AN1290">
        <f>SUM(B1290:AM1290)</f>
        <v>7351.7860000000001</v>
      </c>
    </row>
    <row r="1291" spans="1:40">
      <c r="A1291" t="s">
        <v>10013</v>
      </c>
      <c r="B1291">
        <v>6819</v>
      </c>
      <c r="C1291">
        <v>1</v>
      </c>
      <c r="D1291">
        <v>0.7</v>
      </c>
      <c r="E1291">
        <v>0</v>
      </c>
      <c r="H1291" t="s">
        <v>10014</v>
      </c>
      <c r="I1291" t="s">
        <v>8826</v>
      </c>
      <c r="J1291" s="2" t="s">
        <v>10015</v>
      </c>
      <c r="K1291" t="s">
        <v>43</v>
      </c>
      <c r="M1291" t="s">
        <v>10016</v>
      </c>
      <c r="N1291" t="s">
        <v>10014</v>
      </c>
      <c r="O1291" t="s">
        <v>8826</v>
      </c>
      <c r="P1291" t="s">
        <v>10017</v>
      </c>
      <c r="Q1291" t="s">
        <v>117</v>
      </c>
      <c r="R1291" t="s">
        <v>100</v>
      </c>
      <c r="S1291" t="s">
        <v>101</v>
      </c>
      <c r="T1291" t="s">
        <v>2195</v>
      </c>
      <c r="U1291" t="s">
        <v>50</v>
      </c>
      <c r="V1291" t="s">
        <v>103</v>
      </c>
      <c r="W1291">
        <v>1</v>
      </c>
      <c r="X1291" t="s">
        <v>829</v>
      </c>
      <c r="Y1291" t="s">
        <v>830</v>
      </c>
      <c r="Z1291" t="s">
        <v>1525</v>
      </c>
      <c r="AA1291" t="s">
        <v>10018</v>
      </c>
      <c r="AB1291" s="2" t="s">
        <v>10019</v>
      </c>
      <c r="AC1291" t="s">
        <v>108</v>
      </c>
      <c r="AD1291" t="s">
        <v>548</v>
      </c>
      <c r="AE1291" t="s">
        <v>58</v>
      </c>
      <c r="AF1291" t="s">
        <v>59</v>
      </c>
      <c r="AN1291">
        <f>SUM(B1291:AM1291)</f>
        <v>6821.7</v>
      </c>
    </row>
    <row r="1292" spans="1:40">
      <c r="A1292" t="s">
        <v>10020</v>
      </c>
      <c r="B1292">
        <v>6817</v>
      </c>
      <c r="C1292">
        <v>1</v>
      </c>
      <c r="D1292">
        <v>0.69899999999999995</v>
      </c>
      <c r="E1292">
        <v>0</v>
      </c>
      <c r="H1292" t="s">
        <v>10021</v>
      </c>
      <c r="I1292" t="s">
        <v>8826</v>
      </c>
      <c r="J1292" s="2" t="s">
        <v>10022</v>
      </c>
      <c r="K1292" t="s">
        <v>43</v>
      </c>
      <c r="M1292" t="s">
        <v>10016</v>
      </c>
      <c r="N1292" t="s">
        <v>10021</v>
      </c>
      <c r="O1292" t="s">
        <v>8826</v>
      </c>
      <c r="P1292" t="s">
        <v>10023</v>
      </c>
      <c r="Q1292" t="s">
        <v>117</v>
      </c>
      <c r="R1292" t="s">
        <v>100</v>
      </c>
      <c r="S1292" t="s">
        <v>101</v>
      </c>
      <c r="T1292" t="s">
        <v>419</v>
      </c>
      <c r="U1292" t="s">
        <v>50</v>
      </c>
      <c r="V1292" t="s">
        <v>103</v>
      </c>
      <c r="W1292">
        <v>1</v>
      </c>
      <c r="X1292" t="s">
        <v>829</v>
      </c>
      <c r="Y1292" t="s">
        <v>830</v>
      </c>
      <c r="Z1292" t="s">
        <v>1525</v>
      </c>
      <c r="AA1292" t="s">
        <v>10018</v>
      </c>
      <c r="AB1292" t="s">
        <v>10024</v>
      </c>
      <c r="AC1292" t="s">
        <v>108</v>
      </c>
      <c r="AD1292" t="s">
        <v>423</v>
      </c>
      <c r="AE1292" t="s">
        <v>58</v>
      </c>
      <c r="AF1292" t="s">
        <v>59</v>
      </c>
      <c r="AN1292">
        <f>SUM(B1292:AM1292)</f>
        <v>6819.6989999999996</v>
      </c>
    </row>
    <row r="1293" spans="1:40">
      <c r="A1293" t="s">
        <v>10025</v>
      </c>
      <c r="B1293">
        <v>6683</v>
      </c>
      <c r="C1293">
        <v>1</v>
      </c>
      <c r="D1293">
        <v>0.67700000000000005</v>
      </c>
      <c r="E1293">
        <v>0</v>
      </c>
      <c r="H1293" t="s">
        <v>10026</v>
      </c>
      <c r="I1293" t="s">
        <v>221</v>
      </c>
      <c r="J1293" s="2" t="s">
        <v>10027</v>
      </c>
      <c r="K1293" t="s">
        <v>43</v>
      </c>
      <c r="M1293" t="s">
        <v>10028</v>
      </c>
      <c r="N1293" t="s">
        <v>10026</v>
      </c>
      <c r="O1293" t="s">
        <v>221</v>
      </c>
      <c r="P1293" t="s">
        <v>10029</v>
      </c>
      <c r="Q1293" t="s">
        <v>46</v>
      </c>
      <c r="R1293" t="s">
        <v>80</v>
      </c>
      <c r="S1293" t="s">
        <v>48</v>
      </c>
      <c r="T1293" t="s">
        <v>1112</v>
      </c>
      <c r="U1293" t="s">
        <v>50</v>
      </c>
      <c r="V1293" t="s">
        <v>141</v>
      </c>
      <c r="W1293">
        <v>3</v>
      </c>
      <c r="X1293" t="s">
        <v>142</v>
      </c>
      <c r="Y1293" t="s">
        <v>142</v>
      </c>
      <c r="Z1293" t="s">
        <v>1610</v>
      </c>
      <c r="AA1293" t="s">
        <v>10030</v>
      </c>
      <c r="AB1293" t="s">
        <v>1114</v>
      </c>
      <c r="AC1293" t="s">
        <v>57</v>
      </c>
      <c r="AD1293" t="s">
        <v>70</v>
      </c>
      <c r="AE1293" t="s">
        <v>58</v>
      </c>
      <c r="AF1293" t="s">
        <v>147</v>
      </c>
      <c r="AN1293">
        <f>SUM(B1293:AM1293)</f>
        <v>6687.6769999999997</v>
      </c>
    </row>
    <row r="1294" spans="1:40">
      <c r="A1294" t="s">
        <v>10031</v>
      </c>
      <c r="B1294">
        <v>6665</v>
      </c>
      <c r="C1294">
        <v>1</v>
      </c>
      <c r="D1294">
        <v>0.67400000000000004</v>
      </c>
      <c r="E1294">
        <v>0</v>
      </c>
      <c r="H1294" t="s">
        <v>10032</v>
      </c>
      <c r="I1294" t="s">
        <v>9841</v>
      </c>
      <c r="J1294" s="2" t="s">
        <v>10033</v>
      </c>
      <c r="K1294" t="s">
        <v>245</v>
      </c>
      <c r="M1294" t="s">
        <v>10034</v>
      </c>
      <c r="N1294" t="s">
        <v>10032</v>
      </c>
      <c r="O1294" t="s">
        <v>9841</v>
      </c>
      <c r="P1294" t="s">
        <v>9843</v>
      </c>
      <c r="Q1294" t="s">
        <v>117</v>
      </c>
      <c r="R1294" t="s">
        <v>80</v>
      </c>
      <c r="S1294" t="s">
        <v>101</v>
      </c>
      <c r="T1294" t="s">
        <v>419</v>
      </c>
      <c r="U1294" t="s">
        <v>50</v>
      </c>
      <c r="V1294" t="s">
        <v>103</v>
      </c>
      <c r="W1294">
        <v>10</v>
      </c>
      <c r="X1294" t="s">
        <v>156</v>
      </c>
      <c r="Y1294" t="s">
        <v>156</v>
      </c>
      <c r="Z1294" t="s">
        <v>2011</v>
      </c>
      <c r="AA1294" t="s">
        <v>10035</v>
      </c>
      <c r="AB1294" t="s">
        <v>1114</v>
      </c>
      <c r="AC1294" t="s">
        <v>57</v>
      </c>
      <c r="AD1294" t="s">
        <v>423</v>
      </c>
      <c r="AE1294" t="s">
        <v>160</v>
      </c>
      <c r="AF1294" t="s">
        <v>160</v>
      </c>
      <c r="AJ1294" s="2" t="s">
        <v>10036</v>
      </c>
      <c r="AN1294">
        <f>SUM(B1294:AM1294)</f>
        <v>6676.674</v>
      </c>
    </row>
    <row r="1295" spans="1:40">
      <c r="A1295" t="s">
        <v>10037</v>
      </c>
      <c r="B1295">
        <v>6639</v>
      </c>
      <c r="C1295">
        <v>1</v>
      </c>
      <c r="D1295">
        <v>0.67</v>
      </c>
      <c r="E1295">
        <v>0</v>
      </c>
      <c r="H1295" t="s">
        <v>10038</v>
      </c>
      <c r="I1295" t="s">
        <v>1459</v>
      </c>
      <c r="J1295" s="2" t="s">
        <v>10039</v>
      </c>
      <c r="K1295" t="s">
        <v>43</v>
      </c>
      <c r="M1295" t="s">
        <v>2368</v>
      </c>
      <c r="N1295" t="s">
        <v>10038</v>
      </c>
      <c r="O1295" t="s">
        <v>1459</v>
      </c>
      <c r="P1295" t="s">
        <v>10040</v>
      </c>
      <c r="Q1295" t="s">
        <v>117</v>
      </c>
      <c r="R1295" t="s">
        <v>100</v>
      </c>
      <c r="S1295" t="s">
        <v>208</v>
      </c>
      <c r="T1295" t="s">
        <v>49</v>
      </c>
      <c r="U1295" t="s">
        <v>50</v>
      </c>
      <c r="V1295" t="s">
        <v>103</v>
      </c>
      <c r="W1295">
        <v>3</v>
      </c>
      <c r="X1295" t="s">
        <v>564</v>
      </c>
      <c r="Y1295" t="s">
        <v>564</v>
      </c>
      <c r="Z1295" t="s">
        <v>1463</v>
      </c>
      <c r="AA1295" t="s">
        <v>10041</v>
      </c>
      <c r="AB1295" t="s">
        <v>10042</v>
      </c>
      <c r="AC1295" t="s">
        <v>108</v>
      </c>
      <c r="AD1295" t="s">
        <v>49</v>
      </c>
      <c r="AE1295" t="s">
        <v>160</v>
      </c>
      <c r="AF1295" t="s">
        <v>160</v>
      </c>
      <c r="AN1295">
        <f>SUM(B1295:AM1295)</f>
        <v>6643.67</v>
      </c>
    </row>
    <row r="1296" spans="1:40">
      <c r="A1296" t="s">
        <v>10043</v>
      </c>
      <c r="B1296">
        <v>6639</v>
      </c>
      <c r="C1296">
        <v>1</v>
      </c>
      <c r="D1296">
        <v>0.67</v>
      </c>
      <c r="E1296">
        <v>0</v>
      </c>
      <c r="H1296" t="s">
        <v>10044</v>
      </c>
      <c r="I1296" t="s">
        <v>1459</v>
      </c>
      <c r="J1296" s="2" t="s">
        <v>10045</v>
      </c>
      <c r="K1296" t="s">
        <v>245</v>
      </c>
      <c r="M1296" t="s">
        <v>2368</v>
      </c>
      <c r="N1296" t="s">
        <v>10044</v>
      </c>
      <c r="O1296" t="s">
        <v>1459</v>
      </c>
      <c r="P1296" t="s">
        <v>10046</v>
      </c>
      <c r="Q1296" t="s">
        <v>117</v>
      </c>
      <c r="R1296" t="s">
        <v>100</v>
      </c>
      <c r="S1296" t="s">
        <v>208</v>
      </c>
      <c r="T1296" t="s">
        <v>49</v>
      </c>
      <c r="U1296" t="s">
        <v>50</v>
      </c>
      <c r="V1296" t="s">
        <v>103</v>
      </c>
      <c r="W1296">
        <v>3</v>
      </c>
      <c r="X1296" t="s">
        <v>564</v>
      </c>
      <c r="Y1296" t="s">
        <v>564</v>
      </c>
      <c r="Z1296" t="s">
        <v>1463</v>
      </c>
      <c r="AA1296" t="s">
        <v>10047</v>
      </c>
      <c r="AB1296" t="s">
        <v>10048</v>
      </c>
      <c r="AC1296" t="s">
        <v>108</v>
      </c>
      <c r="AD1296" t="s">
        <v>49</v>
      </c>
      <c r="AE1296" t="s">
        <v>160</v>
      </c>
      <c r="AF1296" t="s">
        <v>160</v>
      </c>
      <c r="AN1296">
        <f>SUM(B1296:AM1296)</f>
        <v>6643.67</v>
      </c>
    </row>
    <row r="1297" spans="1:40">
      <c r="A1297" t="s">
        <v>10049</v>
      </c>
      <c r="B1297">
        <v>6606</v>
      </c>
      <c r="C1297">
        <v>1</v>
      </c>
      <c r="D1297">
        <v>0.66500000000000004</v>
      </c>
      <c r="E1297">
        <v>0</v>
      </c>
      <c r="H1297" t="s">
        <v>10050</v>
      </c>
      <c r="I1297" t="s">
        <v>940</v>
      </c>
      <c r="J1297" s="2" t="s">
        <v>10051</v>
      </c>
      <c r="K1297" t="s">
        <v>43</v>
      </c>
      <c r="M1297" t="s">
        <v>10052</v>
      </c>
      <c r="N1297" t="s">
        <v>10050</v>
      </c>
      <c r="O1297" t="s">
        <v>940</v>
      </c>
      <c r="P1297" t="s">
        <v>10053</v>
      </c>
      <c r="Q1297" t="s">
        <v>46</v>
      </c>
      <c r="R1297" t="s">
        <v>80</v>
      </c>
      <c r="S1297" t="s">
        <v>48</v>
      </c>
      <c r="T1297" t="s">
        <v>1641</v>
      </c>
      <c r="U1297" t="s">
        <v>50</v>
      </c>
      <c r="V1297" t="s">
        <v>67</v>
      </c>
      <c r="W1297">
        <v>3</v>
      </c>
      <c r="X1297" t="s">
        <v>68</v>
      </c>
      <c r="Y1297" t="s">
        <v>68</v>
      </c>
      <c r="Z1297" t="s">
        <v>944</v>
      </c>
      <c r="AA1297" t="s">
        <v>10054</v>
      </c>
      <c r="AB1297" t="s">
        <v>10055</v>
      </c>
      <c r="AC1297" t="s">
        <v>57</v>
      </c>
      <c r="AD1297" t="s">
        <v>120</v>
      </c>
      <c r="AE1297" t="s">
        <v>58</v>
      </c>
      <c r="AF1297" t="s">
        <v>90</v>
      </c>
      <c r="AN1297">
        <f>SUM(B1297:AM1297)</f>
        <v>6610.665</v>
      </c>
    </row>
    <row r="1298" spans="1:40">
      <c r="A1298" t="s">
        <v>10056</v>
      </c>
      <c r="B1298">
        <v>6549</v>
      </c>
      <c r="C1298">
        <v>1</v>
      </c>
      <c r="D1298">
        <v>0.65500000000000003</v>
      </c>
      <c r="E1298">
        <v>0</v>
      </c>
      <c r="H1298" t="s">
        <v>10057</v>
      </c>
      <c r="I1298" t="s">
        <v>10058</v>
      </c>
      <c r="J1298" s="2" t="s">
        <v>10059</v>
      </c>
      <c r="K1298" t="s">
        <v>43</v>
      </c>
      <c r="M1298" t="s">
        <v>10060</v>
      </c>
      <c r="N1298" t="s">
        <v>10057</v>
      </c>
      <c r="O1298" t="s">
        <v>10058</v>
      </c>
      <c r="P1298" t="s">
        <v>10061</v>
      </c>
      <c r="Q1298" t="s">
        <v>46</v>
      </c>
      <c r="R1298" t="s">
        <v>80</v>
      </c>
      <c r="S1298" t="s">
        <v>208</v>
      </c>
      <c r="T1298" t="s">
        <v>408</v>
      </c>
      <c r="U1298" t="s">
        <v>50</v>
      </c>
      <c r="V1298" t="s">
        <v>155</v>
      </c>
      <c r="W1298">
        <v>9</v>
      </c>
      <c r="X1298" t="s">
        <v>325</v>
      </c>
      <c r="Y1298" t="s">
        <v>325</v>
      </c>
      <c r="Z1298" t="s">
        <v>10062</v>
      </c>
      <c r="AA1298" t="s">
        <v>10063</v>
      </c>
      <c r="AB1298" s="2" t="s">
        <v>10064</v>
      </c>
      <c r="AC1298" t="s">
        <v>57</v>
      </c>
      <c r="AD1298" t="s">
        <v>146</v>
      </c>
      <c r="AE1298" t="s">
        <v>58</v>
      </c>
      <c r="AF1298" t="s">
        <v>216</v>
      </c>
      <c r="AN1298">
        <f>SUM(B1298:AM1298)</f>
        <v>6559.6549999999997</v>
      </c>
    </row>
    <row r="1299" spans="1:40">
      <c r="A1299" t="s">
        <v>10065</v>
      </c>
      <c r="B1299">
        <v>6187</v>
      </c>
      <c r="C1299">
        <v>1</v>
      </c>
      <c r="D1299">
        <v>0.59599999999999997</v>
      </c>
      <c r="E1299">
        <v>0</v>
      </c>
      <c r="H1299" t="s">
        <v>10066</v>
      </c>
      <c r="I1299" t="s">
        <v>1459</v>
      </c>
      <c r="J1299" s="2" t="s">
        <v>10067</v>
      </c>
      <c r="K1299" t="s">
        <v>43</v>
      </c>
      <c r="M1299" t="s">
        <v>10068</v>
      </c>
      <c r="N1299" t="s">
        <v>10066</v>
      </c>
      <c r="O1299" t="s">
        <v>1459</v>
      </c>
      <c r="P1299" t="s">
        <v>10069</v>
      </c>
      <c r="Q1299" t="s">
        <v>46</v>
      </c>
      <c r="R1299" t="s">
        <v>80</v>
      </c>
      <c r="S1299" t="s">
        <v>48</v>
      </c>
      <c r="T1299" t="s">
        <v>1256</v>
      </c>
      <c r="U1299" t="s">
        <v>50</v>
      </c>
      <c r="V1299" t="s">
        <v>598</v>
      </c>
      <c r="W1299">
        <v>10</v>
      </c>
      <c r="X1299" t="s">
        <v>564</v>
      </c>
      <c r="Y1299" t="s">
        <v>564</v>
      </c>
      <c r="Z1299" t="s">
        <v>1463</v>
      </c>
      <c r="AA1299" t="s">
        <v>10070</v>
      </c>
      <c r="AB1299" t="s">
        <v>1114</v>
      </c>
      <c r="AC1299" t="s">
        <v>57</v>
      </c>
      <c r="AD1299" t="s">
        <v>120</v>
      </c>
      <c r="AE1299" t="s">
        <v>160</v>
      </c>
      <c r="AF1299" t="s">
        <v>160</v>
      </c>
      <c r="AG1299" t="s">
        <v>10070</v>
      </c>
      <c r="AL1299" s="2" t="s">
        <v>10071</v>
      </c>
      <c r="AN1299">
        <f>SUM(B1299:AM1299)</f>
        <v>6198.5959999999995</v>
      </c>
    </row>
    <row r="1300" spans="1:40">
      <c r="A1300" t="s">
        <v>10072</v>
      </c>
      <c r="B1300">
        <v>6172</v>
      </c>
      <c r="C1300">
        <v>1</v>
      </c>
      <c r="D1300">
        <v>0.59299999999999997</v>
      </c>
      <c r="E1300">
        <v>0</v>
      </c>
      <c r="H1300" t="s">
        <v>10073</v>
      </c>
      <c r="I1300" t="s">
        <v>221</v>
      </c>
      <c r="J1300" s="2" t="s">
        <v>10074</v>
      </c>
      <c r="K1300" t="s">
        <v>43</v>
      </c>
      <c r="M1300" t="s">
        <v>4570</v>
      </c>
      <c r="N1300" t="s">
        <v>10073</v>
      </c>
      <c r="O1300" t="s">
        <v>221</v>
      </c>
      <c r="P1300" t="s">
        <v>10075</v>
      </c>
      <c r="Q1300" t="s">
        <v>117</v>
      </c>
      <c r="R1300" t="s">
        <v>542</v>
      </c>
      <c r="S1300" t="s">
        <v>208</v>
      </c>
      <c r="T1300" t="s">
        <v>734</v>
      </c>
      <c r="U1300" t="s">
        <v>50</v>
      </c>
      <c r="V1300" t="s">
        <v>141</v>
      </c>
      <c r="W1300">
        <v>2</v>
      </c>
      <c r="X1300" t="s">
        <v>225</v>
      </c>
      <c r="Y1300" t="s">
        <v>225</v>
      </c>
      <c r="Z1300" t="s">
        <v>1445</v>
      </c>
      <c r="AA1300" t="s">
        <v>10076</v>
      </c>
      <c r="AB1300" t="s">
        <v>1114</v>
      </c>
      <c r="AC1300" t="s">
        <v>108</v>
      </c>
      <c r="AD1300" t="s">
        <v>590</v>
      </c>
      <c r="AE1300" t="s">
        <v>58</v>
      </c>
      <c r="AF1300" t="s">
        <v>147</v>
      </c>
      <c r="AN1300">
        <f>SUM(B1300:AM1300)</f>
        <v>6175.5929999999998</v>
      </c>
    </row>
    <row r="1301" spans="1:40">
      <c r="A1301" t="s">
        <v>10077</v>
      </c>
      <c r="B1301">
        <v>6042</v>
      </c>
      <c r="C1301">
        <v>1</v>
      </c>
      <c r="D1301">
        <v>0.57199999999999995</v>
      </c>
      <c r="E1301">
        <v>0</v>
      </c>
      <c r="H1301" t="s">
        <v>10078</v>
      </c>
      <c r="I1301" t="s">
        <v>10079</v>
      </c>
      <c r="J1301" s="2" t="s">
        <v>10080</v>
      </c>
      <c r="K1301" t="s">
        <v>43</v>
      </c>
      <c r="M1301" t="s">
        <v>10081</v>
      </c>
      <c r="N1301" t="s">
        <v>10078</v>
      </c>
      <c r="O1301" t="s">
        <v>10079</v>
      </c>
      <c r="P1301" t="s">
        <v>10082</v>
      </c>
      <c r="Q1301" t="s">
        <v>117</v>
      </c>
      <c r="R1301" t="s">
        <v>100</v>
      </c>
      <c r="S1301" t="s">
        <v>101</v>
      </c>
      <c r="T1301" t="s">
        <v>49</v>
      </c>
      <c r="U1301" t="s">
        <v>50</v>
      </c>
      <c r="V1301" t="s">
        <v>103</v>
      </c>
      <c r="W1301">
        <v>6</v>
      </c>
      <c r="X1301" t="s">
        <v>210</v>
      </c>
      <c r="Y1301" t="s">
        <v>211</v>
      </c>
      <c r="Z1301" t="s">
        <v>1071</v>
      </c>
      <c r="AA1301" t="s">
        <v>2451</v>
      </c>
      <c r="AB1301" t="s">
        <v>10083</v>
      </c>
      <c r="AC1301" t="s">
        <v>108</v>
      </c>
      <c r="AD1301" t="s">
        <v>49</v>
      </c>
      <c r="AE1301" t="s">
        <v>58</v>
      </c>
      <c r="AF1301" t="s">
        <v>412</v>
      </c>
      <c r="AN1301">
        <f>SUM(B1301:AM1301)</f>
        <v>6049.5720000000001</v>
      </c>
    </row>
    <row r="1302" spans="1:40">
      <c r="A1302" t="s">
        <v>10084</v>
      </c>
      <c r="B1302">
        <v>6015</v>
      </c>
      <c r="C1302">
        <v>1</v>
      </c>
      <c r="D1302">
        <v>0.56699999999999995</v>
      </c>
      <c r="E1302">
        <v>0</v>
      </c>
      <c r="H1302" t="s">
        <v>10085</v>
      </c>
      <c r="I1302" t="s">
        <v>2863</v>
      </c>
      <c r="J1302" s="2" t="s">
        <v>10086</v>
      </c>
      <c r="K1302" t="s">
        <v>43</v>
      </c>
      <c r="M1302" t="s">
        <v>6331</v>
      </c>
      <c r="N1302" t="s">
        <v>10085</v>
      </c>
      <c r="O1302" t="s">
        <v>2863</v>
      </c>
      <c r="P1302" t="s">
        <v>10087</v>
      </c>
      <c r="Q1302" t="s">
        <v>46</v>
      </c>
      <c r="R1302" t="s">
        <v>4772</v>
      </c>
      <c r="S1302" t="s">
        <v>101</v>
      </c>
      <c r="T1302" t="s">
        <v>1625</v>
      </c>
      <c r="U1302" t="s">
        <v>50</v>
      </c>
      <c r="V1302" t="s">
        <v>51</v>
      </c>
      <c r="W1302">
        <v>7</v>
      </c>
      <c r="X1302" t="s">
        <v>325</v>
      </c>
      <c r="Y1302" t="s">
        <v>325</v>
      </c>
      <c r="Z1302" t="s">
        <v>877</v>
      </c>
      <c r="AA1302" t="s">
        <v>10088</v>
      </c>
      <c r="AB1302" s="2" t="s">
        <v>10089</v>
      </c>
      <c r="AC1302" t="s">
        <v>57</v>
      </c>
      <c r="AD1302" t="s">
        <v>924</v>
      </c>
      <c r="AE1302" t="s">
        <v>58</v>
      </c>
      <c r="AF1302" t="s">
        <v>591</v>
      </c>
      <c r="AG1302" s="2"/>
      <c r="AH1302" t="s">
        <v>1390</v>
      </c>
      <c r="AI1302" s="2" t="s">
        <v>10090</v>
      </c>
      <c r="AJ1302" s="2"/>
      <c r="AL1302" s="2"/>
      <c r="AN1302">
        <f>SUM(B1302:AM1302)</f>
        <v>6023.567</v>
      </c>
    </row>
    <row r="1303" spans="1:40">
      <c r="A1303" t="s">
        <v>10091</v>
      </c>
      <c r="B1303">
        <v>5722</v>
      </c>
      <c r="C1303">
        <v>2</v>
      </c>
      <c r="D1303">
        <v>0.51900000000000002</v>
      </c>
      <c r="E1303">
        <v>0</v>
      </c>
      <c r="H1303" t="s">
        <v>10092</v>
      </c>
      <c r="I1303" t="s">
        <v>392</v>
      </c>
      <c r="J1303" s="2" t="s">
        <v>10093</v>
      </c>
      <c r="K1303" t="s">
        <v>43</v>
      </c>
      <c r="M1303" t="s">
        <v>2648</v>
      </c>
      <c r="N1303" t="s">
        <v>10092</v>
      </c>
      <c r="O1303" t="s">
        <v>392</v>
      </c>
      <c r="P1303" t="s">
        <v>2649</v>
      </c>
      <c r="Q1303" t="s">
        <v>117</v>
      </c>
      <c r="R1303" t="s">
        <v>80</v>
      </c>
      <c r="S1303" t="s">
        <v>208</v>
      </c>
      <c r="T1303" t="s">
        <v>586</v>
      </c>
      <c r="U1303" t="s">
        <v>50</v>
      </c>
      <c r="V1303" t="s">
        <v>103</v>
      </c>
      <c r="W1303">
        <v>2</v>
      </c>
      <c r="X1303" t="s">
        <v>258</v>
      </c>
      <c r="Y1303" t="s">
        <v>259</v>
      </c>
      <c r="Z1303" t="s">
        <v>396</v>
      </c>
      <c r="AA1303" t="s">
        <v>10094</v>
      </c>
      <c r="AB1303" t="s">
        <v>10095</v>
      </c>
      <c r="AC1303" t="s">
        <v>57</v>
      </c>
      <c r="AD1303" t="s">
        <v>590</v>
      </c>
      <c r="AE1303" t="s">
        <v>58</v>
      </c>
      <c r="AF1303" t="s">
        <v>71</v>
      </c>
      <c r="AN1303">
        <f>SUM(B1303:AM1303)</f>
        <v>5726.5190000000002</v>
      </c>
    </row>
    <row r="1304" spans="1:40">
      <c r="A1304" t="s">
        <v>10096</v>
      </c>
      <c r="B1304">
        <v>5673</v>
      </c>
      <c r="C1304">
        <v>2</v>
      </c>
      <c r="D1304">
        <v>0.51100000000000001</v>
      </c>
      <c r="E1304">
        <v>0</v>
      </c>
      <c r="H1304" t="s">
        <v>10097</v>
      </c>
      <c r="I1304" t="s">
        <v>488</v>
      </c>
      <c r="J1304" s="2" t="s">
        <v>10098</v>
      </c>
      <c r="K1304" t="s">
        <v>43</v>
      </c>
      <c r="M1304" t="s">
        <v>10099</v>
      </c>
      <c r="N1304" t="s">
        <v>10097</v>
      </c>
      <c r="O1304" t="s">
        <v>488</v>
      </c>
      <c r="P1304" t="s">
        <v>10100</v>
      </c>
      <c r="Q1304" t="s">
        <v>117</v>
      </c>
      <c r="R1304" t="s">
        <v>100</v>
      </c>
      <c r="S1304" t="s">
        <v>208</v>
      </c>
      <c r="T1304" t="s">
        <v>7211</v>
      </c>
      <c r="U1304" t="s">
        <v>50</v>
      </c>
      <c r="V1304" t="s">
        <v>103</v>
      </c>
      <c r="W1304">
        <v>2</v>
      </c>
      <c r="X1304" t="s">
        <v>142</v>
      </c>
      <c r="Y1304" t="s">
        <v>142</v>
      </c>
      <c r="Z1304" t="s">
        <v>494</v>
      </c>
      <c r="AA1304" t="s">
        <v>10101</v>
      </c>
      <c r="AB1304" t="s">
        <v>10102</v>
      </c>
      <c r="AC1304" t="s">
        <v>108</v>
      </c>
      <c r="AD1304" t="s">
        <v>109</v>
      </c>
      <c r="AE1304" t="s">
        <v>58</v>
      </c>
      <c r="AF1304" t="s">
        <v>412</v>
      </c>
      <c r="AN1304">
        <f>SUM(B1304:AM1304)</f>
        <v>5677.5110000000004</v>
      </c>
    </row>
    <row r="1305" spans="1:40">
      <c r="A1305" t="s">
        <v>10103</v>
      </c>
      <c r="B1305">
        <v>5518</v>
      </c>
      <c r="C1305">
        <v>2</v>
      </c>
      <c r="D1305">
        <v>0.48599999999999999</v>
      </c>
      <c r="E1305">
        <v>0</v>
      </c>
      <c r="H1305" t="s">
        <v>10104</v>
      </c>
      <c r="I1305" t="s">
        <v>10105</v>
      </c>
      <c r="J1305" s="2" t="s">
        <v>10106</v>
      </c>
      <c r="K1305" t="s">
        <v>245</v>
      </c>
      <c r="M1305" t="s">
        <v>10107</v>
      </c>
      <c r="N1305" t="s">
        <v>10104</v>
      </c>
      <c r="O1305" t="s">
        <v>10105</v>
      </c>
      <c r="P1305" t="s">
        <v>10108</v>
      </c>
      <c r="Q1305" t="s">
        <v>46</v>
      </c>
      <c r="R1305" t="s">
        <v>80</v>
      </c>
      <c r="S1305" t="s">
        <v>48</v>
      </c>
      <c r="T1305" t="s">
        <v>49</v>
      </c>
      <c r="U1305" t="s">
        <v>50</v>
      </c>
      <c r="V1305" t="s">
        <v>67</v>
      </c>
      <c r="W1305">
        <v>1</v>
      </c>
      <c r="X1305" t="s">
        <v>325</v>
      </c>
      <c r="Y1305" t="s">
        <v>325</v>
      </c>
      <c r="Z1305" t="s">
        <v>2178</v>
      </c>
      <c r="AA1305" t="s">
        <v>10109</v>
      </c>
      <c r="AB1305" t="s">
        <v>10110</v>
      </c>
      <c r="AC1305" t="s">
        <v>57</v>
      </c>
      <c r="AD1305" t="s">
        <v>49</v>
      </c>
      <c r="AE1305" t="s">
        <v>58</v>
      </c>
      <c r="AF1305" t="s">
        <v>71</v>
      </c>
      <c r="AN1305">
        <f>SUM(B1305:AM1305)</f>
        <v>5521.4859999999999</v>
      </c>
    </row>
    <row r="1306" spans="1:40">
      <c r="A1306" t="s">
        <v>10111</v>
      </c>
      <c r="B1306">
        <v>5412</v>
      </c>
      <c r="C1306">
        <v>2</v>
      </c>
      <c r="D1306">
        <v>0.46800000000000003</v>
      </c>
      <c r="E1306">
        <v>0</v>
      </c>
      <c r="H1306" t="s">
        <v>10112</v>
      </c>
      <c r="I1306" t="s">
        <v>3140</v>
      </c>
      <c r="J1306" s="2" t="s">
        <v>10113</v>
      </c>
      <c r="K1306" t="s">
        <v>43</v>
      </c>
      <c r="M1306" t="s">
        <v>10114</v>
      </c>
      <c r="N1306" t="s">
        <v>10112</v>
      </c>
      <c r="O1306" t="s">
        <v>3140</v>
      </c>
      <c r="P1306" t="s">
        <v>10115</v>
      </c>
      <c r="Q1306" t="s">
        <v>46</v>
      </c>
      <c r="R1306" t="s">
        <v>80</v>
      </c>
      <c r="S1306" t="s">
        <v>48</v>
      </c>
      <c r="T1306" t="s">
        <v>49</v>
      </c>
      <c r="U1306" t="s">
        <v>50</v>
      </c>
      <c r="V1306" t="s">
        <v>67</v>
      </c>
      <c r="W1306">
        <v>9</v>
      </c>
      <c r="X1306" t="s">
        <v>325</v>
      </c>
      <c r="Y1306" t="s">
        <v>325</v>
      </c>
      <c r="Z1306" t="s">
        <v>877</v>
      </c>
      <c r="AA1306" t="s">
        <v>10116</v>
      </c>
      <c r="AB1306" t="s">
        <v>10117</v>
      </c>
      <c r="AC1306" t="s">
        <v>57</v>
      </c>
      <c r="AD1306" t="s">
        <v>49</v>
      </c>
      <c r="AE1306" t="s">
        <v>58</v>
      </c>
      <c r="AF1306" t="s">
        <v>591</v>
      </c>
      <c r="AN1306">
        <f>SUM(B1306:AM1306)</f>
        <v>5423.4679999999998</v>
      </c>
    </row>
    <row r="1307" spans="1:40">
      <c r="A1307" t="s">
        <v>10118</v>
      </c>
      <c r="B1307">
        <v>5250</v>
      </c>
      <c r="C1307">
        <v>2</v>
      </c>
      <c r="D1307">
        <v>0.442</v>
      </c>
      <c r="E1307">
        <v>0</v>
      </c>
      <c r="H1307" t="s">
        <v>10119</v>
      </c>
      <c r="I1307" t="s">
        <v>10120</v>
      </c>
      <c r="J1307" s="2" t="s">
        <v>10121</v>
      </c>
      <c r="K1307" t="s">
        <v>245</v>
      </c>
      <c r="M1307" t="s">
        <v>10122</v>
      </c>
      <c r="N1307" t="s">
        <v>10119</v>
      </c>
      <c r="O1307" t="s">
        <v>10120</v>
      </c>
      <c r="P1307" t="s">
        <v>10123</v>
      </c>
      <c r="Q1307" t="s">
        <v>46</v>
      </c>
      <c r="R1307" t="s">
        <v>407</v>
      </c>
      <c r="S1307" t="s">
        <v>48</v>
      </c>
      <c r="T1307" t="s">
        <v>49</v>
      </c>
      <c r="U1307" t="s">
        <v>50</v>
      </c>
      <c r="V1307" t="s">
        <v>67</v>
      </c>
      <c r="W1307">
        <v>4</v>
      </c>
      <c r="X1307" t="s">
        <v>272</v>
      </c>
      <c r="Y1307" t="s">
        <v>272</v>
      </c>
      <c r="Z1307" t="s">
        <v>3090</v>
      </c>
      <c r="AA1307" t="s">
        <v>10124</v>
      </c>
      <c r="AB1307" t="s">
        <v>10125</v>
      </c>
      <c r="AC1307" t="s">
        <v>81</v>
      </c>
      <c r="AD1307" t="s">
        <v>49</v>
      </c>
      <c r="AE1307" t="s">
        <v>239</v>
      </c>
      <c r="AF1307" t="s">
        <v>239</v>
      </c>
      <c r="AN1307">
        <f>SUM(B1307:AM1307)</f>
        <v>5256.442</v>
      </c>
    </row>
    <row r="1308" spans="1:40">
      <c r="A1308" t="s">
        <v>10126</v>
      </c>
      <c r="B1308">
        <v>5112</v>
      </c>
      <c r="C1308">
        <v>2</v>
      </c>
      <c r="D1308">
        <v>0.41899999999999998</v>
      </c>
      <c r="E1308">
        <v>0</v>
      </c>
      <c r="H1308" t="s">
        <v>10127</v>
      </c>
      <c r="I1308" t="s">
        <v>10128</v>
      </c>
      <c r="J1308" s="2" t="s">
        <v>10129</v>
      </c>
      <c r="K1308" t="s">
        <v>43</v>
      </c>
      <c r="M1308" t="s">
        <v>10130</v>
      </c>
      <c r="N1308" t="s">
        <v>10127</v>
      </c>
      <c r="O1308" t="s">
        <v>10128</v>
      </c>
      <c r="P1308" t="s">
        <v>10131</v>
      </c>
      <c r="Q1308" t="s">
        <v>117</v>
      </c>
      <c r="R1308" t="s">
        <v>80</v>
      </c>
      <c r="S1308" t="s">
        <v>48</v>
      </c>
      <c r="T1308" t="s">
        <v>49</v>
      </c>
      <c r="U1308" t="s">
        <v>50</v>
      </c>
      <c r="V1308" t="s">
        <v>103</v>
      </c>
      <c r="W1308">
        <v>6</v>
      </c>
      <c r="X1308" t="s">
        <v>258</v>
      </c>
      <c r="Y1308" t="s">
        <v>259</v>
      </c>
      <c r="Z1308" t="s">
        <v>10132</v>
      </c>
      <c r="AA1308" t="s">
        <v>10133</v>
      </c>
      <c r="AB1308" t="s">
        <v>1114</v>
      </c>
      <c r="AC1308" t="s">
        <v>57</v>
      </c>
      <c r="AD1308" t="s">
        <v>49</v>
      </c>
      <c r="AE1308" t="s">
        <v>58</v>
      </c>
      <c r="AF1308" t="s">
        <v>175</v>
      </c>
      <c r="AN1308">
        <f>SUM(B1308:AM1308)</f>
        <v>5120.4189999999999</v>
      </c>
    </row>
    <row r="1309" spans="1:40">
      <c r="A1309" t="s">
        <v>10134</v>
      </c>
      <c r="B1309">
        <v>5026</v>
      </c>
      <c r="C1309">
        <v>2</v>
      </c>
      <c r="D1309">
        <v>0.40500000000000003</v>
      </c>
      <c r="E1309">
        <v>0</v>
      </c>
      <c r="H1309" t="s">
        <v>10135</v>
      </c>
      <c r="I1309" t="s">
        <v>836</v>
      </c>
      <c r="J1309" s="2" t="s">
        <v>10136</v>
      </c>
      <c r="K1309" t="s">
        <v>43</v>
      </c>
      <c r="M1309" t="s">
        <v>10137</v>
      </c>
      <c r="N1309" t="s">
        <v>10135</v>
      </c>
      <c r="O1309" t="s">
        <v>836</v>
      </c>
      <c r="P1309" t="s">
        <v>10138</v>
      </c>
      <c r="Q1309" t="s">
        <v>117</v>
      </c>
      <c r="R1309" t="s">
        <v>100</v>
      </c>
      <c r="S1309" t="s">
        <v>101</v>
      </c>
      <c r="T1309" t="s">
        <v>419</v>
      </c>
      <c r="U1309" t="s">
        <v>50</v>
      </c>
      <c r="V1309" t="s">
        <v>103</v>
      </c>
      <c r="W1309">
        <v>2</v>
      </c>
      <c r="X1309" t="s">
        <v>128</v>
      </c>
      <c r="Y1309" t="s">
        <v>302</v>
      </c>
      <c r="Z1309" t="s">
        <v>840</v>
      </c>
      <c r="AA1309" t="s">
        <v>10139</v>
      </c>
      <c r="AB1309" t="s">
        <v>10140</v>
      </c>
      <c r="AC1309" t="s">
        <v>108</v>
      </c>
      <c r="AD1309" t="s">
        <v>423</v>
      </c>
      <c r="AE1309" t="s">
        <v>58</v>
      </c>
      <c r="AF1309" t="s">
        <v>59</v>
      </c>
      <c r="AN1309">
        <f>SUM(B1309:AM1309)</f>
        <v>5030.4049999999997</v>
      </c>
    </row>
    <row r="1310" spans="1:40">
      <c r="A1310" t="s">
        <v>10141</v>
      </c>
      <c r="B1310">
        <v>4829</v>
      </c>
      <c r="C1310">
        <v>2</v>
      </c>
      <c r="D1310">
        <v>0.372</v>
      </c>
      <c r="E1310">
        <v>0</v>
      </c>
      <c r="H1310" t="s">
        <v>10142</v>
      </c>
      <c r="I1310" t="s">
        <v>10143</v>
      </c>
      <c r="J1310" s="2" t="s">
        <v>10144</v>
      </c>
      <c r="K1310" t="s">
        <v>245</v>
      </c>
      <c r="M1310" t="s">
        <v>1935</v>
      </c>
      <c r="N1310" t="s">
        <v>10142</v>
      </c>
      <c r="O1310" t="s">
        <v>10143</v>
      </c>
      <c r="P1310" t="s">
        <v>10145</v>
      </c>
      <c r="Q1310" t="s">
        <v>117</v>
      </c>
      <c r="R1310" t="s">
        <v>100</v>
      </c>
      <c r="S1310" t="s">
        <v>48</v>
      </c>
      <c r="T1310" t="s">
        <v>49</v>
      </c>
      <c r="U1310" t="s">
        <v>50</v>
      </c>
      <c r="V1310" t="s">
        <v>103</v>
      </c>
      <c r="W1310">
        <v>8</v>
      </c>
      <c r="X1310" t="s">
        <v>156</v>
      </c>
      <c r="Y1310" t="s">
        <v>156</v>
      </c>
      <c r="Z1310" t="s">
        <v>1937</v>
      </c>
      <c r="AA1310" t="s">
        <v>10146</v>
      </c>
      <c r="AB1310" t="s">
        <v>10147</v>
      </c>
      <c r="AC1310" t="s">
        <v>108</v>
      </c>
      <c r="AD1310" t="s">
        <v>49</v>
      </c>
      <c r="AE1310" t="s">
        <v>160</v>
      </c>
      <c r="AF1310" t="s">
        <v>160</v>
      </c>
      <c r="AN1310">
        <f>SUM(B1310:AM1310)</f>
        <v>4839.3720000000003</v>
      </c>
    </row>
    <row r="1311" spans="1:40">
      <c r="A1311" t="s">
        <v>10148</v>
      </c>
      <c r="B1311">
        <v>4753</v>
      </c>
      <c r="C1311">
        <v>2</v>
      </c>
      <c r="D1311">
        <v>0.36</v>
      </c>
      <c r="E1311">
        <v>0</v>
      </c>
      <c r="H1311" t="s">
        <v>10149</v>
      </c>
      <c r="I1311" t="s">
        <v>6450</v>
      </c>
      <c r="J1311" s="2" t="s">
        <v>10150</v>
      </c>
      <c r="K1311" t="s">
        <v>245</v>
      </c>
      <c r="M1311" t="s">
        <v>10151</v>
      </c>
      <c r="N1311" t="s">
        <v>10149</v>
      </c>
      <c r="O1311" t="s">
        <v>6450</v>
      </c>
      <c r="P1311" t="s">
        <v>10152</v>
      </c>
      <c r="Q1311" t="s">
        <v>46</v>
      </c>
      <c r="R1311" t="s">
        <v>80</v>
      </c>
      <c r="S1311" t="s">
        <v>81</v>
      </c>
      <c r="T1311" t="s">
        <v>931</v>
      </c>
      <c r="U1311" t="s">
        <v>50</v>
      </c>
      <c r="V1311" t="s">
        <v>83</v>
      </c>
      <c r="W1311">
        <v>4</v>
      </c>
      <c r="X1311" t="s">
        <v>564</v>
      </c>
      <c r="Y1311" t="s">
        <v>564</v>
      </c>
      <c r="Z1311" t="s">
        <v>6454</v>
      </c>
      <c r="AA1311" t="s">
        <v>10153</v>
      </c>
      <c r="AB1311" t="s">
        <v>10154</v>
      </c>
      <c r="AC1311" t="s">
        <v>57</v>
      </c>
      <c r="AD1311" t="s">
        <v>70</v>
      </c>
      <c r="AE1311" t="s">
        <v>58</v>
      </c>
      <c r="AF1311" t="s">
        <v>59</v>
      </c>
      <c r="AN1311">
        <f>SUM(B1311:AM1311)</f>
        <v>4759.3599999999997</v>
      </c>
    </row>
    <row r="1312" spans="1:40">
      <c r="A1312" t="s">
        <v>10155</v>
      </c>
      <c r="B1312">
        <v>4753</v>
      </c>
      <c r="C1312">
        <v>2</v>
      </c>
      <c r="D1312">
        <v>0.36</v>
      </c>
      <c r="E1312">
        <v>0</v>
      </c>
      <c r="H1312" t="s">
        <v>10156</v>
      </c>
      <c r="I1312" t="s">
        <v>2269</v>
      </c>
      <c r="J1312" s="2" t="s">
        <v>10157</v>
      </c>
      <c r="K1312" t="s">
        <v>43</v>
      </c>
      <c r="M1312" t="s">
        <v>10151</v>
      </c>
      <c r="N1312" t="s">
        <v>10156</v>
      </c>
      <c r="O1312" t="s">
        <v>2269</v>
      </c>
      <c r="P1312" t="s">
        <v>10158</v>
      </c>
      <c r="Q1312" t="s">
        <v>46</v>
      </c>
      <c r="R1312" t="s">
        <v>80</v>
      </c>
      <c r="S1312" t="s">
        <v>48</v>
      </c>
      <c r="T1312" t="s">
        <v>3491</v>
      </c>
      <c r="U1312" t="s">
        <v>50</v>
      </c>
      <c r="V1312" t="s">
        <v>51</v>
      </c>
      <c r="W1312">
        <v>4</v>
      </c>
      <c r="X1312" t="s">
        <v>68</v>
      </c>
      <c r="Y1312" t="s">
        <v>68</v>
      </c>
      <c r="Z1312" t="s">
        <v>3468</v>
      </c>
      <c r="AA1312" t="s">
        <v>10159</v>
      </c>
      <c r="AB1312" t="s">
        <v>10160</v>
      </c>
      <c r="AC1312" t="s">
        <v>57</v>
      </c>
      <c r="AD1312" t="s">
        <v>708</v>
      </c>
      <c r="AE1312" t="s">
        <v>58</v>
      </c>
      <c r="AF1312" t="s">
        <v>412</v>
      </c>
      <c r="AN1312">
        <f>SUM(B1312:AM1312)</f>
        <v>4759.3599999999997</v>
      </c>
    </row>
    <row r="1313" spans="1:40">
      <c r="A1313" t="s">
        <v>10161</v>
      </c>
      <c r="B1313">
        <v>4677</v>
      </c>
      <c r="C1313">
        <v>2</v>
      </c>
      <c r="D1313">
        <v>0.34699999999999998</v>
      </c>
      <c r="E1313">
        <v>0</v>
      </c>
      <c r="H1313" t="s">
        <v>10162</v>
      </c>
      <c r="I1313" t="s">
        <v>1375</v>
      </c>
      <c r="J1313" s="2" t="s">
        <v>10163</v>
      </c>
      <c r="K1313" t="s">
        <v>43</v>
      </c>
      <c r="M1313" t="s">
        <v>1754</v>
      </c>
      <c r="N1313" t="s">
        <v>10162</v>
      </c>
      <c r="O1313" t="s">
        <v>1375</v>
      </c>
      <c r="P1313" t="s">
        <v>10164</v>
      </c>
      <c r="Q1313" t="s">
        <v>117</v>
      </c>
      <c r="R1313" t="s">
        <v>542</v>
      </c>
      <c r="S1313" t="s">
        <v>208</v>
      </c>
      <c r="T1313" t="s">
        <v>1335</v>
      </c>
      <c r="U1313" t="s">
        <v>50</v>
      </c>
      <c r="V1313" t="s">
        <v>103</v>
      </c>
      <c r="W1313">
        <v>9</v>
      </c>
      <c r="X1313" t="s">
        <v>564</v>
      </c>
      <c r="Y1313" t="s">
        <v>564</v>
      </c>
      <c r="Z1313" t="s">
        <v>1379</v>
      </c>
      <c r="AA1313" t="s">
        <v>10165</v>
      </c>
      <c r="AB1313" t="s">
        <v>1114</v>
      </c>
      <c r="AC1313" t="s">
        <v>108</v>
      </c>
      <c r="AD1313" t="s">
        <v>109</v>
      </c>
      <c r="AE1313" t="s">
        <v>110</v>
      </c>
      <c r="AF1313" t="s">
        <v>110</v>
      </c>
      <c r="AN1313">
        <f>SUM(B1313:AM1313)</f>
        <v>4688.3469999999998</v>
      </c>
    </row>
    <row r="1314" spans="1:40">
      <c r="A1314" t="s">
        <v>10166</v>
      </c>
      <c r="B1314">
        <v>4662</v>
      </c>
      <c r="C1314">
        <v>2</v>
      </c>
      <c r="D1314">
        <v>0.34499999999999997</v>
      </c>
      <c r="E1314">
        <v>0</v>
      </c>
      <c r="H1314" t="s">
        <v>10167</v>
      </c>
      <c r="I1314" t="s">
        <v>2191</v>
      </c>
      <c r="J1314" s="2" t="s">
        <v>10168</v>
      </c>
      <c r="K1314" t="s">
        <v>43</v>
      </c>
      <c r="M1314" t="s">
        <v>10169</v>
      </c>
      <c r="N1314" t="s">
        <v>10167</v>
      </c>
      <c r="O1314" t="s">
        <v>2191</v>
      </c>
      <c r="P1314" t="s">
        <v>10170</v>
      </c>
      <c r="Q1314" t="s">
        <v>46</v>
      </c>
      <c r="R1314" t="s">
        <v>47</v>
      </c>
      <c r="S1314" t="s">
        <v>48</v>
      </c>
      <c r="T1314" t="s">
        <v>257</v>
      </c>
      <c r="U1314" t="s">
        <v>50</v>
      </c>
      <c r="V1314" t="s">
        <v>1214</v>
      </c>
      <c r="W1314">
        <v>1</v>
      </c>
      <c r="X1314" t="s">
        <v>142</v>
      </c>
      <c r="Y1314" t="s">
        <v>142</v>
      </c>
      <c r="Z1314" t="s">
        <v>2196</v>
      </c>
      <c r="AA1314" t="s">
        <v>10171</v>
      </c>
      <c r="AB1314" t="s">
        <v>10172</v>
      </c>
      <c r="AC1314" t="s">
        <v>57</v>
      </c>
      <c r="AD1314" t="s">
        <v>263</v>
      </c>
      <c r="AE1314" t="s">
        <v>58</v>
      </c>
      <c r="AF1314" t="s">
        <v>216</v>
      </c>
      <c r="AN1314">
        <f>SUM(B1314:AM1314)</f>
        <v>4665.3450000000003</v>
      </c>
    </row>
    <row r="1315" spans="1:40">
      <c r="A1315" t="s">
        <v>10173</v>
      </c>
      <c r="B1315">
        <v>4619</v>
      </c>
      <c r="C1315">
        <v>2</v>
      </c>
      <c r="D1315">
        <v>0.33800000000000002</v>
      </c>
      <c r="E1315">
        <v>0</v>
      </c>
      <c r="H1315" t="s">
        <v>10174</v>
      </c>
      <c r="I1315" t="s">
        <v>96</v>
      </c>
      <c r="J1315" s="2" t="s">
        <v>10175</v>
      </c>
      <c r="K1315" t="s">
        <v>43</v>
      </c>
      <c r="M1315" t="s">
        <v>10176</v>
      </c>
      <c r="N1315" t="s">
        <v>10174</v>
      </c>
      <c r="O1315" t="s">
        <v>96</v>
      </c>
      <c r="P1315" t="s">
        <v>10177</v>
      </c>
      <c r="Q1315" t="s">
        <v>117</v>
      </c>
      <c r="R1315" t="s">
        <v>80</v>
      </c>
      <c r="S1315" t="s">
        <v>208</v>
      </c>
      <c r="T1315" t="s">
        <v>586</v>
      </c>
      <c r="U1315" t="s">
        <v>50</v>
      </c>
      <c r="V1315" t="s">
        <v>103</v>
      </c>
      <c r="W1315">
        <v>4</v>
      </c>
      <c r="X1315" t="s">
        <v>84</v>
      </c>
      <c r="Y1315" t="s">
        <v>104</v>
      </c>
      <c r="Z1315" t="s">
        <v>105</v>
      </c>
      <c r="AA1315" t="s">
        <v>10178</v>
      </c>
      <c r="AB1315" t="s">
        <v>10179</v>
      </c>
      <c r="AC1315" t="s">
        <v>57</v>
      </c>
      <c r="AD1315" t="s">
        <v>590</v>
      </c>
      <c r="AE1315" t="s">
        <v>110</v>
      </c>
      <c r="AF1315" t="s">
        <v>110</v>
      </c>
      <c r="AN1315">
        <f>SUM(B1315:AM1315)</f>
        <v>4625.3379999999997</v>
      </c>
    </row>
    <row r="1316" spans="1:40">
      <c r="A1316" t="s">
        <v>10180</v>
      </c>
      <c r="B1316">
        <v>4537</v>
      </c>
      <c r="C1316">
        <v>2</v>
      </c>
      <c r="D1316">
        <v>0.32400000000000001</v>
      </c>
      <c r="E1316">
        <v>0</v>
      </c>
      <c r="H1316" t="s">
        <v>10181</v>
      </c>
      <c r="I1316" t="s">
        <v>10182</v>
      </c>
      <c r="J1316" s="2" t="s">
        <v>10183</v>
      </c>
      <c r="K1316" t="s">
        <v>43</v>
      </c>
      <c r="M1316" t="s">
        <v>10184</v>
      </c>
      <c r="N1316" t="s">
        <v>10181</v>
      </c>
      <c r="O1316" t="s">
        <v>10182</v>
      </c>
      <c r="P1316" t="s">
        <v>10185</v>
      </c>
      <c r="Q1316" t="s">
        <v>46</v>
      </c>
      <c r="R1316" t="s">
        <v>80</v>
      </c>
      <c r="S1316" t="s">
        <v>48</v>
      </c>
      <c r="T1316" t="s">
        <v>726</v>
      </c>
      <c r="U1316" t="s">
        <v>50</v>
      </c>
      <c r="V1316" t="s">
        <v>141</v>
      </c>
      <c r="W1316">
        <v>6</v>
      </c>
      <c r="X1316" t="s">
        <v>84</v>
      </c>
      <c r="Y1316" t="s">
        <v>325</v>
      </c>
      <c r="Z1316" t="s">
        <v>4394</v>
      </c>
      <c r="AA1316" t="s">
        <v>10186</v>
      </c>
      <c r="AB1316" t="s">
        <v>10187</v>
      </c>
      <c r="AC1316" t="s">
        <v>57</v>
      </c>
      <c r="AD1316" t="s">
        <v>590</v>
      </c>
      <c r="AE1316" t="s">
        <v>58</v>
      </c>
      <c r="AF1316" t="s">
        <v>175</v>
      </c>
      <c r="AN1316">
        <f>SUM(B1316:AM1316)</f>
        <v>4545.3239999999996</v>
      </c>
    </row>
    <row r="1317" spans="1:40">
      <c r="A1317" t="s">
        <v>10188</v>
      </c>
      <c r="B1317">
        <v>4481</v>
      </c>
      <c r="C1317">
        <v>2</v>
      </c>
      <c r="D1317">
        <v>0.315</v>
      </c>
      <c r="E1317">
        <v>0</v>
      </c>
      <c r="H1317" t="s">
        <v>10189</v>
      </c>
      <c r="I1317" t="s">
        <v>10190</v>
      </c>
      <c r="J1317" s="2" t="s">
        <v>10191</v>
      </c>
      <c r="K1317" t="s">
        <v>245</v>
      </c>
      <c r="M1317" t="s">
        <v>10192</v>
      </c>
      <c r="N1317" t="s">
        <v>10189</v>
      </c>
      <c r="O1317" t="s">
        <v>10190</v>
      </c>
      <c r="P1317" t="s">
        <v>10193</v>
      </c>
      <c r="Q1317" t="s">
        <v>117</v>
      </c>
      <c r="R1317" t="s">
        <v>80</v>
      </c>
      <c r="S1317" t="s">
        <v>101</v>
      </c>
      <c r="T1317" t="s">
        <v>3765</v>
      </c>
      <c r="U1317" t="s">
        <v>50</v>
      </c>
      <c r="V1317" t="s">
        <v>103</v>
      </c>
      <c r="W1317">
        <v>7</v>
      </c>
      <c r="X1317" t="s">
        <v>258</v>
      </c>
      <c r="Y1317" t="s">
        <v>818</v>
      </c>
      <c r="Z1317" t="s">
        <v>3871</v>
      </c>
      <c r="AA1317" t="s">
        <v>10194</v>
      </c>
      <c r="AB1317" t="s">
        <v>10195</v>
      </c>
      <c r="AC1317" t="s">
        <v>57</v>
      </c>
      <c r="AD1317" t="s">
        <v>120</v>
      </c>
      <c r="AE1317" t="s">
        <v>58</v>
      </c>
      <c r="AF1317" t="s">
        <v>71</v>
      </c>
      <c r="AN1317">
        <f>SUM(B1317:AM1317)</f>
        <v>4490.3149999999996</v>
      </c>
    </row>
    <row r="1318" spans="1:40">
      <c r="A1318" t="s">
        <v>10196</v>
      </c>
      <c r="B1318">
        <v>4475</v>
      </c>
      <c r="C1318">
        <v>2</v>
      </c>
      <c r="D1318">
        <v>0.314</v>
      </c>
      <c r="E1318">
        <v>0</v>
      </c>
      <c r="H1318" t="s">
        <v>10197</v>
      </c>
      <c r="I1318" t="s">
        <v>5352</v>
      </c>
      <c r="J1318" s="2" t="s">
        <v>10198</v>
      </c>
      <c r="K1318" t="s">
        <v>43</v>
      </c>
      <c r="M1318" t="s">
        <v>10199</v>
      </c>
      <c r="N1318" t="s">
        <v>10197</v>
      </c>
      <c r="O1318" t="s">
        <v>5352</v>
      </c>
      <c r="P1318" t="s">
        <v>10200</v>
      </c>
      <c r="Q1318" t="s">
        <v>46</v>
      </c>
      <c r="R1318" t="s">
        <v>47</v>
      </c>
      <c r="S1318" t="s">
        <v>101</v>
      </c>
      <c r="T1318" t="s">
        <v>1572</v>
      </c>
      <c r="U1318" t="s">
        <v>50</v>
      </c>
      <c r="V1318" t="s">
        <v>103</v>
      </c>
      <c r="W1318">
        <v>2</v>
      </c>
      <c r="X1318" t="s">
        <v>52</v>
      </c>
      <c r="Y1318" t="s">
        <v>53</v>
      </c>
      <c r="Z1318" t="s">
        <v>5356</v>
      </c>
      <c r="AA1318" t="s">
        <v>10201</v>
      </c>
      <c r="AB1318" t="s">
        <v>10202</v>
      </c>
      <c r="AC1318" t="s">
        <v>57</v>
      </c>
      <c r="AD1318" t="s">
        <v>423</v>
      </c>
      <c r="AE1318" t="s">
        <v>58</v>
      </c>
      <c r="AF1318" t="s">
        <v>216</v>
      </c>
      <c r="AN1318">
        <f>SUM(B1318:AM1318)</f>
        <v>4479.3140000000003</v>
      </c>
    </row>
    <row r="1319" spans="1:40">
      <c r="A1319" t="s">
        <v>10203</v>
      </c>
      <c r="B1319">
        <v>4467</v>
      </c>
      <c r="C1319">
        <v>2</v>
      </c>
      <c r="D1319">
        <v>0.313</v>
      </c>
      <c r="E1319">
        <v>0</v>
      </c>
      <c r="H1319" t="s">
        <v>10204</v>
      </c>
      <c r="I1319" t="s">
        <v>2880</v>
      </c>
      <c r="J1319" s="2" t="s">
        <v>10205</v>
      </c>
      <c r="K1319" t="s">
        <v>245</v>
      </c>
      <c r="M1319" t="s">
        <v>10206</v>
      </c>
      <c r="N1319" t="s">
        <v>10204</v>
      </c>
      <c r="O1319" t="s">
        <v>2880</v>
      </c>
      <c r="P1319" t="s">
        <v>10207</v>
      </c>
      <c r="Q1319" t="s">
        <v>117</v>
      </c>
      <c r="R1319" t="s">
        <v>100</v>
      </c>
      <c r="S1319" t="s">
        <v>208</v>
      </c>
      <c r="T1319" t="s">
        <v>762</v>
      </c>
      <c r="U1319" t="s">
        <v>50</v>
      </c>
      <c r="V1319" t="s">
        <v>170</v>
      </c>
      <c r="W1319">
        <v>8</v>
      </c>
      <c r="X1319" t="s">
        <v>128</v>
      </c>
      <c r="Y1319" t="s">
        <v>302</v>
      </c>
      <c r="Z1319" t="s">
        <v>2884</v>
      </c>
      <c r="AA1319" t="s">
        <v>10208</v>
      </c>
      <c r="AB1319" t="s">
        <v>1114</v>
      </c>
      <c r="AC1319" t="s">
        <v>108</v>
      </c>
      <c r="AD1319" t="s">
        <v>442</v>
      </c>
      <c r="AE1319" t="s">
        <v>58</v>
      </c>
      <c r="AF1319" t="s">
        <v>90</v>
      </c>
      <c r="AN1319">
        <f>SUM(B1319:AM1319)</f>
        <v>4477.3130000000001</v>
      </c>
    </row>
    <row r="1320" spans="1:40">
      <c r="A1320" t="s">
        <v>10209</v>
      </c>
      <c r="B1320">
        <v>4467</v>
      </c>
      <c r="C1320">
        <v>2</v>
      </c>
      <c r="D1320">
        <v>0.313</v>
      </c>
      <c r="E1320">
        <v>0</v>
      </c>
      <c r="H1320" t="s">
        <v>10210</v>
      </c>
      <c r="I1320" t="s">
        <v>2880</v>
      </c>
      <c r="J1320" s="2" t="s">
        <v>10205</v>
      </c>
      <c r="K1320" t="s">
        <v>245</v>
      </c>
      <c r="M1320" t="s">
        <v>10206</v>
      </c>
      <c r="N1320" t="s">
        <v>10210</v>
      </c>
      <c r="O1320" t="s">
        <v>2880</v>
      </c>
      <c r="P1320" t="s">
        <v>10207</v>
      </c>
      <c r="Q1320" t="s">
        <v>117</v>
      </c>
      <c r="R1320" t="s">
        <v>100</v>
      </c>
      <c r="S1320" t="s">
        <v>101</v>
      </c>
      <c r="T1320" t="s">
        <v>762</v>
      </c>
      <c r="U1320" t="s">
        <v>50</v>
      </c>
      <c r="V1320" t="s">
        <v>103</v>
      </c>
      <c r="W1320">
        <v>8</v>
      </c>
      <c r="X1320" t="s">
        <v>128</v>
      </c>
      <c r="Y1320" t="s">
        <v>302</v>
      </c>
      <c r="Z1320" t="s">
        <v>2884</v>
      </c>
      <c r="AA1320" t="s">
        <v>10208</v>
      </c>
      <c r="AB1320" t="s">
        <v>1114</v>
      </c>
      <c r="AC1320" t="s">
        <v>108</v>
      </c>
      <c r="AD1320" t="s">
        <v>442</v>
      </c>
      <c r="AE1320" t="s">
        <v>58</v>
      </c>
      <c r="AF1320" t="s">
        <v>90</v>
      </c>
      <c r="AN1320">
        <f>SUM(B1320:AM1320)</f>
        <v>4477.3130000000001</v>
      </c>
    </row>
    <row r="1321" spans="1:40">
      <c r="A1321" t="s">
        <v>10211</v>
      </c>
      <c r="B1321">
        <v>4370</v>
      </c>
      <c r="C1321">
        <v>2</v>
      </c>
      <c r="D1321">
        <v>0.29699999999999999</v>
      </c>
      <c r="E1321">
        <v>0</v>
      </c>
      <c r="H1321" t="s">
        <v>10212</v>
      </c>
      <c r="I1321" t="s">
        <v>466</v>
      </c>
      <c r="J1321" s="2" t="s">
        <v>10213</v>
      </c>
      <c r="K1321" t="s">
        <v>43</v>
      </c>
      <c r="M1321" t="s">
        <v>2312</v>
      </c>
      <c r="N1321" t="s">
        <v>10212</v>
      </c>
      <c r="O1321" t="s">
        <v>466</v>
      </c>
      <c r="P1321" t="s">
        <v>10214</v>
      </c>
      <c r="Q1321" t="s">
        <v>117</v>
      </c>
      <c r="R1321" t="s">
        <v>531</v>
      </c>
      <c r="S1321" t="s">
        <v>48</v>
      </c>
      <c r="T1321" t="s">
        <v>2033</v>
      </c>
      <c r="U1321" t="s">
        <v>50</v>
      </c>
      <c r="V1321" t="s">
        <v>103</v>
      </c>
      <c r="W1321">
        <v>8</v>
      </c>
      <c r="X1321" t="s">
        <v>128</v>
      </c>
      <c r="Y1321" t="s">
        <v>129</v>
      </c>
      <c r="Z1321" t="s">
        <v>471</v>
      </c>
      <c r="AA1321" t="s">
        <v>10215</v>
      </c>
      <c r="AB1321" t="s">
        <v>10216</v>
      </c>
      <c r="AC1321" t="s">
        <v>534</v>
      </c>
      <c r="AD1321" t="s">
        <v>924</v>
      </c>
      <c r="AE1321" t="s">
        <v>58</v>
      </c>
      <c r="AF1321" t="s">
        <v>475</v>
      </c>
      <c r="AN1321">
        <f>SUM(B1321:AM1321)</f>
        <v>4380.2969999999996</v>
      </c>
    </row>
    <row r="1322" spans="1:40">
      <c r="A1322" t="s">
        <v>10217</v>
      </c>
      <c r="B1322">
        <v>4340</v>
      </c>
      <c r="C1322">
        <v>2</v>
      </c>
      <c r="D1322">
        <v>0.29199999999999998</v>
      </c>
      <c r="E1322">
        <v>0</v>
      </c>
      <c r="H1322" t="s">
        <v>10218</v>
      </c>
      <c r="I1322" t="s">
        <v>10219</v>
      </c>
      <c r="J1322" s="2" t="s">
        <v>10220</v>
      </c>
      <c r="K1322" t="s">
        <v>245</v>
      </c>
      <c r="M1322" t="s">
        <v>10221</v>
      </c>
      <c r="N1322" t="s">
        <v>10218</v>
      </c>
      <c r="O1322" t="s">
        <v>10219</v>
      </c>
      <c r="P1322" t="s">
        <v>10222</v>
      </c>
      <c r="Q1322" t="s">
        <v>117</v>
      </c>
      <c r="R1322" t="s">
        <v>80</v>
      </c>
      <c r="S1322" t="s">
        <v>101</v>
      </c>
      <c r="T1322" t="s">
        <v>1359</v>
      </c>
      <c r="U1322" t="s">
        <v>50</v>
      </c>
      <c r="V1322" t="s">
        <v>170</v>
      </c>
      <c r="W1322">
        <v>4</v>
      </c>
      <c r="X1322" t="s">
        <v>829</v>
      </c>
      <c r="Y1322" t="s">
        <v>830</v>
      </c>
      <c r="Z1322" t="s">
        <v>4258</v>
      </c>
      <c r="AA1322" t="s">
        <v>10223</v>
      </c>
      <c r="AB1322" t="s">
        <v>10224</v>
      </c>
      <c r="AC1322" t="s">
        <v>57</v>
      </c>
      <c r="AD1322" t="s">
        <v>924</v>
      </c>
      <c r="AE1322" t="s">
        <v>58</v>
      </c>
      <c r="AF1322" t="s">
        <v>71</v>
      </c>
      <c r="AN1322">
        <f>SUM(B1322:AM1322)</f>
        <v>4346.2920000000004</v>
      </c>
    </row>
    <row r="1323" spans="1:40">
      <c r="A1323" t="s">
        <v>10225</v>
      </c>
      <c r="B1323">
        <v>4331</v>
      </c>
      <c r="C1323">
        <v>2</v>
      </c>
      <c r="D1323">
        <v>0.28999999999999998</v>
      </c>
      <c r="E1323">
        <v>0</v>
      </c>
      <c r="H1323" t="s">
        <v>10226</v>
      </c>
      <c r="I1323" t="s">
        <v>10227</v>
      </c>
      <c r="J1323" s="2" t="s">
        <v>10228</v>
      </c>
      <c r="K1323" t="s">
        <v>43</v>
      </c>
      <c r="M1323" t="s">
        <v>10229</v>
      </c>
      <c r="N1323" t="s">
        <v>10226</v>
      </c>
      <c r="O1323" t="s">
        <v>10227</v>
      </c>
      <c r="P1323" t="s">
        <v>10230</v>
      </c>
      <c r="Q1323" t="s">
        <v>46</v>
      </c>
      <c r="R1323" t="s">
        <v>80</v>
      </c>
      <c r="S1323" t="s">
        <v>48</v>
      </c>
      <c r="T1323" t="s">
        <v>1028</v>
      </c>
      <c r="U1323" t="s">
        <v>50</v>
      </c>
      <c r="V1323" t="s">
        <v>155</v>
      </c>
      <c r="W1323">
        <v>8</v>
      </c>
      <c r="X1323" t="s">
        <v>68</v>
      </c>
      <c r="Y1323" t="s">
        <v>68</v>
      </c>
      <c r="Z1323" t="s">
        <v>69</v>
      </c>
      <c r="AA1323" t="s">
        <v>10231</v>
      </c>
      <c r="AB1323" t="s">
        <v>10232</v>
      </c>
      <c r="AC1323" t="s">
        <v>57</v>
      </c>
      <c r="AD1323" t="s">
        <v>1032</v>
      </c>
      <c r="AE1323" t="s">
        <v>58</v>
      </c>
      <c r="AF1323" t="s">
        <v>71</v>
      </c>
      <c r="AN1323">
        <f>SUM(B1323:AM1323)</f>
        <v>4341.29</v>
      </c>
    </row>
    <row r="1324" spans="1:40">
      <c r="A1324" t="s">
        <v>10233</v>
      </c>
      <c r="B1324">
        <v>4319</v>
      </c>
      <c r="C1324">
        <v>2</v>
      </c>
      <c r="D1324">
        <v>0.28799999999999998</v>
      </c>
      <c r="E1324">
        <v>0</v>
      </c>
      <c r="H1324" t="s">
        <v>10234</v>
      </c>
      <c r="I1324" t="s">
        <v>62</v>
      </c>
      <c r="J1324" s="2" t="s">
        <v>10235</v>
      </c>
      <c r="K1324" t="s">
        <v>43</v>
      </c>
      <c r="M1324" t="s">
        <v>10229</v>
      </c>
      <c r="N1324" t="s">
        <v>10234</v>
      </c>
      <c r="O1324" t="s">
        <v>62</v>
      </c>
      <c r="P1324" t="s">
        <v>10236</v>
      </c>
      <c r="Q1324" t="s">
        <v>46</v>
      </c>
      <c r="R1324" t="s">
        <v>80</v>
      </c>
      <c r="S1324" t="s">
        <v>48</v>
      </c>
      <c r="T1324" t="s">
        <v>345</v>
      </c>
      <c r="U1324" t="s">
        <v>50</v>
      </c>
      <c r="V1324" t="s">
        <v>67</v>
      </c>
      <c r="W1324">
        <v>8</v>
      </c>
      <c r="X1324" t="s">
        <v>68</v>
      </c>
      <c r="Y1324" t="s">
        <v>68</v>
      </c>
      <c r="Z1324" t="s">
        <v>69</v>
      </c>
      <c r="AA1324" t="s">
        <v>10237</v>
      </c>
      <c r="AB1324" t="s">
        <v>10238</v>
      </c>
      <c r="AC1324" t="s">
        <v>57</v>
      </c>
      <c r="AD1324" t="s">
        <v>215</v>
      </c>
      <c r="AE1324" t="s">
        <v>58</v>
      </c>
      <c r="AF1324" t="s">
        <v>71</v>
      </c>
      <c r="AN1324">
        <f>SUM(B1324:AM1324)</f>
        <v>4329.2879999999996</v>
      </c>
    </row>
    <row r="1325" spans="1:40">
      <c r="A1325" t="s">
        <v>10239</v>
      </c>
      <c r="B1325">
        <v>4305</v>
      </c>
      <c r="C1325">
        <v>2</v>
      </c>
      <c r="D1325">
        <v>0.28599999999999998</v>
      </c>
      <c r="E1325">
        <v>0</v>
      </c>
      <c r="H1325" t="s">
        <v>10240</v>
      </c>
      <c r="I1325" t="s">
        <v>10241</v>
      </c>
      <c r="J1325" s="2" t="s">
        <v>10242</v>
      </c>
      <c r="K1325" t="s">
        <v>43</v>
      </c>
      <c r="M1325" t="s">
        <v>10243</v>
      </c>
      <c r="N1325" t="s">
        <v>10240</v>
      </c>
      <c r="O1325" t="s">
        <v>10241</v>
      </c>
      <c r="P1325" t="s">
        <v>10244</v>
      </c>
      <c r="Q1325" t="s">
        <v>46</v>
      </c>
      <c r="R1325" t="s">
        <v>80</v>
      </c>
      <c r="S1325" t="s">
        <v>48</v>
      </c>
      <c r="T1325" t="s">
        <v>49</v>
      </c>
      <c r="U1325" t="s">
        <v>50</v>
      </c>
      <c r="V1325" t="s">
        <v>141</v>
      </c>
      <c r="W1325">
        <v>3</v>
      </c>
      <c r="X1325" t="s">
        <v>210</v>
      </c>
      <c r="Y1325" t="s">
        <v>211</v>
      </c>
      <c r="Z1325" t="s">
        <v>10245</v>
      </c>
      <c r="AA1325" t="s">
        <v>10246</v>
      </c>
      <c r="AB1325" t="s">
        <v>1114</v>
      </c>
      <c r="AC1325" t="s">
        <v>57</v>
      </c>
      <c r="AD1325" t="s">
        <v>49</v>
      </c>
      <c r="AE1325" t="s">
        <v>58</v>
      </c>
      <c r="AF1325" t="s">
        <v>71</v>
      </c>
      <c r="AN1325">
        <f>SUM(B1325:AM1325)</f>
        <v>4310.2860000000001</v>
      </c>
    </row>
    <row r="1326" spans="1:40">
      <c r="A1326" t="s">
        <v>10247</v>
      </c>
      <c r="B1326">
        <v>4293</v>
      </c>
      <c r="C1326">
        <v>2</v>
      </c>
      <c r="D1326">
        <v>0.28399999999999997</v>
      </c>
      <c r="E1326">
        <v>0</v>
      </c>
      <c r="H1326" t="s">
        <v>10248</v>
      </c>
      <c r="I1326" t="s">
        <v>10249</v>
      </c>
      <c r="J1326" s="2" t="s">
        <v>10250</v>
      </c>
      <c r="K1326" t="s">
        <v>245</v>
      </c>
      <c r="M1326" t="s">
        <v>10251</v>
      </c>
      <c r="N1326" t="s">
        <v>10248</v>
      </c>
      <c r="O1326" t="s">
        <v>10249</v>
      </c>
      <c r="P1326" t="s">
        <v>10252</v>
      </c>
      <c r="Q1326" t="s">
        <v>46</v>
      </c>
      <c r="R1326" t="s">
        <v>65</v>
      </c>
      <c r="S1326" t="s">
        <v>48</v>
      </c>
      <c r="T1326" t="s">
        <v>102</v>
      </c>
      <c r="U1326" t="s">
        <v>50</v>
      </c>
      <c r="V1326" t="s">
        <v>660</v>
      </c>
      <c r="W1326">
        <v>8</v>
      </c>
      <c r="X1326" t="s">
        <v>258</v>
      </c>
      <c r="Y1326" t="s">
        <v>818</v>
      </c>
      <c r="Z1326" t="s">
        <v>2907</v>
      </c>
      <c r="AA1326" t="s">
        <v>10253</v>
      </c>
      <c r="AB1326" t="s">
        <v>10254</v>
      </c>
      <c r="AC1326" t="s">
        <v>57</v>
      </c>
      <c r="AD1326" t="s">
        <v>109</v>
      </c>
      <c r="AE1326" t="s">
        <v>58</v>
      </c>
      <c r="AF1326" t="s">
        <v>71</v>
      </c>
      <c r="AN1326">
        <f>SUM(B1326:AM1326)</f>
        <v>4303.2839999999997</v>
      </c>
    </row>
    <row r="1327" spans="1:40">
      <c r="A1327" t="s">
        <v>10255</v>
      </c>
      <c r="B1327">
        <v>4220</v>
      </c>
      <c r="C1327">
        <v>2</v>
      </c>
      <c r="D1327">
        <v>0.27200000000000002</v>
      </c>
      <c r="E1327">
        <v>0</v>
      </c>
      <c r="H1327" t="s">
        <v>10256</v>
      </c>
      <c r="I1327" t="s">
        <v>10257</v>
      </c>
      <c r="J1327" s="2" t="s">
        <v>10258</v>
      </c>
      <c r="K1327" t="s">
        <v>43</v>
      </c>
      <c r="M1327" t="s">
        <v>10259</v>
      </c>
      <c r="N1327" t="s">
        <v>10256</v>
      </c>
      <c r="O1327" t="s">
        <v>10257</v>
      </c>
      <c r="P1327" t="s">
        <v>10260</v>
      </c>
      <c r="Q1327" t="s">
        <v>117</v>
      </c>
      <c r="R1327" t="s">
        <v>80</v>
      </c>
      <c r="S1327" t="s">
        <v>48</v>
      </c>
      <c r="T1327" t="s">
        <v>828</v>
      </c>
      <c r="U1327" t="s">
        <v>50</v>
      </c>
      <c r="V1327" t="s">
        <v>103</v>
      </c>
      <c r="W1327">
        <v>2</v>
      </c>
      <c r="X1327" t="s">
        <v>84</v>
      </c>
      <c r="Y1327" t="s">
        <v>104</v>
      </c>
      <c r="Z1327" t="s">
        <v>10261</v>
      </c>
      <c r="AA1327" t="s">
        <v>10262</v>
      </c>
      <c r="AB1327" t="s">
        <v>10263</v>
      </c>
      <c r="AC1327" t="s">
        <v>57</v>
      </c>
      <c r="AD1327" t="s">
        <v>89</v>
      </c>
      <c r="AE1327" t="s">
        <v>58</v>
      </c>
      <c r="AF1327" t="s">
        <v>175</v>
      </c>
      <c r="AN1327">
        <f>SUM(B1327:AM1327)</f>
        <v>4224.2719999999999</v>
      </c>
    </row>
    <row r="1328" spans="1:40">
      <c r="A1328" t="s">
        <v>10264</v>
      </c>
      <c r="B1328">
        <v>4106</v>
      </c>
      <c r="C1328">
        <v>2</v>
      </c>
      <c r="D1328">
        <v>0.253</v>
      </c>
      <c r="E1328">
        <v>0</v>
      </c>
      <c r="H1328" t="s">
        <v>10265</v>
      </c>
      <c r="I1328" t="s">
        <v>4300</v>
      </c>
      <c r="J1328" s="2" t="s">
        <v>10266</v>
      </c>
      <c r="K1328" t="s">
        <v>245</v>
      </c>
      <c r="M1328" t="s">
        <v>300</v>
      </c>
      <c r="N1328" t="s">
        <v>10265</v>
      </c>
      <c r="O1328" t="s">
        <v>4300</v>
      </c>
      <c r="P1328" t="s">
        <v>10267</v>
      </c>
      <c r="Q1328" t="s">
        <v>117</v>
      </c>
      <c r="R1328" t="s">
        <v>100</v>
      </c>
      <c r="S1328" t="s">
        <v>48</v>
      </c>
      <c r="T1328" t="s">
        <v>49</v>
      </c>
      <c r="U1328" t="s">
        <v>50</v>
      </c>
      <c r="V1328" t="s">
        <v>103</v>
      </c>
      <c r="W1328">
        <v>2</v>
      </c>
      <c r="X1328" t="s">
        <v>128</v>
      </c>
      <c r="Y1328" t="s">
        <v>302</v>
      </c>
      <c r="Z1328" t="s">
        <v>303</v>
      </c>
      <c r="AA1328" t="s">
        <v>10268</v>
      </c>
      <c r="AB1328" t="s">
        <v>1114</v>
      </c>
      <c r="AC1328" t="s">
        <v>108</v>
      </c>
      <c r="AD1328" t="s">
        <v>49</v>
      </c>
      <c r="AE1328" t="s">
        <v>58</v>
      </c>
      <c r="AF1328" t="s">
        <v>59</v>
      </c>
      <c r="AN1328">
        <f>SUM(B1328:AM1328)</f>
        <v>4110.2529999999997</v>
      </c>
    </row>
    <row r="1329" spans="1:40">
      <c r="A1329" t="s">
        <v>10269</v>
      </c>
      <c r="B1329">
        <v>3996</v>
      </c>
      <c r="C1329">
        <v>2</v>
      </c>
      <c r="D1329">
        <v>0.23499999999999999</v>
      </c>
      <c r="E1329">
        <v>0</v>
      </c>
      <c r="H1329" t="s">
        <v>10270</v>
      </c>
      <c r="I1329" t="s">
        <v>10227</v>
      </c>
      <c r="J1329" s="2" t="s">
        <v>10271</v>
      </c>
      <c r="K1329" t="s">
        <v>43</v>
      </c>
      <c r="M1329" t="s">
        <v>2553</v>
      </c>
      <c r="N1329" t="s">
        <v>10270</v>
      </c>
      <c r="O1329" t="s">
        <v>10227</v>
      </c>
      <c r="P1329" t="s">
        <v>10272</v>
      </c>
      <c r="Q1329" t="s">
        <v>117</v>
      </c>
      <c r="R1329" t="s">
        <v>100</v>
      </c>
      <c r="S1329" t="s">
        <v>101</v>
      </c>
      <c r="T1329" t="s">
        <v>345</v>
      </c>
      <c r="U1329" t="s">
        <v>50</v>
      </c>
      <c r="V1329" t="s">
        <v>103</v>
      </c>
      <c r="W1329">
        <v>4</v>
      </c>
      <c r="X1329" t="s">
        <v>68</v>
      </c>
      <c r="Y1329" t="s">
        <v>68</v>
      </c>
      <c r="Z1329" t="s">
        <v>69</v>
      </c>
      <c r="AA1329" t="s">
        <v>2742</v>
      </c>
      <c r="AB1329" t="s">
        <v>1114</v>
      </c>
      <c r="AC1329" t="s">
        <v>108</v>
      </c>
      <c r="AD1329" t="s">
        <v>215</v>
      </c>
      <c r="AE1329" t="s">
        <v>58</v>
      </c>
      <c r="AF1329" t="s">
        <v>71</v>
      </c>
      <c r="AN1329">
        <f>SUM(B1329:AM1329)</f>
        <v>4002.2350000000001</v>
      </c>
    </row>
    <row r="1330" spans="1:40">
      <c r="A1330" t="s">
        <v>10273</v>
      </c>
      <c r="B1330">
        <v>3989</v>
      </c>
      <c r="C1330">
        <v>2</v>
      </c>
      <c r="D1330">
        <v>0.23400000000000001</v>
      </c>
      <c r="E1330">
        <v>0</v>
      </c>
      <c r="H1330" t="s">
        <v>10274</v>
      </c>
      <c r="I1330" t="s">
        <v>3745</v>
      </c>
      <c r="J1330" s="2" t="s">
        <v>10275</v>
      </c>
      <c r="K1330" t="s">
        <v>245</v>
      </c>
      <c r="M1330" t="s">
        <v>10276</v>
      </c>
      <c r="N1330" t="s">
        <v>10274</v>
      </c>
      <c r="O1330" t="s">
        <v>3745</v>
      </c>
      <c r="P1330" t="s">
        <v>10277</v>
      </c>
      <c r="Q1330" t="s">
        <v>117</v>
      </c>
      <c r="R1330" t="s">
        <v>100</v>
      </c>
      <c r="S1330" t="s">
        <v>208</v>
      </c>
      <c r="T1330" t="s">
        <v>209</v>
      </c>
      <c r="U1330" t="s">
        <v>50</v>
      </c>
      <c r="V1330" t="s">
        <v>103</v>
      </c>
      <c r="W1330">
        <v>2</v>
      </c>
      <c r="X1330" t="s">
        <v>291</v>
      </c>
      <c r="Y1330" t="s">
        <v>292</v>
      </c>
      <c r="Z1330" t="s">
        <v>3750</v>
      </c>
      <c r="AA1330" t="s">
        <v>10278</v>
      </c>
      <c r="AB1330" t="s">
        <v>10279</v>
      </c>
      <c r="AC1330" t="s">
        <v>108</v>
      </c>
      <c r="AD1330" t="s">
        <v>215</v>
      </c>
      <c r="AE1330" t="s">
        <v>160</v>
      </c>
      <c r="AF1330" t="s">
        <v>160</v>
      </c>
      <c r="AN1330">
        <f>SUM(B1330:AM1330)</f>
        <v>3993.2339999999999</v>
      </c>
    </row>
    <row r="1331" spans="1:40">
      <c r="A1331" t="s">
        <v>10280</v>
      </c>
      <c r="B1331">
        <v>3966</v>
      </c>
      <c r="C1331">
        <v>2</v>
      </c>
      <c r="D1331">
        <v>0.23</v>
      </c>
      <c r="E1331">
        <v>0</v>
      </c>
      <c r="H1331" t="s">
        <v>10281</v>
      </c>
      <c r="I1331" t="s">
        <v>10282</v>
      </c>
      <c r="J1331" s="2" t="s">
        <v>10283</v>
      </c>
      <c r="K1331" t="s">
        <v>43</v>
      </c>
      <c r="M1331" t="s">
        <v>667</v>
      </c>
      <c r="N1331" t="s">
        <v>10281</v>
      </c>
      <c r="O1331" t="s">
        <v>10282</v>
      </c>
      <c r="P1331" t="s">
        <v>10284</v>
      </c>
      <c r="Q1331" t="s">
        <v>117</v>
      </c>
      <c r="R1331" t="s">
        <v>100</v>
      </c>
      <c r="S1331" t="s">
        <v>101</v>
      </c>
      <c r="T1331" t="s">
        <v>49</v>
      </c>
      <c r="U1331" t="s">
        <v>50</v>
      </c>
      <c r="V1331" t="s">
        <v>103</v>
      </c>
      <c r="W1331">
        <v>4</v>
      </c>
      <c r="X1331" t="s">
        <v>84</v>
      </c>
      <c r="Y1331" t="s">
        <v>104</v>
      </c>
      <c r="Z1331" t="s">
        <v>7296</v>
      </c>
      <c r="AA1331" t="s">
        <v>10285</v>
      </c>
      <c r="AB1331" t="s">
        <v>10286</v>
      </c>
      <c r="AC1331" t="s">
        <v>108</v>
      </c>
      <c r="AD1331" t="s">
        <v>49</v>
      </c>
      <c r="AE1331" t="s">
        <v>58</v>
      </c>
      <c r="AF1331" t="s">
        <v>175</v>
      </c>
      <c r="AN1331">
        <f>SUM(B1331:AM1331)</f>
        <v>3972.23</v>
      </c>
    </row>
    <row r="1332" spans="1:40">
      <c r="A1332" t="s">
        <v>10287</v>
      </c>
      <c r="B1332">
        <v>3957</v>
      </c>
      <c r="C1332">
        <v>2</v>
      </c>
      <c r="D1332">
        <v>0.22900000000000001</v>
      </c>
      <c r="E1332">
        <v>0</v>
      </c>
      <c r="H1332" t="s">
        <v>10288</v>
      </c>
      <c r="I1332" t="s">
        <v>10289</v>
      </c>
      <c r="J1332" s="2" t="s">
        <v>10290</v>
      </c>
      <c r="K1332" t="s">
        <v>43</v>
      </c>
      <c r="M1332" t="s">
        <v>10291</v>
      </c>
      <c r="N1332" t="s">
        <v>10288</v>
      </c>
      <c r="O1332" t="s">
        <v>10289</v>
      </c>
      <c r="P1332" t="s">
        <v>10292</v>
      </c>
      <c r="Q1332" t="s">
        <v>117</v>
      </c>
      <c r="R1332" t="s">
        <v>100</v>
      </c>
      <c r="S1332" t="s">
        <v>208</v>
      </c>
      <c r="T1332" t="s">
        <v>209</v>
      </c>
      <c r="U1332" t="s">
        <v>50</v>
      </c>
      <c r="V1332" t="s">
        <v>103</v>
      </c>
      <c r="W1332">
        <v>1</v>
      </c>
      <c r="X1332" t="s">
        <v>52</v>
      </c>
      <c r="Y1332" t="s">
        <v>449</v>
      </c>
      <c r="Z1332" t="s">
        <v>10293</v>
      </c>
      <c r="AA1332" t="s">
        <v>10294</v>
      </c>
      <c r="AB1332" t="s">
        <v>10295</v>
      </c>
      <c r="AC1332" t="s">
        <v>108</v>
      </c>
      <c r="AD1332" t="s">
        <v>215</v>
      </c>
      <c r="AE1332" t="s">
        <v>58</v>
      </c>
      <c r="AF1332" t="s">
        <v>90</v>
      </c>
      <c r="AN1332">
        <f>SUM(B1332:AM1332)</f>
        <v>3960.2289999999998</v>
      </c>
    </row>
    <row r="1333" spans="1:40">
      <c r="A1333" t="s">
        <v>10296</v>
      </c>
      <c r="B1333">
        <v>3939</v>
      </c>
      <c r="C1333">
        <v>2</v>
      </c>
      <c r="D1333">
        <v>0.22600000000000001</v>
      </c>
      <c r="E1333">
        <v>0</v>
      </c>
      <c r="H1333" t="s">
        <v>10297</v>
      </c>
      <c r="I1333" t="s">
        <v>1459</v>
      </c>
      <c r="J1333" s="2" t="s">
        <v>10298</v>
      </c>
      <c r="K1333" t="s">
        <v>245</v>
      </c>
      <c r="M1333" t="s">
        <v>6324</v>
      </c>
      <c r="N1333" t="s">
        <v>10297</v>
      </c>
      <c r="O1333" t="s">
        <v>1459</v>
      </c>
      <c r="P1333" t="s">
        <v>10299</v>
      </c>
      <c r="Q1333" t="s">
        <v>117</v>
      </c>
      <c r="R1333" t="s">
        <v>531</v>
      </c>
      <c r="S1333" t="s">
        <v>48</v>
      </c>
      <c r="T1333" t="s">
        <v>2195</v>
      </c>
      <c r="U1333" t="s">
        <v>50</v>
      </c>
      <c r="V1333" t="s">
        <v>103</v>
      </c>
      <c r="W1333">
        <v>9</v>
      </c>
      <c r="X1333" t="s">
        <v>564</v>
      </c>
      <c r="Y1333" t="s">
        <v>564</v>
      </c>
      <c r="Z1333" t="s">
        <v>1463</v>
      </c>
      <c r="AA1333" t="s">
        <v>10300</v>
      </c>
      <c r="AB1333" t="s">
        <v>10301</v>
      </c>
      <c r="AC1333" t="s">
        <v>534</v>
      </c>
      <c r="AD1333" t="s">
        <v>548</v>
      </c>
      <c r="AE1333" t="s">
        <v>160</v>
      </c>
      <c r="AF1333" t="s">
        <v>160</v>
      </c>
      <c r="AN1333">
        <f>SUM(B1333:AM1333)</f>
        <v>3950.2260000000001</v>
      </c>
    </row>
    <row r="1334" spans="1:40">
      <c r="A1334" t="s">
        <v>10302</v>
      </c>
      <c r="B1334">
        <v>3741</v>
      </c>
      <c r="C1334">
        <v>2</v>
      </c>
      <c r="D1334">
        <v>0.193</v>
      </c>
      <c r="E1334">
        <v>0</v>
      </c>
      <c r="H1334" t="s">
        <v>10303</v>
      </c>
      <c r="I1334" t="s">
        <v>10304</v>
      </c>
      <c r="J1334" s="2" t="s">
        <v>10305</v>
      </c>
      <c r="K1334" t="s">
        <v>43</v>
      </c>
      <c r="M1334" t="s">
        <v>10306</v>
      </c>
      <c r="N1334" t="s">
        <v>10303</v>
      </c>
      <c r="O1334" t="s">
        <v>10304</v>
      </c>
      <c r="P1334" t="s">
        <v>10307</v>
      </c>
      <c r="Q1334" t="s">
        <v>117</v>
      </c>
      <c r="R1334" t="s">
        <v>80</v>
      </c>
      <c r="S1334" t="s">
        <v>208</v>
      </c>
      <c r="T1334" t="s">
        <v>1902</v>
      </c>
      <c r="U1334" t="s">
        <v>50</v>
      </c>
      <c r="V1334" t="s">
        <v>103</v>
      </c>
      <c r="W1334">
        <v>1</v>
      </c>
      <c r="X1334" t="s">
        <v>52</v>
      </c>
      <c r="Y1334" t="s">
        <v>53</v>
      </c>
      <c r="Z1334" t="s">
        <v>10308</v>
      </c>
      <c r="AA1334" t="s">
        <v>10309</v>
      </c>
      <c r="AB1334" t="s">
        <v>1114</v>
      </c>
      <c r="AC1334" t="s">
        <v>57</v>
      </c>
      <c r="AD1334" t="s">
        <v>442</v>
      </c>
      <c r="AE1334" t="s">
        <v>58</v>
      </c>
      <c r="AF1334" t="s">
        <v>216</v>
      </c>
      <c r="AN1334">
        <f>SUM(B1334:AM1334)</f>
        <v>3744.1930000000002</v>
      </c>
    </row>
    <row r="1335" spans="1:40">
      <c r="A1335" t="s">
        <v>10310</v>
      </c>
      <c r="B1335">
        <v>3719</v>
      </c>
      <c r="C1335">
        <v>2</v>
      </c>
      <c r="D1335">
        <v>0.19</v>
      </c>
      <c r="E1335">
        <v>0</v>
      </c>
      <c r="H1335" t="s">
        <v>10311</v>
      </c>
      <c r="I1335" t="s">
        <v>10312</v>
      </c>
      <c r="J1335" s="2" t="s">
        <v>10313</v>
      </c>
      <c r="K1335" t="s">
        <v>43</v>
      </c>
      <c r="M1335" t="s">
        <v>10314</v>
      </c>
      <c r="N1335" t="s">
        <v>10311</v>
      </c>
      <c r="O1335" t="s">
        <v>10312</v>
      </c>
      <c r="P1335" t="s">
        <v>10315</v>
      </c>
      <c r="Q1335" t="s">
        <v>117</v>
      </c>
      <c r="R1335" t="s">
        <v>80</v>
      </c>
      <c r="S1335" t="s">
        <v>48</v>
      </c>
      <c r="T1335" t="s">
        <v>1641</v>
      </c>
      <c r="U1335" t="s">
        <v>50</v>
      </c>
      <c r="V1335" t="s">
        <v>103</v>
      </c>
      <c r="W1335">
        <v>8</v>
      </c>
      <c r="X1335" t="s">
        <v>183</v>
      </c>
      <c r="Y1335" t="s">
        <v>1011</v>
      </c>
      <c r="Z1335" t="s">
        <v>2469</v>
      </c>
      <c r="AA1335" t="s">
        <v>10316</v>
      </c>
      <c r="AB1335" t="s">
        <v>10317</v>
      </c>
      <c r="AC1335" t="s">
        <v>57</v>
      </c>
      <c r="AD1335" t="s">
        <v>120</v>
      </c>
      <c r="AE1335" t="s">
        <v>58</v>
      </c>
      <c r="AF1335" t="s">
        <v>71</v>
      </c>
      <c r="AN1335">
        <f>SUM(B1335:AM1335)</f>
        <v>3729.19</v>
      </c>
    </row>
    <row r="1336" spans="1:40">
      <c r="A1336" t="s">
        <v>10318</v>
      </c>
      <c r="B1336">
        <v>3683</v>
      </c>
      <c r="C1336">
        <v>2</v>
      </c>
      <c r="D1336">
        <v>0.184</v>
      </c>
      <c r="E1336">
        <v>0</v>
      </c>
      <c r="H1336" t="s">
        <v>10319</v>
      </c>
      <c r="I1336" t="s">
        <v>10320</v>
      </c>
      <c r="J1336" s="2" t="s">
        <v>10321</v>
      </c>
      <c r="K1336" t="s">
        <v>43</v>
      </c>
      <c r="M1336" t="s">
        <v>10322</v>
      </c>
      <c r="N1336" t="s">
        <v>10319</v>
      </c>
      <c r="O1336" t="s">
        <v>10320</v>
      </c>
      <c r="P1336" t="s">
        <v>10323</v>
      </c>
      <c r="Q1336" t="s">
        <v>46</v>
      </c>
      <c r="R1336" t="s">
        <v>80</v>
      </c>
      <c r="S1336" t="s">
        <v>48</v>
      </c>
      <c r="T1336" t="s">
        <v>49</v>
      </c>
      <c r="U1336" t="s">
        <v>50</v>
      </c>
      <c r="V1336" t="s">
        <v>1214</v>
      </c>
      <c r="W1336">
        <v>6</v>
      </c>
      <c r="X1336" t="s">
        <v>84</v>
      </c>
      <c r="Y1336" t="s">
        <v>104</v>
      </c>
      <c r="Z1336" t="s">
        <v>2024</v>
      </c>
      <c r="AA1336" t="s">
        <v>10324</v>
      </c>
      <c r="AB1336" t="s">
        <v>1114</v>
      </c>
      <c r="AC1336" t="s">
        <v>57</v>
      </c>
      <c r="AD1336" t="s">
        <v>49</v>
      </c>
      <c r="AE1336" t="s">
        <v>58</v>
      </c>
      <c r="AF1336" t="s">
        <v>59</v>
      </c>
      <c r="AN1336">
        <f>SUM(B1336:AM1336)</f>
        <v>3691.1840000000002</v>
      </c>
    </row>
    <row r="1337" spans="1:40">
      <c r="A1337" t="s">
        <v>10325</v>
      </c>
      <c r="B1337">
        <v>3628</v>
      </c>
      <c r="C1337">
        <v>2</v>
      </c>
      <c r="D1337">
        <v>0.17499999999999999</v>
      </c>
      <c r="E1337">
        <v>0</v>
      </c>
      <c r="H1337" t="s">
        <v>10326</v>
      </c>
      <c r="I1337" t="s">
        <v>10257</v>
      </c>
      <c r="J1337" s="2" t="s">
        <v>10327</v>
      </c>
      <c r="K1337" t="s">
        <v>43</v>
      </c>
      <c r="M1337" t="s">
        <v>667</v>
      </c>
      <c r="N1337" t="s">
        <v>10326</v>
      </c>
      <c r="O1337" t="s">
        <v>10257</v>
      </c>
      <c r="P1337" t="s">
        <v>10328</v>
      </c>
      <c r="Q1337" t="s">
        <v>117</v>
      </c>
      <c r="R1337" t="s">
        <v>100</v>
      </c>
      <c r="S1337" t="s">
        <v>101</v>
      </c>
      <c r="T1337" t="s">
        <v>49</v>
      </c>
      <c r="U1337" t="s">
        <v>50</v>
      </c>
      <c r="V1337" t="s">
        <v>103</v>
      </c>
      <c r="W1337">
        <v>1</v>
      </c>
      <c r="X1337" t="s">
        <v>84</v>
      </c>
      <c r="Y1337" t="s">
        <v>104</v>
      </c>
      <c r="Z1337" t="s">
        <v>10261</v>
      </c>
      <c r="AA1337" t="s">
        <v>10329</v>
      </c>
      <c r="AB1337" t="s">
        <v>10330</v>
      </c>
      <c r="AC1337" t="s">
        <v>108</v>
      </c>
      <c r="AD1337" t="s">
        <v>49</v>
      </c>
      <c r="AE1337" t="s">
        <v>58</v>
      </c>
      <c r="AF1337" t="s">
        <v>175</v>
      </c>
      <c r="AN1337">
        <f>SUM(B1337:AM1337)</f>
        <v>3631.1750000000002</v>
      </c>
    </row>
    <row r="1338" spans="1:40">
      <c r="A1338" t="s">
        <v>10331</v>
      </c>
      <c r="B1338">
        <v>3628</v>
      </c>
      <c r="C1338">
        <v>2</v>
      </c>
      <c r="D1338">
        <v>0.17499999999999999</v>
      </c>
      <c r="E1338">
        <v>0</v>
      </c>
      <c r="H1338" t="s">
        <v>10332</v>
      </c>
      <c r="I1338" t="s">
        <v>1459</v>
      </c>
      <c r="J1338" s="2" t="s">
        <v>10333</v>
      </c>
      <c r="K1338" t="s">
        <v>43</v>
      </c>
      <c r="M1338" t="s">
        <v>6324</v>
      </c>
      <c r="N1338" t="s">
        <v>10332</v>
      </c>
      <c r="O1338" t="s">
        <v>1459</v>
      </c>
      <c r="P1338" t="s">
        <v>10334</v>
      </c>
      <c r="Q1338" t="s">
        <v>117</v>
      </c>
      <c r="R1338" t="s">
        <v>531</v>
      </c>
      <c r="S1338" t="s">
        <v>101</v>
      </c>
      <c r="T1338" t="s">
        <v>1437</v>
      </c>
      <c r="U1338" t="s">
        <v>50</v>
      </c>
      <c r="V1338" t="s">
        <v>51</v>
      </c>
      <c r="W1338">
        <v>3</v>
      </c>
      <c r="X1338" t="s">
        <v>564</v>
      </c>
      <c r="Y1338" t="s">
        <v>564</v>
      </c>
      <c r="Z1338" t="s">
        <v>1463</v>
      </c>
      <c r="AA1338" t="s">
        <v>10335</v>
      </c>
      <c r="AB1338" t="s">
        <v>10336</v>
      </c>
      <c r="AC1338" t="s">
        <v>534</v>
      </c>
      <c r="AD1338" t="s">
        <v>423</v>
      </c>
      <c r="AE1338" t="s">
        <v>160</v>
      </c>
      <c r="AF1338" t="s">
        <v>160</v>
      </c>
      <c r="AN1338">
        <f>SUM(B1338:AM1338)</f>
        <v>3633.1750000000002</v>
      </c>
    </row>
    <row r="1339" spans="1:40">
      <c r="A1339" t="s">
        <v>10337</v>
      </c>
      <c r="B1339">
        <v>3587</v>
      </c>
      <c r="C1339">
        <v>2</v>
      </c>
      <c r="D1339">
        <v>0.16800000000000001</v>
      </c>
      <c r="E1339">
        <v>0</v>
      </c>
      <c r="H1339" t="s">
        <v>10338</v>
      </c>
      <c r="I1339" t="s">
        <v>1412</v>
      </c>
      <c r="J1339" s="2" t="s">
        <v>10339</v>
      </c>
      <c r="K1339" t="s">
        <v>43</v>
      </c>
      <c r="M1339" t="s">
        <v>1089</v>
      </c>
      <c r="N1339" t="s">
        <v>10338</v>
      </c>
      <c r="O1339" t="s">
        <v>1412</v>
      </c>
      <c r="P1339" t="s">
        <v>10340</v>
      </c>
      <c r="Q1339" t="s">
        <v>117</v>
      </c>
      <c r="R1339" t="s">
        <v>80</v>
      </c>
      <c r="S1339" t="s">
        <v>48</v>
      </c>
      <c r="T1339" t="s">
        <v>2607</v>
      </c>
      <c r="U1339" t="s">
        <v>50</v>
      </c>
      <c r="V1339" t="s">
        <v>141</v>
      </c>
      <c r="W1339">
        <v>10</v>
      </c>
      <c r="X1339" t="s">
        <v>210</v>
      </c>
      <c r="Y1339" t="s">
        <v>211</v>
      </c>
      <c r="Z1339" t="s">
        <v>6029</v>
      </c>
      <c r="AA1339" t="s">
        <v>10341</v>
      </c>
      <c r="AB1339" t="s">
        <v>10342</v>
      </c>
      <c r="AC1339" t="s">
        <v>57</v>
      </c>
      <c r="AD1339" t="s">
        <v>442</v>
      </c>
      <c r="AE1339" t="s">
        <v>58</v>
      </c>
      <c r="AF1339" t="s">
        <v>71</v>
      </c>
      <c r="AN1339">
        <f>SUM(B1339:AM1339)</f>
        <v>3599.1680000000001</v>
      </c>
    </row>
    <row r="1340" spans="1:40">
      <c r="A1340" t="s">
        <v>10343</v>
      </c>
      <c r="B1340">
        <v>3465</v>
      </c>
      <c r="C1340">
        <v>2</v>
      </c>
      <c r="D1340">
        <v>0.14799999999999999</v>
      </c>
      <c r="E1340">
        <v>0</v>
      </c>
      <c r="H1340" t="s">
        <v>10344</v>
      </c>
      <c r="I1340" t="s">
        <v>1711</v>
      </c>
      <c r="J1340" s="2" t="s">
        <v>10345</v>
      </c>
      <c r="K1340" t="s">
        <v>245</v>
      </c>
      <c r="M1340" t="s">
        <v>2670</v>
      </c>
      <c r="N1340" t="s">
        <v>10344</v>
      </c>
      <c r="O1340" t="s">
        <v>1711</v>
      </c>
      <c r="P1340" t="s">
        <v>10346</v>
      </c>
      <c r="Q1340" t="s">
        <v>117</v>
      </c>
      <c r="R1340" t="s">
        <v>531</v>
      </c>
      <c r="S1340" t="s">
        <v>48</v>
      </c>
      <c r="T1340" t="s">
        <v>2033</v>
      </c>
      <c r="U1340" t="s">
        <v>50</v>
      </c>
      <c r="V1340" t="s">
        <v>103</v>
      </c>
      <c r="W1340">
        <v>10</v>
      </c>
      <c r="X1340" t="s">
        <v>68</v>
      </c>
      <c r="Y1340" t="s">
        <v>68</v>
      </c>
      <c r="Z1340" t="s">
        <v>1715</v>
      </c>
      <c r="AA1340" t="s">
        <v>10347</v>
      </c>
      <c r="AB1340" t="s">
        <v>10348</v>
      </c>
      <c r="AC1340" t="s">
        <v>534</v>
      </c>
      <c r="AD1340" t="s">
        <v>924</v>
      </c>
      <c r="AE1340" t="s">
        <v>58</v>
      </c>
      <c r="AF1340" t="s">
        <v>175</v>
      </c>
      <c r="AN1340">
        <f>SUM(B1340:AM1340)</f>
        <v>3477.1480000000001</v>
      </c>
    </row>
    <row r="1341" spans="1:40">
      <c r="A1341" t="s">
        <v>10349</v>
      </c>
      <c r="B1341">
        <v>3438</v>
      </c>
      <c r="C1341">
        <v>2</v>
      </c>
      <c r="D1341">
        <v>0.14299999999999999</v>
      </c>
      <c r="E1341">
        <v>0</v>
      </c>
      <c r="H1341" t="s">
        <v>10350</v>
      </c>
      <c r="I1341" t="s">
        <v>968</v>
      </c>
      <c r="J1341" s="2" t="s">
        <v>10351</v>
      </c>
      <c r="K1341" t="s">
        <v>43</v>
      </c>
      <c r="M1341" t="s">
        <v>10352</v>
      </c>
      <c r="N1341" t="s">
        <v>10350</v>
      </c>
      <c r="O1341" t="s">
        <v>968</v>
      </c>
      <c r="P1341" t="s">
        <v>10353</v>
      </c>
      <c r="Q1341" t="s">
        <v>117</v>
      </c>
      <c r="R1341" t="s">
        <v>100</v>
      </c>
      <c r="S1341" t="s">
        <v>208</v>
      </c>
      <c r="T1341" t="s">
        <v>209</v>
      </c>
      <c r="U1341" t="s">
        <v>50</v>
      </c>
      <c r="V1341" t="s">
        <v>103</v>
      </c>
      <c r="W1341">
        <v>4</v>
      </c>
      <c r="X1341" t="s">
        <v>564</v>
      </c>
      <c r="Y1341" t="s">
        <v>564</v>
      </c>
      <c r="Z1341" t="s">
        <v>972</v>
      </c>
      <c r="AA1341" t="s">
        <v>10354</v>
      </c>
      <c r="AB1341" t="s">
        <v>10355</v>
      </c>
      <c r="AC1341" t="s">
        <v>108</v>
      </c>
      <c r="AD1341" t="s">
        <v>215</v>
      </c>
      <c r="AE1341" t="s">
        <v>58</v>
      </c>
      <c r="AF1341" t="s">
        <v>591</v>
      </c>
      <c r="AN1341">
        <f>SUM(B1341:AM1341)</f>
        <v>3444.143</v>
      </c>
    </row>
    <row r="1342" spans="1:40">
      <c r="A1342" t="s">
        <v>10356</v>
      </c>
      <c r="B1342">
        <v>3382</v>
      </c>
      <c r="C1342">
        <v>2</v>
      </c>
      <c r="D1342">
        <v>0.13400000000000001</v>
      </c>
      <c r="E1342">
        <v>0</v>
      </c>
      <c r="H1342" t="s">
        <v>10357</v>
      </c>
      <c r="I1342" t="s">
        <v>665</v>
      </c>
      <c r="J1342" s="2" t="s">
        <v>10358</v>
      </c>
      <c r="K1342" t="s">
        <v>43</v>
      </c>
      <c r="M1342" t="s">
        <v>10359</v>
      </c>
      <c r="N1342" t="s">
        <v>10357</v>
      </c>
      <c r="O1342" t="s">
        <v>665</v>
      </c>
      <c r="P1342" t="s">
        <v>10360</v>
      </c>
      <c r="Q1342" t="s">
        <v>117</v>
      </c>
      <c r="R1342" t="s">
        <v>80</v>
      </c>
      <c r="S1342" t="s">
        <v>48</v>
      </c>
      <c r="T1342" t="s">
        <v>3285</v>
      </c>
      <c r="U1342" t="s">
        <v>50</v>
      </c>
      <c r="V1342" t="s">
        <v>103</v>
      </c>
      <c r="W1342">
        <v>4</v>
      </c>
      <c r="X1342" t="s">
        <v>829</v>
      </c>
      <c r="Y1342" t="s">
        <v>830</v>
      </c>
      <c r="Z1342" t="s">
        <v>1885</v>
      </c>
      <c r="AA1342" t="s">
        <v>10361</v>
      </c>
      <c r="AB1342" t="s">
        <v>10362</v>
      </c>
      <c r="AC1342" t="s">
        <v>57</v>
      </c>
      <c r="AD1342" t="s">
        <v>146</v>
      </c>
      <c r="AE1342" t="s">
        <v>58</v>
      </c>
      <c r="AF1342" t="s">
        <v>175</v>
      </c>
      <c r="AN1342">
        <f>SUM(B1342:AM1342)</f>
        <v>3388.134</v>
      </c>
    </row>
    <row r="1343" spans="1:40">
      <c r="A1343" t="s">
        <v>10363</v>
      </c>
      <c r="B1343">
        <v>3327</v>
      </c>
      <c r="C1343">
        <v>2</v>
      </c>
      <c r="D1343">
        <v>0.125</v>
      </c>
      <c r="E1343">
        <v>0</v>
      </c>
      <c r="H1343" t="s">
        <v>10364</v>
      </c>
      <c r="I1343" t="s">
        <v>8564</v>
      </c>
      <c r="J1343" s="2" t="s">
        <v>10365</v>
      </c>
      <c r="K1343" t="s">
        <v>43</v>
      </c>
      <c r="M1343" t="s">
        <v>10366</v>
      </c>
      <c r="N1343" t="s">
        <v>10364</v>
      </c>
      <c r="O1343" t="s">
        <v>8564</v>
      </c>
      <c r="P1343" t="s">
        <v>10367</v>
      </c>
      <c r="Q1343" t="s">
        <v>46</v>
      </c>
      <c r="R1343" t="s">
        <v>80</v>
      </c>
      <c r="S1343" t="s">
        <v>48</v>
      </c>
      <c r="T1343" t="s">
        <v>610</v>
      </c>
      <c r="U1343" t="s">
        <v>50</v>
      </c>
      <c r="V1343" t="s">
        <v>1214</v>
      </c>
      <c r="W1343">
        <v>9</v>
      </c>
      <c r="X1343" t="s">
        <v>210</v>
      </c>
      <c r="Y1343" t="s">
        <v>211</v>
      </c>
      <c r="Z1343" t="s">
        <v>3073</v>
      </c>
      <c r="AA1343" t="s">
        <v>10368</v>
      </c>
      <c r="AB1343" t="s">
        <v>10369</v>
      </c>
      <c r="AC1343" t="s">
        <v>57</v>
      </c>
      <c r="AD1343" t="s">
        <v>590</v>
      </c>
      <c r="AE1343" t="s">
        <v>58</v>
      </c>
      <c r="AF1343" t="s">
        <v>216</v>
      </c>
      <c r="AN1343">
        <f>SUM(B1343:AM1343)</f>
        <v>3338.125</v>
      </c>
    </row>
    <row r="1344" spans="1:40">
      <c r="A1344" t="s">
        <v>10370</v>
      </c>
      <c r="B1344">
        <v>3297</v>
      </c>
      <c r="C1344">
        <v>2</v>
      </c>
      <c r="D1344">
        <v>0.12</v>
      </c>
      <c r="E1344">
        <v>0</v>
      </c>
      <c r="H1344" t="s">
        <v>10371</v>
      </c>
      <c r="I1344" t="s">
        <v>560</v>
      </c>
      <c r="J1344" s="2" t="s">
        <v>10372</v>
      </c>
      <c r="K1344" t="s">
        <v>43</v>
      </c>
      <c r="M1344" t="s">
        <v>4433</v>
      </c>
      <c r="N1344" t="s">
        <v>10371</v>
      </c>
      <c r="O1344" t="s">
        <v>560</v>
      </c>
      <c r="P1344" t="s">
        <v>5691</v>
      </c>
      <c r="Q1344" t="s">
        <v>117</v>
      </c>
      <c r="R1344" t="s">
        <v>542</v>
      </c>
      <c r="S1344" t="s">
        <v>208</v>
      </c>
      <c r="T1344" t="s">
        <v>1416</v>
      </c>
      <c r="U1344" t="s">
        <v>50</v>
      </c>
      <c r="V1344" t="s">
        <v>170</v>
      </c>
      <c r="W1344">
        <v>4</v>
      </c>
      <c r="X1344" t="s">
        <v>564</v>
      </c>
      <c r="Y1344" t="s">
        <v>564</v>
      </c>
      <c r="Z1344" t="s">
        <v>565</v>
      </c>
      <c r="AA1344" t="s">
        <v>10373</v>
      </c>
      <c r="AB1344" t="s">
        <v>10374</v>
      </c>
      <c r="AC1344" t="s">
        <v>108</v>
      </c>
      <c r="AD1344" t="s">
        <v>1416</v>
      </c>
      <c r="AE1344" t="s">
        <v>58</v>
      </c>
      <c r="AF1344" t="s">
        <v>90</v>
      </c>
      <c r="AN1344">
        <f>SUM(B1344:AM1344)</f>
        <v>3303.12</v>
      </c>
    </row>
    <row r="1345" spans="1:40">
      <c r="A1345" t="s">
        <v>10375</v>
      </c>
      <c r="B1345">
        <v>3296</v>
      </c>
      <c r="C1345">
        <v>2</v>
      </c>
      <c r="D1345">
        <v>0.12</v>
      </c>
      <c r="E1345">
        <v>0</v>
      </c>
      <c r="H1345" t="s">
        <v>10376</v>
      </c>
      <c r="I1345" t="s">
        <v>1984</v>
      </c>
      <c r="J1345" s="2" t="s">
        <v>10377</v>
      </c>
      <c r="K1345" t="s">
        <v>43</v>
      </c>
      <c r="M1345" t="s">
        <v>10378</v>
      </c>
      <c r="N1345" t="s">
        <v>10376</v>
      </c>
      <c r="O1345" t="s">
        <v>1984</v>
      </c>
      <c r="P1345" t="s">
        <v>1986</v>
      </c>
      <c r="Q1345" t="s">
        <v>117</v>
      </c>
      <c r="R1345" t="s">
        <v>100</v>
      </c>
      <c r="S1345" t="s">
        <v>208</v>
      </c>
      <c r="T1345" t="s">
        <v>49</v>
      </c>
      <c r="U1345" t="s">
        <v>50</v>
      </c>
      <c r="V1345" t="s">
        <v>103</v>
      </c>
      <c r="W1345">
        <v>3</v>
      </c>
      <c r="X1345" t="s">
        <v>68</v>
      </c>
      <c r="Y1345" t="s">
        <v>68</v>
      </c>
      <c r="Z1345" t="s">
        <v>1987</v>
      </c>
      <c r="AA1345" t="s">
        <v>10379</v>
      </c>
      <c r="AB1345" t="s">
        <v>1114</v>
      </c>
      <c r="AC1345" t="s">
        <v>108</v>
      </c>
      <c r="AD1345" t="s">
        <v>49</v>
      </c>
      <c r="AE1345" t="s">
        <v>58</v>
      </c>
      <c r="AF1345" t="s">
        <v>71</v>
      </c>
      <c r="AN1345">
        <f>SUM(B1345:AM1345)</f>
        <v>3301.12</v>
      </c>
    </row>
    <row r="1346" spans="1:40">
      <c r="A1346" t="s">
        <v>10380</v>
      </c>
      <c r="B1346">
        <v>3282</v>
      </c>
      <c r="C1346">
        <v>2</v>
      </c>
      <c r="D1346">
        <v>0.11799999999999999</v>
      </c>
      <c r="E1346">
        <v>0</v>
      </c>
      <c r="H1346" t="s">
        <v>10381</v>
      </c>
      <c r="I1346" t="s">
        <v>722</v>
      </c>
      <c r="J1346" s="2" t="s">
        <v>10382</v>
      </c>
      <c r="K1346" t="s">
        <v>43</v>
      </c>
      <c r="M1346" t="s">
        <v>10383</v>
      </c>
      <c r="N1346" t="s">
        <v>10381</v>
      </c>
      <c r="O1346" t="s">
        <v>722</v>
      </c>
      <c r="P1346" t="s">
        <v>10384</v>
      </c>
      <c r="Q1346" t="s">
        <v>46</v>
      </c>
      <c r="R1346" t="s">
        <v>80</v>
      </c>
      <c r="S1346" t="s">
        <v>48</v>
      </c>
      <c r="T1346" t="s">
        <v>419</v>
      </c>
      <c r="U1346" t="s">
        <v>50</v>
      </c>
      <c r="V1346" t="s">
        <v>1214</v>
      </c>
      <c r="W1346">
        <v>3</v>
      </c>
      <c r="X1346" t="s">
        <v>564</v>
      </c>
      <c r="Y1346" t="s">
        <v>564</v>
      </c>
      <c r="Z1346" t="s">
        <v>727</v>
      </c>
      <c r="AA1346" t="s">
        <v>10385</v>
      </c>
      <c r="AB1346" t="s">
        <v>10386</v>
      </c>
      <c r="AC1346" t="s">
        <v>57</v>
      </c>
      <c r="AD1346" t="s">
        <v>423</v>
      </c>
      <c r="AE1346" t="s">
        <v>58</v>
      </c>
      <c r="AF1346" t="s">
        <v>59</v>
      </c>
      <c r="AN1346">
        <f>SUM(B1346:AM1346)</f>
        <v>3287.1179999999999</v>
      </c>
    </row>
    <row r="1347" spans="1:40">
      <c r="A1347" t="s">
        <v>10387</v>
      </c>
      <c r="B1347">
        <v>3249</v>
      </c>
      <c r="C1347">
        <v>2</v>
      </c>
      <c r="D1347">
        <v>0.112</v>
      </c>
      <c r="E1347">
        <v>0</v>
      </c>
      <c r="H1347" t="s">
        <v>10388</v>
      </c>
      <c r="I1347" t="s">
        <v>863</v>
      </c>
      <c r="J1347" s="2" t="s">
        <v>10389</v>
      </c>
      <c r="K1347" t="s">
        <v>43</v>
      </c>
      <c r="M1347" t="s">
        <v>10390</v>
      </c>
      <c r="N1347" t="s">
        <v>10388</v>
      </c>
      <c r="O1347" t="s">
        <v>863</v>
      </c>
      <c r="P1347" t="s">
        <v>10391</v>
      </c>
      <c r="Q1347" t="s">
        <v>117</v>
      </c>
      <c r="R1347" t="s">
        <v>80</v>
      </c>
      <c r="S1347" t="s">
        <v>48</v>
      </c>
      <c r="T1347" t="s">
        <v>867</v>
      </c>
      <c r="U1347" t="s">
        <v>50</v>
      </c>
      <c r="V1347" t="s">
        <v>141</v>
      </c>
      <c r="W1347">
        <v>5</v>
      </c>
      <c r="X1347" t="s">
        <v>84</v>
      </c>
      <c r="Y1347" t="s">
        <v>104</v>
      </c>
      <c r="Z1347" t="s">
        <v>868</v>
      </c>
      <c r="AA1347" t="s">
        <v>10392</v>
      </c>
      <c r="AB1347" t="s">
        <v>10393</v>
      </c>
      <c r="AC1347" t="s">
        <v>57</v>
      </c>
      <c r="AD1347" t="s">
        <v>590</v>
      </c>
      <c r="AE1347" t="s">
        <v>58</v>
      </c>
      <c r="AF1347" t="s">
        <v>412</v>
      </c>
      <c r="AN1347">
        <f>SUM(B1347:AM1347)</f>
        <v>3256.1120000000001</v>
      </c>
    </row>
    <row r="1348" spans="1:40">
      <c r="A1348" t="s">
        <v>10394</v>
      </c>
      <c r="B1348">
        <v>3235</v>
      </c>
      <c r="C1348">
        <v>2</v>
      </c>
      <c r="D1348">
        <v>0.11</v>
      </c>
      <c r="E1348">
        <v>0</v>
      </c>
      <c r="H1348" t="s">
        <v>10395</v>
      </c>
      <c r="I1348" t="s">
        <v>2992</v>
      </c>
      <c r="J1348" s="2" t="s">
        <v>10396</v>
      </c>
      <c r="K1348" t="s">
        <v>43</v>
      </c>
      <c r="M1348" t="s">
        <v>10397</v>
      </c>
      <c r="N1348" t="s">
        <v>10395</v>
      </c>
      <c r="O1348" t="s">
        <v>2992</v>
      </c>
      <c r="P1348" t="s">
        <v>10398</v>
      </c>
      <c r="Q1348" t="s">
        <v>117</v>
      </c>
      <c r="R1348" t="s">
        <v>100</v>
      </c>
      <c r="S1348" t="s">
        <v>101</v>
      </c>
      <c r="T1348" t="s">
        <v>209</v>
      </c>
      <c r="U1348" t="s">
        <v>50</v>
      </c>
      <c r="V1348" t="s">
        <v>103</v>
      </c>
      <c r="W1348">
        <v>1</v>
      </c>
      <c r="X1348" t="s">
        <v>52</v>
      </c>
      <c r="Y1348" t="s">
        <v>53</v>
      </c>
      <c r="Z1348" t="s">
        <v>2996</v>
      </c>
      <c r="AA1348" t="s">
        <v>10399</v>
      </c>
      <c r="AB1348" t="s">
        <v>10400</v>
      </c>
      <c r="AC1348" t="s">
        <v>108</v>
      </c>
      <c r="AD1348" t="s">
        <v>215</v>
      </c>
      <c r="AE1348" t="s">
        <v>58</v>
      </c>
      <c r="AF1348" t="s">
        <v>71</v>
      </c>
      <c r="AN1348">
        <f>SUM(B1348:AM1348)</f>
        <v>3238.11</v>
      </c>
    </row>
    <row r="1349" spans="1:40">
      <c r="A1349" t="s">
        <v>10401</v>
      </c>
      <c r="B1349">
        <v>3230</v>
      </c>
      <c r="C1349">
        <v>2</v>
      </c>
      <c r="D1349">
        <v>0.109</v>
      </c>
      <c r="E1349">
        <v>0</v>
      </c>
      <c r="H1349" t="s">
        <v>10402</v>
      </c>
      <c r="I1349" t="s">
        <v>10190</v>
      </c>
      <c r="J1349" s="2" t="s">
        <v>10403</v>
      </c>
      <c r="K1349" t="s">
        <v>43</v>
      </c>
      <c r="M1349" t="s">
        <v>10404</v>
      </c>
      <c r="N1349" t="s">
        <v>10402</v>
      </c>
      <c r="O1349" t="s">
        <v>10190</v>
      </c>
      <c r="P1349" t="s">
        <v>10405</v>
      </c>
      <c r="Q1349" t="s">
        <v>46</v>
      </c>
      <c r="R1349" t="s">
        <v>80</v>
      </c>
      <c r="S1349" t="s">
        <v>48</v>
      </c>
      <c r="T1349" t="s">
        <v>1852</v>
      </c>
      <c r="U1349" t="s">
        <v>50</v>
      </c>
      <c r="V1349" t="s">
        <v>67</v>
      </c>
      <c r="W1349">
        <v>8</v>
      </c>
      <c r="X1349" t="s">
        <v>258</v>
      </c>
      <c r="Y1349" t="s">
        <v>818</v>
      </c>
      <c r="Z1349" t="s">
        <v>3871</v>
      </c>
      <c r="AA1349" t="s">
        <v>10406</v>
      </c>
      <c r="AB1349" t="s">
        <v>10407</v>
      </c>
      <c r="AC1349" t="s">
        <v>57</v>
      </c>
      <c r="AD1349" t="s">
        <v>423</v>
      </c>
      <c r="AE1349" t="s">
        <v>58</v>
      </c>
      <c r="AF1349" t="s">
        <v>71</v>
      </c>
      <c r="AN1349">
        <f>SUM(B1349:AM1349)</f>
        <v>3240.1089999999999</v>
      </c>
    </row>
    <row r="1350" spans="1:40">
      <c r="A1350" t="s">
        <v>10408</v>
      </c>
      <c r="B1350">
        <v>3220</v>
      </c>
      <c r="C1350">
        <v>2</v>
      </c>
      <c r="D1350">
        <v>0.107</v>
      </c>
      <c r="E1350">
        <v>0</v>
      </c>
      <c r="H1350" t="s">
        <v>10409</v>
      </c>
      <c r="I1350" t="s">
        <v>10410</v>
      </c>
      <c r="J1350" s="2" t="s">
        <v>10411</v>
      </c>
      <c r="K1350" t="s">
        <v>43</v>
      </c>
      <c r="M1350" t="s">
        <v>10412</v>
      </c>
      <c r="N1350" t="s">
        <v>10409</v>
      </c>
      <c r="O1350" t="s">
        <v>10410</v>
      </c>
      <c r="P1350" t="s">
        <v>10413</v>
      </c>
      <c r="Q1350" t="s">
        <v>117</v>
      </c>
      <c r="R1350" t="s">
        <v>100</v>
      </c>
      <c r="S1350" t="s">
        <v>48</v>
      </c>
      <c r="T1350" t="s">
        <v>3749</v>
      </c>
      <c r="U1350" t="s">
        <v>50</v>
      </c>
      <c r="V1350" t="s">
        <v>170</v>
      </c>
      <c r="W1350">
        <v>10</v>
      </c>
      <c r="X1350" t="s">
        <v>183</v>
      </c>
      <c r="Y1350" t="s">
        <v>184</v>
      </c>
      <c r="Z1350" t="s">
        <v>10414</v>
      </c>
      <c r="AA1350" t="s">
        <v>10415</v>
      </c>
      <c r="AB1350" t="s">
        <v>10416</v>
      </c>
      <c r="AC1350" t="s">
        <v>108</v>
      </c>
      <c r="AD1350" t="s">
        <v>109</v>
      </c>
      <c r="AE1350" t="s">
        <v>58</v>
      </c>
      <c r="AF1350" t="s">
        <v>147</v>
      </c>
      <c r="AN1350">
        <f>SUM(B1350:AM1350)</f>
        <v>3232.107</v>
      </c>
    </row>
    <row r="1351" spans="1:40">
      <c r="A1351" t="s">
        <v>10417</v>
      </c>
      <c r="B1351">
        <v>3217</v>
      </c>
      <c r="C1351">
        <v>2</v>
      </c>
      <c r="D1351">
        <v>0.107</v>
      </c>
      <c r="E1351">
        <v>0</v>
      </c>
      <c r="H1351" t="s">
        <v>10418</v>
      </c>
      <c r="I1351" t="s">
        <v>10410</v>
      </c>
      <c r="J1351" s="2" t="s">
        <v>10419</v>
      </c>
      <c r="K1351" t="s">
        <v>43</v>
      </c>
      <c r="M1351" t="s">
        <v>10412</v>
      </c>
      <c r="N1351" t="s">
        <v>10418</v>
      </c>
      <c r="O1351" t="s">
        <v>10410</v>
      </c>
      <c r="P1351" t="s">
        <v>10420</v>
      </c>
      <c r="Q1351" t="s">
        <v>117</v>
      </c>
      <c r="R1351" t="s">
        <v>100</v>
      </c>
      <c r="S1351" t="s">
        <v>101</v>
      </c>
      <c r="T1351" t="s">
        <v>3144</v>
      </c>
      <c r="U1351" t="s">
        <v>50</v>
      </c>
      <c r="V1351" t="s">
        <v>141</v>
      </c>
      <c r="W1351">
        <v>5</v>
      </c>
      <c r="X1351" t="s">
        <v>183</v>
      </c>
      <c r="Y1351" t="s">
        <v>184</v>
      </c>
      <c r="Z1351" t="s">
        <v>10414</v>
      </c>
      <c r="AA1351" t="s">
        <v>10421</v>
      </c>
      <c r="AB1351" t="s">
        <v>1114</v>
      </c>
      <c r="AC1351" t="s">
        <v>108</v>
      </c>
      <c r="AD1351" t="s">
        <v>109</v>
      </c>
      <c r="AE1351" t="s">
        <v>58</v>
      </c>
      <c r="AF1351" t="s">
        <v>147</v>
      </c>
      <c r="AN1351">
        <f>SUM(B1351:AM1351)</f>
        <v>3224.107</v>
      </c>
    </row>
    <row r="1352" spans="1:40">
      <c r="A1352" t="s">
        <v>10422</v>
      </c>
      <c r="B1352">
        <v>3162</v>
      </c>
      <c r="C1352">
        <v>2</v>
      </c>
      <c r="D1352">
        <v>9.8000000000000004E-2</v>
      </c>
      <c r="E1352">
        <v>0</v>
      </c>
      <c r="H1352" t="s">
        <v>10423</v>
      </c>
      <c r="I1352" t="s">
        <v>2326</v>
      </c>
      <c r="J1352" s="2" t="s">
        <v>10424</v>
      </c>
      <c r="K1352" t="s">
        <v>43</v>
      </c>
      <c r="M1352" t="s">
        <v>10425</v>
      </c>
      <c r="N1352" t="s">
        <v>10423</v>
      </c>
      <c r="O1352" t="s">
        <v>2326</v>
      </c>
      <c r="P1352" t="s">
        <v>10426</v>
      </c>
      <c r="Q1352" t="s">
        <v>117</v>
      </c>
      <c r="R1352" t="s">
        <v>100</v>
      </c>
      <c r="S1352" t="s">
        <v>208</v>
      </c>
      <c r="T1352" t="s">
        <v>209</v>
      </c>
      <c r="U1352" t="s">
        <v>50</v>
      </c>
      <c r="V1352" t="s">
        <v>103</v>
      </c>
      <c r="W1352">
        <v>3</v>
      </c>
      <c r="X1352" t="s">
        <v>210</v>
      </c>
      <c r="Y1352" t="s">
        <v>211</v>
      </c>
      <c r="Z1352" t="s">
        <v>2330</v>
      </c>
      <c r="AA1352" t="s">
        <v>10427</v>
      </c>
      <c r="AB1352" t="s">
        <v>10428</v>
      </c>
      <c r="AC1352" t="s">
        <v>108</v>
      </c>
      <c r="AD1352" t="s">
        <v>215</v>
      </c>
      <c r="AE1352" t="s">
        <v>58</v>
      </c>
      <c r="AF1352" t="s">
        <v>90</v>
      </c>
      <c r="AN1352">
        <f>SUM(B1352:AM1352)</f>
        <v>3167.098</v>
      </c>
    </row>
    <row r="1353" spans="1:40">
      <c r="A1353" t="s">
        <v>10429</v>
      </c>
      <c r="B1353">
        <v>3123</v>
      </c>
      <c r="C1353">
        <v>2</v>
      </c>
      <c r="D1353">
        <v>9.0999999999999998E-2</v>
      </c>
      <c r="E1353">
        <v>0</v>
      </c>
      <c r="H1353" t="s">
        <v>10430</v>
      </c>
      <c r="I1353" t="s">
        <v>10431</v>
      </c>
      <c r="J1353" s="2" t="s">
        <v>10432</v>
      </c>
      <c r="K1353" t="s">
        <v>43</v>
      </c>
      <c r="M1353" t="s">
        <v>667</v>
      </c>
      <c r="N1353" t="s">
        <v>10430</v>
      </c>
      <c r="O1353" t="s">
        <v>10431</v>
      </c>
      <c r="P1353" t="s">
        <v>10433</v>
      </c>
      <c r="Q1353" t="s">
        <v>117</v>
      </c>
      <c r="R1353" t="s">
        <v>100</v>
      </c>
      <c r="S1353" t="s">
        <v>208</v>
      </c>
      <c r="T1353" t="s">
        <v>49</v>
      </c>
      <c r="U1353" t="s">
        <v>50</v>
      </c>
      <c r="V1353" t="s">
        <v>170</v>
      </c>
      <c r="W1353">
        <v>1</v>
      </c>
      <c r="X1353" t="s">
        <v>829</v>
      </c>
      <c r="Y1353" t="s">
        <v>1544</v>
      </c>
      <c r="Z1353" t="s">
        <v>10434</v>
      </c>
      <c r="AA1353" t="s">
        <v>10435</v>
      </c>
      <c r="AB1353" t="s">
        <v>10436</v>
      </c>
      <c r="AC1353" t="s">
        <v>108</v>
      </c>
      <c r="AD1353" t="s">
        <v>49</v>
      </c>
      <c r="AE1353" t="s">
        <v>58</v>
      </c>
      <c r="AF1353" t="s">
        <v>175</v>
      </c>
      <c r="AN1353">
        <f>SUM(B1353:AM1353)</f>
        <v>3126.0909999999999</v>
      </c>
    </row>
    <row r="1354" spans="1:40">
      <c r="A1354" t="s">
        <v>10437</v>
      </c>
      <c r="B1354">
        <v>3114</v>
      </c>
      <c r="C1354">
        <v>2</v>
      </c>
      <c r="D1354">
        <v>0.09</v>
      </c>
      <c r="E1354">
        <v>0</v>
      </c>
      <c r="H1354" t="s">
        <v>10438</v>
      </c>
      <c r="I1354" t="s">
        <v>10439</v>
      </c>
      <c r="J1354" s="2" t="s">
        <v>10440</v>
      </c>
      <c r="K1354" t="s">
        <v>43</v>
      </c>
      <c r="M1354" t="s">
        <v>10441</v>
      </c>
      <c r="N1354" t="s">
        <v>10438</v>
      </c>
      <c r="O1354" t="s">
        <v>10439</v>
      </c>
      <c r="P1354" t="s">
        <v>10442</v>
      </c>
      <c r="Q1354" t="s">
        <v>117</v>
      </c>
      <c r="R1354" t="s">
        <v>100</v>
      </c>
      <c r="S1354" t="s">
        <v>101</v>
      </c>
      <c r="T1354" t="s">
        <v>49</v>
      </c>
      <c r="U1354" t="s">
        <v>50</v>
      </c>
      <c r="V1354" t="s">
        <v>103</v>
      </c>
      <c r="W1354">
        <v>4</v>
      </c>
      <c r="X1354" t="s">
        <v>291</v>
      </c>
      <c r="Y1354" t="s">
        <v>292</v>
      </c>
      <c r="Z1354" t="s">
        <v>3174</v>
      </c>
      <c r="AA1354" t="s">
        <v>10443</v>
      </c>
      <c r="AB1354" t="s">
        <v>10444</v>
      </c>
      <c r="AC1354" t="s">
        <v>108</v>
      </c>
      <c r="AD1354" t="s">
        <v>49</v>
      </c>
      <c r="AE1354" t="s">
        <v>160</v>
      </c>
      <c r="AF1354" t="s">
        <v>160</v>
      </c>
      <c r="AN1354">
        <f>SUM(B1354:AM1354)</f>
        <v>3120.09</v>
      </c>
    </row>
    <row r="1355" spans="1:40">
      <c r="A1355" t="s">
        <v>10445</v>
      </c>
      <c r="B1355">
        <v>3102</v>
      </c>
      <c r="C1355">
        <v>2</v>
      </c>
      <c r="D1355">
        <v>8.7999999999999995E-2</v>
      </c>
      <c r="E1355">
        <v>0</v>
      </c>
      <c r="H1355" t="s">
        <v>10446</v>
      </c>
      <c r="I1355" t="s">
        <v>10447</v>
      </c>
      <c r="J1355" s="2" t="s">
        <v>10448</v>
      </c>
      <c r="K1355" t="s">
        <v>43</v>
      </c>
      <c r="M1355" t="s">
        <v>10441</v>
      </c>
      <c r="N1355" t="s">
        <v>10446</v>
      </c>
      <c r="O1355" t="s">
        <v>10447</v>
      </c>
      <c r="P1355" t="s">
        <v>10449</v>
      </c>
      <c r="Q1355" t="s">
        <v>46</v>
      </c>
      <c r="R1355" t="s">
        <v>100</v>
      </c>
      <c r="S1355" t="s">
        <v>208</v>
      </c>
      <c r="T1355" t="s">
        <v>102</v>
      </c>
      <c r="U1355" t="s">
        <v>50</v>
      </c>
      <c r="V1355" t="s">
        <v>103</v>
      </c>
      <c r="W1355">
        <v>9</v>
      </c>
      <c r="X1355" t="s">
        <v>291</v>
      </c>
      <c r="Y1355" t="s">
        <v>292</v>
      </c>
      <c r="Z1355" t="s">
        <v>3174</v>
      </c>
      <c r="AA1355" t="s">
        <v>10443</v>
      </c>
      <c r="AB1355" t="s">
        <v>10450</v>
      </c>
      <c r="AC1355" t="s">
        <v>108</v>
      </c>
      <c r="AD1355" t="s">
        <v>109</v>
      </c>
      <c r="AE1355" t="s">
        <v>160</v>
      </c>
      <c r="AF1355" t="s">
        <v>160</v>
      </c>
      <c r="AN1355">
        <f>SUM(B1355:AM1355)</f>
        <v>3113.0880000000002</v>
      </c>
    </row>
    <row r="1356" spans="1:40">
      <c r="A1356" t="s">
        <v>10451</v>
      </c>
      <c r="B1356">
        <v>3097</v>
      </c>
      <c r="C1356">
        <v>2</v>
      </c>
      <c r="D1356">
        <v>8.6999999999999994E-2</v>
      </c>
      <c r="E1356">
        <v>0</v>
      </c>
      <c r="H1356" t="s">
        <v>10452</v>
      </c>
      <c r="I1356" t="s">
        <v>10453</v>
      </c>
      <c r="J1356" s="2" t="s">
        <v>10454</v>
      </c>
      <c r="K1356" t="s">
        <v>43</v>
      </c>
      <c r="M1356" t="s">
        <v>10455</v>
      </c>
      <c r="N1356" t="s">
        <v>10452</v>
      </c>
      <c r="O1356" t="s">
        <v>10453</v>
      </c>
      <c r="P1356" t="s">
        <v>10456</v>
      </c>
      <c r="Q1356" t="s">
        <v>46</v>
      </c>
      <c r="R1356" t="s">
        <v>100</v>
      </c>
      <c r="S1356" t="s">
        <v>101</v>
      </c>
      <c r="T1356" t="s">
        <v>439</v>
      </c>
      <c r="U1356" t="s">
        <v>50</v>
      </c>
      <c r="V1356" t="s">
        <v>103</v>
      </c>
      <c r="W1356">
        <v>6</v>
      </c>
      <c r="X1356" t="s">
        <v>128</v>
      </c>
      <c r="Y1356" t="s">
        <v>129</v>
      </c>
      <c r="Z1356" t="s">
        <v>921</v>
      </c>
      <c r="AA1356" t="s">
        <v>10457</v>
      </c>
      <c r="AB1356" t="s">
        <v>10458</v>
      </c>
      <c r="AC1356" t="s">
        <v>108</v>
      </c>
      <c r="AD1356" t="s">
        <v>442</v>
      </c>
      <c r="AE1356" t="s">
        <v>110</v>
      </c>
      <c r="AF1356" t="s">
        <v>110</v>
      </c>
      <c r="AN1356">
        <f>SUM(B1356:AM1356)</f>
        <v>3105.087</v>
      </c>
    </row>
    <row r="1357" spans="1:40">
      <c r="A1357" t="s">
        <v>10459</v>
      </c>
      <c r="B1357">
        <v>3086</v>
      </c>
      <c r="C1357">
        <v>2</v>
      </c>
      <c r="D1357">
        <v>8.5000000000000006E-2</v>
      </c>
      <c r="E1357">
        <v>0</v>
      </c>
      <c r="H1357" t="s">
        <v>10460</v>
      </c>
      <c r="I1357" t="s">
        <v>3371</v>
      </c>
      <c r="J1357" s="2" t="s">
        <v>10461</v>
      </c>
      <c r="K1357" t="s">
        <v>43</v>
      </c>
      <c r="M1357" t="s">
        <v>10462</v>
      </c>
      <c r="N1357" t="s">
        <v>10460</v>
      </c>
      <c r="O1357" t="s">
        <v>3371</v>
      </c>
      <c r="P1357" t="s">
        <v>10463</v>
      </c>
      <c r="Q1357" t="s">
        <v>46</v>
      </c>
      <c r="R1357" t="s">
        <v>80</v>
      </c>
      <c r="S1357" t="s">
        <v>48</v>
      </c>
      <c r="T1357" t="s">
        <v>544</v>
      </c>
      <c r="U1357" t="s">
        <v>50</v>
      </c>
      <c r="V1357" t="s">
        <v>51</v>
      </c>
      <c r="W1357">
        <v>8</v>
      </c>
      <c r="X1357" t="s">
        <v>171</v>
      </c>
      <c r="Y1357" t="s">
        <v>171</v>
      </c>
      <c r="Z1357" t="s">
        <v>3375</v>
      </c>
      <c r="AA1357" t="s">
        <v>10464</v>
      </c>
      <c r="AB1357" t="s">
        <v>1114</v>
      </c>
      <c r="AC1357" t="s">
        <v>57</v>
      </c>
      <c r="AD1357" t="s">
        <v>548</v>
      </c>
      <c r="AE1357" t="s">
        <v>58</v>
      </c>
      <c r="AF1357" t="s">
        <v>71</v>
      </c>
      <c r="AN1357">
        <f>SUM(B1357:AM1357)</f>
        <v>3096.085</v>
      </c>
    </row>
    <row r="1358" spans="1:40">
      <c r="A1358" t="s">
        <v>10465</v>
      </c>
      <c r="B1358">
        <v>3060</v>
      </c>
      <c r="C1358">
        <v>2</v>
      </c>
      <c r="D1358">
        <v>8.1000000000000003E-2</v>
      </c>
      <c r="E1358">
        <v>0</v>
      </c>
      <c r="H1358" t="s">
        <v>10466</v>
      </c>
      <c r="I1358" t="s">
        <v>722</v>
      </c>
      <c r="J1358" s="2" t="s">
        <v>10467</v>
      </c>
      <c r="K1358" t="s">
        <v>43</v>
      </c>
      <c r="M1358" t="s">
        <v>10468</v>
      </c>
      <c r="N1358" t="s">
        <v>10466</v>
      </c>
      <c r="O1358" t="s">
        <v>722</v>
      </c>
      <c r="P1358" t="s">
        <v>10469</v>
      </c>
      <c r="Q1358" t="s">
        <v>117</v>
      </c>
      <c r="R1358" t="s">
        <v>80</v>
      </c>
      <c r="S1358" t="s">
        <v>101</v>
      </c>
      <c r="T1358" t="s">
        <v>1308</v>
      </c>
      <c r="U1358" t="s">
        <v>50</v>
      </c>
      <c r="V1358" t="s">
        <v>103</v>
      </c>
      <c r="W1358">
        <v>1</v>
      </c>
      <c r="X1358" t="s">
        <v>564</v>
      </c>
      <c r="Y1358" t="s">
        <v>564</v>
      </c>
      <c r="Z1358" t="s">
        <v>727</v>
      </c>
      <c r="AA1358" t="s">
        <v>10470</v>
      </c>
      <c r="AB1358" t="s">
        <v>10471</v>
      </c>
      <c r="AC1358" t="s">
        <v>57</v>
      </c>
      <c r="AD1358" t="s">
        <v>518</v>
      </c>
      <c r="AE1358" t="s">
        <v>58</v>
      </c>
      <c r="AF1358" t="s">
        <v>59</v>
      </c>
      <c r="AN1358">
        <f>SUM(B1358:AM1358)</f>
        <v>3063.0810000000001</v>
      </c>
    </row>
    <row r="1359" spans="1:40">
      <c r="A1359" t="s">
        <v>10472</v>
      </c>
      <c r="B1359">
        <v>2983</v>
      </c>
      <c r="C1359">
        <v>2</v>
      </c>
      <c r="D1359">
        <v>6.8000000000000005E-2</v>
      </c>
      <c r="E1359">
        <v>0</v>
      </c>
      <c r="H1359" t="s">
        <v>10473</v>
      </c>
      <c r="I1359" t="s">
        <v>2191</v>
      </c>
      <c r="J1359" s="2" t="s">
        <v>10474</v>
      </c>
      <c r="K1359" t="s">
        <v>245</v>
      </c>
      <c r="M1359" t="s">
        <v>10475</v>
      </c>
      <c r="N1359" t="s">
        <v>10473</v>
      </c>
      <c r="O1359" t="s">
        <v>2191</v>
      </c>
      <c r="P1359" t="s">
        <v>10476</v>
      </c>
      <c r="Q1359" t="s">
        <v>117</v>
      </c>
      <c r="R1359" t="s">
        <v>80</v>
      </c>
      <c r="S1359" t="s">
        <v>48</v>
      </c>
      <c r="T1359" t="s">
        <v>2979</v>
      </c>
      <c r="U1359" t="s">
        <v>50</v>
      </c>
      <c r="V1359" t="s">
        <v>1298</v>
      </c>
      <c r="W1359">
        <v>4</v>
      </c>
      <c r="X1359" t="s">
        <v>142</v>
      </c>
      <c r="Y1359" t="s">
        <v>142</v>
      </c>
      <c r="Z1359" t="s">
        <v>2196</v>
      </c>
      <c r="AA1359" t="s">
        <v>10477</v>
      </c>
      <c r="AB1359" t="s">
        <v>10478</v>
      </c>
      <c r="AC1359" t="s">
        <v>57</v>
      </c>
      <c r="AD1359" t="s">
        <v>442</v>
      </c>
      <c r="AE1359" t="s">
        <v>58</v>
      </c>
      <c r="AF1359" t="s">
        <v>216</v>
      </c>
      <c r="AN1359">
        <f>SUM(B1359:AM1359)</f>
        <v>2989.0680000000002</v>
      </c>
    </row>
    <row r="1360" spans="1:40">
      <c r="A1360" t="s">
        <v>10479</v>
      </c>
      <c r="B1360">
        <v>2961</v>
      </c>
      <c r="C1360">
        <v>2</v>
      </c>
      <c r="D1360">
        <v>6.5000000000000002E-2</v>
      </c>
      <c r="E1360">
        <v>0</v>
      </c>
      <c r="H1360" t="s">
        <v>10480</v>
      </c>
      <c r="I1360" t="s">
        <v>371</v>
      </c>
      <c r="J1360" s="2" t="s">
        <v>10481</v>
      </c>
      <c r="K1360" t="s">
        <v>43</v>
      </c>
      <c r="M1360" t="s">
        <v>10482</v>
      </c>
      <c r="N1360" t="s">
        <v>10480</v>
      </c>
      <c r="O1360" t="s">
        <v>371</v>
      </c>
      <c r="P1360" t="s">
        <v>10483</v>
      </c>
      <c r="Q1360" t="s">
        <v>117</v>
      </c>
      <c r="R1360" t="s">
        <v>80</v>
      </c>
      <c r="S1360" t="s">
        <v>101</v>
      </c>
      <c r="T1360" t="s">
        <v>2060</v>
      </c>
      <c r="U1360" t="s">
        <v>50</v>
      </c>
      <c r="V1360" t="s">
        <v>103</v>
      </c>
      <c r="W1360">
        <v>5</v>
      </c>
      <c r="X1360" t="s">
        <v>84</v>
      </c>
      <c r="Y1360" t="s">
        <v>104</v>
      </c>
      <c r="Z1360" t="s">
        <v>375</v>
      </c>
      <c r="AA1360" t="s">
        <v>10484</v>
      </c>
      <c r="AB1360" t="s">
        <v>10485</v>
      </c>
      <c r="AC1360" t="s">
        <v>57</v>
      </c>
      <c r="AD1360" t="s">
        <v>2060</v>
      </c>
      <c r="AE1360" t="s">
        <v>58</v>
      </c>
      <c r="AF1360" t="s">
        <v>216</v>
      </c>
      <c r="AN1360">
        <f>SUM(B1360:AM1360)</f>
        <v>2968.0650000000001</v>
      </c>
    </row>
    <row r="1361" spans="1:40">
      <c r="A1361" t="s">
        <v>10486</v>
      </c>
      <c r="B1361">
        <v>2958</v>
      </c>
      <c r="C1361">
        <v>2</v>
      </c>
      <c r="D1361">
        <v>6.4000000000000001E-2</v>
      </c>
      <c r="E1361">
        <v>0</v>
      </c>
      <c r="H1361" t="s">
        <v>10487</v>
      </c>
      <c r="I1361" t="s">
        <v>1711</v>
      </c>
      <c r="J1361" s="2" t="s">
        <v>10488</v>
      </c>
      <c r="K1361" t="s">
        <v>245</v>
      </c>
      <c r="M1361" t="s">
        <v>2670</v>
      </c>
      <c r="N1361" t="s">
        <v>10487</v>
      </c>
      <c r="O1361" t="s">
        <v>1711</v>
      </c>
      <c r="P1361" t="s">
        <v>10489</v>
      </c>
      <c r="Q1361" t="s">
        <v>46</v>
      </c>
      <c r="R1361" t="s">
        <v>531</v>
      </c>
      <c r="S1361" t="s">
        <v>48</v>
      </c>
      <c r="T1361" t="s">
        <v>4665</v>
      </c>
      <c r="U1361" t="s">
        <v>50</v>
      </c>
      <c r="V1361" t="s">
        <v>103</v>
      </c>
      <c r="W1361">
        <v>7</v>
      </c>
      <c r="X1361" t="s">
        <v>68</v>
      </c>
      <c r="Y1361" t="s">
        <v>68</v>
      </c>
      <c r="Z1361" t="s">
        <v>1715</v>
      </c>
      <c r="AA1361" t="s">
        <v>10490</v>
      </c>
      <c r="AB1361" t="s">
        <v>10491</v>
      </c>
      <c r="AC1361" t="s">
        <v>534</v>
      </c>
      <c r="AD1361" t="s">
        <v>548</v>
      </c>
      <c r="AE1361" t="s">
        <v>58</v>
      </c>
      <c r="AF1361" t="s">
        <v>175</v>
      </c>
      <c r="AN1361">
        <f>SUM(B1361:AM1361)</f>
        <v>2967.0639999999999</v>
      </c>
    </row>
    <row r="1362" spans="1:40">
      <c r="A1362" t="s">
        <v>10492</v>
      </c>
      <c r="B1362">
        <v>2955</v>
      </c>
      <c r="C1362">
        <v>2</v>
      </c>
      <c r="D1362">
        <v>6.4000000000000001E-2</v>
      </c>
      <c r="E1362">
        <v>0</v>
      </c>
      <c r="H1362" t="s">
        <v>10493</v>
      </c>
      <c r="I1362" t="s">
        <v>3414</v>
      </c>
      <c r="J1362" s="2" t="s">
        <v>10494</v>
      </c>
      <c r="K1362" t="s">
        <v>43</v>
      </c>
      <c r="M1362" t="s">
        <v>10495</v>
      </c>
      <c r="N1362" t="s">
        <v>10493</v>
      </c>
      <c r="O1362" t="s">
        <v>3414</v>
      </c>
      <c r="P1362" t="s">
        <v>10496</v>
      </c>
      <c r="Q1362" t="s">
        <v>46</v>
      </c>
      <c r="R1362" t="s">
        <v>80</v>
      </c>
      <c r="S1362" t="s">
        <v>48</v>
      </c>
      <c r="T1362" t="s">
        <v>3144</v>
      </c>
      <c r="U1362" t="s">
        <v>50</v>
      </c>
      <c r="V1362" t="s">
        <v>67</v>
      </c>
      <c r="W1362">
        <v>2</v>
      </c>
      <c r="X1362" t="s">
        <v>183</v>
      </c>
      <c r="Y1362" t="s">
        <v>1011</v>
      </c>
      <c r="Z1362" t="s">
        <v>3418</v>
      </c>
      <c r="AA1362" t="s">
        <v>10497</v>
      </c>
      <c r="AB1362" t="s">
        <v>10498</v>
      </c>
      <c r="AC1362" t="s">
        <v>57</v>
      </c>
      <c r="AD1362" t="s">
        <v>109</v>
      </c>
      <c r="AE1362" t="s">
        <v>58</v>
      </c>
      <c r="AF1362" t="s">
        <v>412</v>
      </c>
      <c r="AN1362">
        <f>SUM(B1362:AM1362)</f>
        <v>2959.0639999999999</v>
      </c>
    </row>
    <row r="1363" spans="1:40">
      <c r="A1363" t="s">
        <v>10499</v>
      </c>
      <c r="B1363">
        <v>2931</v>
      </c>
      <c r="C1363">
        <v>2</v>
      </c>
      <c r="D1363">
        <v>0.06</v>
      </c>
      <c r="E1363">
        <v>0</v>
      </c>
      <c r="H1363" t="s">
        <v>10500</v>
      </c>
      <c r="I1363" t="s">
        <v>10500</v>
      </c>
      <c r="J1363" s="2" t="s">
        <v>10501</v>
      </c>
      <c r="K1363" t="s">
        <v>245</v>
      </c>
      <c r="M1363" t="s">
        <v>10502</v>
      </c>
      <c r="N1363" t="s">
        <v>10500</v>
      </c>
      <c r="O1363" t="s">
        <v>10500</v>
      </c>
      <c r="P1363" t="s">
        <v>10503</v>
      </c>
      <c r="Q1363" t="s">
        <v>46</v>
      </c>
      <c r="R1363" t="s">
        <v>65</v>
      </c>
      <c r="S1363" t="s">
        <v>48</v>
      </c>
      <c r="T1363" t="s">
        <v>102</v>
      </c>
      <c r="U1363" t="s">
        <v>50</v>
      </c>
      <c r="V1363" t="s">
        <v>67</v>
      </c>
      <c r="W1363">
        <v>5</v>
      </c>
      <c r="X1363" t="s">
        <v>84</v>
      </c>
      <c r="Y1363" t="s">
        <v>104</v>
      </c>
      <c r="Z1363" t="s">
        <v>10261</v>
      </c>
      <c r="AA1363" t="s">
        <v>10504</v>
      </c>
      <c r="AB1363" t="s">
        <v>10505</v>
      </c>
      <c r="AC1363" t="s">
        <v>57</v>
      </c>
      <c r="AD1363" t="s">
        <v>109</v>
      </c>
      <c r="AE1363" t="s">
        <v>58</v>
      </c>
      <c r="AF1363" t="s">
        <v>175</v>
      </c>
      <c r="AN1363">
        <f>SUM(B1363:AM1363)</f>
        <v>2938.06</v>
      </c>
    </row>
    <row r="1364" spans="1:40">
      <c r="A1364" t="s">
        <v>10506</v>
      </c>
      <c r="B1364">
        <v>2922</v>
      </c>
      <c r="C1364">
        <v>2</v>
      </c>
      <c r="D1364">
        <v>5.8000000000000003E-2</v>
      </c>
      <c r="E1364">
        <v>0</v>
      </c>
      <c r="H1364" t="s">
        <v>10507</v>
      </c>
      <c r="I1364" t="s">
        <v>2543</v>
      </c>
      <c r="J1364" s="2" t="s">
        <v>10508</v>
      </c>
      <c r="K1364" t="s">
        <v>43</v>
      </c>
      <c r="M1364" t="s">
        <v>2545</v>
      </c>
      <c r="N1364" t="s">
        <v>10507</v>
      </c>
      <c r="O1364" t="s">
        <v>2543</v>
      </c>
      <c r="P1364" t="s">
        <v>10509</v>
      </c>
      <c r="Q1364" t="s">
        <v>117</v>
      </c>
      <c r="R1364" t="s">
        <v>100</v>
      </c>
      <c r="S1364" t="s">
        <v>208</v>
      </c>
      <c r="T1364" t="s">
        <v>419</v>
      </c>
      <c r="U1364" t="s">
        <v>50</v>
      </c>
      <c r="V1364" t="s">
        <v>103</v>
      </c>
      <c r="W1364">
        <v>2</v>
      </c>
      <c r="X1364" t="s">
        <v>52</v>
      </c>
      <c r="Y1364" t="s">
        <v>449</v>
      </c>
      <c r="Z1364" t="s">
        <v>2547</v>
      </c>
      <c r="AA1364" t="s">
        <v>10510</v>
      </c>
      <c r="AB1364" t="s">
        <v>1114</v>
      </c>
      <c r="AC1364" t="s">
        <v>108</v>
      </c>
      <c r="AD1364" t="s">
        <v>423</v>
      </c>
      <c r="AE1364" t="s">
        <v>58</v>
      </c>
      <c r="AF1364" t="s">
        <v>59</v>
      </c>
      <c r="AN1364">
        <f>SUM(B1364:AM1364)</f>
        <v>2926.058</v>
      </c>
    </row>
    <row r="1365" spans="1:40">
      <c r="A1365" t="s">
        <v>10511</v>
      </c>
      <c r="B1365">
        <v>2908</v>
      </c>
      <c r="C1365">
        <v>2</v>
      </c>
      <c r="D1365">
        <v>5.6000000000000001E-2</v>
      </c>
      <c r="E1365">
        <v>0</v>
      </c>
      <c r="H1365" t="s">
        <v>10512</v>
      </c>
      <c r="I1365" t="s">
        <v>8239</v>
      </c>
      <c r="J1365" s="2" t="s">
        <v>10513</v>
      </c>
      <c r="K1365" t="s">
        <v>245</v>
      </c>
      <c r="M1365" t="s">
        <v>10514</v>
      </c>
      <c r="N1365" t="s">
        <v>10512</v>
      </c>
      <c r="O1365" t="s">
        <v>8239</v>
      </c>
      <c r="P1365" t="s">
        <v>10515</v>
      </c>
      <c r="Q1365" t="s">
        <v>117</v>
      </c>
      <c r="R1365" t="s">
        <v>100</v>
      </c>
      <c r="S1365" t="s">
        <v>101</v>
      </c>
      <c r="T1365" t="s">
        <v>3144</v>
      </c>
      <c r="U1365" t="s">
        <v>50</v>
      </c>
      <c r="V1365" t="s">
        <v>103</v>
      </c>
      <c r="W1365">
        <v>5</v>
      </c>
      <c r="X1365" t="s">
        <v>52</v>
      </c>
      <c r="Y1365" t="s">
        <v>53</v>
      </c>
      <c r="Z1365" t="s">
        <v>54</v>
      </c>
      <c r="AA1365" t="s">
        <v>10516</v>
      </c>
      <c r="AB1365" t="s">
        <v>10517</v>
      </c>
      <c r="AC1365" t="s">
        <v>108</v>
      </c>
      <c r="AD1365" t="s">
        <v>109</v>
      </c>
      <c r="AE1365" t="s">
        <v>58</v>
      </c>
      <c r="AF1365" t="s">
        <v>59</v>
      </c>
      <c r="AN1365">
        <f>SUM(B1365:AM1365)</f>
        <v>2915.056</v>
      </c>
    </row>
    <row r="1366" spans="1:40">
      <c r="A1366" t="s">
        <v>10518</v>
      </c>
      <c r="B1366">
        <v>2902</v>
      </c>
      <c r="C1366">
        <v>2</v>
      </c>
      <c r="D1366">
        <v>5.5E-2</v>
      </c>
      <c r="E1366">
        <v>0</v>
      </c>
      <c r="H1366" t="s">
        <v>10519</v>
      </c>
      <c r="I1366" t="s">
        <v>3149</v>
      </c>
      <c r="J1366" s="2" t="s">
        <v>10520</v>
      </c>
      <c r="K1366" t="s">
        <v>43</v>
      </c>
      <c r="M1366" t="s">
        <v>10521</v>
      </c>
      <c r="N1366" t="s">
        <v>10519</v>
      </c>
      <c r="O1366" t="s">
        <v>3149</v>
      </c>
      <c r="P1366" t="s">
        <v>10522</v>
      </c>
      <c r="Q1366" t="s">
        <v>46</v>
      </c>
      <c r="R1366" t="s">
        <v>80</v>
      </c>
      <c r="S1366" t="s">
        <v>208</v>
      </c>
      <c r="T1366" t="s">
        <v>408</v>
      </c>
      <c r="U1366" t="s">
        <v>50</v>
      </c>
      <c r="V1366" t="s">
        <v>141</v>
      </c>
      <c r="W1366">
        <v>9</v>
      </c>
      <c r="X1366" t="s">
        <v>84</v>
      </c>
      <c r="Y1366" t="s">
        <v>104</v>
      </c>
      <c r="Z1366" t="s">
        <v>3152</v>
      </c>
      <c r="AA1366" t="s">
        <v>10523</v>
      </c>
      <c r="AB1366" t="s">
        <v>10524</v>
      </c>
      <c r="AC1366" t="s">
        <v>57</v>
      </c>
      <c r="AD1366" t="s">
        <v>146</v>
      </c>
      <c r="AE1366" t="s">
        <v>58</v>
      </c>
      <c r="AF1366" t="s">
        <v>591</v>
      </c>
      <c r="AN1366">
        <f>SUM(B1366:AM1366)</f>
        <v>2913.0549999999998</v>
      </c>
    </row>
    <row r="1367" spans="1:40">
      <c r="A1367" t="s">
        <v>10525</v>
      </c>
      <c r="B1367">
        <v>2902</v>
      </c>
      <c r="C1367">
        <v>2</v>
      </c>
      <c r="D1367">
        <v>5.5E-2</v>
      </c>
      <c r="E1367">
        <v>0</v>
      </c>
      <c r="H1367" t="s">
        <v>10526</v>
      </c>
      <c r="I1367" t="s">
        <v>10527</v>
      </c>
      <c r="J1367" s="2" t="s">
        <v>10528</v>
      </c>
      <c r="K1367" t="s">
        <v>43</v>
      </c>
      <c r="M1367" t="s">
        <v>10521</v>
      </c>
      <c r="N1367" t="s">
        <v>10526</v>
      </c>
      <c r="O1367" t="s">
        <v>10527</v>
      </c>
      <c r="P1367" t="s">
        <v>10529</v>
      </c>
      <c r="Q1367" t="s">
        <v>46</v>
      </c>
      <c r="R1367" t="s">
        <v>80</v>
      </c>
      <c r="S1367" t="s">
        <v>48</v>
      </c>
      <c r="T1367" t="s">
        <v>408</v>
      </c>
      <c r="U1367" t="s">
        <v>50</v>
      </c>
      <c r="V1367" t="s">
        <v>1092</v>
      </c>
      <c r="W1367">
        <v>5</v>
      </c>
      <c r="X1367" t="s">
        <v>829</v>
      </c>
      <c r="Y1367" t="s">
        <v>830</v>
      </c>
      <c r="Z1367" t="s">
        <v>6611</v>
      </c>
      <c r="AA1367" t="s">
        <v>10530</v>
      </c>
      <c r="AB1367" t="s">
        <v>10524</v>
      </c>
      <c r="AC1367" t="s">
        <v>57</v>
      </c>
      <c r="AD1367" t="s">
        <v>146</v>
      </c>
      <c r="AE1367" t="s">
        <v>58</v>
      </c>
      <c r="AF1367" t="s">
        <v>591</v>
      </c>
      <c r="AN1367">
        <f>SUM(B1367:AM1367)</f>
        <v>2909.0549999999998</v>
      </c>
    </row>
    <row r="1368" spans="1:40">
      <c r="A1368" t="s">
        <v>10531</v>
      </c>
      <c r="B1368">
        <v>2887</v>
      </c>
      <c r="C1368">
        <v>2</v>
      </c>
      <c r="D1368">
        <v>5.2999999999999999E-2</v>
      </c>
      <c r="E1368">
        <v>0</v>
      </c>
      <c r="H1368" t="s">
        <v>10532</v>
      </c>
      <c r="I1368" t="s">
        <v>2119</v>
      </c>
      <c r="J1368" s="2" t="s">
        <v>10533</v>
      </c>
      <c r="K1368" t="s">
        <v>43</v>
      </c>
      <c r="M1368" t="s">
        <v>10534</v>
      </c>
      <c r="N1368" t="s">
        <v>10532</v>
      </c>
      <c r="O1368" t="s">
        <v>2119</v>
      </c>
      <c r="P1368" t="s">
        <v>10535</v>
      </c>
      <c r="Q1368" t="s">
        <v>46</v>
      </c>
      <c r="R1368" t="s">
        <v>80</v>
      </c>
      <c r="S1368" t="s">
        <v>48</v>
      </c>
      <c r="T1368" t="s">
        <v>3818</v>
      </c>
      <c r="U1368" t="s">
        <v>50</v>
      </c>
      <c r="V1368" t="s">
        <v>141</v>
      </c>
      <c r="W1368">
        <v>4</v>
      </c>
      <c r="X1368" t="s">
        <v>183</v>
      </c>
      <c r="Y1368" t="s">
        <v>184</v>
      </c>
      <c r="Z1368" t="s">
        <v>1955</v>
      </c>
      <c r="AA1368" t="s">
        <v>10536</v>
      </c>
      <c r="AB1368" t="s">
        <v>10537</v>
      </c>
      <c r="AC1368" t="s">
        <v>57</v>
      </c>
      <c r="AD1368" t="s">
        <v>474</v>
      </c>
      <c r="AE1368" t="s">
        <v>58</v>
      </c>
      <c r="AF1368" t="s">
        <v>71</v>
      </c>
      <c r="AN1368">
        <f>SUM(B1368:AM1368)</f>
        <v>2893.0529999999999</v>
      </c>
    </row>
    <row r="1369" spans="1:40">
      <c r="A1369" t="s">
        <v>10538</v>
      </c>
      <c r="B1369">
        <v>2878</v>
      </c>
      <c r="C1369">
        <v>2</v>
      </c>
      <c r="D1369">
        <v>5.0999999999999997E-2</v>
      </c>
      <c r="E1369">
        <v>0</v>
      </c>
      <c r="H1369" t="s">
        <v>10539</v>
      </c>
      <c r="I1369" t="s">
        <v>10540</v>
      </c>
      <c r="J1369" s="2" t="s">
        <v>10541</v>
      </c>
      <c r="K1369" t="s">
        <v>43</v>
      </c>
      <c r="M1369" t="s">
        <v>1184</v>
      </c>
      <c r="N1369" t="s">
        <v>10539</v>
      </c>
      <c r="O1369" t="s">
        <v>10540</v>
      </c>
      <c r="P1369" t="s">
        <v>10542</v>
      </c>
      <c r="Q1369" t="s">
        <v>117</v>
      </c>
      <c r="R1369" t="s">
        <v>80</v>
      </c>
      <c r="S1369" t="s">
        <v>48</v>
      </c>
      <c r="T1369" t="s">
        <v>1993</v>
      </c>
      <c r="U1369" t="s">
        <v>50</v>
      </c>
      <c r="V1369" t="s">
        <v>67</v>
      </c>
      <c r="W1369">
        <v>6</v>
      </c>
      <c r="X1369" t="s">
        <v>84</v>
      </c>
      <c r="Y1369" t="s">
        <v>85</v>
      </c>
      <c r="Z1369" t="s">
        <v>1979</v>
      </c>
      <c r="AA1369" t="s">
        <v>10543</v>
      </c>
      <c r="AB1369" t="s">
        <v>10544</v>
      </c>
      <c r="AC1369" t="s">
        <v>57</v>
      </c>
      <c r="AD1369" t="s">
        <v>590</v>
      </c>
      <c r="AE1369" t="s">
        <v>58</v>
      </c>
      <c r="AF1369" t="s">
        <v>591</v>
      </c>
      <c r="AN1369">
        <f>SUM(B1369:AM1369)</f>
        <v>2886.0509999999999</v>
      </c>
    </row>
    <row r="1370" spans="1:40">
      <c r="A1370" t="s">
        <v>10545</v>
      </c>
      <c r="B1370">
        <v>2861</v>
      </c>
      <c r="C1370">
        <v>2</v>
      </c>
      <c r="D1370">
        <v>4.8000000000000001E-2</v>
      </c>
      <c r="E1370">
        <v>0</v>
      </c>
      <c r="H1370" t="s">
        <v>10546</v>
      </c>
      <c r="I1370" t="s">
        <v>392</v>
      </c>
      <c r="J1370" s="2" t="s">
        <v>10547</v>
      </c>
      <c r="K1370" t="s">
        <v>43</v>
      </c>
      <c r="M1370" t="s">
        <v>2648</v>
      </c>
      <c r="N1370" t="s">
        <v>10546</v>
      </c>
      <c r="O1370" t="s">
        <v>392</v>
      </c>
      <c r="P1370" t="s">
        <v>2649</v>
      </c>
      <c r="Q1370" t="s">
        <v>117</v>
      </c>
      <c r="R1370" t="s">
        <v>100</v>
      </c>
      <c r="S1370" t="s">
        <v>48</v>
      </c>
      <c r="T1370" t="s">
        <v>3285</v>
      </c>
      <c r="U1370" t="s">
        <v>50</v>
      </c>
      <c r="V1370" t="s">
        <v>103</v>
      </c>
      <c r="W1370">
        <v>2</v>
      </c>
      <c r="X1370" t="s">
        <v>258</v>
      </c>
      <c r="Y1370" t="s">
        <v>259</v>
      </c>
      <c r="Z1370" t="s">
        <v>396</v>
      </c>
      <c r="AA1370" t="s">
        <v>10548</v>
      </c>
      <c r="AB1370" t="s">
        <v>1114</v>
      </c>
      <c r="AC1370" t="s">
        <v>108</v>
      </c>
      <c r="AD1370" t="s">
        <v>146</v>
      </c>
      <c r="AE1370" t="s">
        <v>58</v>
      </c>
      <c r="AF1370" t="s">
        <v>71</v>
      </c>
      <c r="AN1370">
        <f>SUM(B1370:AM1370)</f>
        <v>2865.0479999999998</v>
      </c>
    </row>
    <row r="1371" spans="1:40">
      <c r="A1371" t="s">
        <v>10549</v>
      </c>
      <c r="B1371">
        <v>2802</v>
      </c>
      <c r="C1371">
        <v>2</v>
      </c>
      <c r="D1371">
        <v>3.9E-2</v>
      </c>
      <c r="E1371">
        <v>0</v>
      </c>
      <c r="H1371" t="s">
        <v>10550</v>
      </c>
      <c r="I1371" t="s">
        <v>1711</v>
      </c>
      <c r="J1371" s="2" t="s">
        <v>10551</v>
      </c>
      <c r="K1371" t="s">
        <v>245</v>
      </c>
      <c r="M1371" t="s">
        <v>10552</v>
      </c>
      <c r="N1371" t="s">
        <v>10550</v>
      </c>
      <c r="O1371" t="s">
        <v>1711</v>
      </c>
      <c r="P1371" t="s">
        <v>10553</v>
      </c>
      <c r="Q1371" t="s">
        <v>117</v>
      </c>
      <c r="R1371" t="s">
        <v>531</v>
      </c>
      <c r="S1371" t="s">
        <v>208</v>
      </c>
      <c r="T1371" t="s">
        <v>2195</v>
      </c>
      <c r="U1371" t="s">
        <v>50</v>
      </c>
      <c r="V1371" t="s">
        <v>103</v>
      </c>
      <c r="W1371">
        <v>7</v>
      </c>
      <c r="X1371" t="s">
        <v>68</v>
      </c>
      <c r="Y1371" t="s">
        <v>68</v>
      </c>
      <c r="Z1371" t="s">
        <v>1715</v>
      </c>
      <c r="AA1371" t="s">
        <v>10554</v>
      </c>
      <c r="AB1371" t="s">
        <v>10555</v>
      </c>
      <c r="AC1371" t="s">
        <v>534</v>
      </c>
      <c r="AD1371" t="s">
        <v>548</v>
      </c>
      <c r="AE1371" t="s">
        <v>58</v>
      </c>
      <c r="AF1371" t="s">
        <v>175</v>
      </c>
      <c r="AN1371">
        <f>SUM(B1371:AM1371)</f>
        <v>2811.0390000000002</v>
      </c>
    </row>
    <row r="1372" spans="1:40">
      <c r="A1372" t="s">
        <v>10556</v>
      </c>
      <c r="B1372">
        <v>2799</v>
      </c>
      <c r="C1372">
        <v>2</v>
      </c>
      <c r="D1372">
        <v>3.7999999999999999E-2</v>
      </c>
      <c r="E1372">
        <v>0</v>
      </c>
      <c r="H1372" t="s">
        <v>10557</v>
      </c>
      <c r="I1372" t="s">
        <v>221</v>
      </c>
      <c r="J1372" s="2" t="s">
        <v>10558</v>
      </c>
      <c r="K1372" t="s">
        <v>43</v>
      </c>
      <c r="M1372" t="s">
        <v>10559</v>
      </c>
      <c r="N1372" t="s">
        <v>10557</v>
      </c>
      <c r="O1372" t="s">
        <v>221</v>
      </c>
      <c r="P1372" t="s">
        <v>10560</v>
      </c>
      <c r="Q1372" t="s">
        <v>46</v>
      </c>
      <c r="R1372" t="s">
        <v>80</v>
      </c>
      <c r="S1372" t="s">
        <v>48</v>
      </c>
      <c r="T1372" t="s">
        <v>1416</v>
      </c>
      <c r="U1372" t="s">
        <v>50</v>
      </c>
      <c r="V1372" t="s">
        <v>155</v>
      </c>
      <c r="W1372">
        <v>2</v>
      </c>
      <c r="X1372" t="s">
        <v>225</v>
      </c>
      <c r="Y1372" t="s">
        <v>225</v>
      </c>
      <c r="Z1372" t="s">
        <v>735</v>
      </c>
      <c r="AA1372" t="s">
        <v>10561</v>
      </c>
      <c r="AB1372" t="s">
        <v>10562</v>
      </c>
      <c r="AC1372" t="s">
        <v>57</v>
      </c>
      <c r="AD1372" t="s">
        <v>1416</v>
      </c>
      <c r="AE1372" t="s">
        <v>58</v>
      </c>
      <c r="AF1372" t="s">
        <v>147</v>
      </c>
      <c r="AN1372">
        <f>SUM(B1372:AM1372)</f>
        <v>2803.038</v>
      </c>
    </row>
    <row r="1373" spans="1:40">
      <c r="A1373" t="s">
        <v>10563</v>
      </c>
      <c r="B1373">
        <v>2732</v>
      </c>
      <c r="C1373">
        <v>3</v>
      </c>
      <c r="D1373">
        <v>2.7E-2</v>
      </c>
      <c r="E1373">
        <v>0</v>
      </c>
      <c r="H1373" t="s">
        <v>10564</v>
      </c>
      <c r="I1373" t="s">
        <v>3626</v>
      </c>
      <c r="J1373" s="2" t="s">
        <v>10565</v>
      </c>
      <c r="K1373" t="s">
        <v>43</v>
      </c>
      <c r="M1373" t="s">
        <v>10566</v>
      </c>
      <c r="N1373" t="s">
        <v>10564</v>
      </c>
      <c r="O1373" t="s">
        <v>3626</v>
      </c>
      <c r="P1373" t="s">
        <v>10567</v>
      </c>
      <c r="Q1373" t="s">
        <v>46</v>
      </c>
      <c r="R1373" t="s">
        <v>531</v>
      </c>
      <c r="S1373" t="s">
        <v>81</v>
      </c>
      <c r="T1373" t="s">
        <v>345</v>
      </c>
      <c r="U1373" t="s">
        <v>50</v>
      </c>
      <c r="V1373" t="s">
        <v>598</v>
      </c>
      <c r="W1373">
        <v>6</v>
      </c>
      <c r="X1373" t="s">
        <v>564</v>
      </c>
      <c r="Y1373" t="s">
        <v>564</v>
      </c>
      <c r="Z1373" t="s">
        <v>3630</v>
      </c>
      <c r="AA1373" t="s">
        <v>10568</v>
      </c>
      <c r="AB1373" t="s">
        <v>10569</v>
      </c>
      <c r="AC1373" t="s">
        <v>534</v>
      </c>
      <c r="AD1373" t="s">
        <v>215</v>
      </c>
      <c r="AE1373" t="s">
        <v>160</v>
      </c>
      <c r="AF1373" t="s">
        <v>160</v>
      </c>
      <c r="AN1373">
        <f>SUM(B1373:AM1373)</f>
        <v>2741.027</v>
      </c>
    </row>
    <row r="1374" spans="1:40">
      <c r="A1374" t="s">
        <v>10570</v>
      </c>
      <c r="B1374">
        <v>2734</v>
      </c>
      <c r="C1374">
        <v>3</v>
      </c>
      <c r="D1374">
        <v>2.7E-2</v>
      </c>
      <c r="E1374">
        <v>0</v>
      </c>
      <c r="H1374" t="s">
        <v>10571</v>
      </c>
      <c r="I1374" t="s">
        <v>10572</v>
      </c>
      <c r="J1374" s="2" t="s">
        <v>10573</v>
      </c>
      <c r="K1374" t="s">
        <v>43</v>
      </c>
      <c r="M1374" t="s">
        <v>2677</v>
      </c>
      <c r="N1374" t="s">
        <v>10571</v>
      </c>
      <c r="O1374" t="s">
        <v>10572</v>
      </c>
      <c r="P1374" t="s">
        <v>10574</v>
      </c>
      <c r="Q1374" t="s">
        <v>117</v>
      </c>
      <c r="R1374" t="s">
        <v>100</v>
      </c>
      <c r="S1374" t="s">
        <v>208</v>
      </c>
      <c r="T1374" t="s">
        <v>209</v>
      </c>
      <c r="U1374" t="s">
        <v>50</v>
      </c>
      <c r="V1374" t="s">
        <v>103</v>
      </c>
      <c r="W1374">
        <v>3</v>
      </c>
      <c r="X1374" t="s">
        <v>52</v>
      </c>
      <c r="Y1374" t="s">
        <v>449</v>
      </c>
      <c r="Z1374" t="s">
        <v>10575</v>
      </c>
      <c r="AA1374" t="s">
        <v>10576</v>
      </c>
      <c r="AB1374" t="s">
        <v>10577</v>
      </c>
      <c r="AC1374" t="s">
        <v>108</v>
      </c>
      <c r="AD1374" t="s">
        <v>215</v>
      </c>
      <c r="AE1374" t="s">
        <v>58</v>
      </c>
      <c r="AF1374" t="s">
        <v>175</v>
      </c>
      <c r="AN1374">
        <f>SUM(B1374:AM1374)</f>
        <v>2740.027</v>
      </c>
    </row>
    <row r="1375" spans="1:40">
      <c r="A1375" t="s">
        <v>10578</v>
      </c>
      <c r="B1375">
        <v>2727</v>
      </c>
      <c r="C1375">
        <v>3</v>
      </c>
      <c r="D1375">
        <v>2.5999999999999999E-2</v>
      </c>
      <c r="E1375">
        <v>0</v>
      </c>
      <c r="H1375" t="s">
        <v>10579</v>
      </c>
      <c r="I1375" t="s">
        <v>10572</v>
      </c>
      <c r="J1375" s="2" t="s">
        <v>10580</v>
      </c>
      <c r="K1375" t="s">
        <v>43</v>
      </c>
      <c r="M1375" t="s">
        <v>2677</v>
      </c>
      <c r="N1375" t="s">
        <v>10579</v>
      </c>
      <c r="O1375" t="s">
        <v>10572</v>
      </c>
      <c r="P1375" t="s">
        <v>10581</v>
      </c>
      <c r="Q1375" t="s">
        <v>117</v>
      </c>
      <c r="R1375" t="s">
        <v>100</v>
      </c>
      <c r="S1375" t="s">
        <v>208</v>
      </c>
      <c r="T1375" t="s">
        <v>102</v>
      </c>
      <c r="U1375" t="s">
        <v>50</v>
      </c>
      <c r="V1375" t="s">
        <v>103</v>
      </c>
      <c r="W1375">
        <v>3</v>
      </c>
      <c r="X1375" t="s">
        <v>52</v>
      </c>
      <c r="Y1375" t="s">
        <v>449</v>
      </c>
      <c r="Z1375" t="s">
        <v>10575</v>
      </c>
      <c r="AA1375" t="s">
        <v>10576</v>
      </c>
      <c r="AB1375" t="s">
        <v>10582</v>
      </c>
      <c r="AC1375" t="s">
        <v>108</v>
      </c>
      <c r="AD1375" t="s">
        <v>109</v>
      </c>
      <c r="AE1375" t="s">
        <v>58</v>
      </c>
      <c r="AF1375" t="s">
        <v>175</v>
      </c>
      <c r="AN1375">
        <f>SUM(B1375:AM1375)</f>
        <v>2733.0259999999998</v>
      </c>
    </row>
    <row r="1376" spans="1:40">
      <c r="A1376" t="s">
        <v>10583</v>
      </c>
      <c r="B1376">
        <v>2714</v>
      </c>
      <c r="C1376">
        <v>3</v>
      </c>
      <c r="D1376">
        <v>2.4E-2</v>
      </c>
      <c r="E1376">
        <v>0</v>
      </c>
      <c r="H1376" t="s">
        <v>10584</v>
      </c>
      <c r="I1376" t="s">
        <v>4195</v>
      </c>
      <c r="J1376" s="2" t="s">
        <v>10585</v>
      </c>
      <c r="K1376" t="s">
        <v>43</v>
      </c>
      <c r="M1376" t="s">
        <v>10586</v>
      </c>
      <c r="N1376" t="s">
        <v>10584</v>
      </c>
      <c r="O1376" t="s">
        <v>4195</v>
      </c>
      <c r="P1376" t="s">
        <v>10587</v>
      </c>
      <c r="Q1376" t="s">
        <v>117</v>
      </c>
      <c r="R1376" t="s">
        <v>80</v>
      </c>
      <c r="S1376" t="s">
        <v>101</v>
      </c>
      <c r="T1376" t="s">
        <v>3476</v>
      </c>
      <c r="U1376" t="s">
        <v>50</v>
      </c>
      <c r="V1376" t="s">
        <v>103</v>
      </c>
      <c r="W1376">
        <v>3</v>
      </c>
      <c r="X1376" t="s">
        <v>829</v>
      </c>
      <c r="Y1376" t="s">
        <v>830</v>
      </c>
      <c r="Z1376" t="s">
        <v>1317</v>
      </c>
      <c r="AA1376" t="s">
        <v>10588</v>
      </c>
      <c r="AB1376" t="s">
        <v>10589</v>
      </c>
      <c r="AC1376" t="s">
        <v>57</v>
      </c>
      <c r="AD1376" t="s">
        <v>1896</v>
      </c>
      <c r="AE1376" t="s">
        <v>58</v>
      </c>
      <c r="AF1376" t="s">
        <v>591</v>
      </c>
      <c r="AN1376">
        <f>SUM(B1376:AM1376)</f>
        <v>2720.0239999999999</v>
      </c>
    </row>
    <row r="1377" spans="1:40">
      <c r="A1377" t="s">
        <v>10590</v>
      </c>
      <c r="B1377">
        <v>2622</v>
      </c>
      <c r="C1377">
        <v>3</v>
      </c>
      <c r="D1377">
        <v>8.9999999999999993E-3</v>
      </c>
      <c r="E1377">
        <v>0</v>
      </c>
      <c r="H1377" t="s">
        <v>10591</v>
      </c>
      <c r="I1377" t="s">
        <v>1459</v>
      </c>
      <c r="J1377" s="2" t="s">
        <v>10592</v>
      </c>
      <c r="K1377" t="s">
        <v>43</v>
      </c>
      <c r="M1377" t="s">
        <v>6324</v>
      </c>
      <c r="N1377" t="s">
        <v>10591</v>
      </c>
      <c r="O1377" t="s">
        <v>1459</v>
      </c>
      <c r="P1377" t="s">
        <v>10593</v>
      </c>
      <c r="Q1377" t="s">
        <v>117</v>
      </c>
      <c r="R1377" t="s">
        <v>531</v>
      </c>
      <c r="S1377" t="s">
        <v>48</v>
      </c>
      <c r="T1377" t="s">
        <v>1308</v>
      </c>
      <c r="U1377" t="s">
        <v>50</v>
      </c>
      <c r="V1377" t="s">
        <v>103</v>
      </c>
      <c r="W1377">
        <v>6</v>
      </c>
      <c r="X1377" t="s">
        <v>564</v>
      </c>
      <c r="Y1377" t="s">
        <v>564</v>
      </c>
      <c r="Z1377" t="s">
        <v>1463</v>
      </c>
      <c r="AA1377" t="s">
        <v>10594</v>
      </c>
      <c r="AB1377" t="s">
        <v>10595</v>
      </c>
      <c r="AC1377" t="s">
        <v>534</v>
      </c>
      <c r="AD1377" t="s">
        <v>518</v>
      </c>
      <c r="AE1377" t="s">
        <v>160</v>
      </c>
      <c r="AF1377" t="s">
        <v>160</v>
      </c>
      <c r="AN1377">
        <f>SUM(B1377:AM1377)</f>
        <v>2631.009</v>
      </c>
    </row>
    <row r="1378" spans="1:40">
      <c r="A1378" t="s">
        <v>10596</v>
      </c>
      <c r="B1378">
        <v>2605</v>
      </c>
      <c r="C1378">
        <v>3</v>
      </c>
      <c r="D1378">
        <v>6.0000000000000001E-3</v>
      </c>
      <c r="E1378">
        <v>0</v>
      </c>
      <c r="H1378" t="s">
        <v>10597</v>
      </c>
      <c r="I1378" t="s">
        <v>10598</v>
      </c>
      <c r="J1378" s="2" t="s">
        <v>10599</v>
      </c>
      <c r="K1378" t="s">
        <v>43</v>
      </c>
      <c r="M1378" t="s">
        <v>540</v>
      </c>
      <c r="N1378" t="s">
        <v>10597</v>
      </c>
      <c r="O1378" t="s">
        <v>10598</v>
      </c>
      <c r="P1378" t="s">
        <v>10600</v>
      </c>
      <c r="Q1378" t="s">
        <v>117</v>
      </c>
      <c r="R1378" t="s">
        <v>542</v>
      </c>
      <c r="S1378" t="s">
        <v>208</v>
      </c>
      <c r="T1378" t="s">
        <v>544</v>
      </c>
      <c r="U1378" t="s">
        <v>50</v>
      </c>
      <c r="V1378" t="s">
        <v>170</v>
      </c>
      <c r="W1378">
        <v>9</v>
      </c>
      <c r="X1378" t="s">
        <v>258</v>
      </c>
      <c r="Y1378" t="s">
        <v>259</v>
      </c>
      <c r="Z1378" t="s">
        <v>5941</v>
      </c>
      <c r="AA1378" t="s">
        <v>10601</v>
      </c>
      <c r="AB1378" t="s">
        <v>10602</v>
      </c>
      <c r="AC1378" t="s">
        <v>108</v>
      </c>
      <c r="AD1378" t="s">
        <v>548</v>
      </c>
      <c r="AE1378" t="s">
        <v>58</v>
      </c>
      <c r="AF1378" t="s">
        <v>175</v>
      </c>
      <c r="AN1378">
        <f>SUM(B1378:AM1378)</f>
        <v>2617.0059999999999</v>
      </c>
    </row>
    <row r="1379" spans="1:40">
      <c r="A1379" t="s">
        <v>10603</v>
      </c>
      <c r="B1379">
        <v>2583</v>
      </c>
      <c r="C1379">
        <v>3</v>
      </c>
      <c r="D1379">
        <v>3.0000000000000001E-3</v>
      </c>
      <c r="E1379">
        <v>0</v>
      </c>
      <c r="H1379" t="s">
        <v>10604</v>
      </c>
      <c r="I1379" t="s">
        <v>10605</v>
      </c>
      <c r="J1379" s="2" t="s">
        <v>10606</v>
      </c>
      <c r="K1379" t="s">
        <v>43</v>
      </c>
      <c r="M1379" t="s">
        <v>10607</v>
      </c>
      <c r="N1379" t="s">
        <v>10604</v>
      </c>
      <c r="O1379" t="s">
        <v>10605</v>
      </c>
      <c r="P1379" t="s">
        <v>10608</v>
      </c>
      <c r="Q1379" t="s">
        <v>117</v>
      </c>
      <c r="R1379" t="s">
        <v>80</v>
      </c>
      <c r="S1379" t="s">
        <v>48</v>
      </c>
      <c r="T1379" t="s">
        <v>82</v>
      </c>
      <c r="U1379" t="s">
        <v>50</v>
      </c>
      <c r="V1379" t="s">
        <v>103</v>
      </c>
      <c r="W1379">
        <v>3</v>
      </c>
      <c r="X1379" t="s">
        <v>291</v>
      </c>
      <c r="Y1379" t="s">
        <v>292</v>
      </c>
      <c r="Z1379" t="s">
        <v>10609</v>
      </c>
      <c r="AA1379" t="s">
        <v>10610</v>
      </c>
      <c r="AB1379" t="s">
        <v>1114</v>
      </c>
      <c r="AC1379" t="s">
        <v>57</v>
      </c>
      <c r="AD1379" t="s">
        <v>89</v>
      </c>
      <c r="AE1379" t="s">
        <v>160</v>
      </c>
      <c r="AF1379" t="s">
        <v>160</v>
      </c>
      <c r="AN1379">
        <f>SUM(B1379:AM1379)</f>
        <v>2589.0030000000002</v>
      </c>
    </row>
    <row r="1380" spans="1:40">
      <c r="A1380" t="s">
        <v>10611</v>
      </c>
      <c r="B1380">
        <v>2543</v>
      </c>
      <c r="C1380">
        <v>3</v>
      </c>
      <c r="D1380">
        <v>-4.0000000000000001E-3</v>
      </c>
      <c r="E1380">
        <v>0</v>
      </c>
      <c r="H1380" t="s">
        <v>10612</v>
      </c>
      <c r="I1380" t="s">
        <v>221</v>
      </c>
      <c r="J1380" s="2" t="s">
        <v>10613</v>
      </c>
      <c r="K1380" t="s">
        <v>43</v>
      </c>
      <c r="M1380" t="s">
        <v>10614</v>
      </c>
      <c r="N1380" t="s">
        <v>10612</v>
      </c>
      <c r="O1380" t="s">
        <v>221</v>
      </c>
      <c r="P1380" t="s">
        <v>10615</v>
      </c>
      <c r="Q1380" t="s">
        <v>46</v>
      </c>
      <c r="R1380" t="s">
        <v>80</v>
      </c>
      <c r="S1380" t="s">
        <v>48</v>
      </c>
      <c r="T1380" t="s">
        <v>619</v>
      </c>
      <c r="U1380" t="s">
        <v>50</v>
      </c>
      <c r="V1380" t="s">
        <v>141</v>
      </c>
      <c r="W1380">
        <v>4</v>
      </c>
      <c r="X1380" t="s">
        <v>225</v>
      </c>
      <c r="Y1380" t="s">
        <v>225</v>
      </c>
      <c r="Z1380" t="s">
        <v>554</v>
      </c>
      <c r="AA1380" t="s">
        <v>10616</v>
      </c>
      <c r="AB1380" t="s">
        <v>10617</v>
      </c>
      <c r="AC1380" t="s">
        <v>57</v>
      </c>
      <c r="AD1380" t="s">
        <v>474</v>
      </c>
      <c r="AE1380" t="s">
        <v>58</v>
      </c>
      <c r="AF1380" t="s">
        <v>147</v>
      </c>
      <c r="AN1380">
        <f>SUM(B1380:AM1380)</f>
        <v>2549.9960000000001</v>
      </c>
    </row>
    <row r="1381" spans="1:40">
      <c r="A1381" t="s">
        <v>10618</v>
      </c>
      <c r="B1381">
        <v>2483</v>
      </c>
      <c r="C1381">
        <v>3</v>
      </c>
      <c r="D1381">
        <v>-1.4E-2</v>
      </c>
      <c r="E1381">
        <v>0</v>
      </c>
      <c r="H1381" t="s">
        <v>10619</v>
      </c>
      <c r="I1381" t="s">
        <v>221</v>
      </c>
      <c r="J1381" s="2" t="s">
        <v>10620</v>
      </c>
      <c r="K1381" t="s">
        <v>43</v>
      </c>
      <c r="M1381" t="s">
        <v>10621</v>
      </c>
      <c r="N1381" t="s">
        <v>10619</v>
      </c>
      <c r="O1381" t="s">
        <v>221</v>
      </c>
      <c r="P1381" t="s">
        <v>6719</v>
      </c>
      <c r="Q1381" t="s">
        <v>46</v>
      </c>
      <c r="R1381" t="s">
        <v>80</v>
      </c>
      <c r="S1381" t="s">
        <v>101</v>
      </c>
      <c r="T1381" t="s">
        <v>82</v>
      </c>
      <c r="U1381" t="s">
        <v>50</v>
      </c>
      <c r="V1381" t="s">
        <v>141</v>
      </c>
      <c r="W1381">
        <v>4</v>
      </c>
      <c r="X1381" t="s">
        <v>225</v>
      </c>
      <c r="Y1381" t="s">
        <v>225</v>
      </c>
      <c r="Z1381" t="s">
        <v>1445</v>
      </c>
      <c r="AA1381" t="s">
        <v>10622</v>
      </c>
      <c r="AB1381" t="s">
        <v>10623</v>
      </c>
      <c r="AC1381" t="s">
        <v>57</v>
      </c>
      <c r="AD1381" t="s">
        <v>89</v>
      </c>
      <c r="AE1381" t="s">
        <v>58</v>
      </c>
      <c r="AF1381" t="s">
        <v>147</v>
      </c>
      <c r="AN1381">
        <f>SUM(B1381:AM1381)</f>
        <v>2489.9859999999999</v>
      </c>
    </row>
    <row r="1382" spans="1:40">
      <c r="A1382" t="s">
        <v>10624</v>
      </c>
      <c r="B1382">
        <v>2465</v>
      </c>
      <c r="C1382">
        <v>3</v>
      </c>
      <c r="D1382">
        <v>-1.7000000000000001E-2</v>
      </c>
      <c r="E1382">
        <v>0</v>
      </c>
      <c r="H1382" t="s">
        <v>10625</v>
      </c>
      <c r="I1382" t="s">
        <v>10626</v>
      </c>
      <c r="J1382" s="2" t="s">
        <v>10627</v>
      </c>
      <c r="K1382" t="s">
        <v>43</v>
      </c>
      <c r="M1382" t="s">
        <v>10628</v>
      </c>
      <c r="N1382" t="s">
        <v>10625</v>
      </c>
      <c r="O1382" t="s">
        <v>10626</v>
      </c>
      <c r="P1382" t="s">
        <v>10629</v>
      </c>
      <c r="Q1382" t="s">
        <v>46</v>
      </c>
      <c r="R1382" t="s">
        <v>100</v>
      </c>
      <c r="S1382" t="s">
        <v>101</v>
      </c>
      <c r="T1382" t="s">
        <v>1641</v>
      </c>
      <c r="U1382" t="s">
        <v>50</v>
      </c>
      <c r="V1382" t="s">
        <v>67</v>
      </c>
      <c r="W1382">
        <v>6</v>
      </c>
      <c r="X1382" t="s">
        <v>84</v>
      </c>
      <c r="Y1382" t="s">
        <v>104</v>
      </c>
      <c r="Z1382" t="s">
        <v>1001</v>
      </c>
      <c r="AA1382" t="s">
        <v>10630</v>
      </c>
      <c r="AB1382" t="s">
        <v>10631</v>
      </c>
      <c r="AC1382" t="s">
        <v>108</v>
      </c>
      <c r="AD1382" t="s">
        <v>120</v>
      </c>
      <c r="AE1382" t="s">
        <v>110</v>
      </c>
      <c r="AF1382" t="s">
        <v>110</v>
      </c>
      <c r="AN1382">
        <f>SUM(B1382:AM1382)</f>
        <v>2473.9830000000002</v>
      </c>
    </row>
    <row r="1383" spans="1:40">
      <c r="A1383" t="s">
        <v>10632</v>
      </c>
      <c r="B1383">
        <v>2445</v>
      </c>
      <c r="C1383">
        <v>3</v>
      </c>
      <c r="D1383">
        <v>-0.02</v>
      </c>
      <c r="E1383">
        <v>0</v>
      </c>
      <c r="H1383" t="s">
        <v>10633</v>
      </c>
      <c r="I1383" t="s">
        <v>4604</v>
      </c>
      <c r="J1383" s="2" t="s">
        <v>10634</v>
      </c>
      <c r="K1383" t="s">
        <v>43</v>
      </c>
      <c r="M1383" t="s">
        <v>3832</v>
      </c>
      <c r="N1383" t="s">
        <v>10633</v>
      </c>
      <c r="O1383" t="s">
        <v>4604</v>
      </c>
      <c r="P1383" t="s">
        <v>10635</v>
      </c>
      <c r="Q1383" t="s">
        <v>117</v>
      </c>
      <c r="R1383" t="s">
        <v>100</v>
      </c>
      <c r="S1383" t="s">
        <v>101</v>
      </c>
      <c r="T1383" t="s">
        <v>659</v>
      </c>
      <c r="U1383" t="s">
        <v>50</v>
      </c>
      <c r="V1383" t="s">
        <v>103</v>
      </c>
      <c r="W1383">
        <v>5</v>
      </c>
      <c r="X1383" t="s">
        <v>291</v>
      </c>
      <c r="Y1383" t="s">
        <v>292</v>
      </c>
      <c r="Z1383" t="s">
        <v>4608</v>
      </c>
      <c r="AA1383" t="s">
        <v>10636</v>
      </c>
      <c r="AB1383" t="s">
        <v>10637</v>
      </c>
      <c r="AC1383" t="s">
        <v>108</v>
      </c>
      <c r="AD1383" t="s">
        <v>590</v>
      </c>
      <c r="AE1383" t="s">
        <v>160</v>
      </c>
      <c r="AF1383" t="s">
        <v>160</v>
      </c>
      <c r="AN1383">
        <f>SUM(B1383:AM1383)</f>
        <v>2452.98</v>
      </c>
    </row>
    <row r="1384" spans="1:40">
      <c r="A1384" t="s">
        <v>10638</v>
      </c>
      <c r="B1384">
        <v>2425</v>
      </c>
      <c r="C1384">
        <v>3</v>
      </c>
      <c r="D1384">
        <v>-2.3E-2</v>
      </c>
      <c r="E1384">
        <v>0</v>
      </c>
      <c r="H1384" t="s">
        <v>10639</v>
      </c>
      <c r="I1384" t="s">
        <v>1729</v>
      </c>
      <c r="J1384" s="2" t="s">
        <v>10640</v>
      </c>
      <c r="K1384" t="s">
        <v>43</v>
      </c>
      <c r="M1384" t="s">
        <v>10641</v>
      </c>
      <c r="N1384" t="s">
        <v>10639</v>
      </c>
      <c r="O1384" t="s">
        <v>1729</v>
      </c>
      <c r="P1384" t="s">
        <v>10642</v>
      </c>
      <c r="Q1384" t="s">
        <v>46</v>
      </c>
      <c r="R1384" t="s">
        <v>65</v>
      </c>
      <c r="S1384" t="s">
        <v>48</v>
      </c>
      <c r="T1384" t="s">
        <v>610</v>
      </c>
      <c r="U1384" t="s">
        <v>50</v>
      </c>
      <c r="V1384" t="s">
        <v>67</v>
      </c>
      <c r="W1384">
        <v>4</v>
      </c>
      <c r="X1384" t="s">
        <v>829</v>
      </c>
      <c r="Y1384" t="s">
        <v>830</v>
      </c>
      <c r="Z1384" t="s">
        <v>831</v>
      </c>
      <c r="AA1384" t="s">
        <v>10643</v>
      </c>
      <c r="AB1384" t="s">
        <v>10644</v>
      </c>
      <c r="AC1384" t="s">
        <v>57</v>
      </c>
      <c r="AD1384" t="s">
        <v>590</v>
      </c>
      <c r="AE1384" t="s">
        <v>110</v>
      </c>
      <c r="AF1384" t="s">
        <v>110</v>
      </c>
      <c r="AN1384">
        <f>SUM(B1384:AM1384)</f>
        <v>2431.9769999999999</v>
      </c>
    </row>
    <row r="1385" spans="1:40">
      <c r="A1385" t="s">
        <v>10645</v>
      </c>
      <c r="B1385">
        <v>2416</v>
      </c>
      <c r="C1385">
        <v>3</v>
      </c>
      <c r="D1385">
        <v>-2.5000000000000001E-2</v>
      </c>
      <c r="E1385">
        <v>0</v>
      </c>
      <c r="H1385" t="s">
        <v>10646</v>
      </c>
      <c r="I1385" t="s">
        <v>221</v>
      </c>
      <c r="J1385" s="2" t="s">
        <v>10647</v>
      </c>
      <c r="K1385" t="s">
        <v>43</v>
      </c>
      <c r="M1385" t="s">
        <v>10648</v>
      </c>
      <c r="N1385" t="s">
        <v>10646</v>
      </c>
      <c r="O1385" t="s">
        <v>221</v>
      </c>
      <c r="P1385" t="s">
        <v>10649</v>
      </c>
      <c r="Q1385" t="s">
        <v>117</v>
      </c>
      <c r="R1385" t="s">
        <v>100</v>
      </c>
      <c r="S1385" t="s">
        <v>101</v>
      </c>
      <c r="T1385" t="s">
        <v>1641</v>
      </c>
      <c r="U1385" t="s">
        <v>50</v>
      </c>
      <c r="V1385" t="s">
        <v>103</v>
      </c>
      <c r="W1385">
        <v>8</v>
      </c>
      <c r="X1385" t="s">
        <v>225</v>
      </c>
      <c r="Y1385" t="s">
        <v>225</v>
      </c>
      <c r="Z1385" t="s">
        <v>1748</v>
      </c>
      <c r="AA1385" t="s">
        <v>10650</v>
      </c>
      <c r="AB1385" t="s">
        <v>10651</v>
      </c>
      <c r="AC1385" t="s">
        <v>108</v>
      </c>
      <c r="AD1385" t="s">
        <v>120</v>
      </c>
      <c r="AE1385" t="s">
        <v>58</v>
      </c>
      <c r="AF1385" t="s">
        <v>147</v>
      </c>
      <c r="AN1385">
        <f>SUM(B1385:AM1385)</f>
        <v>2426.9749999999999</v>
      </c>
    </row>
    <row r="1386" spans="1:40">
      <c r="A1386" t="s">
        <v>10652</v>
      </c>
      <c r="B1386">
        <v>2386</v>
      </c>
      <c r="C1386">
        <v>3</v>
      </c>
      <c r="D1386">
        <v>-0.03</v>
      </c>
      <c r="E1386">
        <v>0</v>
      </c>
      <c r="H1386" t="s">
        <v>10653</v>
      </c>
      <c r="I1386" t="s">
        <v>1711</v>
      </c>
      <c r="J1386" s="2" t="s">
        <v>10654</v>
      </c>
      <c r="K1386" t="s">
        <v>43</v>
      </c>
      <c r="M1386" t="s">
        <v>2670</v>
      </c>
      <c r="N1386" t="s">
        <v>10653</v>
      </c>
      <c r="O1386" t="s">
        <v>1711</v>
      </c>
      <c r="P1386" t="s">
        <v>10655</v>
      </c>
      <c r="Q1386" t="s">
        <v>46</v>
      </c>
      <c r="R1386" t="s">
        <v>531</v>
      </c>
      <c r="S1386" t="s">
        <v>48</v>
      </c>
      <c r="T1386" t="s">
        <v>2033</v>
      </c>
      <c r="U1386" t="s">
        <v>50</v>
      </c>
      <c r="V1386" t="s">
        <v>67</v>
      </c>
      <c r="W1386">
        <v>10</v>
      </c>
      <c r="X1386" t="s">
        <v>258</v>
      </c>
      <c r="Y1386" t="s">
        <v>818</v>
      </c>
      <c r="Z1386" t="s">
        <v>4572</v>
      </c>
      <c r="AA1386" t="s">
        <v>10656</v>
      </c>
      <c r="AB1386" t="s">
        <v>10657</v>
      </c>
      <c r="AC1386" t="s">
        <v>534</v>
      </c>
      <c r="AD1386" t="s">
        <v>924</v>
      </c>
      <c r="AE1386" t="s">
        <v>58</v>
      </c>
      <c r="AF1386" t="s">
        <v>175</v>
      </c>
      <c r="AN1386">
        <f>SUM(B1386:AM1386)</f>
        <v>2398.9699999999998</v>
      </c>
    </row>
    <row r="1387" spans="1:40">
      <c r="A1387" t="s">
        <v>10658</v>
      </c>
      <c r="B1387">
        <v>2378</v>
      </c>
      <c r="C1387">
        <v>3</v>
      </c>
      <c r="D1387">
        <v>-3.1E-2</v>
      </c>
      <c r="E1387">
        <v>0</v>
      </c>
      <c r="H1387" t="s">
        <v>10659</v>
      </c>
      <c r="I1387" t="s">
        <v>10660</v>
      </c>
      <c r="J1387" s="2" t="s">
        <v>10661</v>
      </c>
      <c r="K1387" t="s">
        <v>43</v>
      </c>
      <c r="M1387" t="s">
        <v>10662</v>
      </c>
      <c r="N1387" t="s">
        <v>10659</v>
      </c>
      <c r="O1387" t="s">
        <v>10660</v>
      </c>
      <c r="P1387" t="s">
        <v>10663</v>
      </c>
      <c r="Q1387" t="s">
        <v>46</v>
      </c>
      <c r="R1387" t="s">
        <v>80</v>
      </c>
      <c r="S1387" t="s">
        <v>48</v>
      </c>
      <c r="T1387" t="s">
        <v>439</v>
      </c>
      <c r="U1387" t="s">
        <v>50</v>
      </c>
      <c r="V1387" t="s">
        <v>67</v>
      </c>
      <c r="W1387">
        <v>3</v>
      </c>
      <c r="X1387" t="s">
        <v>128</v>
      </c>
      <c r="Y1387" t="s">
        <v>129</v>
      </c>
      <c r="Z1387" t="s">
        <v>471</v>
      </c>
      <c r="AA1387" t="s">
        <v>10664</v>
      </c>
      <c r="AB1387" t="s">
        <v>10665</v>
      </c>
      <c r="AC1387" t="s">
        <v>57</v>
      </c>
      <c r="AD1387" t="s">
        <v>442</v>
      </c>
      <c r="AE1387" t="s">
        <v>58</v>
      </c>
      <c r="AF1387" t="s">
        <v>475</v>
      </c>
      <c r="AN1387">
        <f>SUM(B1387:AM1387)</f>
        <v>2383.9690000000001</v>
      </c>
    </row>
    <row r="1388" spans="1:40">
      <c r="A1388" t="s">
        <v>10666</v>
      </c>
      <c r="B1388">
        <v>2348</v>
      </c>
      <c r="C1388">
        <v>3</v>
      </c>
      <c r="D1388">
        <v>-3.5999999999999997E-2</v>
      </c>
      <c r="E1388">
        <v>0</v>
      </c>
      <c r="H1388" t="s">
        <v>10667</v>
      </c>
      <c r="I1388" t="s">
        <v>3371</v>
      </c>
      <c r="J1388" s="2" t="s">
        <v>10668</v>
      </c>
      <c r="K1388" t="s">
        <v>43</v>
      </c>
      <c r="M1388" t="s">
        <v>10669</v>
      </c>
      <c r="N1388" t="s">
        <v>10667</v>
      </c>
      <c r="O1388" t="s">
        <v>3371</v>
      </c>
      <c r="P1388" t="s">
        <v>10670</v>
      </c>
      <c r="Q1388" t="s">
        <v>117</v>
      </c>
      <c r="R1388" t="s">
        <v>100</v>
      </c>
      <c r="S1388" t="s">
        <v>48</v>
      </c>
      <c r="T1388" t="s">
        <v>49</v>
      </c>
      <c r="U1388" t="s">
        <v>50</v>
      </c>
      <c r="V1388" t="s">
        <v>103</v>
      </c>
      <c r="W1388">
        <v>8</v>
      </c>
      <c r="X1388" t="s">
        <v>171</v>
      </c>
      <c r="Y1388" t="s">
        <v>171</v>
      </c>
      <c r="Z1388" t="s">
        <v>3375</v>
      </c>
      <c r="AA1388" t="s">
        <v>10671</v>
      </c>
      <c r="AB1388" t="s">
        <v>10672</v>
      </c>
      <c r="AC1388" t="s">
        <v>108</v>
      </c>
      <c r="AD1388" t="s">
        <v>49</v>
      </c>
      <c r="AE1388" t="s">
        <v>58</v>
      </c>
      <c r="AF1388" t="s">
        <v>71</v>
      </c>
      <c r="AN1388">
        <f>SUM(B1388:AM1388)</f>
        <v>2358.9639999999999</v>
      </c>
    </row>
    <row r="1389" spans="1:40">
      <c r="A1389" t="s">
        <v>10673</v>
      </c>
      <c r="B1389">
        <v>2344</v>
      </c>
      <c r="C1389">
        <v>3</v>
      </c>
      <c r="D1389">
        <v>-3.6999999999999998E-2</v>
      </c>
      <c r="E1389">
        <v>0</v>
      </c>
      <c r="H1389" t="s">
        <v>10674</v>
      </c>
      <c r="I1389" t="s">
        <v>665</v>
      </c>
      <c r="J1389" s="2" t="s">
        <v>10675</v>
      </c>
      <c r="K1389" t="s">
        <v>245</v>
      </c>
      <c r="M1389" t="s">
        <v>667</v>
      </c>
      <c r="N1389" t="s">
        <v>10674</v>
      </c>
      <c r="O1389" t="s">
        <v>665</v>
      </c>
      <c r="P1389" t="s">
        <v>10676</v>
      </c>
      <c r="Q1389" t="s">
        <v>117</v>
      </c>
      <c r="R1389" t="s">
        <v>100</v>
      </c>
      <c r="S1389" t="s">
        <v>101</v>
      </c>
      <c r="T1389" t="s">
        <v>49</v>
      </c>
      <c r="U1389" t="s">
        <v>50</v>
      </c>
      <c r="V1389" t="s">
        <v>103</v>
      </c>
      <c r="W1389">
        <v>3</v>
      </c>
      <c r="X1389" t="s">
        <v>564</v>
      </c>
      <c r="Y1389" t="s">
        <v>564</v>
      </c>
      <c r="Z1389" t="s">
        <v>669</v>
      </c>
      <c r="AA1389" t="s">
        <v>10677</v>
      </c>
      <c r="AB1389" t="s">
        <v>10678</v>
      </c>
      <c r="AC1389" t="s">
        <v>108</v>
      </c>
      <c r="AD1389" t="s">
        <v>49</v>
      </c>
      <c r="AE1389" t="s">
        <v>58</v>
      </c>
      <c r="AF1389" t="s">
        <v>175</v>
      </c>
      <c r="AN1389">
        <f>SUM(B1389:AM1389)</f>
        <v>2349.9630000000002</v>
      </c>
    </row>
    <row r="1390" spans="1:40">
      <c r="A1390" t="s">
        <v>10679</v>
      </c>
      <c r="B1390">
        <v>2339</v>
      </c>
      <c r="C1390">
        <v>3</v>
      </c>
      <c r="D1390">
        <v>-3.7999999999999999E-2</v>
      </c>
      <c r="E1390">
        <v>0</v>
      </c>
      <c r="H1390" t="s">
        <v>10680</v>
      </c>
      <c r="I1390" t="s">
        <v>10681</v>
      </c>
      <c r="J1390" s="2" t="s">
        <v>10682</v>
      </c>
      <c r="K1390" t="s">
        <v>43</v>
      </c>
      <c r="M1390" t="s">
        <v>10683</v>
      </c>
      <c r="N1390" t="s">
        <v>10680</v>
      </c>
      <c r="O1390" t="s">
        <v>10681</v>
      </c>
      <c r="P1390" t="s">
        <v>10684</v>
      </c>
      <c r="Q1390" t="s">
        <v>46</v>
      </c>
      <c r="R1390" t="s">
        <v>80</v>
      </c>
      <c r="S1390" t="s">
        <v>208</v>
      </c>
      <c r="T1390" t="s">
        <v>140</v>
      </c>
      <c r="U1390" t="s">
        <v>50</v>
      </c>
      <c r="V1390" t="s">
        <v>141</v>
      </c>
      <c r="W1390">
        <v>7</v>
      </c>
      <c r="X1390" t="s">
        <v>84</v>
      </c>
      <c r="Y1390" t="s">
        <v>104</v>
      </c>
      <c r="Z1390" t="s">
        <v>4983</v>
      </c>
      <c r="AA1390" t="s">
        <v>10685</v>
      </c>
      <c r="AB1390" t="s">
        <v>10686</v>
      </c>
      <c r="AC1390" t="s">
        <v>57</v>
      </c>
      <c r="AD1390" t="s">
        <v>146</v>
      </c>
      <c r="AE1390" t="s">
        <v>58</v>
      </c>
      <c r="AF1390" t="s">
        <v>591</v>
      </c>
      <c r="AN1390">
        <f>SUM(B1390:AM1390)</f>
        <v>2348.962</v>
      </c>
    </row>
    <row r="1391" spans="1:40">
      <c r="A1391" t="s">
        <v>10687</v>
      </c>
      <c r="B1391">
        <v>2336</v>
      </c>
      <c r="C1391">
        <v>3</v>
      </c>
      <c r="D1391">
        <v>-3.7999999999999999E-2</v>
      </c>
      <c r="E1391">
        <v>0</v>
      </c>
      <c r="H1391" t="s">
        <v>10688</v>
      </c>
      <c r="I1391" t="s">
        <v>10689</v>
      </c>
      <c r="J1391" s="2" t="s">
        <v>10690</v>
      </c>
      <c r="K1391" t="s">
        <v>43</v>
      </c>
      <c r="M1391" t="s">
        <v>10691</v>
      </c>
      <c r="N1391" t="s">
        <v>10688</v>
      </c>
      <c r="O1391" t="s">
        <v>10689</v>
      </c>
      <c r="P1391" t="s">
        <v>10692</v>
      </c>
      <c r="Q1391" t="s">
        <v>46</v>
      </c>
      <c r="R1391" t="s">
        <v>100</v>
      </c>
      <c r="S1391" t="s">
        <v>48</v>
      </c>
      <c r="T1391" t="s">
        <v>49</v>
      </c>
      <c r="U1391" t="s">
        <v>50</v>
      </c>
      <c r="V1391" t="s">
        <v>51</v>
      </c>
      <c r="W1391">
        <v>8</v>
      </c>
      <c r="X1391" t="s">
        <v>291</v>
      </c>
      <c r="Y1391" t="s">
        <v>292</v>
      </c>
      <c r="Z1391" t="s">
        <v>599</v>
      </c>
      <c r="AA1391" t="s">
        <v>10693</v>
      </c>
      <c r="AB1391" t="s">
        <v>10694</v>
      </c>
      <c r="AC1391" t="s">
        <v>108</v>
      </c>
      <c r="AD1391" t="s">
        <v>49</v>
      </c>
      <c r="AE1391" t="s">
        <v>160</v>
      </c>
      <c r="AF1391" t="s">
        <v>160</v>
      </c>
      <c r="AN1391">
        <f>SUM(B1391:AM1391)</f>
        <v>2346.962</v>
      </c>
    </row>
    <row r="1392" spans="1:40">
      <c r="A1392" t="s">
        <v>10695</v>
      </c>
      <c r="B1392">
        <v>2267</v>
      </c>
      <c r="C1392">
        <v>3</v>
      </c>
      <c r="D1392">
        <v>-4.9000000000000002E-2</v>
      </c>
      <c r="E1392">
        <v>0</v>
      </c>
      <c r="H1392" t="s">
        <v>10696</v>
      </c>
      <c r="I1392" t="s">
        <v>1108</v>
      </c>
      <c r="J1392" s="2" t="s">
        <v>10697</v>
      </c>
      <c r="K1392" t="s">
        <v>43</v>
      </c>
      <c r="M1392" t="s">
        <v>10698</v>
      </c>
      <c r="N1392" t="s">
        <v>10696</v>
      </c>
      <c r="O1392" t="s">
        <v>1108</v>
      </c>
      <c r="P1392" t="s">
        <v>10699</v>
      </c>
      <c r="Q1392" t="s">
        <v>46</v>
      </c>
      <c r="R1392" t="s">
        <v>80</v>
      </c>
      <c r="S1392" t="s">
        <v>81</v>
      </c>
      <c r="T1392" t="s">
        <v>209</v>
      </c>
      <c r="U1392" t="s">
        <v>50</v>
      </c>
      <c r="V1392" t="s">
        <v>83</v>
      </c>
      <c r="W1392">
        <v>3</v>
      </c>
      <c r="X1392" t="s">
        <v>564</v>
      </c>
      <c r="Y1392" t="s">
        <v>564</v>
      </c>
      <c r="Z1392" t="s">
        <v>1113</v>
      </c>
      <c r="AA1392" t="s">
        <v>10700</v>
      </c>
      <c r="AB1392" t="s">
        <v>10701</v>
      </c>
      <c r="AC1392" t="s">
        <v>57</v>
      </c>
      <c r="AD1392" t="s">
        <v>215</v>
      </c>
      <c r="AE1392" t="s">
        <v>160</v>
      </c>
      <c r="AF1392" t="s">
        <v>160</v>
      </c>
      <c r="AN1392">
        <f>SUM(B1392:AM1392)</f>
        <v>2272.951</v>
      </c>
    </row>
    <row r="1393" spans="1:40">
      <c r="A1393" t="s">
        <v>10702</v>
      </c>
      <c r="B1393">
        <v>2238</v>
      </c>
      <c r="C1393">
        <v>3</v>
      </c>
      <c r="D1393">
        <v>-5.3999999999999999E-2</v>
      </c>
      <c r="E1393">
        <v>0</v>
      </c>
      <c r="H1393" t="s">
        <v>10703</v>
      </c>
      <c r="I1393" t="s">
        <v>10704</v>
      </c>
      <c r="J1393" s="2" t="s">
        <v>10705</v>
      </c>
      <c r="K1393" t="s">
        <v>43</v>
      </c>
      <c r="M1393" t="s">
        <v>1038</v>
      </c>
      <c r="N1393" t="s">
        <v>10703</v>
      </c>
      <c r="O1393" t="s">
        <v>10704</v>
      </c>
      <c r="P1393" t="s">
        <v>10706</v>
      </c>
      <c r="Q1393" t="s">
        <v>117</v>
      </c>
      <c r="R1393" t="s">
        <v>100</v>
      </c>
      <c r="S1393" t="s">
        <v>101</v>
      </c>
      <c r="T1393" t="s">
        <v>3144</v>
      </c>
      <c r="U1393" t="s">
        <v>50</v>
      </c>
      <c r="V1393" t="s">
        <v>103</v>
      </c>
      <c r="W1393">
        <v>8</v>
      </c>
      <c r="X1393" t="s">
        <v>52</v>
      </c>
      <c r="Y1393" t="s">
        <v>449</v>
      </c>
      <c r="Z1393" t="s">
        <v>1040</v>
      </c>
      <c r="AA1393" t="s">
        <v>10707</v>
      </c>
      <c r="AB1393" t="s">
        <v>1114</v>
      </c>
      <c r="AC1393" t="s">
        <v>108</v>
      </c>
      <c r="AD1393" t="s">
        <v>109</v>
      </c>
      <c r="AE1393" t="s">
        <v>58</v>
      </c>
      <c r="AF1393" t="s">
        <v>216</v>
      </c>
      <c r="AN1393">
        <f>SUM(B1393:AM1393)</f>
        <v>2248.9459999999999</v>
      </c>
    </row>
    <row r="1394" spans="1:40">
      <c r="A1394" t="s">
        <v>10708</v>
      </c>
      <c r="B1394">
        <v>2236</v>
      </c>
      <c r="C1394">
        <v>3</v>
      </c>
      <c r="D1394">
        <v>-5.5E-2</v>
      </c>
      <c r="E1394">
        <v>0</v>
      </c>
      <c r="H1394" t="s">
        <v>10709</v>
      </c>
      <c r="I1394" t="s">
        <v>10304</v>
      </c>
      <c r="J1394" s="2" t="s">
        <v>10710</v>
      </c>
      <c r="K1394" t="s">
        <v>43</v>
      </c>
      <c r="M1394" t="s">
        <v>10711</v>
      </c>
      <c r="N1394" t="s">
        <v>10709</v>
      </c>
      <c r="O1394" t="s">
        <v>10304</v>
      </c>
      <c r="P1394" t="s">
        <v>10712</v>
      </c>
      <c r="Q1394" t="s">
        <v>46</v>
      </c>
      <c r="R1394" t="s">
        <v>80</v>
      </c>
      <c r="S1394" t="s">
        <v>48</v>
      </c>
      <c r="T1394" t="s">
        <v>705</v>
      </c>
      <c r="U1394" t="s">
        <v>50</v>
      </c>
      <c r="V1394" t="s">
        <v>493</v>
      </c>
      <c r="W1394">
        <v>5</v>
      </c>
      <c r="X1394" t="s">
        <v>52</v>
      </c>
      <c r="Y1394" t="s">
        <v>53</v>
      </c>
      <c r="Z1394" t="s">
        <v>10308</v>
      </c>
      <c r="AA1394" t="s">
        <v>10713</v>
      </c>
      <c r="AB1394" t="s">
        <v>10714</v>
      </c>
      <c r="AC1394" t="s">
        <v>57</v>
      </c>
      <c r="AD1394" t="s">
        <v>708</v>
      </c>
      <c r="AE1394" t="s">
        <v>58</v>
      </c>
      <c r="AF1394" t="s">
        <v>216</v>
      </c>
      <c r="AN1394">
        <f>SUM(B1394:AM1394)</f>
        <v>2243.9450000000002</v>
      </c>
    </row>
    <row r="1395" spans="1:40">
      <c r="A1395" t="s">
        <v>10715</v>
      </c>
      <c r="B1395">
        <v>2235</v>
      </c>
      <c r="C1395">
        <v>3</v>
      </c>
      <c r="D1395">
        <v>-5.5E-2</v>
      </c>
      <c r="E1395">
        <v>0</v>
      </c>
      <c r="H1395" t="s">
        <v>10716</v>
      </c>
      <c r="I1395" t="s">
        <v>633</v>
      </c>
      <c r="J1395" s="2" t="s">
        <v>10717</v>
      </c>
      <c r="K1395" t="s">
        <v>43</v>
      </c>
      <c r="M1395" t="s">
        <v>10718</v>
      </c>
      <c r="N1395" t="s">
        <v>10716</v>
      </c>
      <c r="O1395" t="s">
        <v>633</v>
      </c>
      <c r="P1395" t="s">
        <v>10719</v>
      </c>
      <c r="Q1395" t="s">
        <v>117</v>
      </c>
      <c r="R1395" t="s">
        <v>80</v>
      </c>
      <c r="S1395" t="s">
        <v>48</v>
      </c>
      <c r="T1395" t="s">
        <v>345</v>
      </c>
      <c r="U1395" t="s">
        <v>50</v>
      </c>
      <c r="V1395" t="s">
        <v>1214</v>
      </c>
      <c r="W1395">
        <v>2</v>
      </c>
      <c r="X1395" t="s">
        <v>564</v>
      </c>
      <c r="Y1395" t="s">
        <v>564</v>
      </c>
      <c r="Z1395" t="s">
        <v>637</v>
      </c>
      <c r="AA1395" t="s">
        <v>10720</v>
      </c>
      <c r="AB1395" t="s">
        <v>10721</v>
      </c>
      <c r="AC1395" t="s">
        <v>57</v>
      </c>
      <c r="AD1395" t="s">
        <v>215</v>
      </c>
      <c r="AE1395" t="s">
        <v>239</v>
      </c>
      <c r="AF1395" t="s">
        <v>239</v>
      </c>
      <c r="AN1395">
        <f>SUM(B1395:AM1395)</f>
        <v>2239.9450000000002</v>
      </c>
    </row>
    <row r="1396" spans="1:40">
      <c r="A1396" t="s">
        <v>10722</v>
      </c>
      <c r="B1396">
        <v>2233</v>
      </c>
      <c r="C1396">
        <v>3</v>
      </c>
      <c r="D1396">
        <v>-5.5E-2</v>
      </c>
      <c r="E1396">
        <v>0</v>
      </c>
      <c r="H1396" t="s">
        <v>10723</v>
      </c>
      <c r="I1396" t="s">
        <v>1669</v>
      </c>
      <c r="J1396" s="2" t="s">
        <v>10724</v>
      </c>
      <c r="K1396" t="s">
        <v>43</v>
      </c>
      <c r="M1396" t="s">
        <v>10725</v>
      </c>
      <c r="N1396" t="s">
        <v>10723</v>
      </c>
      <c r="O1396" t="s">
        <v>1669</v>
      </c>
      <c r="P1396" t="s">
        <v>10726</v>
      </c>
      <c r="Q1396" t="s">
        <v>117</v>
      </c>
      <c r="R1396" t="s">
        <v>100</v>
      </c>
      <c r="S1396" t="s">
        <v>48</v>
      </c>
      <c r="T1396" t="s">
        <v>1641</v>
      </c>
      <c r="U1396" t="s">
        <v>50</v>
      </c>
      <c r="V1396" t="s">
        <v>103</v>
      </c>
      <c r="W1396">
        <v>1</v>
      </c>
      <c r="X1396" t="s">
        <v>564</v>
      </c>
      <c r="Y1396" t="s">
        <v>564</v>
      </c>
      <c r="Z1396" t="s">
        <v>1673</v>
      </c>
      <c r="AA1396" t="s">
        <v>10727</v>
      </c>
      <c r="AB1396" t="s">
        <v>10728</v>
      </c>
      <c r="AC1396" t="s">
        <v>108</v>
      </c>
      <c r="AD1396" t="s">
        <v>120</v>
      </c>
      <c r="AE1396" t="s">
        <v>58</v>
      </c>
      <c r="AF1396" t="s">
        <v>71</v>
      </c>
      <c r="AN1396">
        <f>SUM(B1396:AM1396)</f>
        <v>2236.9450000000002</v>
      </c>
    </row>
    <row r="1397" spans="1:40">
      <c r="A1397" t="s">
        <v>10729</v>
      </c>
      <c r="B1397">
        <v>2201</v>
      </c>
      <c r="C1397">
        <v>3</v>
      </c>
      <c r="D1397">
        <v>-0.06</v>
      </c>
      <c r="E1397">
        <v>0</v>
      </c>
      <c r="H1397" t="s">
        <v>10730</v>
      </c>
      <c r="I1397" t="s">
        <v>8891</v>
      </c>
      <c r="J1397" s="2" t="s">
        <v>10731</v>
      </c>
      <c r="K1397" t="s">
        <v>43</v>
      </c>
      <c r="M1397" t="s">
        <v>10732</v>
      </c>
      <c r="N1397" t="s">
        <v>10730</v>
      </c>
      <c r="O1397" t="s">
        <v>8891</v>
      </c>
      <c r="P1397" t="s">
        <v>10733</v>
      </c>
      <c r="Q1397" t="s">
        <v>46</v>
      </c>
      <c r="R1397" t="s">
        <v>100</v>
      </c>
      <c r="S1397" t="s">
        <v>208</v>
      </c>
      <c r="T1397" t="s">
        <v>49</v>
      </c>
      <c r="U1397" t="s">
        <v>50</v>
      </c>
      <c r="V1397" t="s">
        <v>103</v>
      </c>
      <c r="W1397">
        <v>3</v>
      </c>
      <c r="X1397" t="s">
        <v>142</v>
      </c>
      <c r="Y1397" t="s">
        <v>142</v>
      </c>
      <c r="Z1397" t="s">
        <v>8895</v>
      </c>
      <c r="AA1397" t="s">
        <v>10734</v>
      </c>
      <c r="AB1397" t="s">
        <v>10735</v>
      </c>
      <c r="AC1397" t="s">
        <v>108</v>
      </c>
      <c r="AD1397" t="s">
        <v>49</v>
      </c>
      <c r="AE1397" t="s">
        <v>58</v>
      </c>
      <c r="AF1397" t="s">
        <v>147</v>
      </c>
      <c r="AN1397">
        <f>SUM(B1397:AM1397)</f>
        <v>2206.94</v>
      </c>
    </row>
    <row r="1398" spans="1:40">
      <c r="A1398" t="s">
        <v>10736</v>
      </c>
      <c r="B1398">
        <v>2205</v>
      </c>
      <c r="C1398">
        <v>3</v>
      </c>
      <c r="D1398">
        <v>-0.06</v>
      </c>
      <c r="E1398">
        <v>0</v>
      </c>
      <c r="H1398" t="s">
        <v>10737</v>
      </c>
      <c r="I1398" t="s">
        <v>5044</v>
      </c>
      <c r="J1398" s="2" t="s">
        <v>10738</v>
      </c>
      <c r="K1398" t="s">
        <v>43</v>
      </c>
      <c r="M1398" t="s">
        <v>3181</v>
      </c>
      <c r="N1398" t="s">
        <v>10737</v>
      </c>
      <c r="O1398" t="s">
        <v>5044</v>
      </c>
      <c r="P1398" t="s">
        <v>10739</v>
      </c>
      <c r="Q1398" t="s">
        <v>117</v>
      </c>
      <c r="R1398" t="s">
        <v>100</v>
      </c>
      <c r="S1398" t="s">
        <v>48</v>
      </c>
      <c r="T1398" t="s">
        <v>49</v>
      </c>
      <c r="U1398" t="s">
        <v>50</v>
      </c>
      <c r="V1398" t="s">
        <v>127</v>
      </c>
      <c r="W1398">
        <v>4</v>
      </c>
      <c r="X1398" t="s">
        <v>84</v>
      </c>
      <c r="Y1398" t="s">
        <v>104</v>
      </c>
      <c r="Z1398" t="s">
        <v>1001</v>
      </c>
      <c r="AA1398" t="s">
        <v>10740</v>
      </c>
      <c r="AB1398" t="s">
        <v>10741</v>
      </c>
      <c r="AC1398" t="s">
        <v>108</v>
      </c>
      <c r="AD1398" t="s">
        <v>49</v>
      </c>
      <c r="AE1398" t="s">
        <v>110</v>
      </c>
      <c r="AF1398" t="s">
        <v>110</v>
      </c>
      <c r="AN1398">
        <f>SUM(B1398:AM1398)</f>
        <v>2211.94</v>
      </c>
    </row>
    <row r="1399" spans="1:40">
      <c r="A1399" t="s">
        <v>10742</v>
      </c>
      <c r="B1399">
        <v>2204</v>
      </c>
      <c r="C1399">
        <v>3</v>
      </c>
      <c r="D1399">
        <v>-0.06</v>
      </c>
      <c r="E1399">
        <v>0</v>
      </c>
      <c r="H1399" t="s">
        <v>10743</v>
      </c>
      <c r="I1399" t="s">
        <v>997</v>
      </c>
      <c r="J1399" s="2" t="s">
        <v>10744</v>
      </c>
      <c r="K1399" t="s">
        <v>43</v>
      </c>
      <c r="M1399" t="s">
        <v>7783</v>
      </c>
      <c r="N1399" t="s">
        <v>10743</v>
      </c>
      <c r="O1399" t="s">
        <v>997</v>
      </c>
      <c r="P1399" t="s">
        <v>10745</v>
      </c>
      <c r="Q1399" t="s">
        <v>46</v>
      </c>
      <c r="R1399" t="s">
        <v>100</v>
      </c>
      <c r="S1399" t="s">
        <v>101</v>
      </c>
      <c r="T1399" t="s">
        <v>49</v>
      </c>
      <c r="U1399" t="s">
        <v>50</v>
      </c>
      <c r="V1399" t="s">
        <v>127</v>
      </c>
      <c r="W1399">
        <v>3</v>
      </c>
      <c r="X1399" t="s">
        <v>84</v>
      </c>
      <c r="Y1399" t="s">
        <v>104</v>
      </c>
      <c r="Z1399" t="s">
        <v>1001</v>
      </c>
      <c r="AA1399" t="s">
        <v>1002</v>
      </c>
      <c r="AB1399" t="s">
        <v>10746</v>
      </c>
      <c r="AC1399" t="s">
        <v>108</v>
      </c>
      <c r="AD1399" t="s">
        <v>49</v>
      </c>
      <c r="AE1399" t="s">
        <v>110</v>
      </c>
      <c r="AF1399" t="s">
        <v>110</v>
      </c>
      <c r="AN1399">
        <f>SUM(B1399:AM1399)</f>
        <v>2209.94</v>
      </c>
    </row>
    <row r="1400" spans="1:40">
      <c r="A1400" t="s">
        <v>10747</v>
      </c>
      <c r="B1400">
        <v>2202</v>
      </c>
      <c r="C1400">
        <v>3</v>
      </c>
      <c r="D1400">
        <v>-0.06</v>
      </c>
      <c r="E1400">
        <v>0</v>
      </c>
      <c r="H1400" t="s">
        <v>10748</v>
      </c>
      <c r="I1400" t="s">
        <v>10749</v>
      </c>
      <c r="J1400" s="2" t="s">
        <v>10750</v>
      </c>
      <c r="K1400" t="s">
        <v>43</v>
      </c>
      <c r="M1400" t="s">
        <v>2923</v>
      </c>
      <c r="N1400" t="s">
        <v>10748</v>
      </c>
      <c r="O1400" t="s">
        <v>10749</v>
      </c>
      <c r="P1400" t="s">
        <v>10751</v>
      </c>
      <c r="Q1400" t="s">
        <v>46</v>
      </c>
      <c r="R1400" t="s">
        <v>2495</v>
      </c>
      <c r="S1400" t="s">
        <v>101</v>
      </c>
      <c r="T1400" t="s">
        <v>102</v>
      </c>
      <c r="U1400" t="s">
        <v>50</v>
      </c>
      <c r="V1400" t="s">
        <v>103</v>
      </c>
      <c r="W1400">
        <v>3</v>
      </c>
      <c r="X1400" t="s">
        <v>829</v>
      </c>
      <c r="Y1400" t="s">
        <v>830</v>
      </c>
      <c r="Z1400" t="s">
        <v>3603</v>
      </c>
      <c r="AA1400" t="s">
        <v>10752</v>
      </c>
      <c r="AB1400" t="s">
        <v>10753</v>
      </c>
      <c r="AC1400" t="s">
        <v>57</v>
      </c>
      <c r="AD1400" t="s">
        <v>109</v>
      </c>
      <c r="AE1400" t="s">
        <v>58</v>
      </c>
      <c r="AF1400" t="s">
        <v>412</v>
      </c>
      <c r="AN1400">
        <f>SUM(B1400:AM1400)</f>
        <v>2207.94</v>
      </c>
    </row>
    <row r="1401" spans="1:40">
      <c r="A1401" t="s">
        <v>10754</v>
      </c>
      <c r="B1401">
        <v>2201</v>
      </c>
      <c r="C1401">
        <v>3</v>
      </c>
      <c r="D1401">
        <v>-0.06</v>
      </c>
      <c r="E1401">
        <v>0</v>
      </c>
      <c r="H1401" t="s">
        <v>10755</v>
      </c>
      <c r="I1401" t="s">
        <v>3078</v>
      </c>
      <c r="J1401" s="2" t="s">
        <v>10756</v>
      </c>
      <c r="K1401" t="s">
        <v>43</v>
      </c>
      <c r="M1401" t="s">
        <v>9585</v>
      </c>
      <c r="N1401" t="s">
        <v>10755</v>
      </c>
      <c r="O1401" t="s">
        <v>3078</v>
      </c>
      <c r="P1401" t="s">
        <v>10757</v>
      </c>
      <c r="Q1401" t="s">
        <v>46</v>
      </c>
      <c r="R1401" t="s">
        <v>80</v>
      </c>
      <c r="S1401" t="s">
        <v>48</v>
      </c>
      <c r="T1401" t="s">
        <v>10758</v>
      </c>
      <c r="U1401" t="s">
        <v>50</v>
      </c>
      <c r="V1401" t="s">
        <v>67</v>
      </c>
      <c r="W1401">
        <v>1</v>
      </c>
      <c r="X1401" t="s">
        <v>829</v>
      </c>
      <c r="Y1401" t="s">
        <v>830</v>
      </c>
      <c r="Z1401" t="s">
        <v>1525</v>
      </c>
      <c r="AA1401" t="s">
        <v>10759</v>
      </c>
      <c r="AB1401" t="s">
        <v>1114</v>
      </c>
      <c r="AC1401" t="s">
        <v>57</v>
      </c>
      <c r="AD1401" t="s">
        <v>263</v>
      </c>
      <c r="AE1401" t="s">
        <v>58</v>
      </c>
      <c r="AF1401" t="s">
        <v>59</v>
      </c>
      <c r="AN1401">
        <f>SUM(B1401:AM1401)</f>
        <v>2204.94</v>
      </c>
    </row>
    <row r="1402" spans="1:40">
      <c r="A1402" t="s">
        <v>10760</v>
      </c>
      <c r="B1402">
        <v>2191</v>
      </c>
      <c r="C1402">
        <v>3</v>
      </c>
      <c r="D1402">
        <v>-6.2E-2</v>
      </c>
      <c r="E1402">
        <v>0</v>
      </c>
      <c r="H1402" t="s">
        <v>10761</v>
      </c>
      <c r="I1402" t="s">
        <v>371</v>
      </c>
      <c r="J1402" s="2" t="s">
        <v>10762</v>
      </c>
      <c r="K1402" t="s">
        <v>43</v>
      </c>
      <c r="M1402" t="s">
        <v>10763</v>
      </c>
      <c r="N1402" t="s">
        <v>10761</v>
      </c>
      <c r="O1402" t="s">
        <v>371</v>
      </c>
      <c r="P1402" t="s">
        <v>10764</v>
      </c>
      <c r="Q1402" t="s">
        <v>46</v>
      </c>
      <c r="R1402" t="s">
        <v>47</v>
      </c>
      <c r="S1402" t="s">
        <v>48</v>
      </c>
      <c r="T1402" t="s">
        <v>619</v>
      </c>
      <c r="U1402" t="s">
        <v>50</v>
      </c>
      <c r="V1402" t="s">
        <v>155</v>
      </c>
      <c r="W1402">
        <v>3</v>
      </c>
      <c r="X1402" t="s">
        <v>84</v>
      </c>
      <c r="Y1402" t="s">
        <v>104</v>
      </c>
      <c r="Z1402" t="s">
        <v>375</v>
      </c>
      <c r="AA1402" t="s">
        <v>1056</v>
      </c>
      <c r="AB1402" t="s">
        <v>1114</v>
      </c>
      <c r="AC1402" t="s">
        <v>57</v>
      </c>
      <c r="AD1402" t="s">
        <v>474</v>
      </c>
      <c r="AE1402" t="s">
        <v>58</v>
      </c>
      <c r="AF1402" t="s">
        <v>216</v>
      </c>
      <c r="AN1402">
        <f>SUM(B1402:AM1402)</f>
        <v>2196.9380000000001</v>
      </c>
    </row>
    <row r="1403" spans="1:40">
      <c r="A1403" t="s">
        <v>10765</v>
      </c>
      <c r="B1403">
        <v>2184</v>
      </c>
      <c r="C1403">
        <v>3</v>
      </c>
      <c r="D1403">
        <v>-6.3E-2</v>
      </c>
      <c r="E1403">
        <v>0</v>
      </c>
      <c r="H1403" t="s">
        <v>10766</v>
      </c>
      <c r="I1403" t="s">
        <v>10540</v>
      </c>
      <c r="J1403" s="2" t="s">
        <v>10767</v>
      </c>
      <c r="K1403" t="s">
        <v>245</v>
      </c>
      <c r="M1403" t="s">
        <v>10768</v>
      </c>
      <c r="N1403" t="s">
        <v>10766</v>
      </c>
      <c r="O1403" t="s">
        <v>10540</v>
      </c>
      <c r="P1403" t="s">
        <v>10769</v>
      </c>
      <c r="Q1403" t="s">
        <v>46</v>
      </c>
      <c r="R1403" t="s">
        <v>47</v>
      </c>
      <c r="S1403" t="s">
        <v>48</v>
      </c>
      <c r="T1403" t="s">
        <v>10770</v>
      </c>
      <c r="U1403" t="s">
        <v>50</v>
      </c>
      <c r="V1403" t="s">
        <v>67</v>
      </c>
      <c r="W1403">
        <v>6</v>
      </c>
      <c r="X1403" t="s">
        <v>84</v>
      </c>
      <c r="Y1403" t="s">
        <v>85</v>
      </c>
      <c r="Z1403" t="s">
        <v>1979</v>
      </c>
      <c r="AA1403" t="s">
        <v>10771</v>
      </c>
      <c r="AB1403" t="s">
        <v>10772</v>
      </c>
      <c r="AC1403" t="s">
        <v>57</v>
      </c>
      <c r="AD1403" t="s">
        <v>442</v>
      </c>
      <c r="AE1403" t="s">
        <v>58</v>
      </c>
      <c r="AF1403" t="s">
        <v>591</v>
      </c>
      <c r="AN1403">
        <f>SUM(B1403:AM1403)</f>
        <v>2192.9369999999999</v>
      </c>
    </row>
    <row r="1404" spans="1:40">
      <c r="A1404" t="s">
        <v>10773</v>
      </c>
      <c r="B1404">
        <v>2182</v>
      </c>
      <c r="C1404">
        <v>3</v>
      </c>
      <c r="D1404">
        <v>-6.3E-2</v>
      </c>
      <c r="E1404">
        <v>0</v>
      </c>
      <c r="H1404" t="s">
        <v>10774</v>
      </c>
      <c r="I1404" t="s">
        <v>2029</v>
      </c>
      <c r="J1404" s="2" t="s">
        <v>10775</v>
      </c>
      <c r="K1404" t="s">
        <v>43</v>
      </c>
      <c r="M1404" t="s">
        <v>10776</v>
      </c>
      <c r="N1404" t="s">
        <v>10774</v>
      </c>
      <c r="O1404" t="s">
        <v>2029</v>
      </c>
      <c r="P1404" t="s">
        <v>10777</v>
      </c>
      <c r="Q1404" t="s">
        <v>117</v>
      </c>
      <c r="R1404" t="s">
        <v>80</v>
      </c>
      <c r="S1404" t="s">
        <v>101</v>
      </c>
      <c r="T1404" t="s">
        <v>3144</v>
      </c>
      <c r="U1404" t="s">
        <v>50</v>
      </c>
      <c r="V1404" t="s">
        <v>103</v>
      </c>
      <c r="W1404">
        <v>5</v>
      </c>
      <c r="X1404" t="s">
        <v>564</v>
      </c>
      <c r="Y1404" t="s">
        <v>564</v>
      </c>
      <c r="Z1404" t="s">
        <v>2034</v>
      </c>
      <c r="AA1404" t="s">
        <v>10778</v>
      </c>
      <c r="AB1404" t="s">
        <v>10779</v>
      </c>
      <c r="AC1404" t="s">
        <v>57</v>
      </c>
      <c r="AD1404" t="s">
        <v>109</v>
      </c>
      <c r="AE1404" t="s">
        <v>58</v>
      </c>
      <c r="AF1404" t="s">
        <v>59</v>
      </c>
      <c r="AN1404">
        <f>SUM(B1404:AM1404)</f>
        <v>2189.9369999999999</v>
      </c>
    </row>
    <row r="1405" spans="1:40">
      <c r="A1405" t="s">
        <v>10780</v>
      </c>
      <c r="B1405">
        <v>2134</v>
      </c>
      <c r="C1405">
        <v>3</v>
      </c>
      <c r="D1405">
        <v>-7.0999999999999994E-2</v>
      </c>
      <c r="E1405">
        <v>0</v>
      </c>
      <c r="H1405" t="s">
        <v>10781</v>
      </c>
      <c r="I1405" t="s">
        <v>665</v>
      </c>
      <c r="J1405" s="2" t="s">
        <v>10782</v>
      </c>
      <c r="K1405" t="s">
        <v>43</v>
      </c>
      <c r="M1405" t="s">
        <v>667</v>
      </c>
      <c r="N1405" t="s">
        <v>10781</v>
      </c>
      <c r="O1405" t="s">
        <v>665</v>
      </c>
      <c r="P1405" t="s">
        <v>10783</v>
      </c>
      <c r="Q1405" t="s">
        <v>117</v>
      </c>
      <c r="R1405" t="s">
        <v>100</v>
      </c>
      <c r="S1405" t="s">
        <v>48</v>
      </c>
      <c r="T1405" t="s">
        <v>49</v>
      </c>
      <c r="U1405" t="s">
        <v>50</v>
      </c>
      <c r="V1405" t="s">
        <v>103</v>
      </c>
      <c r="W1405">
        <v>3</v>
      </c>
      <c r="X1405" t="s">
        <v>564</v>
      </c>
      <c r="Y1405" t="s">
        <v>564</v>
      </c>
      <c r="Z1405" t="s">
        <v>669</v>
      </c>
      <c r="AA1405" t="s">
        <v>10784</v>
      </c>
      <c r="AB1405" t="s">
        <v>10785</v>
      </c>
      <c r="AC1405" t="s">
        <v>108</v>
      </c>
      <c r="AD1405" t="s">
        <v>49</v>
      </c>
      <c r="AE1405" t="s">
        <v>58</v>
      </c>
      <c r="AF1405" t="s">
        <v>175</v>
      </c>
      <c r="AN1405">
        <f>SUM(B1405:AM1405)</f>
        <v>2139.9290000000001</v>
      </c>
    </row>
    <row r="1406" spans="1:40">
      <c r="A1406" t="s">
        <v>10786</v>
      </c>
      <c r="B1406">
        <v>2123</v>
      </c>
      <c r="C1406">
        <v>3</v>
      </c>
      <c r="D1406">
        <v>-7.2999999999999995E-2</v>
      </c>
      <c r="E1406">
        <v>0</v>
      </c>
      <c r="H1406" t="s">
        <v>10787</v>
      </c>
      <c r="I1406" t="s">
        <v>10788</v>
      </c>
      <c r="J1406" s="2" t="s">
        <v>10789</v>
      </c>
      <c r="K1406" t="s">
        <v>43</v>
      </c>
      <c r="M1406" t="s">
        <v>8021</v>
      </c>
      <c r="N1406" t="s">
        <v>10787</v>
      </c>
      <c r="O1406" t="s">
        <v>10788</v>
      </c>
      <c r="P1406" t="s">
        <v>5138</v>
      </c>
      <c r="Q1406" t="s">
        <v>117</v>
      </c>
      <c r="R1406" t="s">
        <v>100</v>
      </c>
      <c r="S1406" t="s">
        <v>101</v>
      </c>
      <c r="T1406" t="s">
        <v>659</v>
      </c>
      <c r="U1406" t="s">
        <v>50</v>
      </c>
      <c r="V1406" t="s">
        <v>103</v>
      </c>
      <c r="W1406">
        <v>4</v>
      </c>
      <c r="X1406" t="s">
        <v>84</v>
      </c>
      <c r="Y1406" t="s">
        <v>85</v>
      </c>
      <c r="Z1406" t="s">
        <v>5139</v>
      </c>
      <c r="AA1406" t="s">
        <v>10790</v>
      </c>
      <c r="AB1406" t="s">
        <v>10791</v>
      </c>
      <c r="AC1406" t="s">
        <v>108</v>
      </c>
      <c r="AD1406" t="s">
        <v>590</v>
      </c>
      <c r="AE1406" t="s">
        <v>58</v>
      </c>
      <c r="AF1406" t="s">
        <v>59</v>
      </c>
      <c r="AN1406">
        <f>SUM(B1406:AM1406)</f>
        <v>2129.9270000000001</v>
      </c>
    </row>
    <row r="1407" spans="1:40">
      <c r="A1407" t="s">
        <v>10792</v>
      </c>
      <c r="B1407">
        <v>2101</v>
      </c>
      <c r="C1407">
        <v>3</v>
      </c>
      <c r="D1407">
        <v>-7.6999999999999999E-2</v>
      </c>
      <c r="E1407">
        <v>0</v>
      </c>
      <c r="H1407" t="s">
        <v>10793</v>
      </c>
      <c r="I1407" t="s">
        <v>2430</v>
      </c>
      <c r="J1407" s="2" t="s">
        <v>10794</v>
      </c>
      <c r="K1407" t="s">
        <v>43</v>
      </c>
      <c r="M1407" t="s">
        <v>10795</v>
      </c>
      <c r="N1407" t="s">
        <v>10793</v>
      </c>
      <c r="O1407" t="s">
        <v>2430</v>
      </c>
      <c r="P1407" t="s">
        <v>10796</v>
      </c>
      <c r="Q1407" t="s">
        <v>117</v>
      </c>
      <c r="R1407" t="s">
        <v>80</v>
      </c>
      <c r="S1407" t="s">
        <v>48</v>
      </c>
      <c r="T1407" t="s">
        <v>726</v>
      </c>
      <c r="U1407" t="s">
        <v>50</v>
      </c>
      <c r="V1407" t="s">
        <v>103</v>
      </c>
      <c r="W1407">
        <v>3</v>
      </c>
      <c r="X1407" t="s">
        <v>52</v>
      </c>
      <c r="Y1407" t="s">
        <v>449</v>
      </c>
      <c r="Z1407" t="s">
        <v>2434</v>
      </c>
      <c r="AA1407" t="s">
        <v>10797</v>
      </c>
      <c r="AB1407" t="s">
        <v>10798</v>
      </c>
      <c r="AC1407" t="s">
        <v>57</v>
      </c>
      <c r="AD1407" t="s">
        <v>590</v>
      </c>
      <c r="AE1407" t="s">
        <v>58</v>
      </c>
      <c r="AF1407" t="s">
        <v>59</v>
      </c>
      <c r="AN1407">
        <f>SUM(B1407:AM1407)</f>
        <v>2106.9229999999998</v>
      </c>
    </row>
    <row r="1408" spans="1:40">
      <c r="A1408" t="s">
        <v>10799</v>
      </c>
      <c r="B1408">
        <v>2101</v>
      </c>
      <c r="C1408">
        <v>3</v>
      </c>
      <c r="D1408">
        <v>-7.6999999999999999E-2</v>
      </c>
      <c r="E1408">
        <v>0</v>
      </c>
      <c r="H1408" t="s">
        <v>10800</v>
      </c>
      <c r="I1408" t="s">
        <v>10801</v>
      </c>
      <c r="J1408" s="2" t="s">
        <v>10802</v>
      </c>
      <c r="K1408" t="s">
        <v>245</v>
      </c>
      <c r="M1408" t="s">
        <v>10803</v>
      </c>
      <c r="N1408" t="s">
        <v>10800</v>
      </c>
      <c r="O1408" t="s">
        <v>10801</v>
      </c>
      <c r="P1408" t="s">
        <v>10804</v>
      </c>
      <c r="Q1408" t="s">
        <v>117</v>
      </c>
      <c r="R1408" t="s">
        <v>80</v>
      </c>
      <c r="S1408" t="s">
        <v>48</v>
      </c>
      <c r="T1408" t="s">
        <v>49</v>
      </c>
      <c r="U1408" t="s">
        <v>50</v>
      </c>
      <c r="V1408" t="s">
        <v>598</v>
      </c>
      <c r="W1408">
        <v>8</v>
      </c>
      <c r="X1408" t="s">
        <v>156</v>
      </c>
      <c r="Y1408" t="s">
        <v>156</v>
      </c>
      <c r="Z1408" t="s">
        <v>790</v>
      </c>
      <c r="AA1408" t="s">
        <v>10805</v>
      </c>
      <c r="AB1408" t="s">
        <v>10806</v>
      </c>
      <c r="AC1408" t="s">
        <v>57</v>
      </c>
      <c r="AD1408" t="s">
        <v>49</v>
      </c>
      <c r="AE1408" t="s">
        <v>160</v>
      </c>
      <c r="AF1408" t="s">
        <v>160</v>
      </c>
      <c r="AN1408">
        <f>SUM(B1408:AM1408)</f>
        <v>2111.9229999999998</v>
      </c>
    </row>
    <row r="1409" spans="1:40">
      <c r="A1409" t="s">
        <v>10807</v>
      </c>
      <c r="B1409">
        <v>2075</v>
      </c>
      <c r="C1409">
        <v>3</v>
      </c>
      <c r="D1409">
        <v>-8.1000000000000003E-2</v>
      </c>
      <c r="E1409">
        <v>0</v>
      </c>
      <c r="H1409" t="s">
        <v>10808</v>
      </c>
      <c r="I1409" t="s">
        <v>10809</v>
      </c>
      <c r="J1409" s="2" t="s">
        <v>10810</v>
      </c>
      <c r="K1409" t="s">
        <v>43</v>
      </c>
      <c r="M1409" t="s">
        <v>10811</v>
      </c>
      <c r="N1409" t="s">
        <v>10808</v>
      </c>
      <c r="O1409" t="s">
        <v>10809</v>
      </c>
      <c r="P1409" t="s">
        <v>10812</v>
      </c>
      <c r="Q1409" t="s">
        <v>46</v>
      </c>
      <c r="R1409" t="s">
        <v>100</v>
      </c>
      <c r="S1409" t="s">
        <v>101</v>
      </c>
      <c r="T1409" t="s">
        <v>49</v>
      </c>
      <c r="U1409" t="s">
        <v>50</v>
      </c>
      <c r="V1409" t="s">
        <v>103</v>
      </c>
      <c r="W1409">
        <v>9</v>
      </c>
      <c r="X1409" t="s">
        <v>84</v>
      </c>
      <c r="Y1409" t="s">
        <v>104</v>
      </c>
      <c r="Z1409" t="s">
        <v>868</v>
      </c>
      <c r="AA1409" t="s">
        <v>10813</v>
      </c>
      <c r="AB1409" t="s">
        <v>10814</v>
      </c>
      <c r="AC1409" t="s">
        <v>108</v>
      </c>
      <c r="AD1409" t="s">
        <v>49</v>
      </c>
      <c r="AE1409" t="s">
        <v>58</v>
      </c>
      <c r="AF1409" t="s">
        <v>412</v>
      </c>
      <c r="AN1409">
        <f>SUM(B1409:AM1409)</f>
        <v>2086.9189999999999</v>
      </c>
    </row>
    <row r="1410" spans="1:40">
      <c r="A1410" t="s">
        <v>10815</v>
      </c>
      <c r="B1410">
        <v>2065</v>
      </c>
      <c r="C1410">
        <v>3</v>
      </c>
      <c r="D1410">
        <v>-8.3000000000000004E-2</v>
      </c>
      <c r="E1410">
        <v>0</v>
      </c>
      <c r="H1410" t="s">
        <v>10816</v>
      </c>
      <c r="I1410" t="s">
        <v>4670</v>
      </c>
      <c r="J1410" s="2" t="s">
        <v>10817</v>
      </c>
      <c r="K1410" t="s">
        <v>43</v>
      </c>
      <c r="M1410" t="s">
        <v>10818</v>
      </c>
      <c r="N1410" t="s">
        <v>10816</v>
      </c>
      <c r="O1410" t="s">
        <v>4670</v>
      </c>
      <c r="P1410" t="s">
        <v>10819</v>
      </c>
      <c r="Q1410" t="s">
        <v>46</v>
      </c>
      <c r="R1410" t="s">
        <v>80</v>
      </c>
      <c r="S1410" t="s">
        <v>208</v>
      </c>
      <c r="T1410" t="s">
        <v>209</v>
      </c>
      <c r="U1410" t="s">
        <v>50</v>
      </c>
      <c r="V1410" t="s">
        <v>103</v>
      </c>
      <c r="Z1410" t="s">
        <v>4675</v>
      </c>
      <c r="AA1410" t="s">
        <v>4676</v>
      </c>
      <c r="AB1410" t="s">
        <v>1114</v>
      </c>
      <c r="AC1410" t="s">
        <v>57</v>
      </c>
      <c r="AD1410" t="s">
        <v>215</v>
      </c>
      <c r="AE1410" t="s">
        <v>4678</v>
      </c>
      <c r="AF1410" t="s">
        <v>4678</v>
      </c>
      <c r="AN1410">
        <f>SUM(B1410:AM1410)</f>
        <v>2067.9169999999999</v>
      </c>
    </row>
    <row r="1411" spans="1:40">
      <c r="A1411" t="s">
        <v>10820</v>
      </c>
      <c r="B1411">
        <v>2027</v>
      </c>
      <c r="C1411">
        <v>3</v>
      </c>
      <c r="D1411">
        <v>-8.8999999999999996E-2</v>
      </c>
      <c r="E1411">
        <v>0</v>
      </c>
      <c r="H1411" t="s">
        <v>10821</v>
      </c>
      <c r="I1411" t="s">
        <v>1007</v>
      </c>
      <c r="J1411" s="2" t="s">
        <v>10822</v>
      </c>
      <c r="K1411" t="s">
        <v>43</v>
      </c>
      <c r="M1411" t="s">
        <v>10823</v>
      </c>
      <c r="N1411" t="s">
        <v>10821</v>
      </c>
      <c r="O1411" t="s">
        <v>1007</v>
      </c>
      <c r="P1411" t="s">
        <v>10824</v>
      </c>
      <c r="Q1411" t="s">
        <v>117</v>
      </c>
      <c r="R1411" t="s">
        <v>100</v>
      </c>
      <c r="S1411" t="s">
        <v>101</v>
      </c>
      <c r="T1411" t="s">
        <v>408</v>
      </c>
      <c r="U1411" t="s">
        <v>50</v>
      </c>
      <c r="V1411" t="s">
        <v>103</v>
      </c>
      <c r="W1411">
        <v>5</v>
      </c>
      <c r="X1411" t="s">
        <v>183</v>
      </c>
      <c r="Y1411" t="s">
        <v>1011</v>
      </c>
      <c r="Z1411" t="s">
        <v>1012</v>
      </c>
      <c r="AA1411" t="s">
        <v>10825</v>
      </c>
      <c r="AB1411" t="s">
        <v>10826</v>
      </c>
      <c r="AC1411" t="s">
        <v>108</v>
      </c>
      <c r="AD1411" t="s">
        <v>146</v>
      </c>
      <c r="AE1411" t="s">
        <v>58</v>
      </c>
      <c r="AF1411" t="s">
        <v>591</v>
      </c>
      <c r="AN1411">
        <f>SUM(B1411:AM1411)</f>
        <v>2034.9110000000001</v>
      </c>
    </row>
    <row r="1412" spans="1:40">
      <c r="A1412" t="s">
        <v>10827</v>
      </c>
      <c r="B1412">
        <v>2020</v>
      </c>
      <c r="C1412">
        <v>3</v>
      </c>
      <c r="D1412">
        <v>-0.09</v>
      </c>
      <c r="E1412">
        <v>0</v>
      </c>
      <c r="H1412" t="s">
        <v>10828</v>
      </c>
      <c r="I1412" t="s">
        <v>722</v>
      </c>
      <c r="J1412" s="2" t="s">
        <v>10829</v>
      </c>
      <c r="K1412" t="s">
        <v>43</v>
      </c>
      <c r="M1412" t="s">
        <v>2931</v>
      </c>
      <c r="N1412" t="s">
        <v>10828</v>
      </c>
      <c r="O1412" t="s">
        <v>722</v>
      </c>
      <c r="P1412" t="s">
        <v>4650</v>
      </c>
      <c r="Q1412" t="s">
        <v>117</v>
      </c>
      <c r="R1412" t="s">
        <v>100</v>
      </c>
      <c r="S1412" t="s">
        <v>208</v>
      </c>
      <c r="T1412" t="s">
        <v>419</v>
      </c>
      <c r="U1412" t="s">
        <v>50</v>
      </c>
      <c r="V1412" t="s">
        <v>103</v>
      </c>
      <c r="W1412">
        <v>3</v>
      </c>
      <c r="X1412" t="s">
        <v>564</v>
      </c>
      <c r="Y1412" t="s">
        <v>564</v>
      </c>
      <c r="Z1412" t="s">
        <v>727</v>
      </c>
      <c r="AA1412" t="s">
        <v>10830</v>
      </c>
      <c r="AB1412" t="s">
        <v>10831</v>
      </c>
      <c r="AC1412" t="s">
        <v>108</v>
      </c>
      <c r="AD1412" t="s">
        <v>423</v>
      </c>
      <c r="AE1412" t="s">
        <v>58</v>
      </c>
      <c r="AF1412" t="s">
        <v>59</v>
      </c>
      <c r="AN1412">
        <f>SUM(B1412:AM1412)</f>
        <v>2025.91</v>
      </c>
    </row>
    <row r="1413" spans="1:40">
      <c r="A1413" t="s">
        <v>10832</v>
      </c>
      <c r="B1413">
        <v>1998</v>
      </c>
      <c r="C1413">
        <v>3</v>
      </c>
      <c r="D1413">
        <v>-9.4E-2</v>
      </c>
      <c r="E1413">
        <v>0</v>
      </c>
      <c r="H1413" t="s">
        <v>10833</v>
      </c>
      <c r="I1413" t="s">
        <v>10834</v>
      </c>
      <c r="J1413" s="2" t="s">
        <v>10835</v>
      </c>
      <c r="K1413" t="s">
        <v>43</v>
      </c>
      <c r="M1413" t="s">
        <v>10836</v>
      </c>
      <c r="N1413" t="s">
        <v>10833</v>
      </c>
      <c r="O1413" t="s">
        <v>10834</v>
      </c>
      <c r="P1413" t="s">
        <v>10837</v>
      </c>
      <c r="Q1413" t="s">
        <v>117</v>
      </c>
      <c r="R1413" t="s">
        <v>80</v>
      </c>
      <c r="S1413" t="s">
        <v>208</v>
      </c>
      <c r="T1413" t="s">
        <v>1335</v>
      </c>
      <c r="U1413" t="s">
        <v>50</v>
      </c>
      <c r="V1413" t="s">
        <v>103</v>
      </c>
      <c r="W1413">
        <v>10</v>
      </c>
      <c r="X1413" t="s">
        <v>258</v>
      </c>
      <c r="Y1413" t="s">
        <v>818</v>
      </c>
      <c r="Z1413" t="s">
        <v>2907</v>
      </c>
      <c r="AA1413" t="s">
        <v>10838</v>
      </c>
      <c r="AB1413" t="s">
        <v>10839</v>
      </c>
      <c r="AC1413" t="s">
        <v>57</v>
      </c>
      <c r="AD1413" t="s">
        <v>109</v>
      </c>
      <c r="AE1413" t="s">
        <v>58</v>
      </c>
      <c r="AF1413" t="s">
        <v>71</v>
      </c>
      <c r="AN1413">
        <f>SUM(B1413:AM1413)</f>
        <v>2010.9059999999999</v>
      </c>
    </row>
    <row r="1414" spans="1:40">
      <c r="A1414" t="s">
        <v>10840</v>
      </c>
      <c r="B1414">
        <v>1998</v>
      </c>
      <c r="C1414">
        <v>3</v>
      </c>
      <c r="D1414">
        <v>-9.4E-2</v>
      </c>
      <c r="E1414">
        <v>0</v>
      </c>
      <c r="H1414" t="s">
        <v>10841</v>
      </c>
      <c r="I1414" t="s">
        <v>10842</v>
      </c>
      <c r="J1414" s="2" t="s">
        <v>10843</v>
      </c>
      <c r="K1414" t="s">
        <v>245</v>
      </c>
      <c r="M1414" t="s">
        <v>7960</v>
      </c>
      <c r="N1414" t="s">
        <v>10841</v>
      </c>
      <c r="O1414" t="s">
        <v>10842</v>
      </c>
      <c r="P1414" t="s">
        <v>10844</v>
      </c>
      <c r="Q1414" t="s">
        <v>117</v>
      </c>
      <c r="R1414" t="s">
        <v>80</v>
      </c>
      <c r="S1414" t="s">
        <v>101</v>
      </c>
      <c r="T1414" t="s">
        <v>3144</v>
      </c>
      <c r="U1414" t="s">
        <v>50</v>
      </c>
      <c r="V1414" t="s">
        <v>103</v>
      </c>
      <c r="W1414">
        <v>8</v>
      </c>
      <c r="X1414" t="s">
        <v>84</v>
      </c>
      <c r="Y1414" t="s">
        <v>85</v>
      </c>
      <c r="Z1414" t="s">
        <v>3621</v>
      </c>
      <c r="AA1414" t="s">
        <v>10845</v>
      </c>
      <c r="AB1414" t="s">
        <v>10846</v>
      </c>
      <c r="AC1414" t="s">
        <v>57</v>
      </c>
      <c r="AD1414" t="s">
        <v>109</v>
      </c>
      <c r="AE1414" t="s">
        <v>58</v>
      </c>
      <c r="AF1414" t="s">
        <v>71</v>
      </c>
      <c r="AN1414">
        <f>SUM(B1414:AM1414)</f>
        <v>2008.9059999999999</v>
      </c>
    </row>
    <row r="1415" spans="1:40">
      <c r="A1415" t="s">
        <v>10847</v>
      </c>
      <c r="B1415">
        <v>1993</v>
      </c>
      <c r="C1415">
        <v>3</v>
      </c>
      <c r="D1415">
        <v>-9.5000000000000001E-2</v>
      </c>
      <c r="E1415">
        <v>0</v>
      </c>
      <c r="H1415" t="s">
        <v>10848</v>
      </c>
      <c r="I1415" t="s">
        <v>2029</v>
      </c>
      <c r="J1415" s="2" t="s">
        <v>10849</v>
      </c>
      <c r="K1415" t="s">
        <v>43</v>
      </c>
      <c r="M1415" t="s">
        <v>10850</v>
      </c>
      <c r="N1415" t="s">
        <v>10848</v>
      </c>
      <c r="O1415" t="s">
        <v>2029</v>
      </c>
      <c r="P1415" t="s">
        <v>10851</v>
      </c>
      <c r="Q1415" t="s">
        <v>117</v>
      </c>
      <c r="R1415" t="s">
        <v>80</v>
      </c>
      <c r="S1415" t="s">
        <v>101</v>
      </c>
      <c r="T1415" t="s">
        <v>1524</v>
      </c>
      <c r="U1415" t="s">
        <v>50</v>
      </c>
      <c r="V1415" t="s">
        <v>103</v>
      </c>
      <c r="W1415">
        <v>10</v>
      </c>
      <c r="X1415" t="s">
        <v>84</v>
      </c>
      <c r="Y1415" t="s">
        <v>104</v>
      </c>
      <c r="Z1415" t="s">
        <v>2024</v>
      </c>
      <c r="AA1415" t="s">
        <v>10852</v>
      </c>
      <c r="AB1415" t="s">
        <v>10853</v>
      </c>
      <c r="AC1415" t="s">
        <v>57</v>
      </c>
      <c r="AD1415" t="s">
        <v>120</v>
      </c>
      <c r="AE1415" t="s">
        <v>58</v>
      </c>
      <c r="AF1415" t="s">
        <v>59</v>
      </c>
      <c r="AN1415">
        <f>SUM(B1415:AM1415)</f>
        <v>2005.905</v>
      </c>
    </row>
    <row r="1416" spans="1:40">
      <c r="A1416" t="s">
        <v>10854</v>
      </c>
      <c r="B1416">
        <v>1981</v>
      </c>
      <c r="C1416">
        <v>3</v>
      </c>
      <c r="D1416">
        <v>-9.6000000000000002E-2</v>
      </c>
      <c r="E1416">
        <v>0</v>
      </c>
      <c r="H1416" t="s">
        <v>10855</v>
      </c>
      <c r="I1416" t="s">
        <v>8255</v>
      </c>
      <c r="J1416" s="2" t="s">
        <v>10856</v>
      </c>
      <c r="K1416" t="s">
        <v>245</v>
      </c>
      <c r="M1416" t="s">
        <v>10383</v>
      </c>
      <c r="N1416" t="s">
        <v>10855</v>
      </c>
      <c r="O1416" t="s">
        <v>8255</v>
      </c>
      <c r="P1416" t="s">
        <v>10857</v>
      </c>
      <c r="Q1416" t="s">
        <v>46</v>
      </c>
      <c r="R1416" t="s">
        <v>80</v>
      </c>
      <c r="S1416" t="s">
        <v>48</v>
      </c>
      <c r="T1416" t="s">
        <v>3426</v>
      </c>
      <c r="U1416" t="s">
        <v>50</v>
      </c>
      <c r="V1416" t="s">
        <v>493</v>
      </c>
      <c r="W1416">
        <v>3</v>
      </c>
      <c r="X1416" t="s">
        <v>258</v>
      </c>
      <c r="Y1416" t="s">
        <v>259</v>
      </c>
      <c r="Z1416" t="s">
        <v>1876</v>
      </c>
      <c r="AA1416" t="s">
        <v>10858</v>
      </c>
      <c r="AB1416" t="s">
        <v>10859</v>
      </c>
      <c r="AC1416" t="s">
        <v>57</v>
      </c>
      <c r="AD1416" t="s">
        <v>120</v>
      </c>
      <c r="AE1416" t="s">
        <v>58</v>
      </c>
      <c r="AF1416" t="s">
        <v>175</v>
      </c>
      <c r="AN1416">
        <f>SUM(B1416:AM1416)</f>
        <v>1986.904</v>
      </c>
    </row>
    <row r="1417" spans="1:40">
      <c r="A1417" t="s">
        <v>10860</v>
      </c>
      <c r="B1417">
        <v>1967</v>
      </c>
      <c r="C1417">
        <v>3</v>
      </c>
      <c r="D1417">
        <v>-9.9000000000000005E-2</v>
      </c>
      <c r="E1417">
        <v>0</v>
      </c>
      <c r="H1417" t="s">
        <v>10861</v>
      </c>
      <c r="I1417" t="s">
        <v>1711</v>
      </c>
      <c r="J1417" s="2" t="s">
        <v>10862</v>
      </c>
      <c r="K1417" t="s">
        <v>43</v>
      </c>
      <c r="M1417" t="s">
        <v>2670</v>
      </c>
      <c r="N1417" t="s">
        <v>10861</v>
      </c>
      <c r="O1417" t="s">
        <v>1711</v>
      </c>
      <c r="P1417" t="s">
        <v>10863</v>
      </c>
      <c r="Q1417" t="s">
        <v>117</v>
      </c>
      <c r="R1417" t="s">
        <v>531</v>
      </c>
      <c r="S1417" t="s">
        <v>48</v>
      </c>
      <c r="T1417" t="s">
        <v>705</v>
      </c>
      <c r="U1417" t="s">
        <v>50</v>
      </c>
      <c r="V1417" t="s">
        <v>103</v>
      </c>
      <c r="W1417">
        <v>7</v>
      </c>
      <c r="X1417" t="s">
        <v>68</v>
      </c>
      <c r="Y1417" t="s">
        <v>68</v>
      </c>
      <c r="Z1417" t="s">
        <v>1715</v>
      </c>
      <c r="AA1417" t="s">
        <v>10864</v>
      </c>
      <c r="AB1417" t="s">
        <v>1114</v>
      </c>
      <c r="AC1417" t="s">
        <v>534</v>
      </c>
      <c r="AD1417" t="s">
        <v>708</v>
      </c>
      <c r="AE1417" t="s">
        <v>58</v>
      </c>
      <c r="AF1417" t="s">
        <v>175</v>
      </c>
      <c r="AN1417">
        <f>SUM(B1417:AM1417)</f>
        <v>1976.9010000000001</v>
      </c>
    </row>
    <row r="1418" spans="1:40">
      <c r="A1418" t="s">
        <v>10865</v>
      </c>
      <c r="B1418">
        <v>1967</v>
      </c>
      <c r="C1418">
        <v>3</v>
      </c>
      <c r="D1418">
        <v>-9.9000000000000005E-2</v>
      </c>
      <c r="E1418">
        <v>0</v>
      </c>
      <c r="H1418" t="s">
        <v>10866</v>
      </c>
      <c r="I1418" t="s">
        <v>2344</v>
      </c>
      <c r="J1418" s="2" t="s">
        <v>10867</v>
      </c>
      <c r="K1418" t="s">
        <v>43</v>
      </c>
      <c r="M1418" t="s">
        <v>10868</v>
      </c>
      <c r="N1418" t="s">
        <v>10866</v>
      </c>
      <c r="O1418" t="s">
        <v>2344</v>
      </c>
      <c r="P1418" t="s">
        <v>10869</v>
      </c>
      <c r="Q1418" t="s">
        <v>117</v>
      </c>
      <c r="R1418" t="s">
        <v>80</v>
      </c>
      <c r="S1418" t="s">
        <v>48</v>
      </c>
      <c r="T1418" t="s">
        <v>209</v>
      </c>
      <c r="U1418" t="s">
        <v>50</v>
      </c>
      <c r="V1418" t="s">
        <v>103</v>
      </c>
      <c r="W1418">
        <v>3</v>
      </c>
      <c r="X1418" t="s">
        <v>564</v>
      </c>
      <c r="Y1418" t="s">
        <v>564</v>
      </c>
      <c r="Z1418" t="s">
        <v>2348</v>
      </c>
      <c r="AA1418" t="s">
        <v>10870</v>
      </c>
      <c r="AB1418" t="s">
        <v>10871</v>
      </c>
      <c r="AC1418" t="s">
        <v>57</v>
      </c>
      <c r="AD1418" t="s">
        <v>215</v>
      </c>
      <c r="AE1418" t="s">
        <v>58</v>
      </c>
      <c r="AF1418" t="s">
        <v>591</v>
      </c>
      <c r="AN1418">
        <f>SUM(B1418:AM1418)</f>
        <v>1972.9010000000001</v>
      </c>
    </row>
    <row r="1419" spans="1:40">
      <c r="A1419" t="s">
        <v>10872</v>
      </c>
      <c r="B1419">
        <v>1945</v>
      </c>
      <c r="C1419">
        <v>3</v>
      </c>
      <c r="D1419">
        <v>-0.10199999999999999</v>
      </c>
      <c r="E1419">
        <v>0</v>
      </c>
      <c r="H1419" t="s">
        <v>10873</v>
      </c>
      <c r="I1419" t="s">
        <v>6450</v>
      </c>
      <c r="J1419" s="2" t="s">
        <v>10874</v>
      </c>
      <c r="K1419" t="s">
        <v>245</v>
      </c>
      <c r="M1419" t="s">
        <v>10875</v>
      </c>
      <c r="N1419" t="s">
        <v>10873</v>
      </c>
      <c r="O1419" t="s">
        <v>6450</v>
      </c>
      <c r="P1419" t="s">
        <v>10876</v>
      </c>
      <c r="Q1419" t="s">
        <v>46</v>
      </c>
      <c r="R1419" t="s">
        <v>80</v>
      </c>
      <c r="S1419" t="s">
        <v>48</v>
      </c>
      <c r="T1419" t="s">
        <v>10877</v>
      </c>
      <c r="U1419" t="s">
        <v>50</v>
      </c>
      <c r="V1419" t="s">
        <v>141</v>
      </c>
      <c r="W1419">
        <v>5</v>
      </c>
      <c r="X1419" t="s">
        <v>564</v>
      </c>
      <c r="Y1419" t="s">
        <v>564</v>
      </c>
      <c r="Z1419" t="s">
        <v>6454</v>
      </c>
      <c r="AA1419" t="s">
        <v>10878</v>
      </c>
      <c r="AB1419" t="s">
        <v>10879</v>
      </c>
      <c r="AC1419" t="s">
        <v>57</v>
      </c>
      <c r="AD1419" t="s">
        <v>263</v>
      </c>
      <c r="AE1419" t="s">
        <v>58</v>
      </c>
      <c r="AF1419" t="s">
        <v>59</v>
      </c>
      <c r="AN1419">
        <f>SUM(B1419:AM1419)</f>
        <v>1952.8979999999999</v>
      </c>
    </row>
    <row r="1420" spans="1:40">
      <c r="A1420" t="s">
        <v>10880</v>
      </c>
      <c r="B1420">
        <v>1922</v>
      </c>
      <c r="C1420">
        <v>3</v>
      </c>
      <c r="D1420">
        <v>-0.106</v>
      </c>
      <c r="E1420">
        <v>0</v>
      </c>
      <c r="H1420" t="s">
        <v>10881</v>
      </c>
      <c r="I1420" t="s">
        <v>3117</v>
      </c>
      <c r="J1420" s="2" t="s">
        <v>10882</v>
      </c>
      <c r="K1420" t="s">
        <v>43</v>
      </c>
      <c r="M1420" t="s">
        <v>10883</v>
      </c>
      <c r="N1420" t="s">
        <v>10881</v>
      </c>
      <c r="O1420" t="s">
        <v>3117</v>
      </c>
      <c r="P1420" t="s">
        <v>10884</v>
      </c>
      <c r="Q1420" t="s">
        <v>117</v>
      </c>
      <c r="R1420" t="s">
        <v>80</v>
      </c>
      <c r="S1420" t="s">
        <v>101</v>
      </c>
      <c r="T1420" t="s">
        <v>49</v>
      </c>
      <c r="U1420" t="s">
        <v>50</v>
      </c>
      <c r="V1420" t="s">
        <v>103</v>
      </c>
      <c r="W1420">
        <v>1</v>
      </c>
      <c r="X1420" t="s">
        <v>829</v>
      </c>
      <c r="Y1420" t="s">
        <v>1544</v>
      </c>
      <c r="Z1420" t="s">
        <v>2407</v>
      </c>
      <c r="AA1420" t="s">
        <v>10885</v>
      </c>
      <c r="AB1420" t="s">
        <v>10886</v>
      </c>
      <c r="AC1420" t="s">
        <v>57</v>
      </c>
      <c r="AD1420" t="s">
        <v>49</v>
      </c>
      <c r="AE1420" t="s">
        <v>58</v>
      </c>
      <c r="AF1420" t="s">
        <v>591</v>
      </c>
      <c r="AN1420">
        <f>SUM(B1420:AM1420)</f>
        <v>1925.894</v>
      </c>
    </row>
    <row r="1421" spans="1:40">
      <c r="A1421" t="s">
        <v>10887</v>
      </c>
      <c r="B1421">
        <v>1891</v>
      </c>
      <c r="C1421">
        <v>3</v>
      </c>
      <c r="D1421">
        <v>-0.111</v>
      </c>
      <c r="E1421">
        <v>0</v>
      </c>
      <c r="H1421" t="s">
        <v>10888</v>
      </c>
      <c r="I1421" t="s">
        <v>221</v>
      </c>
      <c r="J1421" s="2" t="s">
        <v>10889</v>
      </c>
      <c r="K1421" t="s">
        <v>43</v>
      </c>
      <c r="M1421" t="s">
        <v>10890</v>
      </c>
      <c r="N1421" t="s">
        <v>10888</v>
      </c>
      <c r="O1421" t="s">
        <v>221</v>
      </c>
      <c r="P1421" t="s">
        <v>10891</v>
      </c>
      <c r="Q1421" t="s">
        <v>117</v>
      </c>
      <c r="R1421" t="s">
        <v>100</v>
      </c>
      <c r="S1421" t="s">
        <v>101</v>
      </c>
      <c r="T1421" t="s">
        <v>102</v>
      </c>
      <c r="U1421" t="s">
        <v>50</v>
      </c>
      <c r="V1421" t="s">
        <v>103</v>
      </c>
      <c r="W1421">
        <v>3</v>
      </c>
      <c r="X1421" t="s">
        <v>142</v>
      </c>
      <c r="Y1421" t="s">
        <v>142</v>
      </c>
      <c r="Z1421" t="s">
        <v>248</v>
      </c>
      <c r="AA1421" t="s">
        <v>10892</v>
      </c>
      <c r="AB1421" t="s">
        <v>10893</v>
      </c>
      <c r="AC1421" t="s">
        <v>108</v>
      </c>
      <c r="AD1421" t="s">
        <v>109</v>
      </c>
      <c r="AE1421" t="s">
        <v>58</v>
      </c>
      <c r="AF1421" t="s">
        <v>147</v>
      </c>
      <c r="AN1421">
        <f>SUM(B1421:AM1421)</f>
        <v>1896.8889999999999</v>
      </c>
    </row>
    <row r="1422" spans="1:40">
      <c r="A1422" t="s">
        <v>10894</v>
      </c>
      <c r="B1422">
        <v>1885</v>
      </c>
      <c r="C1422">
        <v>3</v>
      </c>
      <c r="D1422">
        <v>-0.112</v>
      </c>
      <c r="E1422">
        <v>0</v>
      </c>
      <c r="H1422" t="s">
        <v>10895</v>
      </c>
      <c r="I1422" t="s">
        <v>1108</v>
      </c>
      <c r="J1422" s="2" t="s">
        <v>10896</v>
      </c>
      <c r="K1422" t="s">
        <v>43</v>
      </c>
      <c r="M1422" t="s">
        <v>10897</v>
      </c>
      <c r="N1422" t="s">
        <v>10895</v>
      </c>
      <c r="O1422" t="s">
        <v>1108</v>
      </c>
      <c r="P1422" t="s">
        <v>10898</v>
      </c>
      <c r="Q1422" t="s">
        <v>117</v>
      </c>
      <c r="R1422" t="s">
        <v>100</v>
      </c>
      <c r="S1422" t="s">
        <v>101</v>
      </c>
      <c r="T1422" t="s">
        <v>419</v>
      </c>
      <c r="U1422" t="s">
        <v>50</v>
      </c>
      <c r="V1422" t="s">
        <v>103</v>
      </c>
      <c r="W1422">
        <v>3</v>
      </c>
      <c r="X1422" t="s">
        <v>210</v>
      </c>
      <c r="Y1422" t="s">
        <v>1696</v>
      </c>
      <c r="Z1422" t="s">
        <v>10899</v>
      </c>
      <c r="AA1422" t="s">
        <v>10900</v>
      </c>
      <c r="AB1422" t="s">
        <v>10901</v>
      </c>
      <c r="AC1422" t="s">
        <v>108</v>
      </c>
      <c r="AD1422" t="s">
        <v>423</v>
      </c>
      <c r="AE1422" t="s">
        <v>160</v>
      </c>
      <c r="AF1422" t="s">
        <v>160</v>
      </c>
      <c r="AN1422">
        <f>SUM(B1422:AM1422)</f>
        <v>1890.8879999999999</v>
      </c>
    </row>
    <row r="1423" spans="1:40">
      <c r="A1423" t="s">
        <v>10902</v>
      </c>
      <c r="B1423">
        <v>1884</v>
      </c>
      <c r="C1423">
        <v>3</v>
      </c>
      <c r="D1423">
        <v>-0.112</v>
      </c>
      <c r="E1423">
        <v>0</v>
      </c>
      <c r="H1423" t="s">
        <v>10903</v>
      </c>
      <c r="I1423" t="s">
        <v>1108</v>
      </c>
      <c r="J1423" s="2" t="s">
        <v>10904</v>
      </c>
      <c r="K1423" t="s">
        <v>245</v>
      </c>
      <c r="M1423" t="s">
        <v>10897</v>
      </c>
      <c r="N1423" t="s">
        <v>10903</v>
      </c>
      <c r="O1423" t="s">
        <v>1108</v>
      </c>
      <c r="P1423" t="s">
        <v>10905</v>
      </c>
      <c r="Q1423" t="s">
        <v>117</v>
      </c>
      <c r="R1423" t="s">
        <v>100</v>
      </c>
      <c r="S1423" t="s">
        <v>101</v>
      </c>
      <c r="T1423" t="s">
        <v>49</v>
      </c>
      <c r="U1423" t="s">
        <v>50</v>
      </c>
      <c r="V1423" t="s">
        <v>103</v>
      </c>
      <c r="W1423">
        <v>4</v>
      </c>
      <c r="X1423" t="s">
        <v>210</v>
      </c>
      <c r="Y1423" t="s">
        <v>1696</v>
      </c>
      <c r="Z1423" t="s">
        <v>10899</v>
      </c>
      <c r="AA1423" t="s">
        <v>10900</v>
      </c>
      <c r="AB1423" t="s">
        <v>10901</v>
      </c>
      <c r="AC1423" t="s">
        <v>108</v>
      </c>
      <c r="AD1423" t="s">
        <v>49</v>
      </c>
      <c r="AE1423" t="s">
        <v>160</v>
      </c>
      <c r="AF1423" t="s">
        <v>160</v>
      </c>
      <c r="AN1423">
        <f>SUM(B1423:AM1423)</f>
        <v>1890.8879999999999</v>
      </c>
    </row>
    <row r="1424" spans="1:40">
      <c r="A1424" t="s">
        <v>10906</v>
      </c>
      <c r="B1424">
        <v>1881</v>
      </c>
      <c r="C1424">
        <v>3</v>
      </c>
      <c r="D1424">
        <v>-0.113</v>
      </c>
      <c r="E1424">
        <v>0</v>
      </c>
      <c r="H1424" t="s">
        <v>10907</v>
      </c>
      <c r="I1424" t="s">
        <v>10908</v>
      </c>
      <c r="J1424" s="2" t="s">
        <v>10909</v>
      </c>
      <c r="K1424" t="s">
        <v>43</v>
      </c>
      <c r="M1424" t="s">
        <v>10910</v>
      </c>
      <c r="N1424" t="s">
        <v>10907</v>
      </c>
      <c r="O1424" t="s">
        <v>10908</v>
      </c>
      <c r="P1424" t="s">
        <v>10911</v>
      </c>
      <c r="Q1424" t="s">
        <v>117</v>
      </c>
      <c r="R1424" t="s">
        <v>80</v>
      </c>
      <c r="S1424" t="s">
        <v>48</v>
      </c>
      <c r="T1424" t="s">
        <v>586</v>
      </c>
      <c r="U1424" t="s">
        <v>50</v>
      </c>
      <c r="V1424" t="s">
        <v>103</v>
      </c>
      <c r="W1424">
        <v>9</v>
      </c>
      <c r="X1424" t="s">
        <v>258</v>
      </c>
      <c r="Y1424" t="s">
        <v>259</v>
      </c>
      <c r="Z1424" t="s">
        <v>3024</v>
      </c>
      <c r="AA1424" t="s">
        <v>10912</v>
      </c>
      <c r="AB1424" t="s">
        <v>10913</v>
      </c>
      <c r="AC1424" t="s">
        <v>57</v>
      </c>
      <c r="AD1424" t="s">
        <v>590</v>
      </c>
      <c r="AE1424" t="s">
        <v>58</v>
      </c>
      <c r="AF1424" t="s">
        <v>175</v>
      </c>
      <c r="AN1424">
        <f>SUM(B1424:AM1424)</f>
        <v>1892.8869999999999</v>
      </c>
    </row>
    <row r="1425" spans="1:40">
      <c r="A1425" t="s">
        <v>10914</v>
      </c>
      <c r="B1425">
        <v>1869</v>
      </c>
      <c r="C1425">
        <v>3</v>
      </c>
      <c r="D1425">
        <v>-0.115</v>
      </c>
      <c r="E1425">
        <v>0</v>
      </c>
      <c r="H1425" t="s">
        <v>10915</v>
      </c>
      <c r="I1425" t="s">
        <v>221</v>
      </c>
      <c r="J1425" s="2" t="s">
        <v>10916</v>
      </c>
      <c r="K1425" t="s">
        <v>43</v>
      </c>
      <c r="M1425" t="s">
        <v>10917</v>
      </c>
      <c r="N1425" t="s">
        <v>10915</v>
      </c>
      <c r="O1425" t="s">
        <v>221</v>
      </c>
      <c r="P1425" t="s">
        <v>10918</v>
      </c>
      <c r="Q1425" t="s">
        <v>117</v>
      </c>
      <c r="R1425" t="s">
        <v>531</v>
      </c>
      <c r="S1425" t="s">
        <v>48</v>
      </c>
      <c r="T1425" t="s">
        <v>1437</v>
      </c>
      <c r="U1425" t="s">
        <v>50</v>
      </c>
      <c r="V1425" t="s">
        <v>103</v>
      </c>
      <c r="W1425">
        <v>8</v>
      </c>
      <c r="X1425" t="s">
        <v>225</v>
      </c>
      <c r="Y1425" t="s">
        <v>225</v>
      </c>
      <c r="Z1425" t="s">
        <v>515</v>
      </c>
      <c r="AA1425" t="s">
        <v>10919</v>
      </c>
      <c r="AB1425" t="s">
        <v>1114</v>
      </c>
      <c r="AC1425" t="s">
        <v>534</v>
      </c>
      <c r="AD1425" t="s">
        <v>423</v>
      </c>
      <c r="AE1425" t="s">
        <v>58</v>
      </c>
      <c r="AF1425" t="s">
        <v>147</v>
      </c>
      <c r="AN1425">
        <f>SUM(B1425:AM1425)</f>
        <v>1879.885</v>
      </c>
    </row>
    <row r="1426" spans="1:40">
      <c r="A1426" t="s">
        <v>10920</v>
      </c>
      <c r="B1426">
        <v>1865</v>
      </c>
      <c r="C1426">
        <v>3</v>
      </c>
      <c r="D1426">
        <v>-0.11600000000000001</v>
      </c>
      <c r="E1426">
        <v>0</v>
      </c>
      <c r="H1426" t="s">
        <v>10921</v>
      </c>
      <c r="I1426" t="s">
        <v>6806</v>
      </c>
      <c r="J1426" s="2" t="s">
        <v>10922</v>
      </c>
      <c r="K1426" t="s">
        <v>43</v>
      </c>
      <c r="M1426" t="s">
        <v>10923</v>
      </c>
      <c r="N1426" t="s">
        <v>10921</v>
      </c>
      <c r="O1426" t="s">
        <v>6806</v>
      </c>
      <c r="P1426" t="s">
        <v>10924</v>
      </c>
      <c r="Q1426" t="s">
        <v>117</v>
      </c>
      <c r="R1426" t="s">
        <v>80</v>
      </c>
      <c r="S1426" t="s">
        <v>101</v>
      </c>
      <c r="T1426" t="s">
        <v>931</v>
      </c>
      <c r="U1426" t="s">
        <v>50</v>
      </c>
      <c r="V1426" t="s">
        <v>103</v>
      </c>
      <c r="W1426">
        <v>9</v>
      </c>
      <c r="X1426" t="s">
        <v>258</v>
      </c>
      <c r="Y1426" t="s">
        <v>818</v>
      </c>
      <c r="Z1426" t="s">
        <v>2246</v>
      </c>
      <c r="AA1426" t="s">
        <v>10925</v>
      </c>
      <c r="AB1426" t="s">
        <v>10926</v>
      </c>
      <c r="AC1426" t="s">
        <v>57</v>
      </c>
      <c r="AD1426" t="s">
        <v>70</v>
      </c>
      <c r="AE1426" t="s">
        <v>58</v>
      </c>
      <c r="AF1426" t="s">
        <v>71</v>
      </c>
      <c r="AN1426">
        <f>SUM(B1426:AM1426)</f>
        <v>1876.884</v>
      </c>
    </row>
    <row r="1427" spans="1:40">
      <c r="A1427" t="s">
        <v>10927</v>
      </c>
      <c r="B1427">
        <v>1863</v>
      </c>
      <c r="C1427">
        <v>3</v>
      </c>
      <c r="D1427">
        <v>-0.11600000000000001</v>
      </c>
      <c r="E1427">
        <v>0</v>
      </c>
      <c r="H1427" t="s">
        <v>10928</v>
      </c>
      <c r="I1427" t="s">
        <v>1210</v>
      </c>
      <c r="J1427" s="2" t="s">
        <v>10929</v>
      </c>
      <c r="K1427" t="s">
        <v>245</v>
      </c>
      <c r="M1427" t="s">
        <v>10930</v>
      </c>
      <c r="N1427" t="s">
        <v>10928</v>
      </c>
      <c r="O1427" t="s">
        <v>1210</v>
      </c>
      <c r="P1427" t="s">
        <v>10931</v>
      </c>
      <c r="Q1427" t="s">
        <v>46</v>
      </c>
      <c r="R1427" t="s">
        <v>100</v>
      </c>
      <c r="S1427" t="s">
        <v>101</v>
      </c>
      <c r="T1427" t="s">
        <v>1641</v>
      </c>
      <c r="U1427" t="s">
        <v>50</v>
      </c>
      <c r="V1427" t="s">
        <v>155</v>
      </c>
      <c r="W1427">
        <v>7</v>
      </c>
      <c r="X1427" t="s">
        <v>128</v>
      </c>
      <c r="Y1427" t="s">
        <v>1756</v>
      </c>
      <c r="Z1427" t="s">
        <v>1757</v>
      </c>
      <c r="AA1427" t="s">
        <v>10932</v>
      </c>
      <c r="AB1427" t="s">
        <v>10933</v>
      </c>
      <c r="AC1427" t="s">
        <v>108</v>
      </c>
      <c r="AD1427" t="s">
        <v>120</v>
      </c>
      <c r="AE1427" t="s">
        <v>110</v>
      </c>
      <c r="AF1427" t="s">
        <v>110</v>
      </c>
      <c r="AN1427">
        <f>SUM(B1427:AM1427)</f>
        <v>1872.884</v>
      </c>
    </row>
    <row r="1428" spans="1:40">
      <c r="A1428" t="s">
        <v>10934</v>
      </c>
      <c r="B1428">
        <v>1858</v>
      </c>
      <c r="C1428">
        <v>3</v>
      </c>
      <c r="D1428">
        <v>-0.11700000000000001</v>
      </c>
      <c r="E1428">
        <v>0</v>
      </c>
      <c r="H1428" t="s">
        <v>10935</v>
      </c>
      <c r="I1428" t="s">
        <v>560</v>
      </c>
      <c r="J1428" s="2" t="s">
        <v>10936</v>
      </c>
      <c r="K1428" t="s">
        <v>245</v>
      </c>
      <c r="M1428" t="s">
        <v>10937</v>
      </c>
      <c r="AA1428" t="s">
        <v>10938</v>
      </c>
      <c r="AB1428" t="s">
        <v>10939</v>
      </c>
      <c r="AN1428">
        <f>SUM(B1428:AM1428)</f>
        <v>1860.883</v>
      </c>
    </row>
    <row r="1429" spans="1:40">
      <c r="A1429" t="s">
        <v>10940</v>
      </c>
      <c r="B1429">
        <v>1858</v>
      </c>
      <c r="C1429">
        <v>3</v>
      </c>
      <c r="D1429">
        <v>-0.11700000000000001</v>
      </c>
      <c r="E1429">
        <v>0</v>
      </c>
      <c r="H1429" t="s">
        <v>10941</v>
      </c>
      <c r="I1429" t="s">
        <v>2863</v>
      </c>
      <c r="J1429" s="2" t="s">
        <v>10942</v>
      </c>
      <c r="K1429" t="s">
        <v>43</v>
      </c>
      <c r="M1429" t="s">
        <v>10943</v>
      </c>
      <c r="N1429" t="s">
        <v>10941</v>
      </c>
      <c r="O1429" t="s">
        <v>2863</v>
      </c>
      <c r="P1429" t="s">
        <v>10944</v>
      </c>
      <c r="Q1429" t="s">
        <v>46</v>
      </c>
      <c r="R1429" t="s">
        <v>80</v>
      </c>
      <c r="S1429" t="s">
        <v>48</v>
      </c>
      <c r="T1429" t="s">
        <v>2692</v>
      </c>
      <c r="U1429" t="s">
        <v>50</v>
      </c>
      <c r="V1429" t="s">
        <v>67</v>
      </c>
      <c r="W1429">
        <v>6</v>
      </c>
      <c r="X1429" t="s">
        <v>325</v>
      </c>
      <c r="Y1429" t="s">
        <v>325</v>
      </c>
      <c r="Z1429" t="s">
        <v>877</v>
      </c>
      <c r="AA1429" t="s">
        <v>10945</v>
      </c>
      <c r="AB1429" t="s">
        <v>1114</v>
      </c>
      <c r="AC1429" t="s">
        <v>57</v>
      </c>
      <c r="AD1429" t="s">
        <v>146</v>
      </c>
      <c r="AE1429" t="s">
        <v>58</v>
      </c>
      <c r="AF1429" t="s">
        <v>591</v>
      </c>
      <c r="AN1429">
        <f>SUM(B1429:AM1429)</f>
        <v>1866.883</v>
      </c>
    </row>
    <row r="1430" spans="1:40">
      <c r="A1430" t="s">
        <v>10946</v>
      </c>
      <c r="B1430">
        <v>1849</v>
      </c>
      <c r="C1430">
        <v>3</v>
      </c>
      <c r="D1430">
        <v>-0.11799999999999999</v>
      </c>
      <c r="E1430">
        <v>0</v>
      </c>
      <c r="H1430" t="s">
        <v>10947</v>
      </c>
      <c r="I1430" t="s">
        <v>221</v>
      </c>
      <c r="J1430" s="2" t="s">
        <v>10948</v>
      </c>
      <c r="K1430" t="s">
        <v>43</v>
      </c>
      <c r="M1430" t="s">
        <v>10949</v>
      </c>
      <c r="N1430" t="s">
        <v>10947</v>
      </c>
      <c r="O1430" t="s">
        <v>221</v>
      </c>
      <c r="P1430" t="s">
        <v>10950</v>
      </c>
      <c r="Q1430" t="s">
        <v>117</v>
      </c>
      <c r="R1430" t="s">
        <v>80</v>
      </c>
      <c r="S1430" t="s">
        <v>48</v>
      </c>
      <c r="T1430" t="s">
        <v>3144</v>
      </c>
      <c r="U1430" t="s">
        <v>50</v>
      </c>
      <c r="V1430" t="s">
        <v>170</v>
      </c>
      <c r="W1430">
        <v>9</v>
      </c>
      <c r="X1430" t="s">
        <v>171</v>
      </c>
      <c r="Y1430" t="s">
        <v>171</v>
      </c>
      <c r="Z1430" t="s">
        <v>2520</v>
      </c>
      <c r="AA1430" t="s">
        <v>10951</v>
      </c>
      <c r="AB1430" t="s">
        <v>10952</v>
      </c>
      <c r="AC1430" t="s">
        <v>57</v>
      </c>
      <c r="AD1430" t="s">
        <v>109</v>
      </c>
      <c r="AE1430" t="s">
        <v>58</v>
      </c>
      <c r="AF1430" t="s">
        <v>147</v>
      </c>
      <c r="AN1430">
        <f>SUM(B1430:AM1430)</f>
        <v>1860.8820000000001</v>
      </c>
    </row>
    <row r="1431" spans="1:40">
      <c r="A1431" t="s">
        <v>10953</v>
      </c>
      <c r="B1431">
        <v>1840</v>
      </c>
      <c r="C1431">
        <v>3</v>
      </c>
      <c r="D1431">
        <v>-0.12</v>
      </c>
      <c r="E1431">
        <v>0</v>
      </c>
      <c r="H1431" t="s">
        <v>10954</v>
      </c>
      <c r="I1431" t="s">
        <v>10955</v>
      </c>
      <c r="J1431" s="2" t="s">
        <v>10956</v>
      </c>
      <c r="K1431" t="s">
        <v>43</v>
      </c>
      <c r="M1431" t="s">
        <v>10957</v>
      </c>
      <c r="N1431" t="s">
        <v>10954</v>
      </c>
      <c r="O1431" t="s">
        <v>10955</v>
      </c>
      <c r="P1431" t="s">
        <v>10958</v>
      </c>
      <c r="Q1431" t="s">
        <v>46</v>
      </c>
      <c r="R1431" t="s">
        <v>47</v>
      </c>
      <c r="S1431" t="s">
        <v>101</v>
      </c>
      <c r="T1431" t="s">
        <v>1641</v>
      </c>
      <c r="U1431" t="s">
        <v>50</v>
      </c>
      <c r="V1431" t="s">
        <v>67</v>
      </c>
      <c r="W1431">
        <v>5</v>
      </c>
      <c r="X1431" t="s">
        <v>84</v>
      </c>
      <c r="Y1431" t="s">
        <v>104</v>
      </c>
      <c r="Z1431" t="s">
        <v>4126</v>
      </c>
      <c r="AA1431" t="s">
        <v>10959</v>
      </c>
      <c r="AB1431" t="s">
        <v>10960</v>
      </c>
      <c r="AC1431" t="s">
        <v>57</v>
      </c>
      <c r="AD1431" t="s">
        <v>120</v>
      </c>
      <c r="AE1431" t="s">
        <v>58</v>
      </c>
      <c r="AF1431" t="s">
        <v>59</v>
      </c>
      <c r="AN1431">
        <f>SUM(B1431:AM1431)</f>
        <v>1847.88</v>
      </c>
    </row>
    <row r="1432" spans="1:40">
      <c r="A1432" t="s">
        <v>10961</v>
      </c>
      <c r="B1432">
        <v>1837</v>
      </c>
      <c r="C1432">
        <v>3</v>
      </c>
      <c r="D1432">
        <v>-0.12</v>
      </c>
      <c r="E1432">
        <v>0</v>
      </c>
      <c r="H1432" t="s">
        <v>10962</v>
      </c>
      <c r="I1432" t="s">
        <v>1924</v>
      </c>
      <c r="J1432" s="2" t="s">
        <v>10963</v>
      </c>
      <c r="K1432" t="s">
        <v>245</v>
      </c>
      <c r="M1432" t="s">
        <v>10964</v>
      </c>
      <c r="N1432" t="s">
        <v>10962</v>
      </c>
      <c r="O1432" t="s">
        <v>1924</v>
      </c>
      <c r="P1432" t="s">
        <v>10965</v>
      </c>
      <c r="Q1432" t="s">
        <v>117</v>
      </c>
      <c r="R1432" t="s">
        <v>80</v>
      </c>
      <c r="S1432" t="s">
        <v>101</v>
      </c>
      <c r="T1432" t="s">
        <v>2097</v>
      </c>
      <c r="U1432" t="s">
        <v>50</v>
      </c>
      <c r="V1432" t="s">
        <v>170</v>
      </c>
      <c r="W1432">
        <v>4</v>
      </c>
      <c r="X1432" t="s">
        <v>564</v>
      </c>
      <c r="Y1432" t="s">
        <v>564</v>
      </c>
      <c r="Z1432" t="s">
        <v>1928</v>
      </c>
      <c r="AA1432" t="s">
        <v>10966</v>
      </c>
      <c r="AB1432" t="s">
        <v>10967</v>
      </c>
      <c r="AC1432" t="s">
        <v>57</v>
      </c>
      <c r="AD1432" t="s">
        <v>120</v>
      </c>
      <c r="AE1432" t="s">
        <v>58</v>
      </c>
      <c r="AF1432" t="s">
        <v>591</v>
      </c>
      <c r="AN1432">
        <f>SUM(B1432:AM1432)</f>
        <v>1843.88</v>
      </c>
    </row>
    <row r="1433" spans="1:40">
      <c r="A1433" t="s">
        <v>10968</v>
      </c>
      <c r="B1433">
        <v>1834</v>
      </c>
      <c r="C1433">
        <v>3</v>
      </c>
      <c r="D1433">
        <v>-0.121</v>
      </c>
      <c r="E1433">
        <v>0</v>
      </c>
      <c r="H1433" t="s">
        <v>10969</v>
      </c>
      <c r="I1433" t="s">
        <v>221</v>
      </c>
      <c r="J1433" s="2" t="s">
        <v>10970</v>
      </c>
      <c r="K1433" t="s">
        <v>43</v>
      </c>
      <c r="M1433" t="s">
        <v>10971</v>
      </c>
      <c r="N1433" t="s">
        <v>10969</v>
      </c>
      <c r="O1433" t="s">
        <v>221</v>
      </c>
      <c r="P1433" t="s">
        <v>10972</v>
      </c>
      <c r="Q1433" t="s">
        <v>117</v>
      </c>
      <c r="R1433" t="s">
        <v>80</v>
      </c>
      <c r="S1433" t="s">
        <v>48</v>
      </c>
      <c r="T1433" t="s">
        <v>49</v>
      </c>
      <c r="U1433" t="s">
        <v>50</v>
      </c>
      <c r="V1433" t="s">
        <v>141</v>
      </c>
      <c r="W1433">
        <v>10</v>
      </c>
      <c r="X1433" t="s">
        <v>142</v>
      </c>
      <c r="Y1433" t="s">
        <v>142</v>
      </c>
      <c r="Z1433" t="s">
        <v>10973</v>
      </c>
      <c r="AA1433" t="s">
        <v>10974</v>
      </c>
      <c r="AB1433" t="s">
        <v>10975</v>
      </c>
      <c r="AC1433" t="s">
        <v>57</v>
      </c>
      <c r="AD1433" t="s">
        <v>49</v>
      </c>
      <c r="AE1433" t="s">
        <v>58</v>
      </c>
      <c r="AF1433" t="s">
        <v>147</v>
      </c>
      <c r="AN1433">
        <f>SUM(B1433:AM1433)</f>
        <v>1846.8789999999999</v>
      </c>
    </row>
    <row r="1434" spans="1:40">
      <c r="A1434" t="s">
        <v>10976</v>
      </c>
      <c r="B1434">
        <v>1832</v>
      </c>
      <c r="C1434">
        <v>3</v>
      </c>
      <c r="D1434">
        <v>-0.121</v>
      </c>
      <c r="E1434">
        <v>0</v>
      </c>
      <c r="H1434" t="s">
        <v>10977</v>
      </c>
      <c r="I1434" t="s">
        <v>221</v>
      </c>
      <c r="J1434" s="2" t="s">
        <v>10978</v>
      </c>
      <c r="K1434" t="s">
        <v>43</v>
      </c>
      <c r="M1434" t="s">
        <v>10979</v>
      </c>
      <c r="N1434" t="s">
        <v>10977</v>
      </c>
      <c r="O1434" t="s">
        <v>221</v>
      </c>
      <c r="P1434" t="s">
        <v>10980</v>
      </c>
      <c r="Q1434" t="s">
        <v>46</v>
      </c>
      <c r="R1434" t="s">
        <v>100</v>
      </c>
      <c r="S1434" t="s">
        <v>101</v>
      </c>
      <c r="T1434" t="s">
        <v>419</v>
      </c>
      <c r="U1434" t="s">
        <v>50</v>
      </c>
      <c r="V1434" t="s">
        <v>103</v>
      </c>
      <c r="W1434">
        <v>6</v>
      </c>
      <c r="X1434" t="s">
        <v>142</v>
      </c>
      <c r="Y1434" t="s">
        <v>142</v>
      </c>
      <c r="Z1434" t="s">
        <v>10981</v>
      </c>
      <c r="AA1434" t="s">
        <v>10982</v>
      </c>
      <c r="AB1434" t="s">
        <v>10983</v>
      </c>
      <c r="AC1434" t="s">
        <v>108</v>
      </c>
      <c r="AD1434" t="s">
        <v>423</v>
      </c>
      <c r="AE1434" t="s">
        <v>58</v>
      </c>
      <c r="AF1434" t="s">
        <v>147</v>
      </c>
      <c r="AN1434">
        <f>SUM(B1434:AM1434)</f>
        <v>1840.8789999999999</v>
      </c>
    </row>
    <row r="1435" spans="1:40">
      <c r="A1435" t="s">
        <v>10984</v>
      </c>
      <c r="B1435">
        <v>1815</v>
      </c>
      <c r="C1435">
        <v>3</v>
      </c>
      <c r="D1435">
        <v>-0.124</v>
      </c>
      <c r="E1435">
        <v>0</v>
      </c>
      <c r="H1435" t="s">
        <v>10985</v>
      </c>
      <c r="I1435" t="s">
        <v>298</v>
      </c>
      <c r="J1435" s="2" t="s">
        <v>10986</v>
      </c>
      <c r="K1435" t="s">
        <v>245</v>
      </c>
      <c r="M1435" t="s">
        <v>10987</v>
      </c>
      <c r="N1435" t="s">
        <v>10985</v>
      </c>
      <c r="O1435" t="s">
        <v>298</v>
      </c>
      <c r="P1435" t="s">
        <v>10988</v>
      </c>
      <c r="Q1435" t="s">
        <v>46</v>
      </c>
      <c r="R1435" t="s">
        <v>80</v>
      </c>
      <c r="S1435" t="s">
        <v>48</v>
      </c>
      <c r="T1435" t="s">
        <v>1641</v>
      </c>
      <c r="U1435" t="s">
        <v>50</v>
      </c>
      <c r="V1435" t="s">
        <v>67</v>
      </c>
      <c r="W1435">
        <v>3</v>
      </c>
      <c r="X1435" t="s">
        <v>128</v>
      </c>
      <c r="Y1435" t="s">
        <v>302</v>
      </c>
      <c r="Z1435" t="s">
        <v>303</v>
      </c>
      <c r="AA1435" t="s">
        <v>10989</v>
      </c>
      <c r="AB1435" t="s">
        <v>10990</v>
      </c>
      <c r="AC1435" t="s">
        <v>57</v>
      </c>
      <c r="AD1435" t="s">
        <v>120</v>
      </c>
      <c r="AE1435" t="s">
        <v>58</v>
      </c>
      <c r="AF1435" t="s">
        <v>59</v>
      </c>
      <c r="AN1435">
        <f>SUM(B1435:AM1435)</f>
        <v>1820.876</v>
      </c>
    </row>
    <row r="1436" spans="1:40">
      <c r="A1436" t="s">
        <v>10991</v>
      </c>
      <c r="B1436">
        <v>1813</v>
      </c>
      <c r="C1436">
        <v>3</v>
      </c>
      <c r="D1436">
        <v>-0.124</v>
      </c>
      <c r="E1436">
        <v>0</v>
      </c>
      <c r="H1436" t="s">
        <v>10992</v>
      </c>
      <c r="I1436" t="s">
        <v>2889</v>
      </c>
      <c r="J1436" s="2" t="s">
        <v>10993</v>
      </c>
      <c r="K1436" t="s">
        <v>43</v>
      </c>
      <c r="M1436" t="s">
        <v>10994</v>
      </c>
      <c r="N1436" t="s">
        <v>10992</v>
      </c>
      <c r="O1436" t="s">
        <v>2889</v>
      </c>
      <c r="P1436" t="s">
        <v>10995</v>
      </c>
      <c r="Q1436" t="s">
        <v>117</v>
      </c>
      <c r="R1436" t="s">
        <v>80</v>
      </c>
      <c r="S1436" t="s">
        <v>48</v>
      </c>
      <c r="T1436" t="s">
        <v>49</v>
      </c>
      <c r="U1436" t="s">
        <v>50</v>
      </c>
      <c r="V1436" t="s">
        <v>103</v>
      </c>
      <c r="W1436">
        <v>8</v>
      </c>
      <c r="X1436" t="s">
        <v>291</v>
      </c>
      <c r="Y1436" t="s">
        <v>292</v>
      </c>
      <c r="Z1436" t="s">
        <v>809</v>
      </c>
      <c r="AA1436" t="s">
        <v>10996</v>
      </c>
      <c r="AB1436" t="s">
        <v>10997</v>
      </c>
      <c r="AC1436" t="s">
        <v>57</v>
      </c>
      <c r="AD1436" t="s">
        <v>49</v>
      </c>
      <c r="AE1436" t="s">
        <v>160</v>
      </c>
      <c r="AF1436" t="s">
        <v>160</v>
      </c>
      <c r="AN1436">
        <f>SUM(B1436:AM1436)</f>
        <v>1823.876</v>
      </c>
    </row>
    <row r="1437" spans="1:40">
      <c r="A1437" t="s">
        <v>10998</v>
      </c>
      <c r="B1437">
        <v>1809</v>
      </c>
      <c r="C1437">
        <v>3</v>
      </c>
      <c r="D1437">
        <v>-0.125</v>
      </c>
      <c r="E1437">
        <v>0</v>
      </c>
      <c r="H1437" t="s">
        <v>10999</v>
      </c>
      <c r="I1437" t="s">
        <v>11000</v>
      </c>
      <c r="J1437" s="2" t="s">
        <v>11001</v>
      </c>
      <c r="K1437" t="s">
        <v>245</v>
      </c>
      <c r="M1437" t="s">
        <v>3313</v>
      </c>
      <c r="N1437" t="s">
        <v>10999</v>
      </c>
      <c r="O1437" t="s">
        <v>11000</v>
      </c>
      <c r="P1437" t="s">
        <v>11002</v>
      </c>
      <c r="Q1437" t="s">
        <v>117</v>
      </c>
      <c r="R1437" t="s">
        <v>100</v>
      </c>
      <c r="S1437" t="s">
        <v>101</v>
      </c>
      <c r="T1437" t="s">
        <v>3144</v>
      </c>
      <c r="U1437" t="s">
        <v>50</v>
      </c>
      <c r="V1437" t="s">
        <v>170</v>
      </c>
      <c r="W1437">
        <v>9</v>
      </c>
      <c r="X1437" t="s">
        <v>183</v>
      </c>
      <c r="Y1437" t="s">
        <v>184</v>
      </c>
      <c r="Z1437" t="s">
        <v>10414</v>
      </c>
      <c r="AA1437" t="s">
        <v>11003</v>
      </c>
      <c r="AB1437" t="s">
        <v>11004</v>
      </c>
      <c r="AC1437" t="s">
        <v>108</v>
      </c>
      <c r="AD1437" t="s">
        <v>109</v>
      </c>
      <c r="AE1437" t="s">
        <v>58</v>
      </c>
      <c r="AF1437" t="s">
        <v>147</v>
      </c>
      <c r="AN1437">
        <f>SUM(B1437:AM1437)</f>
        <v>1820.875</v>
      </c>
    </row>
    <row r="1438" spans="1:40">
      <c r="A1438" t="s">
        <v>11005</v>
      </c>
      <c r="B1438">
        <v>1804</v>
      </c>
      <c r="C1438">
        <v>3</v>
      </c>
      <c r="D1438">
        <v>-0.126</v>
      </c>
      <c r="E1438">
        <v>0</v>
      </c>
      <c r="H1438" t="s">
        <v>11006</v>
      </c>
      <c r="I1438" t="s">
        <v>11007</v>
      </c>
      <c r="J1438" s="2" t="s">
        <v>11008</v>
      </c>
      <c r="K1438" t="s">
        <v>245</v>
      </c>
      <c r="M1438" t="s">
        <v>11009</v>
      </c>
      <c r="N1438" t="s">
        <v>11006</v>
      </c>
      <c r="O1438" t="s">
        <v>11007</v>
      </c>
      <c r="P1438" t="s">
        <v>11010</v>
      </c>
      <c r="Q1438" t="s">
        <v>117</v>
      </c>
      <c r="R1438" t="s">
        <v>100</v>
      </c>
      <c r="S1438" t="s">
        <v>48</v>
      </c>
      <c r="T1438" t="s">
        <v>49</v>
      </c>
      <c r="U1438" t="s">
        <v>50</v>
      </c>
      <c r="V1438" t="s">
        <v>103</v>
      </c>
      <c r="W1438">
        <v>2</v>
      </c>
      <c r="X1438" t="s">
        <v>291</v>
      </c>
      <c r="Y1438" t="s">
        <v>292</v>
      </c>
      <c r="Z1438" t="s">
        <v>10609</v>
      </c>
      <c r="AA1438" t="s">
        <v>11011</v>
      </c>
      <c r="AB1438" t="s">
        <v>1114</v>
      </c>
      <c r="AC1438" t="s">
        <v>108</v>
      </c>
      <c r="AD1438" t="s">
        <v>49</v>
      </c>
      <c r="AE1438" t="s">
        <v>160</v>
      </c>
      <c r="AF1438" t="s">
        <v>160</v>
      </c>
      <c r="AN1438">
        <f>SUM(B1438:AM1438)</f>
        <v>1808.874</v>
      </c>
    </row>
    <row r="1439" spans="1:40">
      <c r="A1439" t="s">
        <v>11012</v>
      </c>
      <c r="B1439">
        <v>1802</v>
      </c>
      <c r="C1439">
        <v>3</v>
      </c>
      <c r="D1439">
        <v>-0.126</v>
      </c>
      <c r="E1439">
        <v>0</v>
      </c>
      <c r="H1439" t="s">
        <v>11013</v>
      </c>
      <c r="I1439" t="s">
        <v>221</v>
      </c>
      <c r="J1439" s="2" t="s">
        <v>11014</v>
      </c>
      <c r="K1439" t="s">
        <v>245</v>
      </c>
      <c r="M1439" t="s">
        <v>1534</v>
      </c>
      <c r="N1439" t="s">
        <v>11013</v>
      </c>
      <c r="O1439" t="s">
        <v>221</v>
      </c>
      <c r="P1439" t="s">
        <v>11015</v>
      </c>
      <c r="Q1439" t="s">
        <v>117</v>
      </c>
      <c r="R1439" t="s">
        <v>542</v>
      </c>
      <c r="S1439" t="s">
        <v>208</v>
      </c>
      <c r="T1439" t="s">
        <v>1843</v>
      </c>
      <c r="U1439" t="s">
        <v>50</v>
      </c>
      <c r="V1439" t="s">
        <v>170</v>
      </c>
      <c r="W1439">
        <v>3</v>
      </c>
      <c r="X1439" t="s">
        <v>225</v>
      </c>
      <c r="Y1439" t="s">
        <v>225</v>
      </c>
      <c r="Z1439" t="s">
        <v>735</v>
      </c>
      <c r="AA1439" t="s">
        <v>11016</v>
      </c>
      <c r="AB1439" t="s">
        <v>11017</v>
      </c>
      <c r="AC1439" t="s">
        <v>108</v>
      </c>
      <c r="AD1439" t="s">
        <v>70</v>
      </c>
      <c r="AE1439" t="s">
        <v>58</v>
      </c>
      <c r="AF1439" t="s">
        <v>147</v>
      </c>
      <c r="AN1439">
        <f>SUM(B1439:AM1439)</f>
        <v>1807.874</v>
      </c>
    </row>
    <row r="1440" spans="1:40">
      <c r="A1440" t="s">
        <v>11018</v>
      </c>
      <c r="B1440">
        <v>1795</v>
      </c>
      <c r="C1440">
        <v>3</v>
      </c>
      <c r="D1440">
        <v>-0.127</v>
      </c>
      <c r="E1440">
        <v>0</v>
      </c>
      <c r="H1440" t="s">
        <v>11019</v>
      </c>
      <c r="I1440" t="s">
        <v>10143</v>
      </c>
      <c r="J1440" s="2" t="s">
        <v>11020</v>
      </c>
      <c r="K1440" t="s">
        <v>43</v>
      </c>
      <c r="M1440" t="s">
        <v>11021</v>
      </c>
      <c r="N1440" t="s">
        <v>11019</v>
      </c>
      <c r="O1440" t="s">
        <v>10143</v>
      </c>
      <c r="P1440" t="s">
        <v>11022</v>
      </c>
      <c r="Q1440" t="s">
        <v>46</v>
      </c>
      <c r="R1440" t="s">
        <v>65</v>
      </c>
      <c r="S1440" t="s">
        <v>81</v>
      </c>
      <c r="T1440" t="s">
        <v>49</v>
      </c>
      <c r="U1440" t="s">
        <v>50</v>
      </c>
      <c r="V1440" t="s">
        <v>83</v>
      </c>
      <c r="W1440">
        <v>8</v>
      </c>
      <c r="X1440" t="s">
        <v>156</v>
      </c>
      <c r="Y1440" t="s">
        <v>156</v>
      </c>
      <c r="Z1440" t="s">
        <v>1937</v>
      </c>
      <c r="AA1440" t="s">
        <v>11023</v>
      </c>
      <c r="AB1440" t="s">
        <v>11024</v>
      </c>
      <c r="AC1440" t="s">
        <v>57</v>
      </c>
      <c r="AD1440" t="s">
        <v>49</v>
      </c>
      <c r="AE1440" t="s">
        <v>160</v>
      </c>
      <c r="AF1440" t="s">
        <v>160</v>
      </c>
      <c r="AN1440">
        <f>SUM(B1440:AM1440)</f>
        <v>1805.873</v>
      </c>
    </row>
    <row r="1441" spans="1:40">
      <c r="A1441" t="s">
        <v>11025</v>
      </c>
      <c r="B1441">
        <v>1778</v>
      </c>
      <c r="C1441">
        <v>3</v>
      </c>
      <c r="D1441">
        <v>-0.13</v>
      </c>
      <c r="E1441">
        <v>0</v>
      </c>
      <c r="H1441" t="s">
        <v>11026</v>
      </c>
      <c r="I1441" t="s">
        <v>1711</v>
      </c>
      <c r="J1441" s="2" t="s">
        <v>11027</v>
      </c>
      <c r="K1441" t="s">
        <v>43</v>
      </c>
      <c r="M1441" t="s">
        <v>11028</v>
      </c>
      <c r="N1441" t="s">
        <v>11026</v>
      </c>
      <c r="O1441" t="s">
        <v>1711</v>
      </c>
      <c r="P1441" t="s">
        <v>1714</v>
      </c>
      <c r="Q1441" t="s">
        <v>117</v>
      </c>
      <c r="R1441" t="s">
        <v>80</v>
      </c>
      <c r="S1441" t="s">
        <v>101</v>
      </c>
      <c r="T1441" t="s">
        <v>49</v>
      </c>
      <c r="U1441" t="s">
        <v>50</v>
      </c>
      <c r="V1441" t="s">
        <v>103</v>
      </c>
      <c r="W1441">
        <v>9</v>
      </c>
      <c r="X1441" t="s">
        <v>68</v>
      </c>
      <c r="Y1441" t="s">
        <v>68</v>
      </c>
      <c r="Z1441" t="s">
        <v>1715</v>
      </c>
      <c r="AA1441" t="s">
        <v>11029</v>
      </c>
      <c r="AB1441" t="s">
        <v>11030</v>
      </c>
      <c r="AC1441" t="s">
        <v>57</v>
      </c>
      <c r="AD1441" t="s">
        <v>49</v>
      </c>
      <c r="AE1441" t="s">
        <v>58</v>
      </c>
      <c r="AF1441" t="s">
        <v>175</v>
      </c>
      <c r="AN1441">
        <f>SUM(B1441:AM1441)</f>
        <v>1789.87</v>
      </c>
    </row>
    <row r="1442" spans="1:40">
      <c r="A1442" t="s">
        <v>11031</v>
      </c>
      <c r="B1442">
        <v>1771</v>
      </c>
      <c r="C1442">
        <v>3</v>
      </c>
      <c r="D1442">
        <v>-0.13100000000000001</v>
      </c>
      <c r="E1442">
        <v>0</v>
      </c>
      <c r="H1442" t="s">
        <v>11032</v>
      </c>
      <c r="I1442" t="s">
        <v>11033</v>
      </c>
      <c r="J1442" s="2" t="s">
        <v>11034</v>
      </c>
      <c r="K1442" t="s">
        <v>43</v>
      </c>
      <c r="M1442" t="s">
        <v>11035</v>
      </c>
      <c r="N1442" t="s">
        <v>11032</v>
      </c>
      <c r="O1442" t="s">
        <v>11033</v>
      </c>
      <c r="P1442" t="s">
        <v>11036</v>
      </c>
      <c r="Q1442" t="s">
        <v>117</v>
      </c>
      <c r="R1442" t="s">
        <v>100</v>
      </c>
      <c r="S1442" t="s">
        <v>101</v>
      </c>
      <c r="T1442" t="s">
        <v>419</v>
      </c>
      <c r="U1442" t="s">
        <v>50</v>
      </c>
      <c r="V1442" t="s">
        <v>103</v>
      </c>
      <c r="W1442">
        <v>1</v>
      </c>
      <c r="X1442" t="s">
        <v>128</v>
      </c>
      <c r="Y1442" t="s">
        <v>1756</v>
      </c>
      <c r="Z1442" t="s">
        <v>11037</v>
      </c>
      <c r="AA1442" t="s">
        <v>11038</v>
      </c>
      <c r="AB1442" t="s">
        <v>11039</v>
      </c>
      <c r="AC1442" t="s">
        <v>108</v>
      </c>
      <c r="AD1442" t="s">
        <v>423</v>
      </c>
      <c r="AE1442" t="s">
        <v>58</v>
      </c>
      <c r="AF1442" t="s">
        <v>90</v>
      </c>
      <c r="AN1442">
        <f>SUM(B1442:AM1442)</f>
        <v>1774.8689999999999</v>
      </c>
    </row>
    <row r="1443" spans="1:40">
      <c r="A1443" t="s">
        <v>11040</v>
      </c>
      <c r="B1443">
        <v>1769</v>
      </c>
      <c r="C1443">
        <v>3</v>
      </c>
      <c r="D1443">
        <v>-0.13100000000000001</v>
      </c>
      <c r="E1443">
        <v>0</v>
      </c>
      <c r="H1443" t="s">
        <v>11041</v>
      </c>
      <c r="I1443" t="s">
        <v>2191</v>
      </c>
      <c r="J1443" s="2" t="s">
        <v>11042</v>
      </c>
      <c r="K1443" t="s">
        <v>43</v>
      </c>
      <c r="M1443" t="s">
        <v>11043</v>
      </c>
      <c r="N1443" t="s">
        <v>11041</v>
      </c>
      <c r="O1443" t="s">
        <v>2191</v>
      </c>
      <c r="P1443" t="s">
        <v>11044</v>
      </c>
      <c r="Q1443" t="s">
        <v>46</v>
      </c>
      <c r="R1443" t="s">
        <v>80</v>
      </c>
      <c r="S1443" t="s">
        <v>48</v>
      </c>
      <c r="T1443" t="s">
        <v>102</v>
      </c>
      <c r="U1443" t="s">
        <v>50</v>
      </c>
      <c r="V1443" t="s">
        <v>141</v>
      </c>
      <c r="W1443">
        <v>7</v>
      </c>
      <c r="X1443" t="s">
        <v>210</v>
      </c>
      <c r="Y1443" t="s">
        <v>211</v>
      </c>
      <c r="Z1443" t="s">
        <v>5722</v>
      </c>
      <c r="AA1443" t="s">
        <v>11045</v>
      </c>
      <c r="AB1443" t="s">
        <v>11046</v>
      </c>
      <c r="AC1443" t="s">
        <v>57</v>
      </c>
      <c r="AD1443" t="s">
        <v>109</v>
      </c>
      <c r="AE1443" t="s">
        <v>58</v>
      </c>
      <c r="AF1443" t="s">
        <v>216</v>
      </c>
      <c r="AN1443">
        <f>SUM(B1443:AM1443)</f>
        <v>1778.8689999999999</v>
      </c>
    </row>
    <row r="1444" spans="1:40">
      <c r="A1444" t="s">
        <v>11047</v>
      </c>
      <c r="B1444">
        <v>1767</v>
      </c>
      <c r="C1444">
        <v>4</v>
      </c>
      <c r="D1444">
        <v>-0.13200000000000001</v>
      </c>
      <c r="E1444">
        <v>0</v>
      </c>
      <c r="H1444" t="s">
        <v>11048</v>
      </c>
      <c r="I1444" t="s">
        <v>1924</v>
      </c>
      <c r="J1444" s="2" t="s">
        <v>11049</v>
      </c>
      <c r="K1444" t="s">
        <v>245</v>
      </c>
      <c r="M1444" t="s">
        <v>11050</v>
      </c>
      <c r="N1444" t="s">
        <v>11048</v>
      </c>
      <c r="O1444" t="s">
        <v>1924</v>
      </c>
      <c r="P1444" t="s">
        <v>11051</v>
      </c>
      <c r="Q1444" t="s">
        <v>46</v>
      </c>
      <c r="R1444" t="s">
        <v>407</v>
      </c>
      <c r="S1444" t="s">
        <v>48</v>
      </c>
      <c r="T1444" t="s">
        <v>646</v>
      </c>
      <c r="U1444" t="s">
        <v>50</v>
      </c>
      <c r="V1444" t="s">
        <v>67</v>
      </c>
      <c r="W1444">
        <v>9</v>
      </c>
      <c r="X1444" t="s">
        <v>84</v>
      </c>
      <c r="Y1444" t="s">
        <v>104</v>
      </c>
      <c r="Z1444" t="s">
        <v>2291</v>
      </c>
      <c r="AA1444" t="s">
        <v>11052</v>
      </c>
      <c r="AB1444" t="s">
        <v>11053</v>
      </c>
      <c r="AC1444" t="s">
        <v>81</v>
      </c>
      <c r="AD1444" t="s">
        <v>650</v>
      </c>
      <c r="AE1444" t="s">
        <v>58</v>
      </c>
      <c r="AF1444" t="s">
        <v>591</v>
      </c>
      <c r="AN1444">
        <f>SUM(B1444:AM1444)</f>
        <v>1779.8679999999999</v>
      </c>
    </row>
    <row r="1445" spans="1:40">
      <c r="A1445" t="s">
        <v>11054</v>
      </c>
      <c r="B1445">
        <v>1762</v>
      </c>
      <c r="C1445">
        <v>4</v>
      </c>
      <c r="D1445">
        <v>-0.13300000000000001</v>
      </c>
      <c r="E1445">
        <v>0</v>
      </c>
      <c r="H1445" t="s">
        <v>11055</v>
      </c>
      <c r="I1445" t="s">
        <v>221</v>
      </c>
      <c r="J1445" s="2" t="s">
        <v>11056</v>
      </c>
      <c r="K1445" t="s">
        <v>43</v>
      </c>
      <c r="M1445" t="s">
        <v>10648</v>
      </c>
      <c r="N1445" t="s">
        <v>11055</v>
      </c>
      <c r="O1445" t="s">
        <v>221</v>
      </c>
      <c r="P1445" t="s">
        <v>11057</v>
      </c>
      <c r="Q1445" t="s">
        <v>117</v>
      </c>
      <c r="R1445" t="s">
        <v>100</v>
      </c>
      <c r="S1445" t="s">
        <v>101</v>
      </c>
      <c r="T1445" t="s">
        <v>419</v>
      </c>
      <c r="U1445" t="s">
        <v>50</v>
      </c>
      <c r="V1445" t="s">
        <v>103</v>
      </c>
      <c r="W1445">
        <v>7</v>
      </c>
      <c r="X1445" t="s">
        <v>225</v>
      </c>
      <c r="Y1445" t="s">
        <v>225</v>
      </c>
      <c r="Z1445" t="s">
        <v>2723</v>
      </c>
      <c r="AA1445" t="s">
        <v>11058</v>
      </c>
      <c r="AB1445" t="s">
        <v>11059</v>
      </c>
      <c r="AC1445" t="s">
        <v>108</v>
      </c>
      <c r="AD1445" t="s">
        <v>423</v>
      </c>
      <c r="AE1445" t="s">
        <v>58</v>
      </c>
      <c r="AF1445" t="s">
        <v>147</v>
      </c>
      <c r="AN1445">
        <f>SUM(B1445:AM1445)</f>
        <v>1772.867</v>
      </c>
    </row>
    <row r="1446" spans="1:40">
      <c r="A1446" t="s">
        <v>11060</v>
      </c>
      <c r="B1446">
        <v>1715</v>
      </c>
      <c r="C1446">
        <v>4</v>
      </c>
      <c r="D1446">
        <v>-0.14000000000000001</v>
      </c>
      <c r="E1446">
        <v>0</v>
      </c>
      <c r="H1446" t="s">
        <v>11061</v>
      </c>
      <c r="I1446" t="s">
        <v>2393</v>
      </c>
      <c r="J1446" s="2" t="s">
        <v>11062</v>
      </c>
      <c r="K1446" t="s">
        <v>43</v>
      </c>
      <c r="M1446" t="s">
        <v>2395</v>
      </c>
      <c r="N1446" t="s">
        <v>11061</v>
      </c>
      <c r="O1446" t="s">
        <v>2393</v>
      </c>
      <c r="P1446" t="s">
        <v>2396</v>
      </c>
      <c r="Q1446" t="s">
        <v>117</v>
      </c>
      <c r="R1446" t="s">
        <v>80</v>
      </c>
      <c r="S1446" t="s">
        <v>208</v>
      </c>
      <c r="T1446" t="s">
        <v>102</v>
      </c>
      <c r="U1446" t="s">
        <v>50</v>
      </c>
      <c r="V1446" t="s">
        <v>170</v>
      </c>
      <c r="W1446">
        <v>4</v>
      </c>
      <c r="X1446" t="s">
        <v>183</v>
      </c>
      <c r="Y1446" t="s">
        <v>184</v>
      </c>
      <c r="Z1446" t="s">
        <v>2397</v>
      </c>
      <c r="AA1446" t="s">
        <v>11063</v>
      </c>
      <c r="AB1446" t="s">
        <v>11064</v>
      </c>
      <c r="AC1446" t="s">
        <v>57</v>
      </c>
      <c r="AD1446" t="s">
        <v>109</v>
      </c>
      <c r="AE1446" t="s">
        <v>58</v>
      </c>
      <c r="AF1446" t="s">
        <v>147</v>
      </c>
      <c r="AN1446">
        <f>SUM(B1446:AM1446)</f>
        <v>1722.86</v>
      </c>
    </row>
    <row r="1447" spans="1:40">
      <c r="A1447" t="s">
        <v>11065</v>
      </c>
      <c r="B1447">
        <v>1710</v>
      </c>
      <c r="C1447">
        <v>4</v>
      </c>
      <c r="D1447">
        <v>-0.14099999999999999</v>
      </c>
      <c r="E1447">
        <v>0</v>
      </c>
      <c r="H1447" t="s">
        <v>11066</v>
      </c>
      <c r="I1447" t="s">
        <v>11067</v>
      </c>
      <c r="J1447" s="2" t="s">
        <v>11068</v>
      </c>
      <c r="K1447" t="s">
        <v>43</v>
      </c>
      <c r="M1447" t="s">
        <v>11069</v>
      </c>
      <c r="N1447" t="s">
        <v>11066</v>
      </c>
      <c r="O1447" t="s">
        <v>11067</v>
      </c>
      <c r="P1447" t="s">
        <v>11070</v>
      </c>
      <c r="Q1447" t="s">
        <v>46</v>
      </c>
      <c r="R1447" t="s">
        <v>47</v>
      </c>
      <c r="S1447" t="s">
        <v>48</v>
      </c>
      <c r="T1447" t="s">
        <v>867</v>
      </c>
      <c r="U1447" t="s">
        <v>50</v>
      </c>
      <c r="V1447" t="s">
        <v>155</v>
      </c>
      <c r="W1447">
        <v>10</v>
      </c>
      <c r="X1447" t="s">
        <v>84</v>
      </c>
      <c r="Y1447" t="s">
        <v>85</v>
      </c>
      <c r="Z1447" t="s">
        <v>1774</v>
      </c>
      <c r="AA1447" t="s">
        <v>11071</v>
      </c>
      <c r="AB1447" t="s">
        <v>11072</v>
      </c>
      <c r="AC1447" t="s">
        <v>57</v>
      </c>
      <c r="AD1447" t="s">
        <v>590</v>
      </c>
      <c r="AE1447" t="s">
        <v>58</v>
      </c>
      <c r="AF1447" t="s">
        <v>216</v>
      </c>
      <c r="AN1447">
        <f>SUM(B1447:AM1447)</f>
        <v>1723.8589999999999</v>
      </c>
    </row>
    <row r="1448" spans="1:40">
      <c r="A1448" t="s">
        <v>11073</v>
      </c>
      <c r="B1448">
        <v>1702</v>
      </c>
      <c r="C1448">
        <v>4</v>
      </c>
      <c r="D1448">
        <v>-0.14199999999999999</v>
      </c>
      <c r="E1448">
        <v>0</v>
      </c>
      <c r="H1448" t="s">
        <v>11074</v>
      </c>
      <c r="I1448" t="s">
        <v>11075</v>
      </c>
      <c r="J1448" s="2" t="s">
        <v>11076</v>
      </c>
      <c r="K1448" t="s">
        <v>43</v>
      </c>
      <c r="M1448" t="s">
        <v>11077</v>
      </c>
      <c r="N1448" t="s">
        <v>11074</v>
      </c>
      <c r="O1448" t="s">
        <v>11075</v>
      </c>
      <c r="P1448" t="s">
        <v>11078</v>
      </c>
      <c r="Q1448" t="s">
        <v>46</v>
      </c>
      <c r="R1448" t="s">
        <v>65</v>
      </c>
      <c r="S1448" t="s">
        <v>48</v>
      </c>
      <c r="T1448" t="s">
        <v>102</v>
      </c>
      <c r="U1448" t="s">
        <v>50</v>
      </c>
      <c r="V1448" t="s">
        <v>660</v>
      </c>
      <c r="W1448">
        <v>7</v>
      </c>
      <c r="X1448" t="s">
        <v>84</v>
      </c>
      <c r="Y1448" t="s">
        <v>104</v>
      </c>
      <c r="Z1448" t="s">
        <v>3152</v>
      </c>
      <c r="AA1448" t="s">
        <v>11079</v>
      </c>
      <c r="AB1448" t="s">
        <v>1114</v>
      </c>
      <c r="AC1448" t="s">
        <v>57</v>
      </c>
      <c r="AD1448" t="s">
        <v>109</v>
      </c>
      <c r="AE1448" t="s">
        <v>58</v>
      </c>
      <c r="AF1448" t="s">
        <v>591</v>
      </c>
      <c r="AN1448">
        <f>SUM(B1448:AM1448)</f>
        <v>1712.8579999999999</v>
      </c>
    </row>
    <row r="1449" spans="1:40">
      <c r="A1449" t="s">
        <v>11080</v>
      </c>
      <c r="B1449">
        <v>1678</v>
      </c>
      <c r="C1449">
        <v>4</v>
      </c>
      <c r="D1449">
        <v>-0.14599999999999999</v>
      </c>
      <c r="E1449">
        <v>0</v>
      </c>
      <c r="H1449" t="s">
        <v>11081</v>
      </c>
      <c r="I1449" t="s">
        <v>11082</v>
      </c>
      <c r="J1449" s="2" t="s">
        <v>11083</v>
      </c>
      <c r="K1449" t="s">
        <v>43</v>
      </c>
      <c r="M1449" t="s">
        <v>11084</v>
      </c>
      <c r="N1449" t="s">
        <v>11081</v>
      </c>
      <c r="O1449" t="s">
        <v>11082</v>
      </c>
      <c r="P1449" t="s">
        <v>11085</v>
      </c>
      <c r="Q1449" t="s">
        <v>117</v>
      </c>
      <c r="R1449" t="s">
        <v>80</v>
      </c>
      <c r="S1449" t="s">
        <v>48</v>
      </c>
      <c r="T1449" t="s">
        <v>1444</v>
      </c>
      <c r="U1449" t="s">
        <v>50</v>
      </c>
      <c r="V1449" t="s">
        <v>103</v>
      </c>
      <c r="W1449">
        <v>4</v>
      </c>
      <c r="X1449" t="s">
        <v>171</v>
      </c>
      <c r="Y1449" t="s">
        <v>171</v>
      </c>
      <c r="Z1449" t="s">
        <v>4473</v>
      </c>
      <c r="AA1449" t="s">
        <v>11086</v>
      </c>
      <c r="AB1449" t="s">
        <v>11087</v>
      </c>
      <c r="AC1449" t="s">
        <v>57</v>
      </c>
      <c r="AD1449" t="s">
        <v>518</v>
      </c>
      <c r="AE1449" t="s">
        <v>58</v>
      </c>
      <c r="AF1449" t="s">
        <v>147</v>
      </c>
      <c r="AN1449">
        <f>SUM(B1449:AM1449)</f>
        <v>1685.854</v>
      </c>
    </row>
    <row r="1450" spans="1:40">
      <c r="A1450" t="s">
        <v>11088</v>
      </c>
      <c r="B1450">
        <v>1675</v>
      </c>
      <c r="C1450">
        <v>4</v>
      </c>
      <c r="D1450">
        <v>-0.14699999999999999</v>
      </c>
      <c r="E1450">
        <v>0</v>
      </c>
      <c r="H1450" t="s">
        <v>11089</v>
      </c>
      <c r="I1450" t="s">
        <v>1669</v>
      </c>
      <c r="J1450" s="2" t="s">
        <v>11090</v>
      </c>
      <c r="K1450" t="s">
        <v>43</v>
      </c>
      <c r="M1450" t="s">
        <v>11091</v>
      </c>
      <c r="N1450" t="s">
        <v>11089</v>
      </c>
      <c r="O1450" t="s">
        <v>1669</v>
      </c>
      <c r="P1450" t="s">
        <v>11092</v>
      </c>
      <c r="Q1450" t="s">
        <v>46</v>
      </c>
      <c r="R1450" t="s">
        <v>47</v>
      </c>
      <c r="S1450" t="s">
        <v>48</v>
      </c>
      <c r="T1450" t="s">
        <v>610</v>
      </c>
      <c r="U1450" t="s">
        <v>50</v>
      </c>
      <c r="V1450" t="s">
        <v>141</v>
      </c>
      <c r="W1450">
        <v>7</v>
      </c>
      <c r="X1450" t="s">
        <v>564</v>
      </c>
      <c r="Y1450" t="s">
        <v>564</v>
      </c>
      <c r="Z1450" t="s">
        <v>1673</v>
      </c>
      <c r="AA1450" t="s">
        <v>11093</v>
      </c>
      <c r="AB1450" t="s">
        <v>11094</v>
      </c>
      <c r="AC1450" t="s">
        <v>57</v>
      </c>
      <c r="AD1450" t="s">
        <v>590</v>
      </c>
      <c r="AE1450" t="s">
        <v>58</v>
      </c>
      <c r="AF1450" t="s">
        <v>71</v>
      </c>
      <c r="AN1450">
        <f>SUM(B1450:AM1450)</f>
        <v>1685.8530000000001</v>
      </c>
    </row>
    <row r="1451" spans="1:40">
      <c r="A1451" t="s">
        <v>11095</v>
      </c>
      <c r="B1451">
        <v>1667</v>
      </c>
      <c r="C1451">
        <v>4</v>
      </c>
      <c r="D1451">
        <v>-0.14799999999999999</v>
      </c>
      <c r="E1451">
        <v>0</v>
      </c>
      <c r="H1451" t="s">
        <v>11096</v>
      </c>
      <c r="I1451" t="s">
        <v>2863</v>
      </c>
      <c r="J1451" s="2" t="s">
        <v>11097</v>
      </c>
      <c r="K1451" t="s">
        <v>43</v>
      </c>
      <c r="M1451" t="s">
        <v>11098</v>
      </c>
      <c r="N1451" t="s">
        <v>11096</v>
      </c>
      <c r="O1451" t="s">
        <v>2863</v>
      </c>
      <c r="P1451" t="s">
        <v>11099</v>
      </c>
      <c r="Q1451" t="s">
        <v>46</v>
      </c>
      <c r="R1451" t="s">
        <v>65</v>
      </c>
      <c r="S1451" t="s">
        <v>48</v>
      </c>
      <c r="T1451" t="s">
        <v>1416</v>
      </c>
      <c r="U1451" t="s">
        <v>50</v>
      </c>
      <c r="V1451" t="s">
        <v>51</v>
      </c>
      <c r="W1451">
        <v>8</v>
      </c>
      <c r="X1451" t="s">
        <v>84</v>
      </c>
      <c r="Y1451" t="s">
        <v>85</v>
      </c>
      <c r="Z1451" t="s">
        <v>3789</v>
      </c>
      <c r="AA1451" t="s">
        <v>11100</v>
      </c>
      <c r="AB1451" t="s">
        <v>1114</v>
      </c>
      <c r="AC1451" t="s">
        <v>57</v>
      </c>
      <c r="AD1451" t="s">
        <v>1416</v>
      </c>
      <c r="AE1451" t="s">
        <v>58</v>
      </c>
      <c r="AF1451" t="s">
        <v>591</v>
      </c>
      <c r="AN1451">
        <f>SUM(B1451:AM1451)</f>
        <v>1678.8520000000001</v>
      </c>
    </row>
    <row r="1452" spans="1:40">
      <c r="A1452" t="s">
        <v>11101</v>
      </c>
      <c r="B1452">
        <v>1643</v>
      </c>
      <c r="C1452">
        <v>4</v>
      </c>
      <c r="D1452">
        <v>-0.152</v>
      </c>
      <c r="E1452">
        <v>0</v>
      </c>
      <c r="H1452" t="s">
        <v>11102</v>
      </c>
      <c r="I1452" t="s">
        <v>11103</v>
      </c>
      <c r="J1452" s="2" t="s">
        <v>11104</v>
      </c>
      <c r="K1452" t="s">
        <v>43</v>
      </c>
      <c r="M1452" t="s">
        <v>11105</v>
      </c>
      <c r="N1452" t="s">
        <v>11102</v>
      </c>
      <c r="O1452" t="s">
        <v>11103</v>
      </c>
      <c r="P1452" t="s">
        <v>11106</v>
      </c>
      <c r="Q1452" t="s">
        <v>117</v>
      </c>
      <c r="R1452" t="s">
        <v>80</v>
      </c>
      <c r="S1452" t="s">
        <v>48</v>
      </c>
      <c r="T1452" t="s">
        <v>49</v>
      </c>
      <c r="U1452" t="s">
        <v>50</v>
      </c>
      <c r="V1452" t="s">
        <v>103</v>
      </c>
      <c r="W1452">
        <v>6</v>
      </c>
      <c r="X1452" t="s">
        <v>84</v>
      </c>
      <c r="Y1452" t="s">
        <v>104</v>
      </c>
      <c r="Z1452" t="s">
        <v>11107</v>
      </c>
      <c r="AA1452" t="s">
        <v>2956</v>
      </c>
      <c r="AB1452" t="s">
        <v>1114</v>
      </c>
      <c r="AC1452" t="s">
        <v>57</v>
      </c>
      <c r="AD1452" t="s">
        <v>49</v>
      </c>
      <c r="AE1452" t="s">
        <v>58</v>
      </c>
      <c r="AF1452" t="s">
        <v>591</v>
      </c>
      <c r="AN1452">
        <f>SUM(B1452:AM1452)</f>
        <v>1652.848</v>
      </c>
    </row>
    <row r="1453" spans="1:40">
      <c r="A1453" t="s">
        <v>11108</v>
      </c>
      <c r="B1453">
        <v>1641</v>
      </c>
      <c r="C1453">
        <v>4</v>
      </c>
      <c r="D1453">
        <v>-0.152</v>
      </c>
      <c r="E1453">
        <v>0</v>
      </c>
      <c r="H1453" t="s">
        <v>11109</v>
      </c>
      <c r="I1453" t="s">
        <v>11110</v>
      </c>
      <c r="J1453" s="2" t="s">
        <v>11111</v>
      </c>
      <c r="K1453" t="s">
        <v>245</v>
      </c>
      <c r="M1453" t="s">
        <v>11112</v>
      </c>
      <c r="N1453" t="s">
        <v>11109</v>
      </c>
      <c r="O1453" t="s">
        <v>11110</v>
      </c>
      <c r="P1453" t="s">
        <v>11113</v>
      </c>
      <c r="Q1453" t="s">
        <v>117</v>
      </c>
      <c r="R1453" t="s">
        <v>80</v>
      </c>
      <c r="S1453" t="s">
        <v>48</v>
      </c>
      <c r="T1453" t="s">
        <v>1335</v>
      </c>
      <c r="U1453" t="s">
        <v>50</v>
      </c>
      <c r="V1453" t="s">
        <v>141</v>
      </c>
      <c r="W1453">
        <v>9</v>
      </c>
      <c r="X1453" t="s">
        <v>258</v>
      </c>
      <c r="Y1453" t="s">
        <v>259</v>
      </c>
      <c r="Z1453" t="s">
        <v>1706</v>
      </c>
      <c r="AA1453" t="s">
        <v>11114</v>
      </c>
      <c r="AB1453" t="s">
        <v>11115</v>
      </c>
      <c r="AC1453" t="s">
        <v>57</v>
      </c>
      <c r="AD1453" t="s">
        <v>109</v>
      </c>
      <c r="AE1453" t="s">
        <v>58</v>
      </c>
      <c r="AF1453" t="s">
        <v>71</v>
      </c>
      <c r="AN1453">
        <f>SUM(B1453:AM1453)</f>
        <v>1653.848</v>
      </c>
    </row>
    <row r="1454" spans="1:40">
      <c r="A1454" t="s">
        <v>11116</v>
      </c>
      <c r="B1454">
        <v>1633</v>
      </c>
      <c r="C1454">
        <v>4</v>
      </c>
      <c r="D1454">
        <v>-0.154</v>
      </c>
      <c r="E1454">
        <v>0</v>
      </c>
      <c r="H1454" t="s">
        <v>11117</v>
      </c>
      <c r="I1454" t="s">
        <v>221</v>
      </c>
      <c r="J1454" s="2" t="s">
        <v>11118</v>
      </c>
      <c r="K1454" t="s">
        <v>245</v>
      </c>
      <c r="M1454" t="s">
        <v>11119</v>
      </c>
      <c r="N1454" t="s">
        <v>11117</v>
      </c>
      <c r="O1454" t="s">
        <v>221</v>
      </c>
      <c r="P1454" t="s">
        <v>11120</v>
      </c>
      <c r="Q1454" t="s">
        <v>46</v>
      </c>
      <c r="R1454" t="s">
        <v>80</v>
      </c>
      <c r="S1454" t="s">
        <v>48</v>
      </c>
      <c r="T1454" t="s">
        <v>345</v>
      </c>
      <c r="U1454" t="s">
        <v>50</v>
      </c>
      <c r="V1454" t="s">
        <v>83</v>
      </c>
      <c r="W1454">
        <v>3</v>
      </c>
      <c r="X1454" t="s">
        <v>225</v>
      </c>
      <c r="Y1454" t="s">
        <v>225</v>
      </c>
      <c r="Z1454" t="s">
        <v>1748</v>
      </c>
      <c r="AA1454" t="s">
        <v>11121</v>
      </c>
      <c r="AB1454" t="s">
        <v>11122</v>
      </c>
      <c r="AC1454" t="s">
        <v>57</v>
      </c>
      <c r="AD1454" t="s">
        <v>215</v>
      </c>
      <c r="AE1454" t="s">
        <v>58</v>
      </c>
      <c r="AF1454" t="s">
        <v>147</v>
      </c>
      <c r="AN1454">
        <f>SUM(B1454:AM1454)</f>
        <v>1639.846</v>
      </c>
    </row>
    <row r="1455" spans="1:40">
      <c r="A1455" t="s">
        <v>11123</v>
      </c>
      <c r="B1455">
        <v>1627</v>
      </c>
      <c r="C1455">
        <v>4</v>
      </c>
      <c r="D1455">
        <v>-0.155</v>
      </c>
      <c r="E1455">
        <v>0</v>
      </c>
      <c r="H1455" t="s">
        <v>11124</v>
      </c>
      <c r="I1455" t="s">
        <v>221</v>
      </c>
      <c r="J1455" s="2" t="s">
        <v>11125</v>
      </c>
      <c r="K1455" t="s">
        <v>43</v>
      </c>
      <c r="M1455" t="s">
        <v>11126</v>
      </c>
      <c r="N1455" t="s">
        <v>11124</v>
      </c>
      <c r="O1455" t="s">
        <v>221</v>
      </c>
      <c r="P1455" t="s">
        <v>11127</v>
      </c>
      <c r="Q1455" t="s">
        <v>117</v>
      </c>
      <c r="R1455" t="s">
        <v>80</v>
      </c>
      <c r="S1455" t="s">
        <v>48</v>
      </c>
      <c r="T1455" t="s">
        <v>1444</v>
      </c>
      <c r="U1455" t="s">
        <v>50</v>
      </c>
      <c r="V1455" t="s">
        <v>103</v>
      </c>
      <c r="W1455">
        <v>2</v>
      </c>
      <c r="X1455" t="s">
        <v>225</v>
      </c>
      <c r="Y1455" t="s">
        <v>225</v>
      </c>
      <c r="Z1455" t="s">
        <v>735</v>
      </c>
      <c r="AA1455" t="s">
        <v>11128</v>
      </c>
      <c r="AB1455" t="s">
        <v>1114</v>
      </c>
      <c r="AC1455" t="s">
        <v>57</v>
      </c>
      <c r="AD1455" t="s">
        <v>518</v>
      </c>
      <c r="AE1455" t="s">
        <v>58</v>
      </c>
      <c r="AF1455" t="s">
        <v>147</v>
      </c>
      <c r="AN1455">
        <f>SUM(B1455:AM1455)</f>
        <v>1632.845</v>
      </c>
    </row>
    <row r="1456" spans="1:40">
      <c r="A1456" t="s">
        <v>11129</v>
      </c>
      <c r="B1456">
        <v>1626</v>
      </c>
      <c r="C1456">
        <v>4</v>
      </c>
      <c r="D1456">
        <v>-0.155</v>
      </c>
      <c r="E1456">
        <v>0</v>
      </c>
      <c r="H1456" t="s">
        <v>11130</v>
      </c>
      <c r="I1456" t="s">
        <v>11131</v>
      </c>
      <c r="J1456" s="2" t="s">
        <v>11132</v>
      </c>
      <c r="K1456" t="s">
        <v>43</v>
      </c>
      <c r="M1456" t="s">
        <v>11133</v>
      </c>
      <c r="N1456" t="s">
        <v>11130</v>
      </c>
      <c r="O1456" t="s">
        <v>11131</v>
      </c>
      <c r="P1456" t="s">
        <v>11134</v>
      </c>
      <c r="Q1456" t="s">
        <v>46</v>
      </c>
      <c r="R1456" t="s">
        <v>100</v>
      </c>
      <c r="S1456" t="s">
        <v>101</v>
      </c>
      <c r="T1456" t="s">
        <v>1091</v>
      </c>
      <c r="U1456" t="s">
        <v>50</v>
      </c>
      <c r="V1456" t="s">
        <v>127</v>
      </c>
      <c r="W1456">
        <v>7</v>
      </c>
      <c r="X1456" t="s">
        <v>84</v>
      </c>
      <c r="Y1456" t="s">
        <v>85</v>
      </c>
      <c r="Z1456" t="s">
        <v>4295</v>
      </c>
      <c r="AA1456" t="s">
        <v>11135</v>
      </c>
      <c r="AB1456" t="s">
        <v>11136</v>
      </c>
      <c r="AC1456" t="s">
        <v>108</v>
      </c>
      <c r="AD1456" t="s">
        <v>548</v>
      </c>
      <c r="AE1456" t="s">
        <v>110</v>
      </c>
      <c r="AF1456" t="s">
        <v>110</v>
      </c>
      <c r="AN1456">
        <f>SUM(B1456:AM1456)</f>
        <v>1636.845</v>
      </c>
    </row>
    <row r="1457" spans="1:40">
      <c r="A1457" t="s">
        <v>11137</v>
      </c>
      <c r="B1457">
        <v>1624</v>
      </c>
      <c r="C1457">
        <v>4</v>
      </c>
      <c r="D1457">
        <v>-0.155</v>
      </c>
      <c r="E1457">
        <v>0</v>
      </c>
      <c r="H1457" t="s">
        <v>11138</v>
      </c>
      <c r="I1457" t="s">
        <v>1172</v>
      </c>
      <c r="J1457" s="2" t="s">
        <v>11139</v>
      </c>
      <c r="K1457" t="s">
        <v>43</v>
      </c>
      <c r="M1457" t="s">
        <v>11140</v>
      </c>
      <c r="N1457" t="s">
        <v>11138</v>
      </c>
      <c r="O1457" t="s">
        <v>1172</v>
      </c>
      <c r="P1457" t="s">
        <v>11141</v>
      </c>
      <c r="Q1457" t="s">
        <v>46</v>
      </c>
      <c r="R1457" t="s">
        <v>65</v>
      </c>
      <c r="S1457" t="s">
        <v>48</v>
      </c>
      <c r="T1457" t="s">
        <v>102</v>
      </c>
      <c r="U1457" t="s">
        <v>50</v>
      </c>
      <c r="V1457" t="s">
        <v>660</v>
      </c>
      <c r="W1457">
        <v>6</v>
      </c>
      <c r="X1457" t="s">
        <v>84</v>
      </c>
      <c r="Y1457" t="s">
        <v>85</v>
      </c>
      <c r="Z1457" t="s">
        <v>1176</v>
      </c>
      <c r="AA1457" t="s">
        <v>11142</v>
      </c>
      <c r="AB1457" t="s">
        <v>11143</v>
      </c>
      <c r="AC1457" t="s">
        <v>57</v>
      </c>
      <c r="AD1457" t="s">
        <v>109</v>
      </c>
      <c r="AE1457" t="s">
        <v>58</v>
      </c>
      <c r="AF1457" t="s">
        <v>90</v>
      </c>
      <c r="AN1457">
        <f>SUM(B1457:AM1457)</f>
        <v>1633.845</v>
      </c>
    </row>
    <row r="1458" spans="1:40">
      <c r="A1458" t="s">
        <v>11144</v>
      </c>
      <c r="B1458">
        <v>1616</v>
      </c>
      <c r="C1458">
        <v>4</v>
      </c>
      <c r="D1458">
        <v>-0.157</v>
      </c>
      <c r="E1458">
        <v>0</v>
      </c>
      <c r="H1458" t="s">
        <v>11145</v>
      </c>
      <c r="I1458" t="s">
        <v>11146</v>
      </c>
      <c r="J1458" s="2" t="s">
        <v>11147</v>
      </c>
      <c r="K1458" t="s">
        <v>43</v>
      </c>
      <c r="M1458" t="s">
        <v>11148</v>
      </c>
      <c r="N1458" t="s">
        <v>11145</v>
      </c>
      <c r="O1458" t="s">
        <v>11146</v>
      </c>
      <c r="P1458" t="s">
        <v>11149</v>
      </c>
      <c r="Q1458" t="s">
        <v>117</v>
      </c>
      <c r="R1458" t="s">
        <v>80</v>
      </c>
      <c r="S1458" t="s">
        <v>48</v>
      </c>
      <c r="T1458" t="s">
        <v>408</v>
      </c>
      <c r="U1458" t="s">
        <v>50</v>
      </c>
      <c r="V1458" t="s">
        <v>170</v>
      </c>
      <c r="W1458">
        <v>7</v>
      </c>
      <c r="X1458" t="s">
        <v>128</v>
      </c>
      <c r="Y1458" t="s">
        <v>129</v>
      </c>
      <c r="Z1458" t="s">
        <v>4875</v>
      </c>
      <c r="AA1458" t="s">
        <v>11150</v>
      </c>
      <c r="AB1458" t="s">
        <v>11151</v>
      </c>
      <c r="AC1458" t="s">
        <v>57</v>
      </c>
      <c r="AD1458" t="s">
        <v>146</v>
      </c>
      <c r="AE1458" t="s">
        <v>58</v>
      </c>
      <c r="AF1458" t="s">
        <v>475</v>
      </c>
      <c r="AN1458">
        <f>SUM(B1458:AM1458)</f>
        <v>1626.8430000000001</v>
      </c>
    </row>
    <row r="1459" spans="1:40">
      <c r="A1459" t="s">
        <v>11152</v>
      </c>
      <c r="B1459">
        <v>1614</v>
      </c>
      <c r="C1459">
        <v>4</v>
      </c>
      <c r="D1459">
        <v>-0.157</v>
      </c>
      <c r="E1459">
        <v>0</v>
      </c>
      <c r="H1459" t="s">
        <v>11153</v>
      </c>
      <c r="I1459" t="s">
        <v>11154</v>
      </c>
      <c r="J1459" s="2" t="s">
        <v>11155</v>
      </c>
      <c r="K1459" t="s">
        <v>43</v>
      </c>
      <c r="M1459" t="s">
        <v>11156</v>
      </c>
      <c r="N1459" t="s">
        <v>11153</v>
      </c>
      <c r="O1459" t="s">
        <v>11154</v>
      </c>
      <c r="P1459" t="s">
        <v>11157</v>
      </c>
      <c r="Q1459" t="s">
        <v>117</v>
      </c>
      <c r="R1459" t="s">
        <v>80</v>
      </c>
      <c r="S1459" t="s">
        <v>101</v>
      </c>
      <c r="T1459" t="s">
        <v>49</v>
      </c>
      <c r="U1459" t="s">
        <v>50</v>
      </c>
      <c r="V1459" t="s">
        <v>103</v>
      </c>
      <c r="W1459">
        <v>1</v>
      </c>
      <c r="X1459" t="s">
        <v>325</v>
      </c>
      <c r="Y1459" t="s">
        <v>325</v>
      </c>
      <c r="Z1459" t="s">
        <v>11158</v>
      </c>
      <c r="AA1459" t="s">
        <v>11159</v>
      </c>
      <c r="AB1459" t="s">
        <v>11160</v>
      </c>
      <c r="AC1459" t="s">
        <v>57</v>
      </c>
      <c r="AD1459" t="s">
        <v>49</v>
      </c>
      <c r="AE1459" t="s">
        <v>58</v>
      </c>
      <c r="AF1459" t="s">
        <v>175</v>
      </c>
      <c r="AN1459">
        <f>SUM(B1459:AM1459)</f>
        <v>1618.8430000000001</v>
      </c>
    </row>
    <row r="1460" spans="1:40">
      <c r="A1460" t="s">
        <v>11161</v>
      </c>
      <c r="B1460">
        <v>1612</v>
      </c>
      <c r="C1460">
        <v>4</v>
      </c>
      <c r="D1460">
        <v>-0.157</v>
      </c>
      <c r="E1460">
        <v>0</v>
      </c>
      <c r="H1460" t="s">
        <v>11162</v>
      </c>
      <c r="I1460" t="s">
        <v>1210</v>
      </c>
      <c r="J1460" s="2" t="s">
        <v>11163</v>
      </c>
      <c r="K1460" t="s">
        <v>43</v>
      </c>
      <c r="M1460" t="s">
        <v>11164</v>
      </c>
      <c r="N1460" t="s">
        <v>11162</v>
      </c>
      <c r="O1460" t="s">
        <v>1210</v>
      </c>
      <c r="P1460" t="s">
        <v>11165</v>
      </c>
      <c r="Q1460" t="s">
        <v>117</v>
      </c>
      <c r="R1460" t="s">
        <v>531</v>
      </c>
      <c r="S1460" t="s">
        <v>101</v>
      </c>
      <c r="T1460" t="s">
        <v>2237</v>
      </c>
      <c r="U1460" t="s">
        <v>50</v>
      </c>
      <c r="V1460" t="s">
        <v>103</v>
      </c>
      <c r="W1460">
        <v>9</v>
      </c>
      <c r="X1460" t="s">
        <v>128</v>
      </c>
      <c r="Y1460" t="s">
        <v>1756</v>
      </c>
      <c r="Z1460" t="s">
        <v>1757</v>
      </c>
      <c r="AA1460" t="s">
        <v>11166</v>
      </c>
      <c r="AB1460" t="s">
        <v>11167</v>
      </c>
      <c r="AC1460" t="s">
        <v>534</v>
      </c>
      <c r="AD1460" t="s">
        <v>924</v>
      </c>
      <c r="AE1460" t="s">
        <v>110</v>
      </c>
      <c r="AF1460" t="s">
        <v>110</v>
      </c>
      <c r="AN1460">
        <f>SUM(B1460:AM1460)</f>
        <v>1624.8430000000001</v>
      </c>
    </row>
    <row r="1461" spans="1:40">
      <c r="A1461" t="s">
        <v>11168</v>
      </c>
      <c r="B1461">
        <v>1610</v>
      </c>
      <c r="C1461">
        <v>4</v>
      </c>
      <c r="D1461">
        <v>-0.158</v>
      </c>
      <c r="E1461">
        <v>0</v>
      </c>
      <c r="H1461" t="s">
        <v>11169</v>
      </c>
      <c r="I1461" t="s">
        <v>11170</v>
      </c>
      <c r="J1461" s="2" t="s">
        <v>11171</v>
      </c>
      <c r="K1461" t="s">
        <v>43</v>
      </c>
      <c r="M1461" t="s">
        <v>11172</v>
      </c>
      <c r="N1461" t="s">
        <v>11169</v>
      </c>
      <c r="O1461" t="s">
        <v>11170</v>
      </c>
      <c r="P1461" t="s">
        <v>11173</v>
      </c>
      <c r="Q1461" t="s">
        <v>117</v>
      </c>
      <c r="R1461" t="s">
        <v>100</v>
      </c>
      <c r="S1461" t="s">
        <v>101</v>
      </c>
      <c r="T1461" t="s">
        <v>49</v>
      </c>
      <c r="U1461" t="s">
        <v>50</v>
      </c>
      <c r="V1461" t="s">
        <v>103</v>
      </c>
      <c r="W1461">
        <v>4</v>
      </c>
      <c r="X1461" t="s">
        <v>325</v>
      </c>
      <c r="Y1461" t="s">
        <v>325</v>
      </c>
      <c r="Z1461" t="s">
        <v>981</v>
      </c>
      <c r="AA1461" t="s">
        <v>11174</v>
      </c>
      <c r="AB1461" t="s">
        <v>11175</v>
      </c>
      <c r="AC1461" t="s">
        <v>108</v>
      </c>
      <c r="AD1461" t="s">
        <v>49</v>
      </c>
      <c r="AE1461" t="s">
        <v>58</v>
      </c>
      <c r="AF1461" t="s">
        <v>591</v>
      </c>
      <c r="AN1461">
        <f>SUM(B1461:AM1461)</f>
        <v>1617.8420000000001</v>
      </c>
    </row>
    <row r="1462" spans="1:40">
      <c r="A1462" t="s">
        <v>11176</v>
      </c>
      <c r="B1462">
        <v>1604</v>
      </c>
      <c r="C1462">
        <v>4</v>
      </c>
      <c r="D1462">
        <v>-0.159</v>
      </c>
      <c r="E1462">
        <v>0</v>
      </c>
      <c r="H1462" t="s">
        <v>11177</v>
      </c>
      <c r="I1462" t="s">
        <v>5352</v>
      </c>
      <c r="J1462" s="2" t="s">
        <v>11178</v>
      </c>
      <c r="K1462" t="s">
        <v>43</v>
      </c>
      <c r="M1462" t="s">
        <v>11179</v>
      </c>
      <c r="N1462" t="s">
        <v>11177</v>
      </c>
      <c r="O1462" t="s">
        <v>5352</v>
      </c>
      <c r="P1462" t="s">
        <v>11180</v>
      </c>
      <c r="Q1462" t="s">
        <v>117</v>
      </c>
      <c r="R1462" t="s">
        <v>80</v>
      </c>
      <c r="S1462" t="s">
        <v>48</v>
      </c>
      <c r="T1462" t="s">
        <v>49</v>
      </c>
      <c r="U1462" t="s">
        <v>50</v>
      </c>
      <c r="V1462" t="s">
        <v>170</v>
      </c>
      <c r="W1462">
        <v>2</v>
      </c>
      <c r="X1462" t="s">
        <v>52</v>
      </c>
      <c r="Y1462" t="s">
        <v>53</v>
      </c>
      <c r="Z1462" t="s">
        <v>5356</v>
      </c>
      <c r="AA1462" t="s">
        <v>11181</v>
      </c>
      <c r="AB1462" t="s">
        <v>11182</v>
      </c>
      <c r="AC1462" t="s">
        <v>57</v>
      </c>
      <c r="AD1462" t="s">
        <v>49</v>
      </c>
      <c r="AE1462" t="s">
        <v>58</v>
      </c>
      <c r="AF1462" t="s">
        <v>216</v>
      </c>
      <c r="AN1462">
        <f>SUM(B1462:AM1462)</f>
        <v>1609.8409999999999</v>
      </c>
    </row>
    <row r="1463" spans="1:40">
      <c r="A1463" t="s">
        <v>11183</v>
      </c>
      <c r="B1463">
        <v>1583</v>
      </c>
      <c r="C1463">
        <v>4</v>
      </c>
      <c r="D1463">
        <v>-0.16200000000000001</v>
      </c>
      <c r="E1463">
        <v>0</v>
      </c>
      <c r="H1463" t="s">
        <v>11184</v>
      </c>
      <c r="I1463" t="s">
        <v>221</v>
      </c>
      <c r="J1463" s="2" t="s">
        <v>11185</v>
      </c>
      <c r="K1463" t="s">
        <v>43</v>
      </c>
      <c r="M1463" t="s">
        <v>11186</v>
      </c>
      <c r="N1463" t="s">
        <v>11184</v>
      </c>
      <c r="O1463" t="s">
        <v>221</v>
      </c>
      <c r="P1463" t="s">
        <v>11187</v>
      </c>
      <c r="Q1463" t="s">
        <v>117</v>
      </c>
      <c r="R1463" t="s">
        <v>80</v>
      </c>
      <c r="S1463" t="s">
        <v>208</v>
      </c>
      <c r="T1463" t="s">
        <v>102</v>
      </c>
      <c r="U1463" t="s">
        <v>50</v>
      </c>
      <c r="V1463" t="s">
        <v>103</v>
      </c>
      <c r="W1463">
        <v>7</v>
      </c>
      <c r="X1463" t="s">
        <v>225</v>
      </c>
      <c r="Y1463" t="s">
        <v>225</v>
      </c>
      <c r="Z1463" t="s">
        <v>1283</v>
      </c>
      <c r="AA1463" t="s">
        <v>11188</v>
      </c>
      <c r="AB1463" t="s">
        <v>11189</v>
      </c>
      <c r="AC1463" t="s">
        <v>57</v>
      </c>
      <c r="AD1463" t="s">
        <v>109</v>
      </c>
      <c r="AE1463" t="s">
        <v>58</v>
      </c>
      <c r="AF1463" t="s">
        <v>147</v>
      </c>
      <c r="AN1463">
        <f>SUM(B1463:AM1463)</f>
        <v>1593.838</v>
      </c>
    </row>
    <row r="1464" spans="1:40">
      <c r="A1464" t="s">
        <v>11190</v>
      </c>
      <c r="B1464">
        <v>1581</v>
      </c>
      <c r="C1464">
        <v>4</v>
      </c>
      <c r="D1464">
        <v>-0.16200000000000001</v>
      </c>
      <c r="E1464">
        <v>0</v>
      </c>
      <c r="H1464" t="s">
        <v>11191</v>
      </c>
      <c r="I1464" t="s">
        <v>11192</v>
      </c>
      <c r="J1464" s="2" t="s">
        <v>11193</v>
      </c>
      <c r="K1464" t="s">
        <v>43</v>
      </c>
      <c r="M1464" t="s">
        <v>11194</v>
      </c>
      <c r="N1464" t="s">
        <v>11191</v>
      </c>
      <c r="O1464" t="s">
        <v>11192</v>
      </c>
      <c r="P1464" t="s">
        <v>11195</v>
      </c>
      <c r="Q1464" t="s">
        <v>117</v>
      </c>
      <c r="R1464" t="s">
        <v>80</v>
      </c>
      <c r="S1464" t="s">
        <v>208</v>
      </c>
      <c r="T1464" t="s">
        <v>49</v>
      </c>
      <c r="U1464" t="s">
        <v>50</v>
      </c>
      <c r="V1464" t="s">
        <v>103</v>
      </c>
      <c r="W1464">
        <v>10</v>
      </c>
      <c r="X1464" t="s">
        <v>128</v>
      </c>
      <c r="Y1464" t="s">
        <v>302</v>
      </c>
      <c r="Z1464" t="s">
        <v>11196</v>
      </c>
      <c r="AA1464" t="s">
        <v>11197</v>
      </c>
      <c r="AB1464" t="s">
        <v>11198</v>
      </c>
      <c r="AC1464" t="s">
        <v>57</v>
      </c>
      <c r="AD1464" t="s">
        <v>49</v>
      </c>
      <c r="AE1464" t="s">
        <v>58</v>
      </c>
      <c r="AF1464" t="s">
        <v>71</v>
      </c>
      <c r="AN1464">
        <f>SUM(B1464:AM1464)</f>
        <v>1594.838</v>
      </c>
    </row>
    <row r="1465" spans="1:40">
      <c r="A1465" t="s">
        <v>11199</v>
      </c>
      <c r="B1465">
        <v>1566</v>
      </c>
      <c r="C1465">
        <v>4</v>
      </c>
      <c r="D1465">
        <v>-0.16500000000000001</v>
      </c>
      <c r="E1465">
        <v>0</v>
      </c>
      <c r="H1465" t="s">
        <v>11200</v>
      </c>
      <c r="I1465" t="s">
        <v>2158</v>
      </c>
      <c r="J1465" s="2" t="s">
        <v>11201</v>
      </c>
      <c r="K1465" t="s">
        <v>43</v>
      </c>
      <c r="M1465" t="s">
        <v>2160</v>
      </c>
      <c r="N1465" t="s">
        <v>11200</v>
      </c>
      <c r="O1465" t="s">
        <v>2158</v>
      </c>
      <c r="P1465" t="s">
        <v>11202</v>
      </c>
      <c r="Q1465" t="s">
        <v>117</v>
      </c>
      <c r="R1465" t="s">
        <v>100</v>
      </c>
      <c r="S1465" t="s">
        <v>101</v>
      </c>
      <c r="T1465" t="s">
        <v>1616</v>
      </c>
      <c r="U1465" t="s">
        <v>50</v>
      </c>
      <c r="V1465" t="s">
        <v>170</v>
      </c>
      <c r="W1465">
        <v>4</v>
      </c>
      <c r="X1465" t="s">
        <v>564</v>
      </c>
      <c r="Y1465" t="s">
        <v>564</v>
      </c>
      <c r="Z1465" t="s">
        <v>2162</v>
      </c>
      <c r="AA1465" t="s">
        <v>2163</v>
      </c>
      <c r="AB1465" t="s">
        <v>11203</v>
      </c>
      <c r="AC1465" t="s">
        <v>108</v>
      </c>
      <c r="AD1465" t="s">
        <v>89</v>
      </c>
      <c r="AE1465" t="s">
        <v>58</v>
      </c>
      <c r="AF1465" t="s">
        <v>90</v>
      </c>
      <c r="AN1465">
        <f>SUM(B1465:AM1465)</f>
        <v>1573.835</v>
      </c>
    </row>
    <row r="1466" spans="1:40">
      <c r="A1466" t="s">
        <v>11204</v>
      </c>
      <c r="B1466">
        <v>1566</v>
      </c>
      <c r="C1466">
        <v>4</v>
      </c>
      <c r="D1466">
        <v>-0.16500000000000001</v>
      </c>
      <c r="E1466">
        <v>0</v>
      </c>
      <c r="H1466" t="s">
        <v>11205</v>
      </c>
      <c r="I1466" t="s">
        <v>2158</v>
      </c>
      <c r="J1466" s="2" t="s">
        <v>11206</v>
      </c>
      <c r="K1466" t="s">
        <v>245</v>
      </c>
      <c r="M1466" t="s">
        <v>2160</v>
      </c>
      <c r="N1466" t="s">
        <v>11205</v>
      </c>
      <c r="O1466" t="s">
        <v>2158</v>
      </c>
      <c r="P1466" t="s">
        <v>11207</v>
      </c>
      <c r="Q1466" t="s">
        <v>117</v>
      </c>
      <c r="R1466" t="s">
        <v>100</v>
      </c>
      <c r="S1466" t="s">
        <v>48</v>
      </c>
      <c r="T1466" t="s">
        <v>3749</v>
      </c>
      <c r="U1466" t="s">
        <v>50</v>
      </c>
      <c r="V1466" t="s">
        <v>103</v>
      </c>
      <c r="W1466">
        <v>4</v>
      </c>
      <c r="X1466" t="s">
        <v>564</v>
      </c>
      <c r="Y1466" t="s">
        <v>564</v>
      </c>
      <c r="Z1466" t="s">
        <v>2162</v>
      </c>
      <c r="AA1466" t="s">
        <v>2163</v>
      </c>
      <c r="AB1466" t="s">
        <v>11208</v>
      </c>
      <c r="AC1466" t="s">
        <v>108</v>
      </c>
      <c r="AD1466" t="s">
        <v>109</v>
      </c>
      <c r="AE1466" t="s">
        <v>58</v>
      </c>
      <c r="AF1466" t="s">
        <v>90</v>
      </c>
      <c r="AN1466">
        <f>SUM(B1466:AM1466)</f>
        <v>1573.835</v>
      </c>
    </row>
    <row r="1467" spans="1:40">
      <c r="A1467" t="s">
        <v>11209</v>
      </c>
      <c r="B1467">
        <v>1566</v>
      </c>
      <c r="C1467">
        <v>4</v>
      </c>
      <c r="D1467">
        <v>-0.16500000000000001</v>
      </c>
      <c r="E1467">
        <v>0</v>
      </c>
      <c r="H1467" t="s">
        <v>11210</v>
      </c>
      <c r="I1467" t="s">
        <v>2158</v>
      </c>
      <c r="J1467" s="2" t="s">
        <v>11201</v>
      </c>
      <c r="K1467" t="s">
        <v>43</v>
      </c>
      <c r="M1467" t="s">
        <v>2160</v>
      </c>
      <c r="N1467" t="s">
        <v>11210</v>
      </c>
      <c r="O1467" t="s">
        <v>2158</v>
      </c>
      <c r="P1467" t="s">
        <v>11202</v>
      </c>
      <c r="Q1467" t="s">
        <v>46</v>
      </c>
      <c r="R1467" t="s">
        <v>100</v>
      </c>
      <c r="S1467" t="s">
        <v>101</v>
      </c>
      <c r="T1467" t="s">
        <v>1616</v>
      </c>
      <c r="U1467" t="s">
        <v>50</v>
      </c>
      <c r="V1467" t="s">
        <v>103</v>
      </c>
      <c r="W1467">
        <v>4</v>
      </c>
      <c r="X1467" t="s">
        <v>564</v>
      </c>
      <c r="Y1467" t="s">
        <v>564</v>
      </c>
      <c r="Z1467" t="s">
        <v>2162</v>
      </c>
      <c r="AA1467" t="s">
        <v>2163</v>
      </c>
      <c r="AB1467" t="s">
        <v>11203</v>
      </c>
      <c r="AC1467" t="s">
        <v>108</v>
      </c>
      <c r="AD1467" t="s">
        <v>89</v>
      </c>
      <c r="AE1467" t="s">
        <v>58</v>
      </c>
      <c r="AF1467" t="s">
        <v>90</v>
      </c>
      <c r="AN1467">
        <f>SUM(B1467:AM1467)</f>
        <v>1573.835</v>
      </c>
    </row>
    <row r="1468" spans="1:40">
      <c r="A1468" t="s">
        <v>11211</v>
      </c>
      <c r="B1468">
        <v>1563</v>
      </c>
      <c r="C1468">
        <v>4</v>
      </c>
      <c r="D1468">
        <v>-0.16500000000000001</v>
      </c>
      <c r="E1468">
        <v>0</v>
      </c>
      <c r="H1468" t="s">
        <v>11212</v>
      </c>
      <c r="I1468" t="s">
        <v>2603</v>
      </c>
      <c r="J1468" s="2" t="s">
        <v>11213</v>
      </c>
      <c r="K1468" t="s">
        <v>43</v>
      </c>
      <c r="M1468" t="s">
        <v>11214</v>
      </c>
      <c r="N1468" t="s">
        <v>11212</v>
      </c>
      <c r="O1468" t="s">
        <v>2603</v>
      </c>
      <c r="P1468" t="s">
        <v>11215</v>
      </c>
      <c r="Q1468" t="s">
        <v>117</v>
      </c>
      <c r="R1468" t="s">
        <v>80</v>
      </c>
      <c r="S1468" t="s">
        <v>208</v>
      </c>
      <c r="T1468" t="s">
        <v>1572</v>
      </c>
      <c r="U1468" t="s">
        <v>50</v>
      </c>
      <c r="V1468" t="s">
        <v>103</v>
      </c>
      <c r="W1468">
        <v>2</v>
      </c>
      <c r="X1468" t="s">
        <v>52</v>
      </c>
      <c r="Y1468" t="s">
        <v>449</v>
      </c>
      <c r="Z1468" t="s">
        <v>2608</v>
      </c>
      <c r="AA1468" t="s">
        <v>11216</v>
      </c>
      <c r="AB1468" t="s">
        <v>11217</v>
      </c>
      <c r="AC1468" t="s">
        <v>57</v>
      </c>
      <c r="AD1468" t="s">
        <v>423</v>
      </c>
      <c r="AE1468" t="s">
        <v>58</v>
      </c>
      <c r="AF1468" t="s">
        <v>216</v>
      </c>
      <c r="AN1468">
        <f>SUM(B1468:AM1468)</f>
        <v>1568.835</v>
      </c>
    </row>
    <row r="1469" spans="1:40">
      <c r="A1469" t="s">
        <v>11218</v>
      </c>
      <c r="B1469">
        <v>1556</v>
      </c>
      <c r="C1469">
        <v>4</v>
      </c>
      <c r="D1469">
        <v>-0.16600000000000001</v>
      </c>
      <c r="E1469">
        <v>0</v>
      </c>
      <c r="H1469" t="s">
        <v>11219</v>
      </c>
      <c r="I1469" t="s">
        <v>1459</v>
      </c>
      <c r="J1469" s="2" t="s">
        <v>11220</v>
      </c>
      <c r="K1469" t="s">
        <v>245</v>
      </c>
      <c r="M1469" t="s">
        <v>6324</v>
      </c>
      <c r="N1469" t="s">
        <v>11219</v>
      </c>
      <c r="O1469" t="s">
        <v>1459</v>
      </c>
      <c r="P1469" t="s">
        <v>11221</v>
      </c>
      <c r="Q1469" t="s">
        <v>117</v>
      </c>
      <c r="R1469" t="s">
        <v>531</v>
      </c>
      <c r="S1469" t="s">
        <v>101</v>
      </c>
      <c r="T1469" t="s">
        <v>419</v>
      </c>
      <c r="U1469" t="s">
        <v>50</v>
      </c>
      <c r="V1469" t="s">
        <v>103</v>
      </c>
      <c r="W1469">
        <v>3</v>
      </c>
      <c r="X1469" t="s">
        <v>564</v>
      </c>
      <c r="Y1469" t="s">
        <v>564</v>
      </c>
      <c r="Z1469" t="s">
        <v>1463</v>
      </c>
      <c r="AA1469" t="s">
        <v>11222</v>
      </c>
      <c r="AB1469" t="s">
        <v>11223</v>
      </c>
      <c r="AC1469" t="s">
        <v>534</v>
      </c>
      <c r="AD1469" t="s">
        <v>423</v>
      </c>
      <c r="AE1469" t="s">
        <v>160</v>
      </c>
      <c r="AF1469" t="s">
        <v>160</v>
      </c>
      <c r="AN1469">
        <f>SUM(B1469:AM1469)</f>
        <v>1562.8340000000001</v>
      </c>
    </row>
    <row r="1470" spans="1:40">
      <c r="A1470" t="s">
        <v>11224</v>
      </c>
      <c r="B1470">
        <v>1555</v>
      </c>
      <c r="C1470">
        <v>4</v>
      </c>
      <c r="D1470">
        <v>-0.16700000000000001</v>
      </c>
      <c r="E1470">
        <v>0</v>
      </c>
      <c r="H1470" t="s">
        <v>11225</v>
      </c>
      <c r="I1470" t="s">
        <v>6295</v>
      </c>
      <c r="J1470" s="2" t="s">
        <v>11226</v>
      </c>
      <c r="K1470" t="s">
        <v>43</v>
      </c>
      <c r="M1470" t="s">
        <v>11227</v>
      </c>
      <c r="N1470" t="s">
        <v>11225</v>
      </c>
      <c r="O1470" t="s">
        <v>6295</v>
      </c>
      <c r="P1470" t="s">
        <v>11228</v>
      </c>
      <c r="Q1470" t="s">
        <v>117</v>
      </c>
      <c r="R1470" t="s">
        <v>100</v>
      </c>
      <c r="S1470" t="s">
        <v>101</v>
      </c>
      <c r="T1470" t="s">
        <v>419</v>
      </c>
      <c r="U1470" t="s">
        <v>50</v>
      </c>
      <c r="V1470" t="s">
        <v>103</v>
      </c>
      <c r="W1470">
        <v>8</v>
      </c>
      <c r="X1470" t="s">
        <v>171</v>
      </c>
      <c r="Y1470" t="s">
        <v>171</v>
      </c>
      <c r="Z1470" t="s">
        <v>2520</v>
      </c>
      <c r="AA1470" t="s">
        <v>11229</v>
      </c>
      <c r="AB1470" t="s">
        <v>11230</v>
      </c>
      <c r="AC1470" t="s">
        <v>108</v>
      </c>
      <c r="AD1470" t="s">
        <v>423</v>
      </c>
      <c r="AE1470" t="s">
        <v>58</v>
      </c>
      <c r="AF1470" t="s">
        <v>147</v>
      </c>
      <c r="AN1470">
        <f>SUM(B1470:AM1470)</f>
        <v>1566.8330000000001</v>
      </c>
    </row>
    <row r="1471" spans="1:40">
      <c r="A1471" t="s">
        <v>11231</v>
      </c>
      <c r="B1471">
        <v>1536</v>
      </c>
      <c r="C1471">
        <v>4</v>
      </c>
      <c r="D1471">
        <v>-0.17</v>
      </c>
      <c r="E1471">
        <v>0</v>
      </c>
      <c r="H1471" t="s">
        <v>11232</v>
      </c>
      <c r="I1471" t="s">
        <v>4917</v>
      </c>
      <c r="J1471" s="2" t="s">
        <v>11233</v>
      </c>
      <c r="K1471" t="s">
        <v>43</v>
      </c>
      <c r="M1471" t="s">
        <v>11234</v>
      </c>
      <c r="N1471" t="s">
        <v>11232</v>
      </c>
      <c r="O1471" t="s">
        <v>4917</v>
      </c>
      <c r="P1471" t="s">
        <v>11235</v>
      </c>
      <c r="Q1471" t="s">
        <v>46</v>
      </c>
      <c r="R1471" t="s">
        <v>80</v>
      </c>
      <c r="S1471" t="s">
        <v>81</v>
      </c>
      <c r="T1471" t="s">
        <v>610</v>
      </c>
      <c r="U1471" t="s">
        <v>50</v>
      </c>
      <c r="V1471" t="s">
        <v>83</v>
      </c>
      <c r="W1471">
        <v>3</v>
      </c>
      <c r="X1471" t="s">
        <v>52</v>
      </c>
      <c r="Y1471" t="s">
        <v>449</v>
      </c>
      <c r="Z1471" t="s">
        <v>4921</v>
      </c>
      <c r="AA1471" t="s">
        <v>11236</v>
      </c>
      <c r="AB1471" t="s">
        <v>11237</v>
      </c>
      <c r="AC1471" t="s">
        <v>57</v>
      </c>
      <c r="AD1471" t="s">
        <v>590</v>
      </c>
      <c r="AE1471" t="s">
        <v>58</v>
      </c>
      <c r="AF1471" t="s">
        <v>59</v>
      </c>
      <c r="AN1471">
        <f>SUM(B1471:AM1471)</f>
        <v>1542.83</v>
      </c>
    </row>
    <row r="1472" spans="1:40">
      <c r="A1472" t="s">
        <v>11238</v>
      </c>
      <c r="B1472">
        <v>1533</v>
      </c>
      <c r="C1472">
        <v>4</v>
      </c>
      <c r="D1472">
        <v>-0.17</v>
      </c>
      <c r="E1472">
        <v>0</v>
      </c>
      <c r="H1472" t="s">
        <v>11239</v>
      </c>
      <c r="I1472" t="s">
        <v>11240</v>
      </c>
      <c r="J1472" s="2" t="s">
        <v>11241</v>
      </c>
      <c r="K1472" t="s">
        <v>43</v>
      </c>
      <c r="M1472" t="s">
        <v>4433</v>
      </c>
      <c r="N1472" t="s">
        <v>11239</v>
      </c>
      <c r="O1472" t="s">
        <v>11240</v>
      </c>
      <c r="P1472" t="s">
        <v>11242</v>
      </c>
      <c r="Q1472" t="s">
        <v>117</v>
      </c>
      <c r="R1472" t="s">
        <v>542</v>
      </c>
      <c r="S1472" t="s">
        <v>208</v>
      </c>
      <c r="T1472" t="s">
        <v>419</v>
      </c>
      <c r="U1472" t="s">
        <v>50</v>
      </c>
      <c r="V1472" t="s">
        <v>103</v>
      </c>
      <c r="W1472">
        <v>3</v>
      </c>
      <c r="X1472" t="s">
        <v>128</v>
      </c>
      <c r="Y1472" t="s">
        <v>302</v>
      </c>
      <c r="Z1472" t="s">
        <v>1825</v>
      </c>
      <c r="AA1472" t="s">
        <v>11243</v>
      </c>
      <c r="AB1472" t="s">
        <v>1114</v>
      </c>
      <c r="AC1472" t="s">
        <v>108</v>
      </c>
      <c r="AD1472" t="s">
        <v>423</v>
      </c>
      <c r="AE1472" t="s">
        <v>58</v>
      </c>
      <c r="AF1472" t="s">
        <v>90</v>
      </c>
      <c r="AN1472">
        <f>SUM(B1472:AM1472)</f>
        <v>1539.83</v>
      </c>
    </row>
    <row r="1473" spans="1:40">
      <c r="A1473" t="s">
        <v>11244</v>
      </c>
      <c r="B1473">
        <v>1526</v>
      </c>
      <c r="C1473">
        <v>4</v>
      </c>
      <c r="D1473">
        <v>-0.17100000000000001</v>
      </c>
      <c r="E1473">
        <v>0</v>
      </c>
      <c r="H1473" t="s">
        <v>11245</v>
      </c>
      <c r="I1473" t="s">
        <v>1201</v>
      </c>
      <c r="J1473" s="2" t="s">
        <v>11246</v>
      </c>
      <c r="K1473" t="s">
        <v>43</v>
      </c>
      <c r="M1473" t="s">
        <v>11247</v>
      </c>
      <c r="N1473" t="s">
        <v>11245</v>
      </c>
      <c r="O1473" t="s">
        <v>1201</v>
      </c>
      <c r="P1473" t="s">
        <v>11248</v>
      </c>
      <c r="Q1473" t="s">
        <v>117</v>
      </c>
      <c r="R1473" t="s">
        <v>100</v>
      </c>
      <c r="S1473" t="s">
        <v>48</v>
      </c>
      <c r="T1473" t="s">
        <v>4213</v>
      </c>
      <c r="U1473" t="s">
        <v>50</v>
      </c>
      <c r="V1473" t="s">
        <v>103</v>
      </c>
      <c r="W1473">
        <v>6</v>
      </c>
      <c r="X1473" t="s">
        <v>564</v>
      </c>
      <c r="Y1473" t="s">
        <v>564</v>
      </c>
      <c r="Z1473" t="s">
        <v>3924</v>
      </c>
      <c r="AA1473" t="s">
        <v>11249</v>
      </c>
      <c r="AB1473" t="s">
        <v>11250</v>
      </c>
      <c r="AC1473" t="s">
        <v>108</v>
      </c>
      <c r="AD1473" t="s">
        <v>120</v>
      </c>
      <c r="AE1473" t="s">
        <v>58</v>
      </c>
      <c r="AF1473" t="s">
        <v>591</v>
      </c>
      <c r="AN1473">
        <f>SUM(B1473:AM1473)</f>
        <v>1535.829</v>
      </c>
    </row>
    <row r="1474" spans="1:40">
      <c r="A1474" t="s">
        <v>11251</v>
      </c>
      <c r="B1474">
        <v>1523</v>
      </c>
      <c r="C1474">
        <v>4</v>
      </c>
      <c r="D1474">
        <v>-0.17199999999999999</v>
      </c>
      <c r="E1474">
        <v>0</v>
      </c>
      <c r="H1474" t="s">
        <v>11252</v>
      </c>
      <c r="I1474" t="s">
        <v>221</v>
      </c>
      <c r="J1474" s="2" t="s">
        <v>11253</v>
      </c>
      <c r="K1474" t="s">
        <v>245</v>
      </c>
      <c r="M1474" t="s">
        <v>11254</v>
      </c>
      <c r="N1474" t="s">
        <v>11252</v>
      </c>
      <c r="O1474" t="s">
        <v>221</v>
      </c>
      <c r="P1474" t="s">
        <v>11255</v>
      </c>
      <c r="Q1474" t="s">
        <v>46</v>
      </c>
      <c r="R1474" t="s">
        <v>80</v>
      </c>
      <c r="S1474" t="s">
        <v>81</v>
      </c>
      <c r="T1474" t="s">
        <v>2460</v>
      </c>
      <c r="U1474" t="s">
        <v>50</v>
      </c>
      <c r="V1474" t="s">
        <v>83</v>
      </c>
      <c r="W1474">
        <v>5</v>
      </c>
      <c r="X1474" t="s">
        <v>225</v>
      </c>
      <c r="Y1474" t="s">
        <v>225</v>
      </c>
      <c r="Z1474" t="s">
        <v>1748</v>
      </c>
      <c r="AA1474" t="s">
        <v>11256</v>
      </c>
      <c r="AB1474" t="s">
        <v>11257</v>
      </c>
      <c r="AC1474" t="s">
        <v>57</v>
      </c>
      <c r="AD1474" t="s">
        <v>423</v>
      </c>
      <c r="AE1474" t="s">
        <v>58</v>
      </c>
      <c r="AF1474" t="s">
        <v>147</v>
      </c>
      <c r="AN1474">
        <f>SUM(B1474:AM1474)</f>
        <v>1531.828</v>
      </c>
    </row>
    <row r="1475" spans="1:40">
      <c r="A1475" t="s">
        <v>11258</v>
      </c>
      <c r="B1475">
        <v>1521</v>
      </c>
      <c r="C1475">
        <v>4</v>
      </c>
      <c r="D1475">
        <v>-0.17199999999999999</v>
      </c>
      <c r="E1475">
        <v>0</v>
      </c>
      <c r="H1475" t="s">
        <v>11259</v>
      </c>
      <c r="I1475" t="s">
        <v>940</v>
      </c>
      <c r="J1475" s="2" t="s">
        <v>11260</v>
      </c>
      <c r="K1475" t="s">
        <v>43</v>
      </c>
      <c r="M1475" t="s">
        <v>11261</v>
      </c>
      <c r="N1475" t="s">
        <v>11259</v>
      </c>
      <c r="O1475" t="s">
        <v>940</v>
      </c>
      <c r="P1475" t="s">
        <v>11262</v>
      </c>
      <c r="Q1475" t="s">
        <v>117</v>
      </c>
      <c r="R1475" t="s">
        <v>80</v>
      </c>
      <c r="S1475" t="s">
        <v>48</v>
      </c>
      <c r="T1475" t="s">
        <v>118</v>
      </c>
      <c r="U1475" t="s">
        <v>50</v>
      </c>
      <c r="V1475" t="s">
        <v>141</v>
      </c>
      <c r="W1475">
        <v>3</v>
      </c>
      <c r="X1475" t="s">
        <v>68</v>
      </c>
      <c r="Y1475" t="s">
        <v>68</v>
      </c>
      <c r="Z1475" t="s">
        <v>944</v>
      </c>
      <c r="AA1475" t="s">
        <v>11263</v>
      </c>
      <c r="AB1475" t="s">
        <v>11264</v>
      </c>
      <c r="AC1475" t="s">
        <v>57</v>
      </c>
      <c r="AD1475" t="s">
        <v>120</v>
      </c>
      <c r="AE1475" t="s">
        <v>58</v>
      </c>
      <c r="AF1475" t="s">
        <v>90</v>
      </c>
      <c r="AN1475">
        <f>SUM(B1475:AM1475)</f>
        <v>1527.828</v>
      </c>
    </row>
    <row r="1476" spans="1:40">
      <c r="A1476" t="s">
        <v>11265</v>
      </c>
      <c r="B1476">
        <v>1514</v>
      </c>
      <c r="C1476">
        <v>4</v>
      </c>
      <c r="D1476">
        <v>-0.17299999999999999</v>
      </c>
      <c r="E1476">
        <v>0</v>
      </c>
      <c r="H1476" t="s">
        <v>11266</v>
      </c>
      <c r="I1476" t="s">
        <v>11267</v>
      </c>
      <c r="J1476" s="2" t="s">
        <v>11268</v>
      </c>
      <c r="K1476" t="s">
        <v>43</v>
      </c>
      <c r="M1476" t="s">
        <v>11269</v>
      </c>
      <c r="N1476" t="s">
        <v>11266</v>
      </c>
      <c r="O1476" t="s">
        <v>11267</v>
      </c>
      <c r="P1476" t="s">
        <v>11270</v>
      </c>
      <c r="Q1476" t="s">
        <v>117</v>
      </c>
      <c r="R1476" t="s">
        <v>80</v>
      </c>
      <c r="S1476" t="s">
        <v>101</v>
      </c>
      <c r="T1476" t="s">
        <v>209</v>
      </c>
      <c r="U1476" t="s">
        <v>50</v>
      </c>
      <c r="V1476" t="s">
        <v>103</v>
      </c>
      <c r="W1476">
        <v>9</v>
      </c>
      <c r="X1476" t="s">
        <v>258</v>
      </c>
      <c r="Y1476" t="s">
        <v>818</v>
      </c>
      <c r="Z1476" t="s">
        <v>2069</v>
      </c>
      <c r="AA1476" t="s">
        <v>11271</v>
      </c>
      <c r="AB1476" t="s">
        <v>11272</v>
      </c>
      <c r="AC1476" t="s">
        <v>57</v>
      </c>
      <c r="AD1476" t="s">
        <v>215</v>
      </c>
      <c r="AE1476" t="s">
        <v>58</v>
      </c>
      <c r="AF1476" t="s">
        <v>71</v>
      </c>
      <c r="AN1476">
        <f>SUM(B1476:AM1476)</f>
        <v>1526.827</v>
      </c>
    </row>
    <row r="1477" spans="1:40">
      <c r="A1477" t="s">
        <v>11273</v>
      </c>
      <c r="B1477">
        <v>1502</v>
      </c>
      <c r="C1477">
        <v>4</v>
      </c>
      <c r="D1477">
        <v>-0.17499999999999999</v>
      </c>
      <c r="E1477">
        <v>0</v>
      </c>
      <c r="H1477" t="s">
        <v>11274</v>
      </c>
      <c r="I1477" t="s">
        <v>3244</v>
      </c>
      <c r="J1477" s="2" t="s">
        <v>11275</v>
      </c>
      <c r="K1477" t="s">
        <v>43</v>
      </c>
      <c r="M1477" t="s">
        <v>11276</v>
      </c>
      <c r="N1477" t="s">
        <v>11274</v>
      </c>
      <c r="O1477" t="s">
        <v>3244</v>
      </c>
      <c r="P1477" t="s">
        <v>11277</v>
      </c>
      <c r="Q1477" t="s">
        <v>117</v>
      </c>
      <c r="R1477" t="s">
        <v>2010</v>
      </c>
      <c r="S1477" t="s">
        <v>101</v>
      </c>
      <c r="T1477" t="s">
        <v>102</v>
      </c>
      <c r="U1477" t="s">
        <v>50</v>
      </c>
      <c r="V1477" t="s">
        <v>103</v>
      </c>
      <c r="W1477">
        <v>5</v>
      </c>
      <c r="X1477" t="s">
        <v>156</v>
      </c>
      <c r="Y1477" t="s">
        <v>156</v>
      </c>
      <c r="Z1477" t="s">
        <v>611</v>
      </c>
      <c r="AA1477" t="s">
        <v>11278</v>
      </c>
      <c r="AB1477" t="s">
        <v>11279</v>
      </c>
      <c r="AC1477" t="s">
        <v>57</v>
      </c>
      <c r="AD1477" t="s">
        <v>109</v>
      </c>
      <c r="AE1477" t="s">
        <v>160</v>
      </c>
      <c r="AF1477" t="s">
        <v>160</v>
      </c>
      <c r="AN1477">
        <f>SUM(B1477:AM1477)</f>
        <v>1510.825</v>
      </c>
    </row>
    <row r="1478" spans="1:40">
      <c r="A1478" t="s">
        <v>11280</v>
      </c>
      <c r="B1478">
        <v>1502</v>
      </c>
      <c r="C1478">
        <v>4</v>
      </c>
      <c r="D1478">
        <v>-0.17499999999999999</v>
      </c>
      <c r="E1478">
        <v>0</v>
      </c>
      <c r="H1478" t="s">
        <v>11281</v>
      </c>
      <c r="I1478" t="s">
        <v>11282</v>
      </c>
      <c r="J1478" s="2" t="s">
        <v>11283</v>
      </c>
      <c r="K1478" t="s">
        <v>43</v>
      </c>
      <c r="M1478" t="s">
        <v>11284</v>
      </c>
      <c r="N1478" t="s">
        <v>11281</v>
      </c>
      <c r="O1478" t="s">
        <v>11282</v>
      </c>
      <c r="P1478" t="s">
        <v>11285</v>
      </c>
      <c r="Q1478" t="s">
        <v>117</v>
      </c>
      <c r="R1478" t="s">
        <v>100</v>
      </c>
      <c r="S1478" t="s">
        <v>101</v>
      </c>
      <c r="T1478" t="s">
        <v>49</v>
      </c>
      <c r="U1478" t="s">
        <v>50</v>
      </c>
      <c r="V1478" t="s">
        <v>103</v>
      </c>
      <c r="W1478">
        <v>7</v>
      </c>
      <c r="X1478" t="s">
        <v>84</v>
      </c>
      <c r="Y1478" t="s">
        <v>104</v>
      </c>
      <c r="Z1478" t="s">
        <v>6801</v>
      </c>
      <c r="AA1478" t="s">
        <v>11286</v>
      </c>
      <c r="AB1478" t="s">
        <v>11287</v>
      </c>
      <c r="AC1478" t="s">
        <v>108</v>
      </c>
      <c r="AD1478" t="s">
        <v>49</v>
      </c>
      <c r="AE1478" t="s">
        <v>58</v>
      </c>
      <c r="AF1478" t="s">
        <v>59</v>
      </c>
      <c r="AN1478">
        <f>SUM(B1478:AM1478)</f>
        <v>1512.825</v>
      </c>
    </row>
    <row r="1479" spans="1:40">
      <c r="A1479" t="s">
        <v>11288</v>
      </c>
      <c r="B1479">
        <v>1456</v>
      </c>
      <c r="C1479">
        <v>4</v>
      </c>
      <c r="D1479">
        <v>-0.183</v>
      </c>
      <c r="E1479">
        <v>0</v>
      </c>
      <c r="H1479" t="s">
        <v>11289</v>
      </c>
      <c r="I1479" t="s">
        <v>3723</v>
      </c>
      <c r="J1479" s="2" t="s">
        <v>11290</v>
      </c>
      <c r="K1479" t="s">
        <v>43</v>
      </c>
      <c r="M1479" t="s">
        <v>11291</v>
      </c>
      <c r="N1479" t="s">
        <v>11289</v>
      </c>
      <c r="O1479" t="s">
        <v>3723</v>
      </c>
      <c r="P1479" t="s">
        <v>11292</v>
      </c>
      <c r="Q1479" t="s">
        <v>117</v>
      </c>
      <c r="R1479" t="s">
        <v>80</v>
      </c>
      <c r="S1479" t="s">
        <v>101</v>
      </c>
      <c r="T1479" t="s">
        <v>49</v>
      </c>
      <c r="U1479" t="s">
        <v>50</v>
      </c>
      <c r="V1479" t="s">
        <v>103</v>
      </c>
      <c r="W1479">
        <v>5</v>
      </c>
      <c r="X1479" t="s">
        <v>325</v>
      </c>
      <c r="Y1479" t="s">
        <v>325</v>
      </c>
      <c r="Z1479" t="s">
        <v>2478</v>
      </c>
      <c r="AA1479" t="s">
        <v>11293</v>
      </c>
      <c r="AB1479" t="s">
        <v>11294</v>
      </c>
      <c r="AC1479" t="s">
        <v>57</v>
      </c>
      <c r="AD1479" t="s">
        <v>49</v>
      </c>
      <c r="AE1479" t="s">
        <v>58</v>
      </c>
      <c r="AF1479" t="s">
        <v>90</v>
      </c>
      <c r="AN1479">
        <f>SUM(B1479:AM1479)</f>
        <v>1464.817</v>
      </c>
    </row>
    <row r="1480" spans="1:40">
      <c r="A1480" t="s">
        <v>11295</v>
      </c>
      <c r="B1480">
        <v>1450</v>
      </c>
      <c r="C1480">
        <v>4</v>
      </c>
      <c r="D1480">
        <v>-0.184</v>
      </c>
      <c r="E1480">
        <v>0</v>
      </c>
      <c r="H1480" t="s">
        <v>11296</v>
      </c>
      <c r="I1480" t="s">
        <v>11297</v>
      </c>
      <c r="J1480" s="2" t="s">
        <v>11298</v>
      </c>
      <c r="K1480" t="s">
        <v>43</v>
      </c>
      <c r="M1480" t="s">
        <v>11299</v>
      </c>
      <c r="N1480" t="s">
        <v>11296</v>
      </c>
      <c r="O1480" t="s">
        <v>11297</v>
      </c>
      <c r="P1480" t="s">
        <v>11300</v>
      </c>
      <c r="Q1480" t="s">
        <v>46</v>
      </c>
      <c r="R1480" t="s">
        <v>407</v>
      </c>
      <c r="S1480" t="s">
        <v>81</v>
      </c>
      <c r="T1480" t="s">
        <v>1416</v>
      </c>
      <c r="U1480" t="s">
        <v>50</v>
      </c>
      <c r="V1480" t="s">
        <v>83</v>
      </c>
      <c r="W1480">
        <v>3</v>
      </c>
      <c r="X1480" t="s">
        <v>829</v>
      </c>
      <c r="Y1480" t="s">
        <v>830</v>
      </c>
      <c r="Z1480" t="s">
        <v>4258</v>
      </c>
      <c r="AA1480" t="s">
        <v>11301</v>
      </c>
      <c r="AB1480" t="s">
        <v>11302</v>
      </c>
      <c r="AC1480" t="s">
        <v>81</v>
      </c>
      <c r="AD1480" t="s">
        <v>1416</v>
      </c>
      <c r="AE1480" t="s">
        <v>58</v>
      </c>
      <c r="AF1480" t="s">
        <v>71</v>
      </c>
      <c r="AN1480">
        <f>SUM(B1480:AM1480)</f>
        <v>1456.816</v>
      </c>
    </row>
    <row r="1481" spans="1:40">
      <c r="A1481" t="s">
        <v>11303</v>
      </c>
      <c r="B1481">
        <v>1446</v>
      </c>
      <c r="C1481">
        <v>4</v>
      </c>
      <c r="D1481">
        <v>-0.185</v>
      </c>
      <c r="E1481">
        <v>0</v>
      </c>
      <c r="H1481" t="s">
        <v>11304</v>
      </c>
      <c r="I1481" t="s">
        <v>11305</v>
      </c>
      <c r="J1481" s="2" t="s">
        <v>11306</v>
      </c>
      <c r="K1481" t="s">
        <v>43</v>
      </c>
      <c r="M1481" t="s">
        <v>2176</v>
      </c>
      <c r="N1481" t="s">
        <v>11304</v>
      </c>
      <c r="O1481" t="s">
        <v>11305</v>
      </c>
      <c r="P1481" t="s">
        <v>11307</v>
      </c>
      <c r="Q1481" t="s">
        <v>46</v>
      </c>
      <c r="R1481" t="s">
        <v>47</v>
      </c>
      <c r="S1481" t="s">
        <v>48</v>
      </c>
      <c r="T1481" t="s">
        <v>49</v>
      </c>
      <c r="U1481" t="s">
        <v>50</v>
      </c>
      <c r="V1481" t="s">
        <v>67</v>
      </c>
      <c r="W1481">
        <v>1</v>
      </c>
      <c r="X1481" t="s">
        <v>325</v>
      </c>
      <c r="Y1481" t="s">
        <v>325</v>
      </c>
      <c r="Z1481" t="s">
        <v>2178</v>
      </c>
      <c r="AA1481" t="s">
        <v>11308</v>
      </c>
      <c r="AB1481" t="s">
        <v>11309</v>
      </c>
      <c r="AC1481" t="s">
        <v>57</v>
      </c>
      <c r="AD1481" t="s">
        <v>49</v>
      </c>
      <c r="AE1481" t="s">
        <v>58</v>
      </c>
      <c r="AF1481" t="s">
        <v>71</v>
      </c>
      <c r="AN1481">
        <f>SUM(B1481:AM1481)</f>
        <v>1450.8150000000001</v>
      </c>
    </row>
    <row r="1482" spans="1:40">
      <c r="A1482" t="s">
        <v>11310</v>
      </c>
      <c r="B1482">
        <v>1440</v>
      </c>
      <c r="C1482">
        <v>4</v>
      </c>
      <c r="D1482">
        <v>-0.186</v>
      </c>
      <c r="E1482">
        <v>0</v>
      </c>
      <c r="H1482" t="s">
        <v>11311</v>
      </c>
      <c r="I1482" t="s">
        <v>1924</v>
      </c>
      <c r="J1482" s="2" t="s">
        <v>11312</v>
      </c>
      <c r="K1482" t="s">
        <v>43</v>
      </c>
      <c r="M1482" t="s">
        <v>11313</v>
      </c>
      <c r="N1482" t="s">
        <v>11311</v>
      </c>
      <c r="O1482" t="s">
        <v>1924</v>
      </c>
      <c r="P1482" t="s">
        <v>11314</v>
      </c>
      <c r="Q1482" t="s">
        <v>46</v>
      </c>
      <c r="R1482" t="s">
        <v>80</v>
      </c>
      <c r="S1482" t="s">
        <v>48</v>
      </c>
      <c r="T1482" t="s">
        <v>1256</v>
      </c>
      <c r="U1482" t="s">
        <v>50</v>
      </c>
      <c r="V1482" t="s">
        <v>67</v>
      </c>
      <c r="W1482">
        <v>9</v>
      </c>
      <c r="X1482" t="s">
        <v>564</v>
      </c>
      <c r="Y1482" t="s">
        <v>564</v>
      </c>
      <c r="Z1482" t="s">
        <v>1928</v>
      </c>
      <c r="AA1482" t="s">
        <v>11315</v>
      </c>
      <c r="AB1482" t="s">
        <v>11316</v>
      </c>
      <c r="AC1482" t="s">
        <v>57</v>
      </c>
      <c r="AD1482" t="s">
        <v>120</v>
      </c>
      <c r="AE1482" t="s">
        <v>58</v>
      </c>
      <c r="AF1482" t="s">
        <v>591</v>
      </c>
      <c r="AN1482">
        <f>SUM(B1482:AM1482)</f>
        <v>1452.8140000000001</v>
      </c>
    </row>
    <row r="1483" spans="1:40">
      <c r="A1483" t="s">
        <v>11317</v>
      </c>
      <c r="B1483">
        <v>1423</v>
      </c>
      <c r="C1483">
        <v>4</v>
      </c>
      <c r="D1483">
        <v>-0.188</v>
      </c>
      <c r="E1483">
        <v>0</v>
      </c>
      <c r="H1483" t="s">
        <v>11318</v>
      </c>
      <c r="I1483" t="s">
        <v>11319</v>
      </c>
      <c r="J1483" s="2" t="s">
        <v>11320</v>
      </c>
      <c r="K1483" t="s">
        <v>43</v>
      </c>
      <c r="M1483" t="s">
        <v>11321</v>
      </c>
      <c r="N1483" t="s">
        <v>11318</v>
      </c>
      <c r="O1483" t="s">
        <v>11319</v>
      </c>
      <c r="P1483" t="s">
        <v>11322</v>
      </c>
      <c r="Q1483" t="s">
        <v>117</v>
      </c>
      <c r="R1483" t="s">
        <v>80</v>
      </c>
      <c r="S1483" t="s">
        <v>101</v>
      </c>
      <c r="T1483" t="s">
        <v>49</v>
      </c>
      <c r="U1483" t="s">
        <v>50</v>
      </c>
      <c r="V1483" t="s">
        <v>170</v>
      </c>
      <c r="W1483">
        <v>7</v>
      </c>
      <c r="X1483" t="s">
        <v>829</v>
      </c>
      <c r="Y1483" t="s">
        <v>830</v>
      </c>
      <c r="Z1483" t="s">
        <v>2809</v>
      </c>
      <c r="AA1483" t="s">
        <v>11323</v>
      </c>
      <c r="AB1483" t="s">
        <v>11324</v>
      </c>
      <c r="AC1483" t="s">
        <v>57</v>
      </c>
      <c r="AD1483" t="s">
        <v>49</v>
      </c>
      <c r="AE1483" t="s">
        <v>58</v>
      </c>
      <c r="AF1483" t="s">
        <v>71</v>
      </c>
      <c r="AN1483">
        <f>SUM(B1483:AM1483)</f>
        <v>1433.8119999999999</v>
      </c>
    </row>
    <row r="1484" spans="1:40">
      <c r="A1484" t="s">
        <v>11325</v>
      </c>
      <c r="B1484">
        <v>1426</v>
      </c>
      <c r="C1484">
        <v>4</v>
      </c>
      <c r="D1484">
        <v>-0.188</v>
      </c>
      <c r="E1484">
        <v>0</v>
      </c>
      <c r="H1484" t="s">
        <v>11326</v>
      </c>
      <c r="I1484" t="s">
        <v>2056</v>
      </c>
      <c r="J1484" s="2" t="s">
        <v>11327</v>
      </c>
      <c r="K1484" t="s">
        <v>43</v>
      </c>
      <c r="M1484" t="s">
        <v>2923</v>
      </c>
      <c r="N1484" t="s">
        <v>11326</v>
      </c>
      <c r="O1484" t="s">
        <v>2056</v>
      </c>
      <c r="P1484" t="s">
        <v>11328</v>
      </c>
      <c r="Q1484" t="s">
        <v>117</v>
      </c>
      <c r="R1484" t="s">
        <v>2495</v>
      </c>
      <c r="S1484" t="s">
        <v>208</v>
      </c>
      <c r="T1484" t="s">
        <v>102</v>
      </c>
      <c r="U1484" t="s">
        <v>50</v>
      </c>
      <c r="V1484" t="s">
        <v>170</v>
      </c>
      <c r="W1484">
        <v>7</v>
      </c>
      <c r="X1484" t="s">
        <v>84</v>
      </c>
      <c r="Y1484" t="s">
        <v>85</v>
      </c>
      <c r="Z1484" t="s">
        <v>1774</v>
      </c>
      <c r="AA1484" t="s">
        <v>11329</v>
      </c>
      <c r="AB1484" t="s">
        <v>11330</v>
      </c>
      <c r="AC1484" t="s">
        <v>57</v>
      </c>
      <c r="AD1484" t="s">
        <v>109</v>
      </c>
      <c r="AE1484" t="s">
        <v>58</v>
      </c>
      <c r="AF1484" t="s">
        <v>216</v>
      </c>
      <c r="AN1484">
        <f>SUM(B1484:AM1484)</f>
        <v>1436.8119999999999</v>
      </c>
    </row>
    <row r="1485" spans="1:40">
      <c r="A1485" t="s">
        <v>11331</v>
      </c>
      <c r="B1485">
        <v>1415</v>
      </c>
      <c r="C1485">
        <v>4</v>
      </c>
      <c r="D1485">
        <v>-0.19</v>
      </c>
      <c r="E1485">
        <v>0</v>
      </c>
      <c r="H1485" t="s">
        <v>11332</v>
      </c>
      <c r="I1485" t="s">
        <v>11333</v>
      </c>
      <c r="J1485" s="2" t="s">
        <v>11334</v>
      </c>
      <c r="K1485" t="s">
        <v>43</v>
      </c>
      <c r="M1485" t="s">
        <v>11335</v>
      </c>
      <c r="N1485" t="s">
        <v>11332</v>
      </c>
      <c r="O1485" t="s">
        <v>11333</v>
      </c>
      <c r="P1485" t="s">
        <v>11336</v>
      </c>
      <c r="Q1485" t="s">
        <v>117</v>
      </c>
      <c r="R1485" t="s">
        <v>100</v>
      </c>
      <c r="S1485" t="s">
        <v>208</v>
      </c>
      <c r="T1485" t="s">
        <v>2033</v>
      </c>
      <c r="U1485" t="s">
        <v>50</v>
      </c>
      <c r="V1485" t="s">
        <v>103</v>
      </c>
      <c r="W1485">
        <v>6</v>
      </c>
      <c r="X1485" t="s">
        <v>84</v>
      </c>
      <c r="Y1485" t="s">
        <v>85</v>
      </c>
      <c r="Z1485" t="s">
        <v>1438</v>
      </c>
      <c r="AA1485" t="s">
        <v>11337</v>
      </c>
      <c r="AB1485" t="s">
        <v>11338</v>
      </c>
      <c r="AC1485" t="s">
        <v>108</v>
      </c>
      <c r="AD1485" t="s">
        <v>924</v>
      </c>
      <c r="AE1485" t="s">
        <v>58</v>
      </c>
      <c r="AF1485" t="s">
        <v>591</v>
      </c>
      <c r="AN1485">
        <f>SUM(B1485:AM1485)</f>
        <v>1424.81</v>
      </c>
    </row>
    <row r="1486" spans="1:40">
      <c r="A1486" t="s">
        <v>11339</v>
      </c>
      <c r="B1486">
        <v>1406</v>
      </c>
      <c r="C1486">
        <v>4</v>
      </c>
      <c r="D1486">
        <v>-0.191</v>
      </c>
      <c r="E1486">
        <v>0</v>
      </c>
      <c r="H1486" t="s">
        <v>11340</v>
      </c>
      <c r="I1486" t="s">
        <v>11341</v>
      </c>
      <c r="J1486" s="2" t="s">
        <v>11342</v>
      </c>
      <c r="K1486" t="s">
        <v>43</v>
      </c>
      <c r="M1486" t="s">
        <v>11343</v>
      </c>
      <c r="N1486" t="s">
        <v>11340</v>
      </c>
      <c r="O1486" t="s">
        <v>11341</v>
      </c>
      <c r="P1486" t="s">
        <v>11344</v>
      </c>
      <c r="Q1486" t="s">
        <v>46</v>
      </c>
      <c r="R1486" t="s">
        <v>80</v>
      </c>
      <c r="S1486" t="s">
        <v>81</v>
      </c>
      <c r="T1486" t="s">
        <v>931</v>
      </c>
      <c r="U1486" t="s">
        <v>50</v>
      </c>
      <c r="V1486" t="s">
        <v>83</v>
      </c>
      <c r="W1486">
        <v>10</v>
      </c>
      <c r="X1486" t="s">
        <v>258</v>
      </c>
      <c r="Y1486" t="s">
        <v>259</v>
      </c>
      <c r="Z1486" t="s">
        <v>2496</v>
      </c>
      <c r="AA1486" t="s">
        <v>11345</v>
      </c>
      <c r="AB1486" t="s">
        <v>11346</v>
      </c>
      <c r="AC1486" t="s">
        <v>57</v>
      </c>
      <c r="AD1486" t="s">
        <v>70</v>
      </c>
      <c r="AE1486" t="s">
        <v>58</v>
      </c>
      <c r="AF1486" t="s">
        <v>71</v>
      </c>
      <c r="AN1486">
        <f>SUM(B1486:AM1486)</f>
        <v>1419.809</v>
      </c>
    </row>
    <row r="1487" spans="1:40">
      <c r="A1487" t="s">
        <v>11347</v>
      </c>
      <c r="B1487">
        <v>1401</v>
      </c>
      <c r="C1487">
        <v>4</v>
      </c>
      <c r="D1487">
        <v>-0.192</v>
      </c>
      <c r="E1487">
        <v>0</v>
      </c>
      <c r="H1487" t="s">
        <v>11348</v>
      </c>
      <c r="I1487" t="s">
        <v>11349</v>
      </c>
      <c r="J1487" s="2" t="s">
        <v>11350</v>
      </c>
      <c r="K1487" t="s">
        <v>43</v>
      </c>
      <c r="M1487" t="s">
        <v>11351</v>
      </c>
      <c r="N1487" t="s">
        <v>11348</v>
      </c>
      <c r="O1487" t="s">
        <v>11349</v>
      </c>
      <c r="P1487" t="s">
        <v>11352</v>
      </c>
      <c r="Q1487" t="s">
        <v>46</v>
      </c>
      <c r="R1487" t="s">
        <v>80</v>
      </c>
      <c r="S1487" t="s">
        <v>48</v>
      </c>
      <c r="T1487" t="s">
        <v>345</v>
      </c>
      <c r="U1487" t="s">
        <v>50</v>
      </c>
      <c r="V1487" t="s">
        <v>103</v>
      </c>
      <c r="W1487">
        <v>9</v>
      </c>
      <c r="X1487" t="s">
        <v>156</v>
      </c>
      <c r="Y1487" t="s">
        <v>156</v>
      </c>
      <c r="Z1487" t="s">
        <v>5835</v>
      </c>
      <c r="AA1487" t="s">
        <v>11353</v>
      </c>
      <c r="AB1487" t="s">
        <v>11354</v>
      </c>
      <c r="AC1487" t="s">
        <v>57</v>
      </c>
      <c r="AD1487" t="s">
        <v>215</v>
      </c>
      <c r="AE1487" t="s">
        <v>160</v>
      </c>
      <c r="AF1487" t="s">
        <v>160</v>
      </c>
      <c r="AN1487">
        <f>SUM(B1487:AM1487)</f>
        <v>1413.808</v>
      </c>
    </row>
    <row r="1488" spans="1:40">
      <c r="A1488" t="s">
        <v>11355</v>
      </c>
      <c r="B1488">
        <v>1400</v>
      </c>
      <c r="C1488">
        <v>4</v>
      </c>
      <c r="D1488">
        <v>-0.192</v>
      </c>
      <c r="E1488">
        <v>0</v>
      </c>
      <c r="H1488" t="s">
        <v>11356</v>
      </c>
      <c r="I1488" t="s">
        <v>2344</v>
      </c>
      <c r="J1488" s="2" t="s">
        <v>11357</v>
      </c>
      <c r="K1488" t="s">
        <v>43</v>
      </c>
      <c r="M1488" t="s">
        <v>11358</v>
      </c>
      <c r="N1488" t="s">
        <v>11356</v>
      </c>
      <c r="O1488" t="s">
        <v>2344</v>
      </c>
      <c r="P1488" t="s">
        <v>11359</v>
      </c>
      <c r="Q1488" t="s">
        <v>117</v>
      </c>
      <c r="R1488" t="s">
        <v>80</v>
      </c>
      <c r="S1488" t="s">
        <v>48</v>
      </c>
      <c r="T1488" t="s">
        <v>3765</v>
      </c>
      <c r="U1488" t="s">
        <v>50</v>
      </c>
      <c r="V1488" t="s">
        <v>103</v>
      </c>
      <c r="W1488">
        <v>3</v>
      </c>
      <c r="X1488" t="s">
        <v>564</v>
      </c>
      <c r="Y1488" t="s">
        <v>564</v>
      </c>
      <c r="Z1488" t="s">
        <v>2348</v>
      </c>
      <c r="AA1488" t="s">
        <v>11360</v>
      </c>
      <c r="AB1488" t="s">
        <v>11361</v>
      </c>
      <c r="AC1488" t="s">
        <v>57</v>
      </c>
      <c r="AD1488" t="s">
        <v>120</v>
      </c>
      <c r="AE1488" t="s">
        <v>58</v>
      </c>
      <c r="AF1488" t="s">
        <v>591</v>
      </c>
      <c r="AN1488">
        <f>SUM(B1488:AM1488)</f>
        <v>1406.808</v>
      </c>
    </row>
    <row r="1489" spans="1:40">
      <c r="A1489" t="s">
        <v>11362</v>
      </c>
      <c r="B1489">
        <v>1392</v>
      </c>
      <c r="C1489">
        <v>4</v>
      </c>
      <c r="D1489">
        <v>-0.193</v>
      </c>
      <c r="E1489">
        <v>0</v>
      </c>
      <c r="H1489" t="s">
        <v>11363</v>
      </c>
      <c r="I1489" t="s">
        <v>11364</v>
      </c>
      <c r="J1489" s="2" t="s">
        <v>11365</v>
      </c>
      <c r="K1489" t="s">
        <v>43</v>
      </c>
      <c r="M1489" t="s">
        <v>11366</v>
      </c>
      <c r="N1489" t="s">
        <v>11363</v>
      </c>
      <c r="O1489" t="s">
        <v>11364</v>
      </c>
      <c r="P1489" t="s">
        <v>11367</v>
      </c>
      <c r="Q1489" t="s">
        <v>117</v>
      </c>
      <c r="R1489" t="s">
        <v>80</v>
      </c>
      <c r="S1489" t="s">
        <v>48</v>
      </c>
      <c r="T1489" t="s">
        <v>1256</v>
      </c>
      <c r="U1489" t="s">
        <v>50</v>
      </c>
      <c r="V1489" t="s">
        <v>103</v>
      </c>
      <c r="W1489">
        <v>6</v>
      </c>
      <c r="X1489" t="s">
        <v>291</v>
      </c>
      <c r="Y1489" t="s">
        <v>292</v>
      </c>
      <c r="Z1489" t="s">
        <v>809</v>
      </c>
      <c r="AA1489" t="s">
        <v>11368</v>
      </c>
      <c r="AB1489" t="s">
        <v>11369</v>
      </c>
      <c r="AC1489" t="s">
        <v>57</v>
      </c>
      <c r="AD1489" t="s">
        <v>120</v>
      </c>
      <c r="AE1489" t="s">
        <v>160</v>
      </c>
      <c r="AF1489" t="s">
        <v>160</v>
      </c>
      <c r="AN1489">
        <f>SUM(B1489:AM1489)</f>
        <v>1401.807</v>
      </c>
    </row>
    <row r="1490" spans="1:40">
      <c r="A1490" t="s">
        <v>11370</v>
      </c>
      <c r="B1490">
        <v>1387</v>
      </c>
      <c r="C1490">
        <v>4</v>
      </c>
      <c r="D1490">
        <v>-0.19400000000000001</v>
      </c>
      <c r="E1490">
        <v>0</v>
      </c>
      <c r="H1490" t="s">
        <v>11371</v>
      </c>
      <c r="I1490" t="s">
        <v>11372</v>
      </c>
      <c r="J1490" s="2" t="s">
        <v>11373</v>
      </c>
      <c r="K1490" t="s">
        <v>43</v>
      </c>
      <c r="M1490" t="s">
        <v>11374</v>
      </c>
      <c r="N1490" t="s">
        <v>11371</v>
      </c>
      <c r="O1490" t="s">
        <v>11372</v>
      </c>
      <c r="P1490" t="s">
        <v>11375</v>
      </c>
      <c r="Q1490" t="s">
        <v>46</v>
      </c>
      <c r="R1490" t="s">
        <v>47</v>
      </c>
      <c r="S1490" t="s">
        <v>48</v>
      </c>
      <c r="T1490" t="s">
        <v>49</v>
      </c>
      <c r="U1490" t="s">
        <v>50</v>
      </c>
      <c r="V1490" t="s">
        <v>1298</v>
      </c>
      <c r="W1490">
        <v>3</v>
      </c>
      <c r="X1490" t="s">
        <v>84</v>
      </c>
      <c r="Y1490" t="s">
        <v>104</v>
      </c>
      <c r="Z1490" t="s">
        <v>3033</v>
      </c>
      <c r="AA1490" t="s">
        <v>11376</v>
      </c>
      <c r="AB1490" t="s">
        <v>11377</v>
      </c>
      <c r="AC1490" t="s">
        <v>57</v>
      </c>
      <c r="AD1490" t="s">
        <v>49</v>
      </c>
      <c r="AE1490" t="s">
        <v>58</v>
      </c>
      <c r="AF1490" t="s">
        <v>475</v>
      </c>
      <c r="AN1490">
        <f>SUM(B1490:AM1490)</f>
        <v>1393.806</v>
      </c>
    </row>
    <row r="1491" spans="1:40">
      <c r="A1491" t="s">
        <v>11378</v>
      </c>
      <c r="B1491">
        <v>1380</v>
      </c>
      <c r="C1491">
        <v>4</v>
      </c>
      <c r="D1491">
        <v>-0.19500000000000001</v>
      </c>
      <c r="E1491">
        <v>0</v>
      </c>
      <c r="H1491" t="s">
        <v>11379</v>
      </c>
      <c r="I1491" t="s">
        <v>11380</v>
      </c>
      <c r="J1491" s="2" t="s">
        <v>11381</v>
      </c>
      <c r="K1491" t="s">
        <v>43</v>
      </c>
      <c r="M1491" t="s">
        <v>11382</v>
      </c>
      <c r="N1491" t="s">
        <v>11379</v>
      </c>
      <c r="O1491" t="s">
        <v>11380</v>
      </c>
      <c r="P1491" t="s">
        <v>11383</v>
      </c>
      <c r="Q1491" t="s">
        <v>117</v>
      </c>
      <c r="R1491" t="s">
        <v>80</v>
      </c>
      <c r="S1491" t="s">
        <v>101</v>
      </c>
      <c r="T1491" t="s">
        <v>49</v>
      </c>
      <c r="U1491" t="s">
        <v>50</v>
      </c>
      <c r="V1491" t="s">
        <v>103</v>
      </c>
      <c r="W1491">
        <v>6</v>
      </c>
      <c r="X1491" t="s">
        <v>156</v>
      </c>
      <c r="Y1491" t="s">
        <v>156</v>
      </c>
      <c r="Z1491" t="s">
        <v>2505</v>
      </c>
      <c r="AA1491" t="s">
        <v>11384</v>
      </c>
      <c r="AB1491" t="s">
        <v>11385</v>
      </c>
      <c r="AC1491" t="s">
        <v>57</v>
      </c>
      <c r="AD1491" t="s">
        <v>49</v>
      </c>
      <c r="AE1491" t="s">
        <v>160</v>
      </c>
      <c r="AF1491" t="s">
        <v>160</v>
      </c>
      <c r="AN1491">
        <f>SUM(B1491:AM1491)</f>
        <v>1389.8050000000001</v>
      </c>
    </row>
    <row r="1492" spans="1:40">
      <c r="A1492" t="s">
        <v>11386</v>
      </c>
      <c r="B1492">
        <v>1377</v>
      </c>
      <c r="C1492">
        <v>4</v>
      </c>
      <c r="D1492">
        <v>-0.19600000000000001</v>
      </c>
      <c r="E1492">
        <v>0</v>
      </c>
      <c r="H1492" t="s">
        <v>11387</v>
      </c>
      <c r="I1492" t="s">
        <v>221</v>
      </c>
      <c r="J1492" s="2" t="s">
        <v>11388</v>
      </c>
      <c r="K1492" t="s">
        <v>245</v>
      </c>
      <c r="M1492" t="s">
        <v>11389</v>
      </c>
      <c r="N1492" t="s">
        <v>11387</v>
      </c>
      <c r="O1492" t="s">
        <v>221</v>
      </c>
      <c r="P1492" t="s">
        <v>11390</v>
      </c>
      <c r="Q1492" t="s">
        <v>46</v>
      </c>
      <c r="R1492" t="s">
        <v>80</v>
      </c>
      <c r="S1492" t="s">
        <v>48</v>
      </c>
      <c r="T1492" t="s">
        <v>3144</v>
      </c>
      <c r="U1492" t="s">
        <v>50</v>
      </c>
      <c r="V1492" t="s">
        <v>67</v>
      </c>
      <c r="W1492">
        <v>5</v>
      </c>
      <c r="X1492" t="s">
        <v>225</v>
      </c>
      <c r="Y1492" t="s">
        <v>225</v>
      </c>
      <c r="Z1492" t="s">
        <v>735</v>
      </c>
      <c r="AA1492" t="s">
        <v>11391</v>
      </c>
      <c r="AB1492" t="s">
        <v>11392</v>
      </c>
      <c r="AC1492" t="s">
        <v>57</v>
      </c>
      <c r="AD1492" t="s">
        <v>109</v>
      </c>
      <c r="AE1492" t="s">
        <v>58</v>
      </c>
      <c r="AF1492" t="s">
        <v>147</v>
      </c>
      <c r="AN1492">
        <f>SUM(B1492:AM1492)</f>
        <v>1385.8040000000001</v>
      </c>
    </row>
    <row r="1493" spans="1:40">
      <c r="A1493" t="s">
        <v>11393</v>
      </c>
      <c r="B1493">
        <v>1372</v>
      </c>
      <c r="C1493">
        <v>4</v>
      </c>
      <c r="D1493">
        <v>-0.19700000000000001</v>
      </c>
      <c r="E1493">
        <v>0</v>
      </c>
      <c r="H1493" t="s">
        <v>11394</v>
      </c>
      <c r="I1493" t="s">
        <v>11395</v>
      </c>
      <c r="J1493" s="2" t="s">
        <v>11396</v>
      </c>
      <c r="K1493" t="s">
        <v>43</v>
      </c>
      <c r="M1493" t="s">
        <v>11397</v>
      </c>
      <c r="N1493" t="s">
        <v>11394</v>
      </c>
      <c r="O1493" t="s">
        <v>11395</v>
      </c>
      <c r="P1493" t="s">
        <v>11398</v>
      </c>
      <c r="Q1493" t="s">
        <v>46</v>
      </c>
      <c r="R1493" t="s">
        <v>100</v>
      </c>
      <c r="S1493" t="s">
        <v>48</v>
      </c>
      <c r="T1493" t="s">
        <v>2607</v>
      </c>
      <c r="U1493" t="s">
        <v>50</v>
      </c>
      <c r="V1493" t="s">
        <v>103</v>
      </c>
      <c r="W1493">
        <v>6</v>
      </c>
      <c r="X1493" t="s">
        <v>128</v>
      </c>
      <c r="Y1493" t="s">
        <v>129</v>
      </c>
      <c r="Z1493" t="s">
        <v>887</v>
      </c>
      <c r="AA1493" t="s">
        <v>11399</v>
      </c>
      <c r="AB1493" t="s">
        <v>11400</v>
      </c>
      <c r="AC1493" t="s">
        <v>108</v>
      </c>
      <c r="AD1493" t="s">
        <v>442</v>
      </c>
      <c r="AE1493" t="s">
        <v>110</v>
      </c>
      <c r="AF1493" t="s">
        <v>110</v>
      </c>
      <c r="AN1493">
        <f>SUM(B1493:AM1493)</f>
        <v>1381.8030000000001</v>
      </c>
    </row>
    <row r="1494" spans="1:40">
      <c r="A1494" t="s">
        <v>11401</v>
      </c>
      <c r="B1494">
        <v>1368</v>
      </c>
      <c r="C1494">
        <v>4</v>
      </c>
      <c r="D1494">
        <v>-0.19700000000000001</v>
      </c>
      <c r="E1494">
        <v>0</v>
      </c>
      <c r="H1494" t="s">
        <v>11402</v>
      </c>
      <c r="I1494" t="s">
        <v>11403</v>
      </c>
      <c r="J1494" s="2" t="s">
        <v>11404</v>
      </c>
      <c r="K1494" t="s">
        <v>245</v>
      </c>
      <c r="M1494" t="s">
        <v>11405</v>
      </c>
      <c r="N1494" t="s">
        <v>11402</v>
      </c>
      <c r="O1494" t="s">
        <v>11403</v>
      </c>
      <c r="P1494" t="s">
        <v>11406</v>
      </c>
      <c r="Q1494" t="s">
        <v>46</v>
      </c>
      <c r="R1494" t="s">
        <v>65</v>
      </c>
      <c r="S1494" t="s">
        <v>101</v>
      </c>
      <c r="T1494" t="s">
        <v>102</v>
      </c>
      <c r="U1494" t="s">
        <v>50</v>
      </c>
      <c r="V1494" t="s">
        <v>660</v>
      </c>
      <c r="W1494">
        <v>4</v>
      </c>
      <c r="X1494" t="s">
        <v>325</v>
      </c>
      <c r="Y1494" t="s">
        <v>325</v>
      </c>
      <c r="Z1494" t="s">
        <v>10062</v>
      </c>
      <c r="AA1494" t="s">
        <v>11407</v>
      </c>
      <c r="AB1494" t="s">
        <v>11408</v>
      </c>
      <c r="AC1494" t="s">
        <v>57</v>
      </c>
      <c r="AD1494" t="s">
        <v>109</v>
      </c>
      <c r="AE1494" t="s">
        <v>58</v>
      </c>
      <c r="AF1494" t="s">
        <v>216</v>
      </c>
      <c r="AN1494">
        <f>SUM(B1494:AM1494)</f>
        <v>1375.8030000000001</v>
      </c>
    </row>
    <row r="1495" spans="1:40">
      <c r="A1495" t="s">
        <v>11409</v>
      </c>
      <c r="B1495">
        <v>1359</v>
      </c>
      <c r="C1495">
        <v>4</v>
      </c>
      <c r="D1495">
        <v>-0.19900000000000001</v>
      </c>
      <c r="E1495">
        <v>0</v>
      </c>
      <c r="H1495" t="s">
        <v>11410</v>
      </c>
      <c r="I1495" t="s">
        <v>1984</v>
      </c>
      <c r="J1495" s="2" t="s">
        <v>11411</v>
      </c>
      <c r="K1495" t="s">
        <v>43</v>
      </c>
      <c r="M1495" t="s">
        <v>11412</v>
      </c>
      <c r="N1495" t="s">
        <v>11410</v>
      </c>
      <c r="O1495" t="s">
        <v>1984</v>
      </c>
      <c r="P1495" t="s">
        <v>11413</v>
      </c>
      <c r="Q1495" t="s">
        <v>46</v>
      </c>
      <c r="R1495" t="s">
        <v>65</v>
      </c>
      <c r="S1495" t="s">
        <v>48</v>
      </c>
      <c r="T1495" t="s">
        <v>1167</v>
      </c>
      <c r="U1495" t="s">
        <v>50</v>
      </c>
      <c r="V1495" t="s">
        <v>155</v>
      </c>
      <c r="W1495">
        <v>8</v>
      </c>
      <c r="X1495" t="s">
        <v>258</v>
      </c>
      <c r="Y1495" t="s">
        <v>818</v>
      </c>
      <c r="Z1495" t="s">
        <v>2246</v>
      </c>
      <c r="AA1495" t="s">
        <v>11414</v>
      </c>
      <c r="AB1495" t="s">
        <v>11415</v>
      </c>
      <c r="AC1495" t="s">
        <v>57</v>
      </c>
      <c r="AD1495" t="s">
        <v>1032</v>
      </c>
      <c r="AE1495" t="s">
        <v>58</v>
      </c>
      <c r="AF1495" t="s">
        <v>71</v>
      </c>
      <c r="AN1495">
        <f>SUM(B1495:AM1495)</f>
        <v>1370.8009999999999</v>
      </c>
    </row>
    <row r="1496" spans="1:40">
      <c r="A1496" t="s">
        <v>11416</v>
      </c>
      <c r="B1496">
        <v>1358</v>
      </c>
      <c r="C1496">
        <v>4</v>
      </c>
      <c r="D1496">
        <v>-0.19900000000000001</v>
      </c>
      <c r="E1496">
        <v>0</v>
      </c>
      <c r="H1496" t="s">
        <v>11417</v>
      </c>
      <c r="I1496" t="s">
        <v>560</v>
      </c>
      <c r="J1496" s="2" t="s">
        <v>11418</v>
      </c>
      <c r="K1496" t="s">
        <v>43</v>
      </c>
      <c r="M1496" t="s">
        <v>2923</v>
      </c>
      <c r="N1496" t="s">
        <v>11417</v>
      </c>
      <c r="O1496" t="s">
        <v>560</v>
      </c>
      <c r="P1496" t="s">
        <v>11419</v>
      </c>
      <c r="Q1496" t="s">
        <v>117</v>
      </c>
      <c r="R1496" t="s">
        <v>2495</v>
      </c>
      <c r="S1496" t="s">
        <v>208</v>
      </c>
      <c r="T1496" t="s">
        <v>102</v>
      </c>
      <c r="U1496" t="s">
        <v>50</v>
      </c>
      <c r="V1496" t="s">
        <v>103</v>
      </c>
      <c r="W1496">
        <v>1</v>
      </c>
      <c r="X1496" t="s">
        <v>564</v>
      </c>
      <c r="Y1496" t="s">
        <v>564</v>
      </c>
      <c r="Z1496" t="s">
        <v>565</v>
      </c>
      <c r="AA1496" t="s">
        <v>11420</v>
      </c>
      <c r="AB1496" t="s">
        <v>11421</v>
      </c>
      <c r="AC1496" t="s">
        <v>57</v>
      </c>
      <c r="AD1496" t="s">
        <v>109</v>
      </c>
      <c r="AE1496" t="s">
        <v>58</v>
      </c>
      <c r="AF1496" t="s">
        <v>90</v>
      </c>
      <c r="AN1496">
        <f>SUM(B1496:AM1496)</f>
        <v>1362.8009999999999</v>
      </c>
    </row>
    <row r="1497" spans="1:40">
      <c r="A1497" t="s">
        <v>11422</v>
      </c>
      <c r="B1497">
        <v>1349</v>
      </c>
      <c r="C1497">
        <v>4</v>
      </c>
      <c r="D1497">
        <v>-0.2</v>
      </c>
      <c r="E1497">
        <v>0</v>
      </c>
      <c r="H1497" t="s">
        <v>11423</v>
      </c>
      <c r="I1497" t="s">
        <v>11424</v>
      </c>
      <c r="J1497" s="2" t="s">
        <v>11425</v>
      </c>
      <c r="K1497" t="s">
        <v>43</v>
      </c>
      <c r="M1497" t="s">
        <v>2923</v>
      </c>
      <c r="N1497" t="s">
        <v>11423</v>
      </c>
      <c r="O1497" t="s">
        <v>11424</v>
      </c>
      <c r="P1497" t="s">
        <v>11426</v>
      </c>
      <c r="Q1497" t="s">
        <v>117</v>
      </c>
      <c r="R1497" t="s">
        <v>2495</v>
      </c>
      <c r="S1497" t="s">
        <v>208</v>
      </c>
      <c r="T1497" t="s">
        <v>102</v>
      </c>
      <c r="U1497" t="s">
        <v>50</v>
      </c>
      <c r="V1497" t="s">
        <v>103</v>
      </c>
      <c r="W1497">
        <v>5</v>
      </c>
      <c r="X1497" t="s">
        <v>84</v>
      </c>
      <c r="Y1497" t="s">
        <v>85</v>
      </c>
      <c r="Z1497" t="s">
        <v>11427</v>
      </c>
      <c r="AA1497" t="s">
        <v>11428</v>
      </c>
      <c r="AB1497" t="s">
        <v>11429</v>
      </c>
      <c r="AC1497" t="s">
        <v>57</v>
      </c>
      <c r="AD1497" t="s">
        <v>109</v>
      </c>
      <c r="AE1497" t="s">
        <v>58</v>
      </c>
      <c r="AF1497" t="s">
        <v>591</v>
      </c>
      <c r="AN1497">
        <f>SUM(B1497:AM1497)</f>
        <v>1357.8</v>
      </c>
    </row>
    <row r="1498" spans="1:40">
      <c r="A1498" t="s">
        <v>11430</v>
      </c>
      <c r="B1498">
        <v>1350</v>
      </c>
      <c r="C1498">
        <v>4</v>
      </c>
      <c r="D1498">
        <v>-0.2</v>
      </c>
      <c r="E1498">
        <v>0</v>
      </c>
      <c r="H1498" t="s">
        <v>11431</v>
      </c>
      <c r="I1498" t="s">
        <v>221</v>
      </c>
      <c r="J1498" s="2" t="s">
        <v>11432</v>
      </c>
      <c r="K1498" t="s">
        <v>43</v>
      </c>
      <c r="M1498" t="s">
        <v>11433</v>
      </c>
      <c r="N1498" t="s">
        <v>11431</v>
      </c>
      <c r="O1498" t="s">
        <v>221</v>
      </c>
      <c r="P1498" t="s">
        <v>11434</v>
      </c>
      <c r="Q1498" t="s">
        <v>117</v>
      </c>
      <c r="R1498" t="s">
        <v>80</v>
      </c>
      <c r="S1498" t="s">
        <v>48</v>
      </c>
      <c r="T1498" t="s">
        <v>1893</v>
      </c>
      <c r="U1498" t="s">
        <v>50</v>
      </c>
      <c r="V1498" t="s">
        <v>170</v>
      </c>
      <c r="W1498">
        <v>7</v>
      </c>
      <c r="X1498" t="s">
        <v>225</v>
      </c>
      <c r="Y1498" t="s">
        <v>225</v>
      </c>
      <c r="Z1498" t="s">
        <v>515</v>
      </c>
      <c r="AA1498" t="s">
        <v>11435</v>
      </c>
      <c r="AB1498" t="s">
        <v>11436</v>
      </c>
      <c r="AC1498" t="s">
        <v>57</v>
      </c>
      <c r="AD1498" t="s">
        <v>1896</v>
      </c>
      <c r="AE1498" t="s">
        <v>58</v>
      </c>
      <c r="AF1498" t="s">
        <v>147</v>
      </c>
      <c r="AN1498">
        <f>SUM(B1498:AM1498)</f>
        <v>1360.8</v>
      </c>
    </row>
    <row r="1499" spans="1:40">
      <c r="A1499" t="s">
        <v>11437</v>
      </c>
      <c r="B1499">
        <v>1334</v>
      </c>
      <c r="C1499">
        <v>4</v>
      </c>
      <c r="D1499">
        <v>-0.20300000000000001</v>
      </c>
      <c r="E1499">
        <v>0</v>
      </c>
      <c r="H1499" t="s">
        <v>11438</v>
      </c>
      <c r="I1499" t="s">
        <v>11439</v>
      </c>
      <c r="J1499" s="2" t="s">
        <v>11440</v>
      </c>
      <c r="K1499" t="s">
        <v>43</v>
      </c>
      <c r="M1499" t="s">
        <v>11441</v>
      </c>
      <c r="N1499" t="s">
        <v>11438</v>
      </c>
      <c r="O1499" t="s">
        <v>11439</v>
      </c>
      <c r="P1499" t="s">
        <v>11442</v>
      </c>
      <c r="Q1499" t="s">
        <v>117</v>
      </c>
      <c r="R1499" t="s">
        <v>80</v>
      </c>
      <c r="S1499" t="s">
        <v>48</v>
      </c>
      <c r="T1499" t="s">
        <v>1416</v>
      </c>
      <c r="U1499" t="s">
        <v>50</v>
      </c>
      <c r="V1499" t="s">
        <v>141</v>
      </c>
      <c r="W1499">
        <v>6</v>
      </c>
      <c r="X1499" t="s">
        <v>128</v>
      </c>
      <c r="Y1499" t="s">
        <v>129</v>
      </c>
      <c r="Z1499" t="s">
        <v>887</v>
      </c>
      <c r="AA1499" t="s">
        <v>11443</v>
      </c>
      <c r="AB1499" t="s">
        <v>11444</v>
      </c>
      <c r="AC1499" t="s">
        <v>57</v>
      </c>
      <c r="AD1499" t="s">
        <v>1416</v>
      </c>
      <c r="AE1499" t="s">
        <v>110</v>
      </c>
      <c r="AF1499" t="s">
        <v>110</v>
      </c>
      <c r="AN1499">
        <f>SUM(B1499:AM1499)</f>
        <v>1343.797</v>
      </c>
    </row>
    <row r="1500" spans="1:40">
      <c r="A1500" t="s">
        <v>11445</v>
      </c>
      <c r="B1500">
        <v>1321</v>
      </c>
      <c r="C1500">
        <v>4</v>
      </c>
      <c r="D1500">
        <v>-0.20499999999999999</v>
      </c>
      <c r="E1500">
        <v>0</v>
      </c>
      <c r="H1500" t="s">
        <v>11446</v>
      </c>
      <c r="I1500" t="s">
        <v>6887</v>
      </c>
      <c r="J1500" s="2" t="s">
        <v>11447</v>
      </c>
      <c r="K1500" t="s">
        <v>43</v>
      </c>
      <c r="M1500" t="s">
        <v>11448</v>
      </c>
      <c r="N1500" t="s">
        <v>11446</v>
      </c>
      <c r="O1500" t="s">
        <v>6887</v>
      </c>
      <c r="P1500" t="s">
        <v>11449</v>
      </c>
      <c r="Q1500" t="s">
        <v>117</v>
      </c>
      <c r="R1500" t="s">
        <v>100</v>
      </c>
      <c r="S1500" t="s">
        <v>101</v>
      </c>
      <c r="T1500" t="s">
        <v>49</v>
      </c>
      <c r="U1500" t="s">
        <v>50</v>
      </c>
      <c r="V1500" t="s">
        <v>103</v>
      </c>
      <c r="W1500">
        <v>4</v>
      </c>
      <c r="X1500" t="s">
        <v>258</v>
      </c>
      <c r="Y1500" t="s">
        <v>259</v>
      </c>
      <c r="Z1500" t="s">
        <v>6891</v>
      </c>
      <c r="AA1500" t="s">
        <v>11450</v>
      </c>
      <c r="AB1500" t="s">
        <v>11451</v>
      </c>
      <c r="AC1500" t="s">
        <v>108</v>
      </c>
      <c r="AD1500" t="s">
        <v>49</v>
      </c>
      <c r="AE1500" t="s">
        <v>58</v>
      </c>
      <c r="AF1500" t="s">
        <v>175</v>
      </c>
      <c r="AN1500">
        <f>SUM(B1500:AM1500)</f>
        <v>1328.7950000000001</v>
      </c>
    </row>
    <row r="1501" spans="1:40">
      <c r="A1501" t="s">
        <v>11452</v>
      </c>
      <c r="B1501">
        <v>1313</v>
      </c>
      <c r="C1501">
        <v>4</v>
      </c>
      <c r="D1501">
        <v>-0.20599999999999999</v>
      </c>
      <c r="E1501">
        <v>0</v>
      </c>
      <c r="H1501" t="s">
        <v>11453</v>
      </c>
      <c r="I1501" t="s">
        <v>8564</v>
      </c>
      <c r="J1501" s="2" t="s">
        <v>11454</v>
      </c>
      <c r="K1501" t="s">
        <v>43</v>
      </c>
      <c r="M1501" t="s">
        <v>11455</v>
      </c>
      <c r="N1501" t="s">
        <v>11453</v>
      </c>
      <c r="O1501" t="s">
        <v>8564</v>
      </c>
      <c r="P1501" t="s">
        <v>11456</v>
      </c>
      <c r="Q1501" t="s">
        <v>117</v>
      </c>
      <c r="R1501" t="s">
        <v>80</v>
      </c>
      <c r="S1501" t="s">
        <v>48</v>
      </c>
      <c r="T1501" t="s">
        <v>586</v>
      </c>
      <c r="U1501" t="s">
        <v>50</v>
      </c>
      <c r="V1501" t="s">
        <v>103</v>
      </c>
      <c r="W1501">
        <v>7</v>
      </c>
      <c r="X1501" t="s">
        <v>210</v>
      </c>
      <c r="Y1501" t="s">
        <v>211</v>
      </c>
      <c r="Z1501" t="s">
        <v>3073</v>
      </c>
      <c r="AA1501" t="s">
        <v>11457</v>
      </c>
      <c r="AB1501" t="s">
        <v>11458</v>
      </c>
      <c r="AC1501" t="s">
        <v>57</v>
      </c>
      <c r="AD1501" t="s">
        <v>590</v>
      </c>
      <c r="AE1501" t="s">
        <v>58</v>
      </c>
      <c r="AF1501" t="s">
        <v>216</v>
      </c>
      <c r="AN1501">
        <f>SUM(B1501:AM1501)</f>
        <v>1323.7940000000001</v>
      </c>
    </row>
    <row r="1502" spans="1:40">
      <c r="A1502" t="s">
        <v>11459</v>
      </c>
      <c r="B1502">
        <v>1308</v>
      </c>
      <c r="C1502">
        <v>4</v>
      </c>
      <c r="D1502">
        <v>-0.20699999999999999</v>
      </c>
      <c r="E1502">
        <v>0</v>
      </c>
      <c r="H1502" t="s">
        <v>11460</v>
      </c>
      <c r="I1502" t="s">
        <v>221</v>
      </c>
      <c r="J1502" s="2" t="s">
        <v>11461</v>
      </c>
      <c r="K1502" t="s">
        <v>43</v>
      </c>
      <c r="M1502" t="s">
        <v>11462</v>
      </c>
      <c r="N1502" t="s">
        <v>11460</v>
      </c>
      <c r="O1502" t="s">
        <v>221</v>
      </c>
      <c r="P1502" t="s">
        <v>11463</v>
      </c>
      <c r="Q1502" t="s">
        <v>117</v>
      </c>
      <c r="R1502" t="s">
        <v>100</v>
      </c>
      <c r="S1502" t="s">
        <v>101</v>
      </c>
      <c r="T1502" t="s">
        <v>49</v>
      </c>
      <c r="U1502" t="s">
        <v>50</v>
      </c>
      <c r="V1502" t="s">
        <v>103</v>
      </c>
      <c r="W1502">
        <v>3</v>
      </c>
      <c r="X1502" t="s">
        <v>142</v>
      </c>
      <c r="Y1502" t="s">
        <v>142</v>
      </c>
      <c r="Z1502" t="s">
        <v>11464</v>
      </c>
      <c r="AA1502" t="s">
        <v>11465</v>
      </c>
      <c r="AB1502" t="s">
        <v>11466</v>
      </c>
      <c r="AC1502" t="s">
        <v>108</v>
      </c>
      <c r="AD1502" t="s">
        <v>49</v>
      </c>
      <c r="AE1502" t="s">
        <v>58</v>
      </c>
      <c r="AF1502" t="s">
        <v>147</v>
      </c>
      <c r="AN1502">
        <f>SUM(B1502:AM1502)</f>
        <v>1314.7929999999999</v>
      </c>
    </row>
    <row r="1503" spans="1:40">
      <c r="A1503" t="s">
        <v>11467</v>
      </c>
      <c r="B1503">
        <v>1302</v>
      </c>
      <c r="C1503">
        <v>4</v>
      </c>
      <c r="D1503">
        <v>-0.20799999999999999</v>
      </c>
      <c r="E1503">
        <v>0</v>
      </c>
      <c r="H1503" t="s">
        <v>11468</v>
      </c>
      <c r="I1503" t="s">
        <v>11469</v>
      </c>
      <c r="J1503" s="2" t="s">
        <v>11470</v>
      </c>
      <c r="K1503" t="s">
        <v>43</v>
      </c>
      <c r="M1503" t="s">
        <v>11471</v>
      </c>
      <c r="N1503" t="s">
        <v>11468</v>
      </c>
      <c r="O1503" t="s">
        <v>11469</v>
      </c>
      <c r="P1503" t="s">
        <v>11472</v>
      </c>
      <c r="Q1503" t="s">
        <v>117</v>
      </c>
      <c r="R1503" t="s">
        <v>80</v>
      </c>
      <c r="S1503" t="s">
        <v>101</v>
      </c>
      <c r="T1503" t="s">
        <v>734</v>
      </c>
      <c r="U1503" t="s">
        <v>50</v>
      </c>
      <c r="V1503" t="s">
        <v>103</v>
      </c>
      <c r="W1503">
        <v>10</v>
      </c>
      <c r="X1503" t="s">
        <v>210</v>
      </c>
      <c r="Y1503" t="s">
        <v>211</v>
      </c>
      <c r="Z1503" t="s">
        <v>4088</v>
      </c>
      <c r="AA1503" t="s">
        <v>11473</v>
      </c>
      <c r="AB1503" t="s">
        <v>11474</v>
      </c>
      <c r="AC1503" t="s">
        <v>57</v>
      </c>
      <c r="AD1503" t="s">
        <v>590</v>
      </c>
      <c r="AE1503" t="s">
        <v>239</v>
      </c>
      <c r="AF1503" t="s">
        <v>239</v>
      </c>
      <c r="AN1503">
        <f>SUM(B1503:AM1503)</f>
        <v>1315.7919999999999</v>
      </c>
    </row>
    <row r="1504" spans="1:40">
      <c r="A1504" t="s">
        <v>11475</v>
      </c>
      <c r="B1504">
        <v>1292</v>
      </c>
      <c r="C1504">
        <v>4</v>
      </c>
      <c r="D1504">
        <v>-0.21</v>
      </c>
      <c r="E1504">
        <v>0</v>
      </c>
      <c r="H1504" t="s">
        <v>11476</v>
      </c>
      <c r="I1504" t="s">
        <v>11477</v>
      </c>
      <c r="J1504" s="2" t="s">
        <v>11478</v>
      </c>
      <c r="K1504" t="s">
        <v>43</v>
      </c>
      <c r="M1504" t="s">
        <v>11479</v>
      </c>
      <c r="N1504" t="s">
        <v>11476</v>
      </c>
      <c r="O1504" t="s">
        <v>11477</v>
      </c>
      <c r="P1504" t="s">
        <v>11480</v>
      </c>
      <c r="Q1504" t="s">
        <v>46</v>
      </c>
      <c r="R1504" t="s">
        <v>80</v>
      </c>
      <c r="S1504" t="s">
        <v>48</v>
      </c>
      <c r="T1504" t="s">
        <v>49</v>
      </c>
      <c r="U1504" t="s">
        <v>50</v>
      </c>
      <c r="V1504" t="s">
        <v>155</v>
      </c>
      <c r="W1504">
        <v>8</v>
      </c>
      <c r="X1504" t="s">
        <v>183</v>
      </c>
      <c r="Y1504" t="s">
        <v>1011</v>
      </c>
      <c r="Z1504" t="s">
        <v>2469</v>
      </c>
      <c r="AA1504" t="s">
        <v>4706</v>
      </c>
      <c r="AB1504" t="s">
        <v>1114</v>
      </c>
      <c r="AC1504" t="s">
        <v>57</v>
      </c>
      <c r="AD1504" t="s">
        <v>49</v>
      </c>
      <c r="AE1504" t="s">
        <v>58</v>
      </c>
      <c r="AF1504" t="s">
        <v>71</v>
      </c>
      <c r="AN1504">
        <f>SUM(B1504:AM1504)</f>
        <v>1303.79</v>
      </c>
    </row>
    <row r="1505" spans="1:40">
      <c r="A1505" t="s">
        <v>11481</v>
      </c>
      <c r="B1505">
        <v>1286</v>
      </c>
      <c r="C1505">
        <v>4</v>
      </c>
      <c r="D1505">
        <v>-0.21099999999999999</v>
      </c>
      <c r="E1505">
        <v>0</v>
      </c>
      <c r="H1505" t="s">
        <v>11482</v>
      </c>
      <c r="I1505" t="s">
        <v>11483</v>
      </c>
      <c r="J1505" s="2" t="s">
        <v>11484</v>
      </c>
      <c r="K1505" t="s">
        <v>43</v>
      </c>
      <c r="M1505" t="s">
        <v>11485</v>
      </c>
      <c r="N1505" t="s">
        <v>11482</v>
      </c>
      <c r="O1505" t="s">
        <v>11483</v>
      </c>
      <c r="P1505" t="s">
        <v>11486</v>
      </c>
      <c r="Q1505" t="s">
        <v>46</v>
      </c>
      <c r="R1505" t="s">
        <v>80</v>
      </c>
      <c r="S1505" t="s">
        <v>48</v>
      </c>
      <c r="T1505" t="s">
        <v>7785</v>
      </c>
      <c r="U1505" t="s">
        <v>50</v>
      </c>
      <c r="V1505" t="s">
        <v>155</v>
      </c>
      <c r="W1505">
        <v>9</v>
      </c>
      <c r="X1505" t="s">
        <v>258</v>
      </c>
      <c r="Y1505" t="s">
        <v>818</v>
      </c>
      <c r="Z1505" t="s">
        <v>11487</v>
      </c>
      <c r="AA1505" t="s">
        <v>11488</v>
      </c>
      <c r="AB1505" t="s">
        <v>11489</v>
      </c>
      <c r="AC1505" t="s">
        <v>57</v>
      </c>
      <c r="AD1505" t="s">
        <v>474</v>
      </c>
      <c r="AE1505" t="s">
        <v>58</v>
      </c>
      <c r="AF1505" t="s">
        <v>71</v>
      </c>
      <c r="AN1505">
        <f>SUM(B1505:AM1505)</f>
        <v>1298.789</v>
      </c>
    </row>
    <row r="1506" spans="1:40">
      <c r="A1506" t="s">
        <v>11490</v>
      </c>
      <c r="B1506">
        <v>1279</v>
      </c>
      <c r="C1506">
        <v>4</v>
      </c>
      <c r="D1506">
        <v>-0.21199999999999999</v>
      </c>
      <c r="E1506">
        <v>0</v>
      </c>
      <c r="H1506" t="s">
        <v>11491</v>
      </c>
      <c r="I1506" t="s">
        <v>11492</v>
      </c>
      <c r="J1506" s="2" t="s">
        <v>11493</v>
      </c>
      <c r="K1506" t="s">
        <v>43</v>
      </c>
      <c r="M1506" t="s">
        <v>11494</v>
      </c>
      <c r="N1506" t="s">
        <v>11491</v>
      </c>
      <c r="O1506" t="s">
        <v>11492</v>
      </c>
      <c r="P1506" t="s">
        <v>11495</v>
      </c>
      <c r="Q1506" t="s">
        <v>117</v>
      </c>
      <c r="R1506" t="s">
        <v>80</v>
      </c>
      <c r="S1506" t="s">
        <v>48</v>
      </c>
      <c r="T1506" t="s">
        <v>2692</v>
      </c>
      <c r="U1506" t="s">
        <v>50</v>
      </c>
      <c r="V1506" t="s">
        <v>170</v>
      </c>
      <c r="W1506">
        <v>6</v>
      </c>
      <c r="X1506" t="s">
        <v>171</v>
      </c>
      <c r="Y1506" t="s">
        <v>171</v>
      </c>
      <c r="Z1506" t="s">
        <v>172</v>
      </c>
      <c r="AA1506" t="s">
        <v>11496</v>
      </c>
      <c r="AB1506" t="s">
        <v>11497</v>
      </c>
      <c r="AC1506" t="s">
        <v>57</v>
      </c>
      <c r="AD1506" t="s">
        <v>146</v>
      </c>
      <c r="AE1506" t="s">
        <v>58</v>
      </c>
      <c r="AF1506" t="s">
        <v>175</v>
      </c>
      <c r="AN1506">
        <f>SUM(B1506:AM1506)</f>
        <v>1288.788</v>
      </c>
    </row>
    <row r="1507" spans="1:40">
      <c r="A1507" t="s">
        <v>11498</v>
      </c>
      <c r="B1507">
        <v>1279</v>
      </c>
      <c r="C1507">
        <v>4</v>
      </c>
      <c r="D1507">
        <v>-0.21199999999999999</v>
      </c>
      <c r="E1507">
        <v>0</v>
      </c>
      <c r="H1507" t="s">
        <v>11499</v>
      </c>
      <c r="I1507" t="s">
        <v>2191</v>
      </c>
      <c r="J1507" s="2" t="s">
        <v>11500</v>
      </c>
      <c r="K1507" t="s">
        <v>245</v>
      </c>
      <c r="M1507" t="s">
        <v>11501</v>
      </c>
      <c r="N1507" t="s">
        <v>11499</v>
      </c>
      <c r="O1507" t="s">
        <v>2191</v>
      </c>
      <c r="P1507" t="s">
        <v>11502</v>
      </c>
      <c r="Q1507" t="s">
        <v>117</v>
      </c>
      <c r="R1507" t="s">
        <v>80</v>
      </c>
      <c r="S1507" t="s">
        <v>101</v>
      </c>
      <c r="T1507" t="s">
        <v>3144</v>
      </c>
      <c r="U1507" t="s">
        <v>50</v>
      </c>
      <c r="V1507" t="s">
        <v>103</v>
      </c>
      <c r="W1507">
        <v>6</v>
      </c>
      <c r="X1507" t="s">
        <v>142</v>
      </c>
      <c r="Y1507" t="s">
        <v>142</v>
      </c>
      <c r="Z1507" t="s">
        <v>2196</v>
      </c>
      <c r="AA1507" t="s">
        <v>11503</v>
      </c>
      <c r="AB1507" t="s">
        <v>11504</v>
      </c>
      <c r="AC1507" t="s">
        <v>57</v>
      </c>
      <c r="AD1507" t="s">
        <v>109</v>
      </c>
      <c r="AE1507" t="s">
        <v>58</v>
      </c>
      <c r="AF1507" t="s">
        <v>216</v>
      </c>
      <c r="AN1507">
        <f>SUM(B1507:AM1507)</f>
        <v>1288.788</v>
      </c>
    </row>
    <row r="1508" spans="1:40">
      <c r="A1508" t="s">
        <v>11505</v>
      </c>
      <c r="B1508">
        <v>1279</v>
      </c>
      <c r="C1508">
        <v>4</v>
      </c>
      <c r="D1508">
        <v>-0.21199999999999999</v>
      </c>
      <c r="E1508">
        <v>0</v>
      </c>
      <c r="H1508" t="s">
        <v>11506</v>
      </c>
      <c r="I1508" t="s">
        <v>11507</v>
      </c>
      <c r="J1508" s="2" t="s">
        <v>11508</v>
      </c>
      <c r="K1508" t="s">
        <v>43</v>
      </c>
      <c r="M1508" t="s">
        <v>11509</v>
      </c>
      <c r="N1508" t="s">
        <v>11506</v>
      </c>
      <c r="O1508" t="s">
        <v>11507</v>
      </c>
      <c r="P1508" t="s">
        <v>11510</v>
      </c>
      <c r="Q1508" t="s">
        <v>46</v>
      </c>
      <c r="R1508" t="s">
        <v>80</v>
      </c>
      <c r="S1508" t="s">
        <v>48</v>
      </c>
      <c r="T1508" t="s">
        <v>867</v>
      </c>
      <c r="U1508" t="s">
        <v>50</v>
      </c>
      <c r="V1508" t="s">
        <v>493</v>
      </c>
      <c r="W1508">
        <v>7</v>
      </c>
      <c r="X1508" t="s">
        <v>325</v>
      </c>
      <c r="Y1508" t="s">
        <v>325</v>
      </c>
      <c r="Z1508" t="s">
        <v>11511</v>
      </c>
      <c r="AA1508" t="s">
        <v>11512</v>
      </c>
      <c r="AB1508" t="s">
        <v>11513</v>
      </c>
      <c r="AC1508" t="s">
        <v>57</v>
      </c>
      <c r="AD1508" t="s">
        <v>590</v>
      </c>
      <c r="AE1508" t="s">
        <v>58</v>
      </c>
      <c r="AF1508" t="s">
        <v>175</v>
      </c>
      <c r="AN1508">
        <f>SUM(B1508:AM1508)</f>
        <v>1289.788</v>
      </c>
    </row>
    <row r="1509" spans="1:40">
      <c r="A1509" t="s">
        <v>11514</v>
      </c>
      <c r="B1509">
        <v>1268</v>
      </c>
      <c r="C1509">
        <v>4</v>
      </c>
      <c r="D1509">
        <v>-0.214</v>
      </c>
      <c r="E1509">
        <v>0</v>
      </c>
      <c r="H1509" t="s">
        <v>11515</v>
      </c>
      <c r="I1509" t="s">
        <v>5857</v>
      </c>
      <c r="J1509" s="2" t="s">
        <v>11516</v>
      </c>
      <c r="K1509" t="s">
        <v>43</v>
      </c>
      <c r="M1509" t="s">
        <v>11517</v>
      </c>
      <c r="N1509" t="s">
        <v>11515</v>
      </c>
      <c r="O1509" t="s">
        <v>5857</v>
      </c>
      <c r="P1509" t="s">
        <v>11518</v>
      </c>
      <c r="Q1509" t="s">
        <v>46</v>
      </c>
      <c r="R1509" t="s">
        <v>65</v>
      </c>
      <c r="S1509" t="s">
        <v>208</v>
      </c>
      <c r="T1509" t="s">
        <v>140</v>
      </c>
      <c r="U1509" t="s">
        <v>50</v>
      </c>
      <c r="V1509" t="s">
        <v>141</v>
      </c>
      <c r="W1509">
        <v>5</v>
      </c>
      <c r="X1509" t="s">
        <v>84</v>
      </c>
      <c r="Y1509" t="s">
        <v>85</v>
      </c>
      <c r="Z1509" t="s">
        <v>86</v>
      </c>
      <c r="AA1509" t="s">
        <v>11519</v>
      </c>
      <c r="AB1509" t="s">
        <v>11520</v>
      </c>
      <c r="AC1509" t="s">
        <v>57</v>
      </c>
      <c r="AD1509" t="s">
        <v>146</v>
      </c>
      <c r="AE1509" t="s">
        <v>58</v>
      </c>
      <c r="AF1509" t="s">
        <v>90</v>
      </c>
      <c r="AN1509">
        <f>SUM(B1509:AM1509)</f>
        <v>1276.7860000000001</v>
      </c>
    </row>
    <row r="1510" spans="1:40">
      <c r="A1510" t="s">
        <v>11521</v>
      </c>
      <c r="B1510">
        <v>1268</v>
      </c>
      <c r="C1510">
        <v>4</v>
      </c>
      <c r="D1510">
        <v>-0.214</v>
      </c>
      <c r="E1510">
        <v>0</v>
      </c>
      <c r="H1510" t="s">
        <v>11522</v>
      </c>
      <c r="I1510" t="s">
        <v>11523</v>
      </c>
      <c r="J1510" s="2" t="s">
        <v>11524</v>
      </c>
      <c r="K1510" t="s">
        <v>43</v>
      </c>
      <c r="M1510" t="s">
        <v>8770</v>
      </c>
      <c r="N1510" t="s">
        <v>11522</v>
      </c>
      <c r="O1510" t="s">
        <v>11523</v>
      </c>
      <c r="P1510" t="s">
        <v>11525</v>
      </c>
      <c r="Q1510" t="s">
        <v>46</v>
      </c>
      <c r="R1510" t="s">
        <v>80</v>
      </c>
      <c r="S1510" t="s">
        <v>101</v>
      </c>
      <c r="T1510" t="s">
        <v>619</v>
      </c>
      <c r="U1510" t="s">
        <v>50</v>
      </c>
      <c r="V1510" t="s">
        <v>11526</v>
      </c>
      <c r="W1510">
        <v>10</v>
      </c>
      <c r="X1510" t="s">
        <v>291</v>
      </c>
      <c r="Y1510" t="s">
        <v>292</v>
      </c>
      <c r="Z1510" t="s">
        <v>809</v>
      </c>
      <c r="AA1510" t="s">
        <v>2215</v>
      </c>
      <c r="AB1510" t="s">
        <v>11527</v>
      </c>
      <c r="AC1510" t="s">
        <v>57</v>
      </c>
      <c r="AD1510" t="s">
        <v>474</v>
      </c>
      <c r="AE1510" t="s">
        <v>160</v>
      </c>
      <c r="AF1510" t="s">
        <v>160</v>
      </c>
      <c r="AN1510">
        <f>SUM(B1510:AM1510)</f>
        <v>1281.7860000000001</v>
      </c>
    </row>
    <row r="1511" spans="1:40">
      <c r="A1511" t="s">
        <v>11528</v>
      </c>
      <c r="B1511">
        <v>1259</v>
      </c>
      <c r="C1511">
        <v>4</v>
      </c>
      <c r="D1511">
        <v>-0.215</v>
      </c>
      <c r="E1511">
        <v>0</v>
      </c>
      <c r="H1511" t="s">
        <v>11529</v>
      </c>
      <c r="I1511" t="s">
        <v>3371</v>
      </c>
      <c r="J1511" s="2" t="s">
        <v>11530</v>
      </c>
      <c r="K1511" t="s">
        <v>43</v>
      </c>
      <c r="M1511" t="s">
        <v>10462</v>
      </c>
      <c r="N1511" t="s">
        <v>11529</v>
      </c>
      <c r="O1511" t="s">
        <v>3371</v>
      </c>
      <c r="P1511" t="s">
        <v>10463</v>
      </c>
      <c r="Q1511" t="s">
        <v>46</v>
      </c>
      <c r="R1511" t="s">
        <v>80</v>
      </c>
      <c r="S1511" t="s">
        <v>48</v>
      </c>
      <c r="T1511" t="s">
        <v>2033</v>
      </c>
      <c r="U1511" t="s">
        <v>50</v>
      </c>
      <c r="V1511" t="s">
        <v>51</v>
      </c>
      <c r="W1511">
        <v>8</v>
      </c>
      <c r="X1511" t="s">
        <v>171</v>
      </c>
      <c r="Y1511" t="s">
        <v>171</v>
      </c>
      <c r="Z1511" t="s">
        <v>3375</v>
      </c>
      <c r="AA1511" t="s">
        <v>11531</v>
      </c>
      <c r="AB1511" t="s">
        <v>1114</v>
      </c>
      <c r="AC1511" t="s">
        <v>57</v>
      </c>
      <c r="AD1511" t="s">
        <v>924</v>
      </c>
      <c r="AE1511" t="s">
        <v>58</v>
      </c>
      <c r="AF1511" t="s">
        <v>71</v>
      </c>
      <c r="AN1511">
        <f>SUM(B1511:AM1511)</f>
        <v>1270.7850000000001</v>
      </c>
    </row>
    <row r="1512" spans="1:40">
      <c r="A1512" t="s">
        <v>11532</v>
      </c>
      <c r="B1512">
        <v>1252</v>
      </c>
      <c r="C1512">
        <v>4</v>
      </c>
      <c r="D1512">
        <v>-0.216</v>
      </c>
      <c r="E1512">
        <v>0</v>
      </c>
      <c r="H1512" t="s">
        <v>11533</v>
      </c>
      <c r="I1512" t="s">
        <v>221</v>
      </c>
      <c r="J1512" s="2" t="s">
        <v>11534</v>
      </c>
      <c r="K1512" t="s">
        <v>245</v>
      </c>
      <c r="M1512" t="s">
        <v>11535</v>
      </c>
      <c r="N1512" t="s">
        <v>11533</v>
      </c>
      <c r="O1512" t="s">
        <v>221</v>
      </c>
      <c r="P1512" t="s">
        <v>11536</v>
      </c>
      <c r="Q1512" t="s">
        <v>46</v>
      </c>
      <c r="R1512" t="s">
        <v>65</v>
      </c>
      <c r="S1512" t="s">
        <v>81</v>
      </c>
      <c r="T1512" t="s">
        <v>1919</v>
      </c>
      <c r="U1512" t="s">
        <v>50</v>
      </c>
      <c r="V1512" t="s">
        <v>83</v>
      </c>
      <c r="W1512">
        <v>3</v>
      </c>
      <c r="X1512" t="s">
        <v>225</v>
      </c>
      <c r="Y1512" t="s">
        <v>225</v>
      </c>
      <c r="Z1512" t="s">
        <v>1748</v>
      </c>
      <c r="AA1512" t="s">
        <v>11537</v>
      </c>
      <c r="AB1512" t="s">
        <v>11538</v>
      </c>
      <c r="AC1512" t="s">
        <v>57</v>
      </c>
      <c r="AD1512" t="s">
        <v>423</v>
      </c>
      <c r="AE1512" t="s">
        <v>58</v>
      </c>
      <c r="AF1512" t="s">
        <v>147</v>
      </c>
      <c r="AN1512">
        <f>SUM(B1512:AM1512)</f>
        <v>1258.7840000000001</v>
      </c>
    </row>
    <row r="1513" spans="1:40">
      <c r="A1513" t="s">
        <v>11539</v>
      </c>
      <c r="B1513">
        <v>1245</v>
      </c>
      <c r="C1513">
        <v>4</v>
      </c>
      <c r="D1513">
        <v>-0.218</v>
      </c>
      <c r="E1513">
        <v>0</v>
      </c>
      <c r="H1513" t="s">
        <v>11540</v>
      </c>
      <c r="I1513" t="s">
        <v>11541</v>
      </c>
      <c r="J1513" s="2" t="s">
        <v>11542</v>
      </c>
      <c r="K1513" t="s">
        <v>43</v>
      </c>
      <c r="M1513" t="s">
        <v>11543</v>
      </c>
      <c r="N1513" t="s">
        <v>11540</v>
      </c>
      <c r="O1513" t="s">
        <v>11541</v>
      </c>
      <c r="P1513" t="s">
        <v>11544</v>
      </c>
      <c r="Q1513" t="s">
        <v>117</v>
      </c>
      <c r="R1513" t="s">
        <v>80</v>
      </c>
      <c r="S1513" t="s">
        <v>81</v>
      </c>
      <c r="T1513" t="s">
        <v>49</v>
      </c>
      <c r="U1513" t="s">
        <v>50</v>
      </c>
      <c r="V1513" t="s">
        <v>170</v>
      </c>
      <c r="W1513">
        <v>7</v>
      </c>
      <c r="X1513" t="s">
        <v>258</v>
      </c>
      <c r="Y1513" t="s">
        <v>259</v>
      </c>
      <c r="Z1513" t="s">
        <v>4858</v>
      </c>
      <c r="AA1513" t="s">
        <v>11545</v>
      </c>
      <c r="AB1513" t="s">
        <v>11546</v>
      </c>
      <c r="AC1513" t="s">
        <v>57</v>
      </c>
      <c r="AD1513" t="s">
        <v>49</v>
      </c>
      <c r="AE1513" t="s">
        <v>58</v>
      </c>
      <c r="AF1513" t="s">
        <v>175</v>
      </c>
      <c r="AN1513">
        <f>SUM(B1513:AM1513)</f>
        <v>1255.7819999999999</v>
      </c>
    </row>
    <row r="1514" spans="1:40">
      <c r="A1514" t="s">
        <v>11547</v>
      </c>
      <c r="B1514">
        <v>1242</v>
      </c>
      <c r="C1514">
        <v>4</v>
      </c>
      <c r="D1514">
        <v>-0.218</v>
      </c>
      <c r="E1514">
        <v>0</v>
      </c>
      <c r="H1514" t="s">
        <v>11548</v>
      </c>
      <c r="I1514" t="s">
        <v>3794</v>
      </c>
      <c r="J1514" s="2" t="s">
        <v>11549</v>
      </c>
      <c r="K1514" t="s">
        <v>43</v>
      </c>
      <c r="M1514" t="s">
        <v>11550</v>
      </c>
      <c r="N1514" t="s">
        <v>11548</v>
      </c>
      <c r="O1514" t="s">
        <v>3794</v>
      </c>
      <c r="P1514" t="s">
        <v>9897</v>
      </c>
      <c r="Q1514" t="s">
        <v>117</v>
      </c>
      <c r="R1514" t="s">
        <v>80</v>
      </c>
      <c r="S1514" t="s">
        <v>101</v>
      </c>
      <c r="T1514" t="s">
        <v>586</v>
      </c>
      <c r="U1514" t="s">
        <v>50</v>
      </c>
      <c r="V1514" t="s">
        <v>103</v>
      </c>
      <c r="W1514">
        <v>6</v>
      </c>
      <c r="X1514" t="s">
        <v>564</v>
      </c>
      <c r="Y1514" t="s">
        <v>564</v>
      </c>
      <c r="Z1514" t="s">
        <v>4071</v>
      </c>
      <c r="AA1514" t="s">
        <v>11551</v>
      </c>
      <c r="AB1514" t="s">
        <v>11552</v>
      </c>
      <c r="AC1514" t="s">
        <v>57</v>
      </c>
      <c r="AD1514" t="s">
        <v>590</v>
      </c>
      <c r="AE1514" t="s">
        <v>58</v>
      </c>
      <c r="AF1514" t="s">
        <v>216</v>
      </c>
      <c r="AN1514">
        <f>SUM(B1514:AM1514)</f>
        <v>1251.7819999999999</v>
      </c>
    </row>
    <row r="1515" spans="1:40">
      <c r="A1515" t="s">
        <v>11553</v>
      </c>
      <c r="B1515">
        <v>1231</v>
      </c>
      <c r="C1515">
        <v>4</v>
      </c>
      <c r="D1515">
        <v>-0.22</v>
      </c>
      <c r="E1515">
        <v>0</v>
      </c>
      <c r="H1515" t="s">
        <v>11554</v>
      </c>
      <c r="I1515" t="s">
        <v>11555</v>
      </c>
      <c r="J1515" s="2" t="s">
        <v>11556</v>
      </c>
      <c r="K1515" t="s">
        <v>43</v>
      </c>
      <c r="M1515" t="s">
        <v>11557</v>
      </c>
      <c r="N1515" t="s">
        <v>11554</v>
      </c>
      <c r="O1515" t="s">
        <v>11555</v>
      </c>
      <c r="P1515" t="s">
        <v>11558</v>
      </c>
      <c r="Q1515" t="s">
        <v>117</v>
      </c>
      <c r="R1515" t="s">
        <v>100</v>
      </c>
      <c r="S1515" t="s">
        <v>208</v>
      </c>
      <c r="T1515" t="s">
        <v>1359</v>
      </c>
      <c r="U1515" t="s">
        <v>50</v>
      </c>
      <c r="V1515" t="s">
        <v>170</v>
      </c>
      <c r="W1515">
        <v>2</v>
      </c>
      <c r="X1515" t="s">
        <v>128</v>
      </c>
      <c r="Y1515" t="s">
        <v>1756</v>
      </c>
      <c r="Z1515" t="s">
        <v>5893</v>
      </c>
      <c r="AA1515" t="s">
        <v>11559</v>
      </c>
      <c r="AB1515" t="s">
        <v>11560</v>
      </c>
      <c r="AC1515" t="s">
        <v>108</v>
      </c>
      <c r="AD1515" t="s">
        <v>924</v>
      </c>
      <c r="AE1515" t="s">
        <v>58</v>
      </c>
      <c r="AF1515" t="s">
        <v>475</v>
      </c>
      <c r="AN1515">
        <f>SUM(B1515:AM1515)</f>
        <v>1236.78</v>
      </c>
    </row>
    <row r="1516" spans="1:40">
      <c r="A1516" t="s">
        <v>11561</v>
      </c>
      <c r="B1516">
        <v>1228</v>
      </c>
      <c r="C1516">
        <v>4</v>
      </c>
      <c r="D1516">
        <v>-0.22</v>
      </c>
      <c r="E1516">
        <v>0</v>
      </c>
      <c r="H1516" t="s">
        <v>11562</v>
      </c>
      <c r="I1516" t="s">
        <v>221</v>
      </c>
      <c r="J1516" s="2" t="s">
        <v>11563</v>
      </c>
      <c r="K1516" t="s">
        <v>43</v>
      </c>
      <c r="M1516" t="s">
        <v>11564</v>
      </c>
      <c r="N1516" t="s">
        <v>11562</v>
      </c>
      <c r="O1516" t="s">
        <v>221</v>
      </c>
      <c r="P1516" t="s">
        <v>11565</v>
      </c>
      <c r="Q1516" t="s">
        <v>46</v>
      </c>
      <c r="R1516" t="s">
        <v>65</v>
      </c>
      <c r="S1516" t="s">
        <v>81</v>
      </c>
      <c r="T1516" t="s">
        <v>3255</v>
      </c>
      <c r="U1516" t="s">
        <v>50</v>
      </c>
      <c r="V1516" t="s">
        <v>51</v>
      </c>
      <c r="W1516">
        <v>3</v>
      </c>
      <c r="X1516" t="s">
        <v>142</v>
      </c>
      <c r="Y1516" t="s">
        <v>142</v>
      </c>
      <c r="Z1516" t="s">
        <v>11566</v>
      </c>
      <c r="AA1516" t="s">
        <v>11567</v>
      </c>
      <c r="AB1516" t="s">
        <v>11568</v>
      </c>
      <c r="AC1516" t="s">
        <v>57</v>
      </c>
      <c r="AD1516" t="s">
        <v>70</v>
      </c>
      <c r="AE1516" t="s">
        <v>58</v>
      </c>
      <c r="AF1516" t="s">
        <v>147</v>
      </c>
      <c r="AN1516">
        <f>SUM(B1516:AM1516)</f>
        <v>1234.78</v>
      </c>
    </row>
    <row r="1517" spans="1:40">
      <c r="A1517" t="s">
        <v>11569</v>
      </c>
      <c r="B1517">
        <v>1225</v>
      </c>
      <c r="C1517">
        <v>4</v>
      </c>
      <c r="D1517">
        <v>-0.221</v>
      </c>
      <c r="E1517">
        <v>0</v>
      </c>
      <c r="H1517" t="s">
        <v>11570</v>
      </c>
      <c r="I1517" t="s">
        <v>2127</v>
      </c>
      <c r="J1517" s="2" t="s">
        <v>11571</v>
      </c>
      <c r="K1517" t="s">
        <v>43</v>
      </c>
      <c r="M1517" t="s">
        <v>11572</v>
      </c>
      <c r="N1517" t="s">
        <v>11570</v>
      </c>
      <c r="O1517" t="s">
        <v>2127</v>
      </c>
      <c r="P1517" t="s">
        <v>11573</v>
      </c>
      <c r="Q1517" t="s">
        <v>46</v>
      </c>
      <c r="R1517" t="s">
        <v>65</v>
      </c>
      <c r="S1517" t="s">
        <v>48</v>
      </c>
      <c r="T1517" t="s">
        <v>1437</v>
      </c>
      <c r="U1517" t="s">
        <v>50</v>
      </c>
      <c r="V1517" t="s">
        <v>141</v>
      </c>
      <c r="W1517">
        <v>5</v>
      </c>
      <c r="X1517" t="s">
        <v>564</v>
      </c>
      <c r="Y1517" t="s">
        <v>564</v>
      </c>
      <c r="Z1517" t="s">
        <v>2131</v>
      </c>
      <c r="AA1517" t="s">
        <v>11574</v>
      </c>
      <c r="AB1517" t="s">
        <v>11575</v>
      </c>
      <c r="AC1517" t="s">
        <v>57</v>
      </c>
      <c r="AD1517" t="s">
        <v>423</v>
      </c>
      <c r="AE1517" t="s">
        <v>58</v>
      </c>
      <c r="AF1517" t="s">
        <v>216</v>
      </c>
      <c r="AN1517">
        <f>SUM(B1517:AM1517)</f>
        <v>1233.779</v>
      </c>
    </row>
    <row r="1518" spans="1:40">
      <c r="A1518" t="s">
        <v>11576</v>
      </c>
      <c r="B1518">
        <v>1218</v>
      </c>
      <c r="C1518">
        <v>4</v>
      </c>
      <c r="D1518">
        <v>-0.222</v>
      </c>
      <c r="E1518">
        <v>0</v>
      </c>
      <c r="H1518" t="s">
        <v>11577</v>
      </c>
      <c r="I1518" t="s">
        <v>221</v>
      </c>
      <c r="J1518" s="2" t="s">
        <v>11578</v>
      </c>
      <c r="K1518" t="s">
        <v>43</v>
      </c>
      <c r="M1518" t="s">
        <v>11579</v>
      </c>
      <c r="N1518" t="s">
        <v>11577</v>
      </c>
      <c r="O1518" t="s">
        <v>221</v>
      </c>
      <c r="P1518" t="s">
        <v>11580</v>
      </c>
      <c r="Q1518" t="s">
        <v>46</v>
      </c>
      <c r="R1518" t="s">
        <v>80</v>
      </c>
      <c r="S1518" t="s">
        <v>48</v>
      </c>
      <c r="T1518" t="s">
        <v>646</v>
      </c>
      <c r="U1518" t="s">
        <v>50</v>
      </c>
      <c r="V1518" t="s">
        <v>141</v>
      </c>
      <c r="W1518">
        <v>3</v>
      </c>
      <c r="X1518" t="s">
        <v>142</v>
      </c>
      <c r="Y1518" t="s">
        <v>142</v>
      </c>
      <c r="Z1518" t="s">
        <v>6340</v>
      </c>
      <c r="AA1518" t="s">
        <v>11581</v>
      </c>
      <c r="AB1518" t="s">
        <v>11582</v>
      </c>
      <c r="AC1518" t="s">
        <v>57</v>
      </c>
      <c r="AD1518" t="s">
        <v>650</v>
      </c>
      <c r="AE1518" t="s">
        <v>58</v>
      </c>
      <c r="AF1518" t="s">
        <v>147</v>
      </c>
      <c r="AN1518">
        <f>SUM(B1518:AM1518)</f>
        <v>1224.778</v>
      </c>
    </row>
    <row r="1519" spans="1:40">
      <c r="A1519" t="s">
        <v>11583</v>
      </c>
      <c r="B1519">
        <v>1214</v>
      </c>
      <c r="C1519">
        <v>4</v>
      </c>
      <c r="D1519">
        <v>-0.223</v>
      </c>
      <c r="E1519">
        <v>0</v>
      </c>
      <c r="H1519" t="s">
        <v>11584</v>
      </c>
      <c r="I1519" t="s">
        <v>1550</v>
      </c>
      <c r="J1519" s="2" t="s">
        <v>11585</v>
      </c>
      <c r="K1519" t="s">
        <v>43</v>
      </c>
      <c r="M1519" t="s">
        <v>11586</v>
      </c>
      <c r="N1519" t="s">
        <v>11584</v>
      </c>
      <c r="O1519" t="s">
        <v>1550</v>
      </c>
      <c r="P1519" t="s">
        <v>9263</v>
      </c>
      <c r="Q1519" t="s">
        <v>117</v>
      </c>
      <c r="R1519" t="s">
        <v>80</v>
      </c>
      <c r="S1519" t="s">
        <v>208</v>
      </c>
      <c r="T1519" t="s">
        <v>586</v>
      </c>
      <c r="U1519" t="s">
        <v>50</v>
      </c>
      <c r="V1519" t="s">
        <v>103</v>
      </c>
      <c r="W1519">
        <v>3</v>
      </c>
      <c r="X1519" t="s">
        <v>128</v>
      </c>
      <c r="Y1519" t="s">
        <v>302</v>
      </c>
      <c r="Z1519" t="s">
        <v>1555</v>
      </c>
      <c r="AA1519" t="s">
        <v>11587</v>
      </c>
      <c r="AB1519" t="s">
        <v>1114</v>
      </c>
      <c r="AC1519" t="s">
        <v>57</v>
      </c>
      <c r="AD1519" t="s">
        <v>590</v>
      </c>
      <c r="AE1519" t="s">
        <v>58</v>
      </c>
      <c r="AF1519" t="s">
        <v>90</v>
      </c>
      <c r="AN1519">
        <f>SUM(B1519:AM1519)</f>
        <v>1220.777</v>
      </c>
    </row>
    <row r="1520" spans="1:40">
      <c r="A1520" t="s">
        <v>11588</v>
      </c>
      <c r="B1520">
        <v>1205</v>
      </c>
      <c r="C1520">
        <v>4</v>
      </c>
      <c r="D1520">
        <v>-0.224</v>
      </c>
      <c r="E1520">
        <v>0</v>
      </c>
      <c r="H1520" t="s">
        <v>11589</v>
      </c>
      <c r="I1520" t="s">
        <v>11590</v>
      </c>
      <c r="J1520" s="2" t="s">
        <v>11591</v>
      </c>
      <c r="K1520" t="s">
        <v>43</v>
      </c>
      <c r="M1520" t="s">
        <v>11592</v>
      </c>
      <c r="N1520" t="s">
        <v>11589</v>
      </c>
      <c r="O1520" t="s">
        <v>11590</v>
      </c>
      <c r="P1520" t="s">
        <v>11593</v>
      </c>
      <c r="Q1520" t="s">
        <v>46</v>
      </c>
      <c r="R1520" t="s">
        <v>65</v>
      </c>
      <c r="S1520" t="s">
        <v>81</v>
      </c>
      <c r="T1520" t="s">
        <v>867</v>
      </c>
      <c r="U1520" t="s">
        <v>50</v>
      </c>
      <c r="V1520" t="s">
        <v>83</v>
      </c>
      <c r="W1520">
        <v>6</v>
      </c>
      <c r="X1520" t="s">
        <v>325</v>
      </c>
      <c r="Y1520" t="s">
        <v>325</v>
      </c>
      <c r="Z1520" t="s">
        <v>5597</v>
      </c>
      <c r="AA1520" t="s">
        <v>2222</v>
      </c>
      <c r="AB1520" t="s">
        <v>1114</v>
      </c>
      <c r="AC1520" t="s">
        <v>57</v>
      </c>
      <c r="AD1520" t="s">
        <v>590</v>
      </c>
      <c r="AE1520" t="s">
        <v>58</v>
      </c>
      <c r="AF1520" t="s">
        <v>175</v>
      </c>
      <c r="AN1520">
        <f>SUM(B1520:AM1520)</f>
        <v>1214.7760000000001</v>
      </c>
    </row>
    <row r="1521" spans="1:40">
      <c r="A1521" t="s">
        <v>11594</v>
      </c>
      <c r="B1521">
        <v>1201</v>
      </c>
      <c r="C1521">
        <v>4</v>
      </c>
      <c r="D1521">
        <v>-0.22500000000000001</v>
      </c>
      <c r="E1521">
        <v>0</v>
      </c>
      <c r="H1521" t="s">
        <v>11595</v>
      </c>
      <c r="I1521" t="s">
        <v>2992</v>
      </c>
      <c r="J1521" s="2" t="s">
        <v>11596</v>
      </c>
      <c r="K1521" t="s">
        <v>43</v>
      </c>
      <c r="M1521" t="s">
        <v>11597</v>
      </c>
      <c r="N1521" t="s">
        <v>11595</v>
      </c>
      <c r="O1521" t="s">
        <v>2992</v>
      </c>
      <c r="P1521" t="s">
        <v>11598</v>
      </c>
      <c r="Q1521" t="s">
        <v>46</v>
      </c>
      <c r="R1521" t="s">
        <v>80</v>
      </c>
      <c r="S1521" t="s">
        <v>48</v>
      </c>
      <c r="T1521" t="s">
        <v>419</v>
      </c>
      <c r="U1521" t="s">
        <v>50</v>
      </c>
      <c r="V1521" t="s">
        <v>155</v>
      </c>
      <c r="W1521">
        <v>4</v>
      </c>
      <c r="X1521" t="s">
        <v>52</v>
      </c>
      <c r="Y1521" t="s">
        <v>53</v>
      </c>
      <c r="Z1521" t="s">
        <v>2996</v>
      </c>
      <c r="AA1521" t="s">
        <v>11599</v>
      </c>
      <c r="AB1521" t="s">
        <v>11600</v>
      </c>
      <c r="AC1521" t="s">
        <v>57</v>
      </c>
      <c r="AD1521" t="s">
        <v>423</v>
      </c>
      <c r="AE1521" t="s">
        <v>58</v>
      </c>
      <c r="AF1521" t="s">
        <v>71</v>
      </c>
      <c r="AN1521">
        <f>SUM(B1521:AM1521)</f>
        <v>1208.7750000000001</v>
      </c>
    </row>
    <row r="1522" spans="1:40">
      <c r="A1522" t="s">
        <v>11601</v>
      </c>
      <c r="B1522">
        <v>1201</v>
      </c>
      <c r="C1522">
        <v>4</v>
      </c>
      <c r="D1522">
        <v>-0.22500000000000001</v>
      </c>
      <c r="E1522">
        <v>0</v>
      </c>
      <c r="H1522" t="s">
        <v>11602</v>
      </c>
      <c r="I1522" t="s">
        <v>2326</v>
      </c>
      <c r="J1522" s="2" t="s">
        <v>11603</v>
      </c>
      <c r="K1522" t="s">
        <v>43</v>
      </c>
      <c r="M1522" t="s">
        <v>11604</v>
      </c>
      <c r="N1522" t="s">
        <v>11602</v>
      </c>
      <c r="O1522" t="s">
        <v>2326</v>
      </c>
      <c r="P1522" t="s">
        <v>11605</v>
      </c>
      <c r="Q1522" t="s">
        <v>46</v>
      </c>
      <c r="R1522" t="s">
        <v>407</v>
      </c>
      <c r="S1522" t="s">
        <v>48</v>
      </c>
      <c r="T1522" t="s">
        <v>1308</v>
      </c>
      <c r="U1522" t="s">
        <v>50</v>
      </c>
      <c r="V1522" t="s">
        <v>67</v>
      </c>
      <c r="W1522">
        <v>4</v>
      </c>
      <c r="X1522" t="s">
        <v>210</v>
      </c>
      <c r="Y1522" t="s">
        <v>211</v>
      </c>
      <c r="Z1522" t="s">
        <v>2330</v>
      </c>
      <c r="AA1522" t="s">
        <v>11606</v>
      </c>
      <c r="AB1522" t="s">
        <v>1114</v>
      </c>
      <c r="AC1522" t="s">
        <v>81</v>
      </c>
      <c r="AD1522" t="s">
        <v>518</v>
      </c>
      <c r="AE1522" t="s">
        <v>58</v>
      </c>
      <c r="AF1522" t="s">
        <v>90</v>
      </c>
      <c r="AN1522">
        <f>SUM(B1522:AM1522)</f>
        <v>1208.7750000000001</v>
      </c>
    </row>
    <row r="1523" spans="1:40">
      <c r="A1523" t="s">
        <v>11607</v>
      </c>
      <c r="B1523">
        <v>1200</v>
      </c>
      <c r="C1523">
        <v>4</v>
      </c>
      <c r="D1523">
        <v>-0.22500000000000001</v>
      </c>
      <c r="E1523">
        <v>0</v>
      </c>
      <c r="H1523" t="s">
        <v>11608</v>
      </c>
      <c r="I1523" t="s">
        <v>221</v>
      </c>
      <c r="J1523" s="2" t="s">
        <v>11609</v>
      </c>
      <c r="K1523" t="s">
        <v>43</v>
      </c>
      <c r="M1523" t="s">
        <v>11610</v>
      </c>
      <c r="N1523" t="s">
        <v>11608</v>
      </c>
      <c r="O1523" t="s">
        <v>221</v>
      </c>
      <c r="P1523" t="s">
        <v>11611</v>
      </c>
      <c r="Q1523" t="s">
        <v>117</v>
      </c>
      <c r="R1523" t="s">
        <v>80</v>
      </c>
      <c r="S1523" t="s">
        <v>101</v>
      </c>
      <c r="T1523" t="s">
        <v>1740</v>
      </c>
      <c r="U1523" t="s">
        <v>50</v>
      </c>
      <c r="V1523" t="s">
        <v>103</v>
      </c>
      <c r="W1523">
        <v>6</v>
      </c>
      <c r="X1523" t="s">
        <v>225</v>
      </c>
      <c r="Y1523" t="s">
        <v>225</v>
      </c>
      <c r="Z1523" t="s">
        <v>554</v>
      </c>
      <c r="AA1523" t="s">
        <v>11612</v>
      </c>
      <c r="AB1523" t="s">
        <v>11613</v>
      </c>
      <c r="AC1523" t="s">
        <v>57</v>
      </c>
      <c r="AD1523" t="s">
        <v>474</v>
      </c>
      <c r="AE1523" t="s">
        <v>58</v>
      </c>
      <c r="AF1523" t="s">
        <v>147</v>
      </c>
      <c r="AN1523">
        <f>SUM(B1523:AM1523)</f>
        <v>1209.7750000000001</v>
      </c>
    </row>
    <row r="1524" spans="1:40">
      <c r="A1524" t="s">
        <v>11614</v>
      </c>
      <c r="B1524">
        <v>1200</v>
      </c>
      <c r="C1524">
        <v>4</v>
      </c>
      <c r="D1524">
        <v>-0.22500000000000001</v>
      </c>
      <c r="E1524">
        <v>0</v>
      </c>
      <c r="H1524" t="s">
        <v>11615</v>
      </c>
      <c r="I1524" t="s">
        <v>2826</v>
      </c>
      <c r="J1524" s="2" t="s">
        <v>11616</v>
      </c>
      <c r="K1524" t="s">
        <v>43</v>
      </c>
      <c r="M1524" t="s">
        <v>11617</v>
      </c>
      <c r="N1524" t="s">
        <v>11615</v>
      </c>
      <c r="O1524" t="s">
        <v>2826</v>
      </c>
      <c r="P1524" t="s">
        <v>11618</v>
      </c>
      <c r="Q1524" t="s">
        <v>117</v>
      </c>
      <c r="R1524" t="s">
        <v>80</v>
      </c>
      <c r="S1524" t="s">
        <v>101</v>
      </c>
      <c r="T1524" t="s">
        <v>867</v>
      </c>
      <c r="U1524" t="s">
        <v>50</v>
      </c>
      <c r="V1524" t="s">
        <v>103</v>
      </c>
      <c r="W1524">
        <v>7</v>
      </c>
      <c r="X1524" t="s">
        <v>84</v>
      </c>
      <c r="Y1524" t="s">
        <v>85</v>
      </c>
      <c r="Z1524" t="s">
        <v>2830</v>
      </c>
      <c r="AA1524" t="s">
        <v>11619</v>
      </c>
      <c r="AB1524" t="s">
        <v>11620</v>
      </c>
      <c r="AC1524" t="s">
        <v>57</v>
      </c>
      <c r="AD1524" t="s">
        <v>590</v>
      </c>
      <c r="AE1524" t="s">
        <v>58</v>
      </c>
      <c r="AF1524" t="s">
        <v>71</v>
      </c>
      <c r="AN1524">
        <f>SUM(B1524:AM1524)</f>
        <v>1210.7750000000001</v>
      </c>
    </row>
    <row r="1525" spans="1:40">
      <c r="A1525" t="s">
        <v>11621</v>
      </c>
      <c r="B1525">
        <v>1200</v>
      </c>
      <c r="C1525">
        <v>4</v>
      </c>
      <c r="D1525">
        <v>-0.22500000000000001</v>
      </c>
      <c r="E1525">
        <v>0</v>
      </c>
      <c r="H1525" t="s">
        <v>11622</v>
      </c>
      <c r="I1525" t="s">
        <v>4917</v>
      </c>
      <c r="J1525" s="2" t="s">
        <v>11623</v>
      </c>
      <c r="K1525" t="s">
        <v>43</v>
      </c>
      <c r="M1525" t="s">
        <v>7839</v>
      </c>
      <c r="N1525" t="s">
        <v>11622</v>
      </c>
      <c r="O1525" t="s">
        <v>4917</v>
      </c>
      <c r="P1525" t="s">
        <v>11624</v>
      </c>
      <c r="Q1525" t="s">
        <v>117</v>
      </c>
      <c r="R1525" t="s">
        <v>100</v>
      </c>
      <c r="S1525" t="s">
        <v>101</v>
      </c>
      <c r="T1525" t="s">
        <v>419</v>
      </c>
      <c r="U1525" t="s">
        <v>50</v>
      </c>
      <c r="V1525" t="s">
        <v>103</v>
      </c>
      <c r="W1525">
        <v>1</v>
      </c>
      <c r="X1525" t="s">
        <v>52</v>
      </c>
      <c r="Y1525" t="s">
        <v>449</v>
      </c>
      <c r="Z1525" t="s">
        <v>4921</v>
      </c>
      <c r="AA1525" t="s">
        <v>11625</v>
      </c>
      <c r="AB1525" t="s">
        <v>11626</v>
      </c>
      <c r="AC1525" t="s">
        <v>108</v>
      </c>
      <c r="AD1525" t="s">
        <v>423</v>
      </c>
      <c r="AE1525" t="s">
        <v>58</v>
      </c>
      <c r="AF1525" t="s">
        <v>59</v>
      </c>
      <c r="AN1525">
        <f>SUM(B1525:AM1525)</f>
        <v>1204.7750000000001</v>
      </c>
    </row>
    <row r="1526" spans="1:40">
      <c r="A1526" t="s">
        <v>11627</v>
      </c>
      <c r="B1526">
        <v>1199</v>
      </c>
      <c r="C1526">
        <v>4</v>
      </c>
      <c r="D1526">
        <v>-0.22500000000000001</v>
      </c>
      <c r="E1526">
        <v>0</v>
      </c>
      <c r="H1526" t="s">
        <v>11628</v>
      </c>
      <c r="J1526" s="2" t="s">
        <v>11629</v>
      </c>
      <c r="K1526" t="s">
        <v>245</v>
      </c>
      <c r="M1526" t="s">
        <v>6003</v>
      </c>
      <c r="N1526" t="s">
        <v>11628</v>
      </c>
      <c r="P1526" t="s">
        <v>11630</v>
      </c>
      <c r="Q1526" t="s">
        <v>46</v>
      </c>
      <c r="R1526" t="s">
        <v>65</v>
      </c>
      <c r="S1526" t="s">
        <v>48</v>
      </c>
      <c r="T1526" t="s">
        <v>1834</v>
      </c>
      <c r="U1526" t="s">
        <v>50</v>
      </c>
      <c r="V1526" t="s">
        <v>67</v>
      </c>
      <c r="W1526">
        <v>6</v>
      </c>
      <c r="X1526" t="s">
        <v>272</v>
      </c>
      <c r="Y1526" t="s">
        <v>272</v>
      </c>
      <c r="Z1526" t="s">
        <v>6150</v>
      </c>
      <c r="AA1526" t="s">
        <v>11631</v>
      </c>
      <c r="AB1526" t="s">
        <v>11632</v>
      </c>
      <c r="AC1526" t="s">
        <v>57</v>
      </c>
      <c r="AD1526" t="s">
        <v>590</v>
      </c>
      <c r="AE1526" t="s">
        <v>239</v>
      </c>
      <c r="AF1526" t="s">
        <v>239</v>
      </c>
      <c r="AN1526">
        <f>SUM(B1526:AM1526)</f>
        <v>1208.7750000000001</v>
      </c>
    </row>
    <row r="1527" spans="1:40">
      <c r="A1527" t="s">
        <v>11633</v>
      </c>
      <c r="B1527">
        <v>1192</v>
      </c>
      <c r="C1527">
        <v>4</v>
      </c>
      <c r="D1527">
        <v>-0.22600000000000001</v>
      </c>
      <c r="E1527">
        <v>0</v>
      </c>
      <c r="H1527" t="s">
        <v>11634</v>
      </c>
      <c r="I1527" t="s">
        <v>11635</v>
      </c>
      <c r="J1527" s="2" t="s">
        <v>11636</v>
      </c>
      <c r="K1527" t="s">
        <v>245</v>
      </c>
      <c r="M1527" t="s">
        <v>2923</v>
      </c>
      <c r="N1527" t="s">
        <v>11634</v>
      </c>
      <c r="O1527" t="s">
        <v>11635</v>
      </c>
      <c r="P1527" t="s">
        <v>11637</v>
      </c>
      <c r="Q1527" t="s">
        <v>117</v>
      </c>
      <c r="R1527" t="s">
        <v>2495</v>
      </c>
      <c r="S1527" t="s">
        <v>208</v>
      </c>
      <c r="T1527" t="s">
        <v>102</v>
      </c>
      <c r="U1527" t="s">
        <v>50</v>
      </c>
      <c r="V1527" t="s">
        <v>103</v>
      </c>
      <c r="W1527">
        <v>6</v>
      </c>
      <c r="X1527" t="s">
        <v>142</v>
      </c>
      <c r="Y1527" t="s">
        <v>142</v>
      </c>
      <c r="Z1527" t="s">
        <v>248</v>
      </c>
      <c r="AA1527" t="s">
        <v>11638</v>
      </c>
      <c r="AB1527" t="s">
        <v>11639</v>
      </c>
      <c r="AC1527" t="s">
        <v>57</v>
      </c>
      <c r="AD1527" t="s">
        <v>109</v>
      </c>
      <c r="AE1527" t="s">
        <v>58</v>
      </c>
      <c r="AF1527" t="s">
        <v>147</v>
      </c>
      <c r="AN1527">
        <f>SUM(B1527:AM1527)</f>
        <v>1201.7739999999999</v>
      </c>
    </row>
    <row r="1528" spans="1:40">
      <c r="A1528" t="s">
        <v>11640</v>
      </c>
      <c r="B1528">
        <v>1194</v>
      </c>
      <c r="C1528">
        <v>4</v>
      </c>
      <c r="D1528">
        <v>-0.22600000000000001</v>
      </c>
      <c r="E1528">
        <v>0</v>
      </c>
      <c r="H1528" t="s">
        <v>11641</v>
      </c>
      <c r="I1528" t="s">
        <v>221</v>
      </c>
      <c r="J1528" s="2" t="s">
        <v>11642</v>
      </c>
      <c r="K1528" t="s">
        <v>43</v>
      </c>
      <c r="M1528" t="s">
        <v>10971</v>
      </c>
      <c r="N1528" t="s">
        <v>11641</v>
      </c>
      <c r="O1528" t="s">
        <v>221</v>
      </c>
      <c r="P1528" t="s">
        <v>10972</v>
      </c>
      <c r="Q1528" t="s">
        <v>46</v>
      </c>
      <c r="R1528" t="s">
        <v>80</v>
      </c>
      <c r="S1528" t="s">
        <v>48</v>
      </c>
      <c r="T1528" t="s">
        <v>49</v>
      </c>
      <c r="U1528" t="s">
        <v>50</v>
      </c>
      <c r="V1528" t="s">
        <v>103</v>
      </c>
      <c r="W1528">
        <v>10</v>
      </c>
      <c r="X1528" t="s">
        <v>142</v>
      </c>
      <c r="Y1528" t="s">
        <v>142</v>
      </c>
      <c r="Z1528" t="s">
        <v>10973</v>
      </c>
      <c r="AA1528" t="s">
        <v>11643</v>
      </c>
      <c r="AB1528" t="s">
        <v>11644</v>
      </c>
      <c r="AC1528" t="s">
        <v>57</v>
      </c>
      <c r="AD1528" t="s">
        <v>49</v>
      </c>
      <c r="AE1528" t="s">
        <v>58</v>
      </c>
      <c r="AF1528" t="s">
        <v>147</v>
      </c>
      <c r="AN1528">
        <f>SUM(B1528:AM1528)</f>
        <v>1207.7739999999999</v>
      </c>
    </row>
    <row r="1529" spans="1:40">
      <c r="A1529" t="s">
        <v>11645</v>
      </c>
      <c r="B1529">
        <v>1186</v>
      </c>
      <c r="C1529">
        <v>4</v>
      </c>
      <c r="D1529">
        <v>-0.22700000000000001</v>
      </c>
      <c r="E1529">
        <v>0</v>
      </c>
      <c r="H1529" t="s">
        <v>11646</v>
      </c>
      <c r="I1529" t="s">
        <v>11647</v>
      </c>
      <c r="J1529" s="2" t="s">
        <v>11648</v>
      </c>
      <c r="K1529" t="s">
        <v>43</v>
      </c>
      <c r="M1529" t="s">
        <v>11649</v>
      </c>
      <c r="N1529" t="s">
        <v>11646</v>
      </c>
      <c r="O1529" t="s">
        <v>11647</v>
      </c>
      <c r="P1529" t="s">
        <v>11650</v>
      </c>
      <c r="Q1529" t="s">
        <v>46</v>
      </c>
      <c r="R1529" t="s">
        <v>80</v>
      </c>
      <c r="S1529" t="s">
        <v>101</v>
      </c>
      <c r="T1529" t="s">
        <v>619</v>
      </c>
      <c r="U1529" t="s">
        <v>50</v>
      </c>
      <c r="V1529" t="s">
        <v>141</v>
      </c>
      <c r="W1529">
        <v>6</v>
      </c>
      <c r="X1529" t="s">
        <v>84</v>
      </c>
      <c r="Y1529" t="s">
        <v>85</v>
      </c>
      <c r="Z1529" t="s">
        <v>2264</v>
      </c>
      <c r="AA1529" t="s">
        <v>11651</v>
      </c>
      <c r="AB1529" t="s">
        <v>11652</v>
      </c>
      <c r="AC1529" t="s">
        <v>57</v>
      </c>
      <c r="AD1529" t="s">
        <v>474</v>
      </c>
      <c r="AE1529" t="s">
        <v>58</v>
      </c>
      <c r="AF1529" t="s">
        <v>591</v>
      </c>
      <c r="AN1529">
        <f>SUM(B1529:AM1529)</f>
        <v>1195.7729999999999</v>
      </c>
    </row>
    <row r="1530" spans="1:40">
      <c r="A1530" t="s">
        <v>11653</v>
      </c>
      <c r="B1530">
        <v>1165</v>
      </c>
      <c r="C1530">
        <v>4</v>
      </c>
      <c r="D1530">
        <v>-0.23100000000000001</v>
      </c>
      <c r="E1530">
        <v>0</v>
      </c>
      <c r="H1530" t="s">
        <v>11654</v>
      </c>
      <c r="I1530" t="s">
        <v>3617</v>
      </c>
      <c r="J1530" s="2" t="s">
        <v>11655</v>
      </c>
      <c r="K1530" t="s">
        <v>245</v>
      </c>
      <c r="M1530" t="s">
        <v>7960</v>
      </c>
      <c r="N1530" t="s">
        <v>11654</v>
      </c>
      <c r="O1530" t="s">
        <v>3617</v>
      </c>
      <c r="P1530" t="s">
        <v>11656</v>
      </c>
      <c r="Q1530" t="s">
        <v>117</v>
      </c>
      <c r="R1530" t="s">
        <v>80</v>
      </c>
      <c r="S1530" t="s">
        <v>101</v>
      </c>
      <c r="T1530" t="s">
        <v>659</v>
      </c>
      <c r="U1530" t="s">
        <v>50</v>
      </c>
      <c r="V1530" t="s">
        <v>103</v>
      </c>
      <c r="W1530">
        <v>7</v>
      </c>
      <c r="X1530" t="s">
        <v>829</v>
      </c>
      <c r="Y1530" t="s">
        <v>830</v>
      </c>
      <c r="Z1530" t="s">
        <v>1765</v>
      </c>
      <c r="AA1530" t="s">
        <v>11657</v>
      </c>
      <c r="AB1530" t="s">
        <v>11658</v>
      </c>
      <c r="AC1530" t="s">
        <v>57</v>
      </c>
      <c r="AD1530" t="s">
        <v>590</v>
      </c>
      <c r="AE1530" t="s">
        <v>58</v>
      </c>
      <c r="AF1530" t="s">
        <v>71</v>
      </c>
      <c r="AN1530">
        <f>SUM(B1530:AM1530)</f>
        <v>1175.769</v>
      </c>
    </row>
    <row r="1531" spans="1:40">
      <c r="A1531" t="s">
        <v>11659</v>
      </c>
      <c r="B1531">
        <v>1165</v>
      </c>
      <c r="C1531">
        <v>4</v>
      </c>
      <c r="D1531">
        <v>-0.23100000000000001</v>
      </c>
      <c r="E1531">
        <v>0</v>
      </c>
      <c r="H1531" t="s">
        <v>11660</v>
      </c>
      <c r="I1531" t="s">
        <v>6926</v>
      </c>
      <c r="J1531" s="2" t="s">
        <v>11661</v>
      </c>
      <c r="K1531" t="s">
        <v>43</v>
      </c>
      <c r="M1531" t="s">
        <v>11662</v>
      </c>
      <c r="N1531" t="s">
        <v>11660</v>
      </c>
      <c r="O1531" t="s">
        <v>6926</v>
      </c>
      <c r="P1531" t="s">
        <v>11663</v>
      </c>
      <c r="Q1531" t="s">
        <v>46</v>
      </c>
      <c r="R1531" t="s">
        <v>65</v>
      </c>
      <c r="S1531" t="s">
        <v>48</v>
      </c>
      <c r="T1531" t="s">
        <v>726</v>
      </c>
      <c r="U1531" t="s">
        <v>50</v>
      </c>
      <c r="V1531" t="s">
        <v>127</v>
      </c>
      <c r="W1531">
        <v>4</v>
      </c>
      <c r="X1531" t="s">
        <v>210</v>
      </c>
      <c r="Y1531" t="s">
        <v>211</v>
      </c>
      <c r="Z1531" t="s">
        <v>6930</v>
      </c>
      <c r="AA1531" t="s">
        <v>11664</v>
      </c>
      <c r="AB1531" t="s">
        <v>1114</v>
      </c>
      <c r="AC1531" t="s">
        <v>57</v>
      </c>
      <c r="AD1531" t="s">
        <v>590</v>
      </c>
      <c r="AE1531" t="s">
        <v>110</v>
      </c>
      <c r="AF1531" t="s">
        <v>110</v>
      </c>
      <c r="AN1531">
        <f>SUM(B1531:AM1531)</f>
        <v>1172.769</v>
      </c>
    </row>
    <row r="1532" spans="1:40">
      <c r="A1532" t="s">
        <v>11665</v>
      </c>
      <c r="B1532">
        <v>1163</v>
      </c>
      <c r="C1532">
        <v>4</v>
      </c>
      <c r="D1532">
        <v>-0.23100000000000001</v>
      </c>
      <c r="E1532">
        <v>0</v>
      </c>
      <c r="H1532" t="s">
        <v>11666</v>
      </c>
      <c r="I1532" t="s">
        <v>5429</v>
      </c>
      <c r="J1532" s="2" t="s">
        <v>11667</v>
      </c>
      <c r="K1532" t="s">
        <v>43</v>
      </c>
      <c r="M1532" t="s">
        <v>5431</v>
      </c>
      <c r="N1532" t="s">
        <v>11666</v>
      </c>
      <c r="O1532" t="s">
        <v>5429</v>
      </c>
      <c r="P1532" t="s">
        <v>11668</v>
      </c>
      <c r="Q1532" t="s">
        <v>117</v>
      </c>
      <c r="R1532" t="s">
        <v>100</v>
      </c>
      <c r="S1532" t="s">
        <v>101</v>
      </c>
      <c r="T1532" t="s">
        <v>419</v>
      </c>
      <c r="U1532" t="s">
        <v>50</v>
      </c>
      <c r="V1532" t="s">
        <v>103</v>
      </c>
      <c r="W1532">
        <v>1</v>
      </c>
      <c r="X1532" t="s">
        <v>52</v>
      </c>
      <c r="Y1532" t="s">
        <v>53</v>
      </c>
      <c r="Z1532" t="s">
        <v>5433</v>
      </c>
      <c r="AA1532" t="s">
        <v>11669</v>
      </c>
      <c r="AB1532" t="s">
        <v>1114</v>
      </c>
      <c r="AC1532" t="s">
        <v>108</v>
      </c>
      <c r="AD1532" t="s">
        <v>423</v>
      </c>
      <c r="AE1532" t="s">
        <v>58</v>
      </c>
      <c r="AF1532" t="s">
        <v>175</v>
      </c>
      <c r="AN1532">
        <f>SUM(B1532:AM1532)</f>
        <v>1167.769</v>
      </c>
    </row>
    <row r="1533" spans="1:40">
      <c r="A1533" t="s">
        <v>11670</v>
      </c>
      <c r="B1533">
        <v>1162</v>
      </c>
      <c r="C1533">
        <v>4</v>
      </c>
      <c r="D1533">
        <v>-0.23100000000000001</v>
      </c>
      <c r="E1533">
        <v>0</v>
      </c>
      <c r="H1533" t="s">
        <v>11671</v>
      </c>
      <c r="I1533" t="s">
        <v>3617</v>
      </c>
      <c r="J1533" s="2" t="s">
        <v>11672</v>
      </c>
      <c r="K1533" t="s">
        <v>245</v>
      </c>
      <c r="M1533" t="s">
        <v>7960</v>
      </c>
      <c r="N1533" t="s">
        <v>11671</v>
      </c>
      <c r="O1533" t="s">
        <v>3617</v>
      </c>
      <c r="P1533" t="s">
        <v>11673</v>
      </c>
      <c r="Q1533" t="s">
        <v>117</v>
      </c>
      <c r="R1533" t="s">
        <v>80</v>
      </c>
      <c r="S1533" t="s">
        <v>101</v>
      </c>
      <c r="T1533" t="s">
        <v>3144</v>
      </c>
      <c r="U1533" t="s">
        <v>50</v>
      </c>
      <c r="V1533" t="s">
        <v>103</v>
      </c>
      <c r="W1533">
        <v>9</v>
      </c>
      <c r="X1533" t="s">
        <v>829</v>
      </c>
      <c r="Y1533" t="s">
        <v>830</v>
      </c>
      <c r="Z1533" t="s">
        <v>1765</v>
      </c>
      <c r="AA1533" t="s">
        <v>11657</v>
      </c>
      <c r="AB1533" t="s">
        <v>11674</v>
      </c>
      <c r="AC1533" t="s">
        <v>57</v>
      </c>
      <c r="AD1533" t="s">
        <v>109</v>
      </c>
      <c r="AE1533" t="s">
        <v>58</v>
      </c>
      <c r="AF1533" t="s">
        <v>71</v>
      </c>
      <c r="AN1533">
        <f>SUM(B1533:AM1533)</f>
        <v>1174.769</v>
      </c>
    </row>
    <row r="1534" spans="1:40">
      <c r="A1534" t="s">
        <v>11675</v>
      </c>
      <c r="B1534">
        <v>1161</v>
      </c>
      <c r="C1534">
        <v>4</v>
      </c>
      <c r="D1534">
        <v>-0.23100000000000001</v>
      </c>
      <c r="E1534">
        <v>0</v>
      </c>
      <c r="H1534" t="s">
        <v>11676</v>
      </c>
      <c r="I1534" t="s">
        <v>11677</v>
      </c>
      <c r="J1534" s="2" t="s">
        <v>11678</v>
      </c>
      <c r="K1534" t="s">
        <v>43</v>
      </c>
      <c r="M1534" t="s">
        <v>11679</v>
      </c>
      <c r="N1534" t="s">
        <v>11676</v>
      </c>
      <c r="O1534" t="s">
        <v>11677</v>
      </c>
      <c r="P1534" t="s">
        <v>11680</v>
      </c>
      <c r="Q1534" t="s">
        <v>117</v>
      </c>
      <c r="R1534" t="s">
        <v>80</v>
      </c>
      <c r="S1534" t="s">
        <v>48</v>
      </c>
      <c r="T1534" t="s">
        <v>49</v>
      </c>
      <c r="U1534" t="s">
        <v>50</v>
      </c>
      <c r="V1534" t="s">
        <v>103</v>
      </c>
      <c r="W1534">
        <v>10</v>
      </c>
      <c r="X1534" t="s">
        <v>258</v>
      </c>
      <c r="Y1534" t="s">
        <v>818</v>
      </c>
      <c r="Z1534" t="s">
        <v>2907</v>
      </c>
      <c r="AA1534" t="s">
        <v>11681</v>
      </c>
      <c r="AB1534" t="s">
        <v>11682</v>
      </c>
      <c r="AC1534" t="s">
        <v>57</v>
      </c>
      <c r="AD1534" t="s">
        <v>49</v>
      </c>
      <c r="AE1534" t="s">
        <v>58</v>
      </c>
      <c r="AF1534" t="s">
        <v>71</v>
      </c>
      <c r="AN1534">
        <f>SUM(B1534:AM1534)</f>
        <v>1174.769</v>
      </c>
    </row>
    <row r="1535" spans="1:40">
      <c r="A1535" t="s">
        <v>11683</v>
      </c>
      <c r="B1535">
        <v>1137</v>
      </c>
      <c r="C1535">
        <v>4</v>
      </c>
      <c r="D1535">
        <v>-0.23499999999999999</v>
      </c>
      <c r="E1535">
        <v>0</v>
      </c>
      <c r="H1535" t="s">
        <v>11684</v>
      </c>
      <c r="I1535" t="s">
        <v>6789</v>
      </c>
      <c r="J1535" s="2" t="s">
        <v>11685</v>
      </c>
      <c r="K1535" t="s">
        <v>43</v>
      </c>
      <c r="M1535" t="s">
        <v>11686</v>
      </c>
      <c r="N1535" t="s">
        <v>11684</v>
      </c>
      <c r="O1535" t="s">
        <v>6789</v>
      </c>
      <c r="P1535" t="s">
        <v>11687</v>
      </c>
      <c r="Q1535" t="s">
        <v>117</v>
      </c>
      <c r="R1535" t="s">
        <v>100</v>
      </c>
      <c r="S1535" t="s">
        <v>101</v>
      </c>
      <c r="T1535" t="s">
        <v>49</v>
      </c>
      <c r="U1535" t="s">
        <v>50</v>
      </c>
      <c r="V1535" t="s">
        <v>103</v>
      </c>
      <c r="W1535">
        <v>8</v>
      </c>
      <c r="X1535" t="s">
        <v>325</v>
      </c>
      <c r="Y1535" t="s">
        <v>325</v>
      </c>
      <c r="Z1535" t="s">
        <v>4267</v>
      </c>
      <c r="AA1535" t="s">
        <v>11688</v>
      </c>
      <c r="AB1535" t="s">
        <v>11689</v>
      </c>
      <c r="AC1535" t="s">
        <v>108</v>
      </c>
      <c r="AD1535" t="s">
        <v>49</v>
      </c>
      <c r="AE1535" t="s">
        <v>58</v>
      </c>
      <c r="AF1535" t="s">
        <v>412</v>
      </c>
      <c r="AN1535">
        <f>SUM(B1535:AM1535)</f>
        <v>1148.7650000000001</v>
      </c>
    </row>
    <row r="1536" spans="1:40">
      <c r="A1536" t="s">
        <v>11690</v>
      </c>
      <c r="B1536">
        <v>1126</v>
      </c>
      <c r="C1536">
        <v>5</v>
      </c>
      <c r="D1536">
        <v>-0.23699999999999999</v>
      </c>
      <c r="E1536">
        <v>0</v>
      </c>
      <c r="H1536" t="s">
        <v>11691</v>
      </c>
      <c r="I1536" t="s">
        <v>11692</v>
      </c>
      <c r="J1536" s="2" t="s">
        <v>11693</v>
      </c>
      <c r="K1536" t="s">
        <v>43</v>
      </c>
      <c r="M1536" t="s">
        <v>11694</v>
      </c>
      <c r="N1536" t="s">
        <v>11691</v>
      </c>
      <c r="O1536" t="s">
        <v>11692</v>
      </c>
      <c r="P1536" t="s">
        <v>11695</v>
      </c>
      <c r="Q1536" t="s">
        <v>46</v>
      </c>
      <c r="R1536" t="s">
        <v>80</v>
      </c>
      <c r="S1536" t="s">
        <v>48</v>
      </c>
      <c r="T1536" t="s">
        <v>610</v>
      </c>
      <c r="U1536" t="s">
        <v>50</v>
      </c>
      <c r="V1536" t="s">
        <v>141</v>
      </c>
      <c r="W1536">
        <v>9</v>
      </c>
      <c r="X1536" t="s">
        <v>142</v>
      </c>
      <c r="Y1536" t="s">
        <v>142</v>
      </c>
      <c r="Z1536" t="s">
        <v>11696</v>
      </c>
      <c r="AA1536" t="s">
        <v>11697</v>
      </c>
      <c r="AB1536" t="s">
        <v>11698</v>
      </c>
      <c r="AC1536" t="s">
        <v>57</v>
      </c>
      <c r="AD1536" t="s">
        <v>590</v>
      </c>
      <c r="AE1536" t="s">
        <v>58</v>
      </c>
      <c r="AF1536" t="s">
        <v>147</v>
      </c>
      <c r="AN1536">
        <f>SUM(B1536:AM1536)</f>
        <v>1139.7629999999999</v>
      </c>
    </row>
    <row r="1537" spans="1:40">
      <c r="A1537" t="s">
        <v>11699</v>
      </c>
      <c r="B1537">
        <v>1130</v>
      </c>
      <c r="C1537">
        <v>5</v>
      </c>
      <c r="D1537">
        <v>-0.23699999999999999</v>
      </c>
      <c r="E1537">
        <v>0</v>
      </c>
      <c r="H1537" t="s">
        <v>11700</v>
      </c>
      <c r="I1537" t="s">
        <v>11701</v>
      </c>
      <c r="J1537" s="2" t="s">
        <v>11702</v>
      </c>
      <c r="K1537" t="s">
        <v>245</v>
      </c>
      <c r="M1537" t="s">
        <v>2923</v>
      </c>
      <c r="N1537" t="s">
        <v>11700</v>
      </c>
      <c r="O1537" t="s">
        <v>11701</v>
      </c>
      <c r="P1537" t="s">
        <v>11703</v>
      </c>
      <c r="Q1537" t="s">
        <v>117</v>
      </c>
      <c r="R1537" t="s">
        <v>2495</v>
      </c>
      <c r="S1537" t="s">
        <v>208</v>
      </c>
      <c r="T1537" t="s">
        <v>102</v>
      </c>
      <c r="U1537" t="s">
        <v>50</v>
      </c>
      <c r="V1537" t="s">
        <v>103</v>
      </c>
      <c r="W1537">
        <v>9</v>
      </c>
      <c r="X1537" t="s">
        <v>258</v>
      </c>
      <c r="Y1537" t="s">
        <v>818</v>
      </c>
      <c r="Z1537" t="s">
        <v>4572</v>
      </c>
      <c r="AA1537" t="s">
        <v>11704</v>
      </c>
      <c r="AB1537" t="s">
        <v>11705</v>
      </c>
      <c r="AC1537" t="s">
        <v>57</v>
      </c>
      <c r="AD1537" t="s">
        <v>109</v>
      </c>
      <c r="AE1537" t="s">
        <v>58</v>
      </c>
      <c r="AF1537" t="s">
        <v>175</v>
      </c>
      <c r="AN1537">
        <f>SUM(B1537:AM1537)</f>
        <v>1143.7629999999999</v>
      </c>
    </row>
    <row r="1538" spans="1:40">
      <c r="A1538" t="s">
        <v>11706</v>
      </c>
      <c r="B1538">
        <v>1122</v>
      </c>
      <c r="C1538">
        <v>5</v>
      </c>
      <c r="D1538">
        <v>-0.23799999999999999</v>
      </c>
      <c r="E1538">
        <v>0</v>
      </c>
      <c r="H1538" t="s">
        <v>11707</v>
      </c>
      <c r="I1538" t="s">
        <v>6041</v>
      </c>
      <c r="J1538" s="2" t="s">
        <v>11708</v>
      </c>
      <c r="K1538" t="s">
        <v>43</v>
      </c>
      <c r="M1538" t="s">
        <v>11709</v>
      </c>
      <c r="N1538" t="s">
        <v>11707</v>
      </c>
      <c r="O1538" t="s">
        <v>6041</v>
      </c>
      <c r="P1538" t="s">
        <v>11710</v>
      </c>
      <c r="Q1538" t="s">
        <v>117</v>
      </c>
      <c r="R1538" t="s">
        <v>100</v>
      </c>
      <c r="S1538" t="s">
        <v>101</v>
      </c>
      <c r="T1538" t="s">
        <v>345</v>
      </c>
      <c r="U1538" t="s">
        <v>50</v>
      </c>
      <c r="V1538" t="s">
        <v>103</v>
      </c>
      <c r="W1538">
        <v>3</v>
      </c>
      <c r="X1538" t="s">
        <v>272</v>
      </c>
      <c r="Y1538" t="s">
        <v>272</v>
      </c>
      <c r="Z1538" t="s">
        <v>6045</v>
      </c>
      <c r="AA1538" t="s">
        <v>11711</v>
      </c>
      <c r="AB1538" t="s">
        <v>11712</v>
      </c>
      <c r="AC1538" t="s">
        <v>108</v>
      </c>
      <c r="AD1538" t="s">
        <v>215</v>
      </c>
      <c r="AE1538" t="s">
        <v>239</v>
      </c>
      <c r="AF1538" t="s">
        <v>239</v>
      </c>
      <c r="AN1538">
        <f>SUM(B1538:AM1538)</f>
        <v>1129.7619999999999</v>
      </c>
    </row>
    <row r="1539" spans="1:40">
      <c r="A1539" t="s">
        <v>11713</v>
      </c>
      <c r="B1539">
        <v>1121</v>
      </c>
      <c r="C1539">
        <v>5</v>
      </c>
      <c r="D1539">
        <v>-0.23799999999999999</v>
      </c>
      <c r="E1539">
        <v>0</v>
      </c>
      <c r="H1539" t="s">
        <v>11714</v>
      </c>
      <c r="I1539" t="s">
        <v>11715</v>
      </c>
      <c r="J1539" s="2" t="s">
        <v>11716</v>
      </c>
      <c r="K1539" t="s">
        <v>43</v>
      </c>
      <c r="M1539" t="s">
        <v>11717</v>
      </c>
      <c r="N1539" t="s">
        <v>11714</v>
      </c>
      <c r="O1539" t="s">
        <v>11715</v>
      </c>
      <c r="P1539" t="s">
        <v>11718</v>
      </c>
      <c r="Q1539" t="s">
        <v>46</v>
      </c>
      <c r="R1539" t="s">
        <v>80</v>
      </c>
      <c r="S1539" t="s">
        <v>48</v>
      </c>
      <c r="T1539" t="s">
        <v>102</v>
      </c>
      <c r="U1539" t="s">
        <v>50</v>
      </c>
      <c r="V1539" t="s">
        <v>141</v>
      </c>
      <c r="W1539">
        <v>5</v>
      </c>
      <c r="X1539" t="s">
        <v>291</v>
      </c>
      <c r="Y1539" t="s">
        <v>292</v>
      </c>
      <c r="Z1539" t="s">
        <v>4608</v>
      </c>
      <c r="AA1539" t="s">
        <v>11719</v>
      </c>
      <c r="AB1539" t="s">
        <v>11720</v>
      </c>
      <c r="AC1539" t="s">
        <v>57</v>
      </c>
      <c r="AD1539" t="s">
        <v>109</v>
      </c>
      <c r="AE1539" t="s">
        <v>160</v>
      </c>
      <c r="AF1539" t="s">
        <v>160</v>
      </c>
      <c r="AN1539">
        <f>SUM(B1539:AM1539)</f>
        <v>1130.7619999999999</v>
      </c>
    </row>
    <row r="1540" spans="1:40">
      <c r="A1540" t="s">
        <v>11721</v>
      </c>
      <c r="B1540">
        <v>1124</v>
      </c>
      <c r="C1540">
        <v>5</v>
      </c>
      <c r="D1540">
        <v>-0.23799999999999999</v>
      </c>
      <c r="E1540">
        <v>0</v>
      </c>
      <c r="H1540" t="s">
        <v>11722</v>
      </c>
      <c r="I1540" t="s">
        <v>11723</v>
      </c>
      <c r="J1540" s="2" t="s">
        <v>11724</v>
      </c>
      <c r="K1540" t="s">
        <v>43</v>
      </c>
      <c r="M1540" t="s">
        <v>2923</v>
      </c>
      <c r="N1540" t="s">
        <v>11722</v>
      </c>
      <c r="O1540" t="s">
        <v>11723</v>
      </c>
      <c r="P1540" t="s">
        <v>11725</v>
      </c>
      <c r="Q1540" t="s">
        <v>117</v>
      </c>
      <c r="R1540" t="s">
        <v>2495</v>
      </c>
      <c r="S1540" t="s">
        <v>208</v>
      </c>
      <c r="T1540" t="s">
        <v>102</v>
      </c>
      <c r="U1540" t="s">
        <v>50</v>
      </c>
      <c r="V1540" t="s">
        <v>170</v>
      </c>
      <c r="W1540">
        <v>6</v>
      </c>
      <c r="X1540" t="s">
        <v>325</v>
      </c>
      <c r="Y1540" t="s">
        <v>325</v>
      </c>
      <c r="Z1540" t="s">
        <v>909</v>
      </c>
      <c r="AA1540" t="s">
        <v>11726</v>
      </c>
      <c r="AB1540" t="s">
        <v>11727</v>
      </c>
      <c r="AC1540" t="s">
        <v>57</v>
      </c>
      <c r="AD1540" t="s">
        <v>109</v>
      </c>
      <c r="AE1540" t="s">
        <v>58</v>
      </c>
      <c r="AF1540" t="s">
        <v>216</v>
      </c>
      <c r="AN1540">
        <f>SUM(B1540:AM1540)</f>
        <v>1134.7619999999999</v>
      </c>
    </row>
    <row r="1541" spans="1:40">
      <c r="A1541" t="s">
        <v>11728</v>
      </c>
      <c r="B1541">
        <v>1111</v>
      </c>
      <c r="C1541">
        <v>5</v>
      </c>
      <c r="D1541">
        <v>-0.24</v>
      </c>
      <c r="E1541">
        <v>0</v>
      </c>
      <c r="H1541" t="s">
        <v>11729</v>
      </c>
      <c r="I1541" t="s">
        <v>5575</v>
      </c>
      <c r="J1541" s="2" t="s">
        <v>11730</v>
      </c>
      <c r="K1541" t="s">
        <v>43</v>
      </c>
      <c r="M1541" t="s">
        <v>11731</v>
      </c>
      <c r="N1541" t="s">
        <v>11729</v>
      </c>
      <c r="O1541" t="s">
        <v>5575</v>
      </c>
      <c r="P1541" t="s">
        <v>11732</v>
      </c>
      <c r="Q1541" t="s">
        <v>46</v>
      </c>
      <c r="R1541" t="s">
        <v>65</v>
      </c>
      <c r="S1541" t="s">
        <v>101</v>
      </c>
      <c r="T1541" t="s">
        <v>102</v>
      </c>
      <c r="U1541" t="s">
        <v>50</v>
      </c>
      <c r="V1541" t="s">
        <v>660</v>
      </c>
      <c r="W1541">
        <v>5</v>
      </c>
      <c r="X1541" t="s">
        <v>325</v>
      </c>
      <c r="Y1541" t="s">
        <v>325</v>
      </c>
      <c r="Z1541" t="s">
        <v>2178</v>
      </c>
      <c r="AA1541" t="s">
        <v>11733</v>
      </c>
      <c r="AB1541" t="s">
        <v>11734</v>
      </c>
      <c r="AC1541" t="s">
        <v>57</v>
      </c>
      <c r="AD1541" t="s">
        <v>109</v>
      </c>
      <c r="AE1541" t="s">
        <v>58</v>
      </c>
      <c r="AF1541" t="s">
        <v>71</v>
      </c>
      <c r="AN1541">
        <f>SUM(B1541:AM1541)</f>
        <v>1120.76</v>
      </c>
    </row>
    <row r="1542" spans="1:40">
      <c r="A1542" t="s">
        <v>11735</v>
      </c>
      <c r="B1542">
        <v>1079</v>
      </c>
      <c r="C1542">
        <v>5</v>
      </c>
      <c r="D1542">
        <v>-0.245</v>
      </c>
      <c r="E1542">
        <v>0</v>
      </c>
      <c r="H1542" t="s">
        <v>11736</v>
      </c>
      <c r="I1542" t="s">
        <v>11737</v>
      </c>
      <c r="J1542" s="2" t="s">
        <v>11738</v>
      </c>
      <c r="K1542" t="s">
        <v>43</v>
      </c>
      <c r="M1542" t="s">
        <v>2923</v>
      </c>
      <c r="N1542" t="s">
        <v>11736</v>
      </c>
      <c r="O1542" t="s">
        <v>11737</v>
      </c>
      <c r="P1542" t="s">
        <v>11739</v>
      </c>
      <c r="Q1542" t="s">
        <v>117</v>
      </c>
      <c r="R1542" t="s">
        <v>2495</v>
      </c>
      <c r="S1542" t="s">
        <v>101</v>
      </c>
      <c r="T1542" t="s">
        <v>2097</v>
      </c>
      <c r="U1542" t="s">
        <v>50</v>
      </c>
      <c r="V1542" t="s">
        <v>103</v>
      </c>
      <c r="W1542">
        <v>6</v>
      </c>
      <c r="X1542" t="s">
        <v>829</v>
      </c>
      <c r="Y1542" t="s">
        <v>830</v>
      </c>
      <c r="Z1542" t="s">
        <v>831</v>
      </c>
      <c r="AA1542" t="s">
        <v>11740</v>
      </c>
      <c r="AB1542" t="s">
        <v>11741</v>
      </c>
      <c r="AC1542" t="s">
        <v>57</v>
      </c>
      <c r="AD1542" t="s">
        <v>120</v>
      </c>
      <c r="AE1542" t="s">
        <v>110</v>
      </c>
      <c r="AF1542" t="s">
        <v>110</v>
      </c>
      <c r="AN1542">
        <f>SUM(B1542:AM1542)</f>
        <v>1089.7550000000001</v>
      </c>
    </row>
    <row r="1543" spans="1:40">
      <c r="A1543" t="s">
        <v>11742</v>
      </c>
      <c r="B1543">
        <v>1078</v>
      </c>
      <c r="C1543">
        <v>5</v>
      </c>
      <c r="D1543">
        <v>-0.245</v>
      </c>
      <c r="E1543">
        <v>0</v>
      </c>
      <c r="H1543" t="s">
        <v>11743</v>
      </c>
      <c r="I1543" t="s">
        <v>11744</v>
      </c>
      <c r="J1543" s="2" t="s">
        <v>11745</v>
      </c>
      <c r="K1543" t="s">
        <v>43</v>
      </c>
      <c r="M1543" t="s">
        <v>2923</v>
      </c>
      <c r="N1543" t="s">
        <v>11743</v>
      </c>
      <c r="O1543" t="s">
        <v>11744</v>
      </c>
      <c r="P1543" t="s">
        <v>11746</v>
      </c>
      <c r="Q1543" t="s">
        <v>117</v>
      </c>
      <c r="R1543" t="s">
        <v>2495</v>
      </c>
      <c r="S1543" t="s">
        <v>101</v>
      </c>
      <c r="T1543" t="s">
        <v>3144</v>
      </c>
      <c r="U1543" t="s">
        <v>50</v>
      </c>
      <c r="V1543" t="s">
        <v>103</v>
      </c>
      <c r="W1543">
        <v>5</v>
      </c>
      <c r="X1543" t="s">
        <v>84</v>
      </c>
      <c r="Y1543" t="s">
        <v>104</v>
      </c>
      <c r="Z1543" t="s">
        <v>105</v>
      </c>
      <c r="AA1543" t="s">
        <v>11740</v>
      </c>
      <c r="AB1543" t="s">
        <v>11747</v>
      </c>
      <c r="AC1543" t="s">
        <v>57</v>
      </c>
      <c r="AD1543" t="s">
        <v>109</v>
      </c>
      <c r="AE1543" t="s">
        <v>110</v>
      </c>
      <c r="AF1543" t="s">
        <v>110</v>
      </c>
      <c r="AN1543">
        <f>SUM(B1543:AM1543)</f>
        <v>1087.7550000000001</v>
      </c>
    </row>
    <row r="1544" spans="1:40">
      <c r="A1544" t="s">
        <v>11748</v>
      </c>
      <c r="B1544">
        <v>1073</v>
      </c>
      <c r="C1544">
        <v>5</v>
      </c>
      <c r="D1544">
        <v>-0.246</v>
      </c>
      <c r="E1544">
        <v>0</v>
      </c>
      <c r="H1544" t="s">
        <v>11749</v>
      </c>
      <c r="I1544" t="s">
        <v>6951</v>
      </c>
      <c r="J1544" s="2" t="s">
        <v>11750</v>
      </c>
      <c r="K1544" t="s">
        <v>43</v>
      </c>
      <c r="M1544" t="s">
        <v>11751</v>
      </c>
      <c r="N1544" t="s">
        <v>11749</v>
      </c>
      <c r="O1544" t="s">
        <v>6951</v>
      </c>
      <c r="P1544" t="s">
        <v>11752</v>
      </c>
      <c r="Q1544" t="s">
        <v>46</v>
      </c>
      <c r="R1544" t="s">
        <v>100</v>
      </c>
      <c r="S1544" t="s">
        <v>101</v>
      </c>
      <c r="T1544" t="s">
        <v>49</v>
      </c>
      <c r="U1544" t="s">
        <v>50</v>
      </c>
      <c r="V1544" t="s">
        <v>103</v>
      </c>
      <c r="W1544">
        <v>6</v>
      </c>
      <c r="X1544" t="s">
        <v>183</v>
      </c>
      <c r="Y1544" t="s">
        <v>1011</v>
      </c>
      <c r="Z1544" t="s">
        <v>6956</v>
      </c>
      <c r="AA1544" t="s">
        <v>11753</v>
      </c>
      <c r="AB1544" t="s">
        <v>11754</v>
      </c>
      <c r="AC1544" t="s">
        <v>108</v>
      </c>
      <c r="AD1544" t="s">
        <v>49</v>
      </c>
      <c r="AE1544" t="s">
        <v>58</v>
      </c>
      <c r="AF1544" t="s">
        <v>216</v>
      </c>
      <c r="AN1544">
        <f>SUM(B1544:AM1544)</f>
        <v>1083.7539999999999</v>
      </c>
    </row>
    <row r="1545" spans="1:40">
      <c r="A1545" t="s">
        <v>11755</v>
      </c>
      <c r="B1545">
        <v>1070</v>
      </c>
      <c r="C1545">
        <v>5</v>
      </c>
      <c r="D1545">
        <v>-0.246</v>
      </c>
      <c r="E1545">
        <v>0</v>
      </c>
      <c r="H1545" t="s">
        <v>11756</v>
      </c>
      <c r="I1545" t="s">
        <v>1711</v>
      </c>
      <c r="J1545" s="2" t="s">
        <v>11757</v>
      </c>
      <c r="K1545" t="s">
        <v>43</v>
      </c>
      <c r="M1545" t="s">
        <v>11758</v>
      </c>
      <c r="N1545" t="s">
        <v>11756</v>
      </c>
      <c r="O1545" t="s">
        <v>1711</v>
      </c>
      <c r="P1545" t="s">
        <v>11759</v>
      </c>
      <c r="Q1545" t="s">
        <v>117</v>
      </c>
      <c r="R1545" t="s">
        <v>80</v>
      </c>
      <c r="S1545" t="s">
        <v>48</v>
      </c>
      <c r="T1545" t="s">
        <v>646</v>
      </c>
      <c r="U1545" t="s">
        <v>50</v>
      </c>
      <c r="V1545" t="s">
        <v>103</v>
      </c>
      <c r="W1545">
        <v>5</v>
      </c>
      <c r="X1545" t="s">
        <v>68</v>
      </c>
      <c r="Y1545" t="s">
        <v>68</v>
      </c>
      <c r="Z1545" t="s">
        <v>1715</v>
      </c>
      <c r="AA1545" t="s">
        <v>11760</v>
      </c>
      <c r="AB1545" t="s">
        <v>11761</v>
      </c>
      <c r="AC1545" t="s">
        <v>57</v>
      </c>
      <c r="AD1545" t="s">
        <v>650</v>
      </c>
      <c r="AE1545" t="s">
        <v>58</v>
      </c>
      <c r="AF1545" t="s">
        <v>175</v>
      </c>
      <c r="AN1545">
        <f>SUM(B1545:AM1545)</f>
        <v>1079.7539999999999</v>
      </c>
    </row>
    <row r="1546" spans="1:40">
      <c r="A1546" t="s">
        <v>11762</v>
      </c>
      <c r="B1546">
        <v>1074</v>
      </c>
      <c r="C1546">
        <v>5</v>
      </c>
      <c r="D1546">
        <v>-0.246</v>
      </c>
      <c r="E1546">
        <v>0</v>
      </c>
      <c r="H1546" t="s">
        <v>11763</v>
      </c>
      <c r="I1546" t="s">
        <v>6951</v>
      </c>
      <c r="J1546" s="2" t="s">
        <v>11764</v>
      </c>
      <c r="K1546" t="s">
        <v>43</v>
      </c>
      <c r="M1546" t="s">
        <v>11751</v>
      </c>
      <c r="N1546" t="s">
        <v>11763</v>
      </c>
      <c r="O1546" t="s">
        <v>6951</v>
      </c>
      <c r="P1546" t="s">
        <v>11752</v>
      </c>
      <c r="Q1546" t="s">
        <v>117</v>
      </c>
      <c r="R1546" t="s">
        <v>100</v>
      </c>
      <c r="S1546" t="s">
        <v>208</v>
      </c>
      <c r="T1546" t="s">
        <v>345</v>
      </c>
      <c r="U1546" t="s">
        <v>50</v>
      </c>
      <c r="V1546" t="s">
        <v>103</v>
      </c>
      <c r="W1546">
        <v>6</v>
      </c>
      <c r="X1546" t="s">
        <v>183</v>
      </c>
      <c r="Y1546" t="s">
        <v>1011</v>
      </c>
      <c r="Z1546" t="s">
        <v>6956</v>
      </c>
      <c r="AA1546" t="s">
        <v>11753</v>
      </c>
      <c r="AB1546" t="s">
        <v>1114</v>
      </c>
      <c r="AC1546" t="s">
        <v>108</v>
      </c>
      <c r="AD1546" t="s">
        <v>215</v>
      </c>
      <c r="AE1546" t="s">
        <v>58</v>
      </c>
      <c r="AF1546" t="s">
        <v>216</v>
      </c>
      <c r="AN1546">
        <f>SUM(B1546:AM1546)</f>
        <v>1084.7539999999999</v>
      </c>
    </row>
    <row r="1547" spans="1:40">
      <c r="A1547" t="s">
        <v>11765</v>
      </c>
      <c r="B1547">
        <v>1066</v>
      </c>
      <c r="C1547">
        <v>5</v>
      </c>
      <c r="D1547">
        <v>-0.247</v>
      </c>
      <c r="E1547">
        <v>0</v>
      </c>
      <c r="H1547" t="s">
        <v>11766</v>
      </c>
      <c r="I1547" t="s">
        <v>11767</v>
      </c>
      <c r="J1547" s="2" t="s">
        <v>11768</v>
      </c>
      <c r="K1547" t="s">
        <v>43</v>
      </c>
      <c r="M1547" t="s">
        <v>11769</v>
      </c>
      <c r="N1547" t="s">
        <v>11766</v>
      </c>
      <c r="O1547" t="s">
        <v>11767</v>
      </c>
      <c r="P1547" t="s">
        <v>11770</v>
      </c>
      <c r="Q1547" t="s">
        <v>117</v>
      </c>
      <c r="R1547" t="s">
        <v>80</v>
      </c>
      <c r="S1547" t="s">
        <v>48</v>
      </c>
      <c r="T1547" t="s">
        <v>49</v>
      </c>
      <c r="U1547" t="s">
        <v>50</v>
      </c>
      <c r="V1547" t="s">
        <v>103</v>
      </c>
      <c r="W1547">
        <v>7</v>
      </c>
      <c r="X1547" t="s">
        <v>84</v>
      </c>
      <c r="Y1547" t="s">
        <v>85</v>
      </c>
      <c r="Z1547" t="s">
        <v>3015</v>
      </c>
      <c r="AA1547" t="s">
        <v>11771</v>
      </c>
      <c r="AB1547" t="s">
        <v>11772</v>
      </c>
      <c r="AC1547" t="s">
        <v>57</v>
      </c>
      <c r="AD1547" t="s">
        <v>49</v>
      </c>
      <c r="AE1547" t="s">
        <v>58</v>
      </c>
      <c r="AF1547" t="s">
        <v>59</v>
      </c>
      <c r="AN1547">
        <f>SUM(B1547:AM1547)</f>
        <v>1077.7529999999999</v>
      </c>
    </row>
    <row r="1548" spans="1:40">
      <c r="A1548" t="s">
        <v>11773</v>
      </c>
      <c r="B1548">
        <v>1055</v>
      </c>
      <c r="C1548">
        <v>5</v>
      </c>
      <c r="D1548">
        <v>-0.249</v>
      </c>
      <c r="E1548">
        <v>0</v>
      </c>
      <c r="H1548" t="s">
        <v>11774</v>
      </c>
      <c r="I1548" t="s">
        <v>11775</v>
      </c>
      <c r="J1548" s="2" t="s">
        <v>11776</v>
      </c>
      <c r="K1548" t="s">
        <v>43</v>
      </c>
      <c r="M1548" t="s">
        <v>11777</v>
      </c>
      <c r="N1548" t="s">
        <v>11774</v>
      </c>
      <c r="O1548" t="s">
        <v>11775</v>
      </c>
      <c r="P1548" t="s">
        <v>11778</v>
      </c>
      <c r="Q1548" t="s">
        <v>46</v>
      </c>
      <c r="R1548" t="s">
        <v>80</v>
      </c>
      <c r="S1548" t="s">
        <v>81</v>
      </c>
      <c r="T1548" t="s">
        <v>1444</v>
      </c>
      <c r="U1548" t="s">
        <v>50</v>
      </c>
      <c r="V1548" t="s">
        <v>51</v>
      </c>
      <c r="W1548">
        <v>4</v>
      </c>
      <c r="X1548" t="s">
        <v>156</v>
      </c>
      <c r="Y1548" t="s">
        <v>156</v>
      </c>
      <c r="Z1548" t="s">
        <v>611</v>
      </c>
      <c r="AA1548" t="s">
        <v>11779</v>
      </c>
      <c r="AB1548" t="s">
        <v>1114</v>
      </c>
      <c r="AC1548" t="s">
        <v>57</v>
      </c>
      <c r="AD1548" t="s">
        <v>518</v>
      </c>
      <c r="AE1548" t="s">
        <v>160</v>
      </c>
      <c r="AF1548" t="s">
        <v>160</v>
      </c>
      <c r="AN1548">
        <f>SUM(B1548:AM1548)</f>
        <v>1063.751</v>
      </c>
    </row>
    <row r="1549" spans="1:40">
      <c r="A1549" t="s">
        <v>11780</v>
      </c>
      <c r="B1549">
        <v>1053</v>
      </c>
      <c r="C1549">
        <v>5</v>
      </c>
      <c r="D1549">
        <v>-0.249</v>
      </c>
      <c r="E1549">
        <v>0</v>
      </c>
      <c r="H1549" t="s">
        <v>11781</v>
      </c>
      <c r="I1549" t="s">
        <v>11782</v>
      </c>
      <c r="J1549" s="2" t="s">
        <v>11783</v>
      </c>
      <c r="K1549" t="s">
        <v>43</v>
      </c>
      <c r="M1549" t="s">
        <v>11784</v>
      </c>
      <c r="N1549" t="s">
        <v>11781</v>
      </c>
      <c r="O1549" t="s">
        <v>11782</v>
      </c>
      <c r="P1549" t="s">
        <v>11785</v>
      </c>
      <c r="Q1549" t="s">
        <v>117</v>
      </c>
      <c r="R1549" t="s">
        <v>100</v>
      </c>
      <c r="S1549" t="s">
        <v>48</v>
      </c>
      <c r="T1549" t="s">
        <v>3765</v>
      </c>
      <c r="U1549" t="s">
        <v>50</v>
      </c>
      <c r="V1549" t="s">
        <v>103</v>
      </c>
      <c r="W1549">
        <v>5</v>
      </c>
      <c r="X1549" t="s">
        <v>156</v>
      </c>
      <c r="Y1549" t="s">
        <v>156</v>
      </c>
      <c r="Z1549" t="s">
        <v>3198</v>
      </c>
      <c r="AA1549" t="s">
        <v>11786</v>
      </c>
      <c r="AB1549" t="s">
        <v>11787</v>
      </c>
      <c r="AC1549" t="s">
        <v>108</v>
      </c>
      <c r="AD1549" t="s">
        <v>120</v>
      </c>
      <c r="AE1549" t="s">
        <v>160</v>
      </c>
      <c r="AF1549" t="s">
        <v>160</v>
      </c>
      <c r="AN1549">
        <f>SUM(B1549:AM1549)</f>
        <v>1062.751</v>
      </c>
    </row>
    <row r="1550" spans="1:40">
      <c r="A1550" t="s">
        <v>11788</v>
      </c>
      <c r="B1550">
        <v>1052</v>
      </c>
      <c r="C1550">
        <v>5</v>
      </c>
      <c r="D1550">
        <v>-0.249</v>
      </c>
      <c r="E1550">
        <v>0</v>
      </c>
      <c r="H1550" t="s">
        <v>11789</v>
      </c>
      <c r="I1550" t="s">
        <v>5052</v>
      </c>
      <c r="J1550" s="2" t="s">
        <v>11790</v>
      </c>
      <c r="K1550" t="s">
        <v>43</v>
      </c>
      <c r="M1550" t="s">
        <v>11791</v>
      </c>
      <c r="N1550" t="s">
        <v>11789</v>
      </c>
      <c r="O1550" t="s">
        <v>5052</v>
      </c>
      <c r="P1550" t="s">
        <v>11792</v>
      </c>
      <c r="Q1550" t="s">
        <v>117</v>
      </c>
      <c r="R1550" t="s">
        <v>80</v>
      </c>
      <c r="S1550" t="s">
        <v>48</v>
      </c>
      <c r="T1550" t="s">
        <v>2033</v>
      </c>
      <c r="U1550" t="s">
        <v>50</v>
      </c>
      <c r="V1550" t="s">
        <v>103</v>
      </c>
      <c r="W1550">
        <v>5</v>
      </c>
      <c r="X1550" t="s">
        <v>84</v>
      </c>
      <c r="Y1550" t="s">
        <v>85</v>
      </c>
      <c r="Z1550" t="s">
        <v>2617</v>
      </c>
      <c r="AA1550" t="s">
        <v>11793</v>
      </c>
      <c r="AB1550" t="s">
        <v>11794</v>
      </c>
      <c r="AC1550" t="s">
        <v>57</v>
      </c>
      <c r="AD1550" t="s">
        <v>924</v>
      </c>
      <c r="AE1550" t="s">
        <v>58</v>
      </c>
      <c r="AF1550" t="s">
        <v>59</v>
      </c>
      <c r="AN1550">
        <f>SUM(B1550:AM1550)</f>
        <v>1061.751</v>
      </c>
    </row>
    <row r="1551" spans="1:40">
      <c r="A1551" t="s">
        <v>11795</v>
      </c>
      <c r="B1551">
        <v>1051</v>
      </c>
      <c r="C1551">
        <v>5</v>
      </c>
      <c r="D1551">
        <v>-0.25</v>
      </c>
      <c r="E1551">
        <v>0</v>
      </c>
      <c r="H1551" t="s">
        <v>11796</v>
      </c>
      <c r="I1551" t="s">
        <v>221</v>
      </c>
      <c r="J1551" s="2" t="s">
        <v>11797</v>
      </c>
      <c r="K1551" t="s">
        <v>43</v>
      </c>
      <c r="M1551" t="s">
        <v>11798</v>
      </c>
      <c r="N1551" t="s">
        <v>11796</v>
      </c>
      <c r="O1551" t="s">
        <v>221</v>
      </c>
      <c r="P1551" t="s">
        <v>11799</v>
      </c>
      <c r="Q1551" t="s">
        <v>46</v>
      </c>
      <c r="R1551" t="s">
        <v>80</v>
      </c>
      <c r="S1551" t="s">
        <v>48</v>
      </c>
      <c r="T1551" t="s">
        <v>118</v>
      </c>
      <c r="U1551" t="s">
        <v>50</v>
      </c>
      <c r="V1551" t="s">
        <v>141</v>
      </c>
      <c r="W1551">
        <v>5</v>
      </c>
      <c r="X1551" t="s">
        <v>225</v>
      </c>
      <c r="Y1551" t="s">
        <v>225</v>
      </c>
      <c r="Z1551" t="s">
        <v>515</v>
      </c>
      <c r="AA1551" t="s">
        <v>11800</v>
      </c>
      <c r="AB1551" t="s">
        <v>11801</v>
      </c>
      <c r="AC1551" t="s">
        <v>57</v>
      </c>
      <c r="AD1551" t="s">
        <v>120</v>
      </c>
      <c r="AE1551" t="s">
        <v>58</v>
      </c>
      <c r="AF1551" t="s">
        <v>147</v>
      </c>
      <c r="AN1551">
        <f>SUM(B1551:AM1551)</f>
        <v>1060.75</v>
      </c>
    </row>
    <row r="1552" spans="1:40">
      <c r="A1552" t="s">
        <v>11802</v>
      </c>
      <c r="B1552">
        <v>1045</v>
      </c>
      <c r="C1552">
        <v>5</v>
      </c>
      <c r="D1552">
        <v>-0.251</v>
      </c>
      <c r="E1552">
        <v>0</v>
      </c>
      <c r="H1552" t="s">
        <v>11803</v>
      </c>
      <c r="I1552" t="s">
        <v>1502</v>
      </c>
      <c r="J1552" s="2" t="s">
        <v>11804</v>
      </c>
      <c r="K1552" t="s">
        <v>245</v>
      </c>
      <c r="M1552" t="s">
        <v>11805</v>
      </c>
      <c r="N1552" t="s">
        <v>11803</v>
      </c>
      <c r="O1552" t="s">
        <v>1502</v>
      </c>
      <c r="P1552" t="s">
        <v>11806</v>
      </c>
      <c r="Q1552" t="s">
        <v>46</v>
      </c>
      <c r="R1552" t="s">
        <v>80</v>
      </c>
      <c r="S1552" t="s">
        <v>48</v>
      </c>
      <c r="T1552" t="s">
        <v>3426</v>
      </c>
      <c r="U1552" t="s">
        <v>50</v>
      </c>
      <c r="V1552" t="s">
        <v>141</v>
      </c>
      <c r="W1552">
        <v>6</v>
      </c>
      <c r="X1552" t="s">
        <v>258</v>
      </c>
      <c r="Y1552" t="s">
        <v>259</v>
      </c>
      <c r="Z1552" t="s">
        <v>1506</v>
      </c>
      <c r="AA1552" t="s">
        <v>11807</v>
      </c>
      <c r="AB1552" t="s">
        <v>11808</v>
      </c>
      <c r="AC1552" t="s">
        <v>57</v>
      </c>
      <c r="AD1552" t="s">
        <v>120</v>
      </c>
      <c r="AE1552" t="s">
        <v>58</v>
      </c>
      <c r="AF1552" t="s">
        <v>175</v>
      </c>
      <c r="AN1552">
        <f>SUM(B1552:AM1552)</f>
        <v>1055.749</v>
      </c>
    </row>
    <row r="1553" spans="1:40">
      <c r="A1553" t="s">
        <v>11809</v>
      </c>
      <c r="B1553">
        <v>1031</v>
      </c>
      <c r="C1553">
        <v>5</v>
      </c>
      <c r="D1553">
        <v>-0.253</v>
      </c>
      <c r="E1553">
        <v>0</v>
      </c>
      <c r="H1553" t="s">
        <v>11810</v>
      </c>
      <c r="I1553" t="s">
        <v>1007</v>
      </c>
      <c r="J1553" s="2" t="s">
        <v>11811</v>
      </c>
      <c r="K1553" t="s">
        <v>43</v>
      </c>
      <c r="M1553" t="s">
        <v>11812</v>
      </c>
      <c r="N1553" t="s">
        <v>11810</v>
      </c>
      <c r="O1553" t="s">
        <v>1007</v>
      </c>
      <c r="P1553" t="s">
        <v>11813</v>
      </c>
      <c r="Q1553" t="s">
        <v>117</v>
      </c>
      <c r="R1553" t="s">
        <v>80</v>
      </c>
      <c r="S1553" t="s">
        <v>48</v>
      </c>
      <c r="T1553" t="s">
        <v>586</v>
      </c>
      <c r="U1553" t="s">
        <v>50</v>
      </c>
      <c r="V1553" t="s">
        <v>103</v>
      </c>
      <c r="W1553">
        <v>9</v>
      </c>
      <c r="X1553" t="s">
        <v>258</v>
      </c>
      <c r="Y1553" t="s">
        <v>818</v>
      </c>
      <c r="Z1553" t="s">
        <v>3963</v>
      </c>
      <c r="AA1553" t="s">
        <v>11814</v>
      </c>
      <c r="AB1553" t="s">
        <v>1114</v>
      </c>
      <c r="AC1553" t="s">
        <v>57</v>
      </c>
      <c r="AD1553" t="s">
        <v>590</v>
      </c>
      <c r="AE1553" t="s">
        <v>58</v>
      </c>
      <c r="AF1553" t="s">
        <v>71</v>
      </c>
      <c r="AN1553">
        <f>SUM(B1553:AM1553)</f>
        <v>1044.7470000000001</v>
      </c>
    </row>
    <row r="1554" spans="1:40">
      <c r="A1554" t="s">
        <v>11815</v>
      </c>
      <c r="B1554">
        <v>1030</v>
      </c>
      <c r="C1554">
        <v>5</v>
      </c>
      <c r="D1554">
        <v>-0.253</v>
      </c>
      <c r="E1554">
        <v>0</v>
      </c>
      <c r="H1554" t="s">
        <v>11816</v>
      </c>
      <c r="I1554" t="s">
        <v>2344</v>
      </c>
      <c r="J1554" s="2" t="s">
        <v>11817</v>
      </c>
      <c r="K1554" t="s">
        <v>43</v>
      </c>
      <c r="M1554" t="s">
        <v>11818</v>
      </c>
      <c r="N1554" t="s">
        <v>11816</v>
      </c>
      <c r="O1554" t="s">
        <v>2344</v>
      </c>
      <c r="P1554" t="s">
        <v>11819</v>
      </c>
      <c r="Q1554" t="s">
        <v>117</v>
      </c>
      <c r="R1554" t="s">
        <v>80</v>
      </c>
      <c r="S1554" t="s">
        <v>101</v>
      </c>
      <c r="T1554" t="s">
        <v>3144</v>
      </c>
      <c r="U1554" t="s">
        <v>50</v>
      </c>
      <c r="V1554" t="s">
        <v>103</v>
      </c>
      <c r="W1554">
        <v>5</v>
      </c>
      <c r="X1554" t="s">
        <v>564</v>
      </c>
      <c r="Y1554" t="s">
        <v>564</v>
      </c>
      <c r="Z1554" t="s">
        <v>2348</v>
      </c>
      <c r="AA1554" t="s">
        <v>11820</v>
      </c>
      <c r="AB1554" t="s">
        <v>11821</v>
      </c>
      <c r="AC1554" t="s">
        <v>57</v>
      </c>
      <c r="AD1554" t="s">
        <v>109</v>
      </c>
      <c r="AE1554" t="s">
        <v>58</v>
      </c>
      <c r="AF1554" t="s">
        <v>591</v>
      </c>
      <c r="AN1554">
        <f>SUM(B1554:AM1554)</f>
        <v>1039.7470000000001</v>
      </c>
    </row>
    <row r="1555" spans="1:40">
      <c r="A1555" t="s">
        <v>11822</v>
      </c>
      <c r="B1555">
        <v>1026</v>
      </c>
      <c r="C1555">
        <v>5</v>
      </c>
      <c r="D1555">
        <v>-0.254</v>
      </c>
      <c r="E1555">
        <v>0</v>
      </c>
      <c r="H1555" t="s">
        <v>11823</v>
      </c>
      <c r="I1555" t="s">
        <v>1924</v>
      </c>
      <c r="J1555" s="2" t="s">
        <v>11824</v>
      </c>
      <c r="K1555" t="s">
        <v>43</v>
      </c>
      <c r="M1555" t="s">
        <v>11825</v>
      </c>
      <c r="N1555" t="s">
        <v>11823</v>
      </c>
      <c r="O1555" t="s">
        <v>1924</v>
      </c>
      <c r="P1555" t="s">
        <v>11826</v>
      </c>
      <c r="Q1555" t="s">
        <v>117</v>
      </c>
      <c r="R1555" t="s">
        <v>80</v>
      </c>
      <c r="S1555" t="s">
        <v>48</v>
      </c>
      <c r="T1555" t="s">
        <v>1444</v>
      </c>
      <c r="U1555" t="s">
        <v>50</v>
      </c>
      <c r="V1555" t="s">
        <v>141</v>
      </c>
      <c r="W1555">
        <v>3</v>
      </c>
      <c r="X1555" t="s">
        <v>564</v>
      </c>
      <c r="Y1555" t="s">
        <v>564</v>
      </c>
      <c r="Z1555" t="s">
        <v>1928</v>
      </c>
      <c r="AA1555" t="s">
        <v>11827</v>
      </c>
      <c r="AB1555" t="s">
        <v>11828</v>
      </c>
      <c r="AC1555" t="s">
        <v>57</v>
      </c>
      <c r="AD1555" t="s">
        <v>518</v>
      </c>
      <c r="AE1555" t="s">
        <v>58</v>
      </c>
      <c r="AF1555" t="s">
        <v>591</v>
      </c>
      <c r="AN1555">
        <f>SUM(B1555:AM1555)</f>
        <v>1033.7460000000001</v>
      </c>
    </row>
    <row r="1556" spans="1:40">
      <c r="A1556" t="s">
        <v>11829</v>
      </c>
      <c r="B1556">
        <v>1009</v>
      </c>
      <c r="C1556">
        <v>5</v>
      </c>
      <c r="D1556">
        <v>-0.25600000000000001</v>
      </c>
      <c r="E1556">
        <v>0</v>
      </c>
      <c r="H1556" t="s">
        <v>11830</v>
      </c>
      <c r="I1556" t="s">
        <v>11831</v>
      </c>
      <c r="J1556" s="2" t="s">
        <v>11832</v>
      </c>
      <c r="K1556" t="s">
        <v>43</v>
      </c>
      <c r="M1556" t="s">
        <v>11833</v>
      </c>
      <c r="N1556" t="s">
        <v>11830</v>
      </c>
      <c r="O1556" t="s">
        <v>11831</v>
      </c>
      <c r="P1556" t="s">
        <v>11834</v>
      </c>
      <c r="Q1556" t="s">
        <v>46</v>
      </c>
      <c r="R1556" t="s">
        <v>80</v>
      </c>
      <c r="S1556" t="s">
        <v>48</v>
      </c>
      <c r="T1556" t="s">
        <v>49</v>
      </c>
      <c r="U1556" t="s">
        <v>50</v>
      </c>
      <c r="V1556" t="s">
        <v>141</v>
      </c>
      <c r="W1556">
        <v>9</v>
      </c>
      <c r="X1556" t="s">
        <v>829</v>
      </c>
      <c r="Y1556" t="s">
        <v>830</v>
      </c>
      <c r="Z1556" t="s">
        <v>4258</v>
      </c>
      <c r="AA1556" t="s">
        <v>11835</v>
      </c>
      <c r="AB1556" t="s">
        <v>11836</v>
      </c>
      <c r="AC1556" t="s">
        <v>57</v>
      </c>
      <c r="AD1556" t="s">
        <v>49</v>
      </c>
      <c r="AE1556" t="s">
        <v>58</v>
      </c>
      <c r="AF1556" t="s">
        <v>71</v>
      </c>
      <c r="AN1556">
        <f>SUM(B1556:AM1556)</f>
        <v>1022.744</v>
      </c>
    </row>
    <row r="1557" spans="1:40">
      <c r="A1557" t="s">
        <v>11837</v>
      </c>
      <c r="B1557">
        <v>1007</v>
      </c>
      <c r="C1557">
        <v>5</v>
      </c>
      <c r="D1557">
        <v>-0.25700000000000001</v>
      </c>
      <c r="E1557">
        <v>0</v>
      </c>
      <c r="H1557" t="s">
        <v>11838</v>
      </c>
      <c r="I1557" t="s">
        <v>11775</v>
      </c>
      <c r="J1557" s="2" t="s">
        <v>11839</v>
      </c>
      <c r="K1557" t="s">
        <v>43</v>
      </c>
      <c r="M1557" t="s">
        <v>11840</v>
      </c>
      <c r="N1557" t="s">
        <v>11838</v>
      </c>
      <c r="O1557" t="s">
        <v>11775</v>
      </c>
      <c r="P1557" t="s">
        <v>11841</v>
      </c>
      <c r="Q1557" t="s">
        <v>117</v>
      </c>
      <c r="R1557" t="s">
        <v>100</v>
      </c>
      <c r="S1557" t="s">
        <v>101</v>
      </c>
      <c r="T1557" t="s">
        <v>1641</v>
      </c>
      <c r="U1557" t="s">
        <v>50</v>
      </c>
      <c r="V1557" t="s">
        <v>103</v>
      </c>
      <c r="W1557">
        <v>1</v>
      </c>
      <c r="X1557" t="s">
        <v>156</v>
      </c>
      <c r="Y1557" t="s">
        <v>156</v>
      </c>
      <c r="Z1557" t="s">
        <v>611</v>
      </c>
      <c r="AA1557" t="s">
        <v>11842</v>
      </c>
      <c r="AB1557" t="s">
        <v>11843</v>
      </c>
      <c r="AC1557" t="s">
        <v>108</v>
      </c>
      <c r="AD1557" t="s">
        <v>120</v>
      </c>
      <c r="AE1557" t="s">
        <v>160</v>
      </c>
      <c r="AF1557" t="s">
        <v>160</v>
      </c>
      <c r="AN1557">
        <f>SUM(B1557:AM1557)</f>
        <v>1012.7430000000001</v>
      </c>
    </row>
    <row r="1558" spans="1:40">
      <c r="A1558" t="s">
        <v>11844</v>
      </c>
      <c r="B1558">
        <v>1000</v>
      </c>
      <c r="C1558">
        <v>5</v>
      </c>
      <c r="D1558">
        <v>-0.25800000000000001</v>
      </c>
      <c r="E1558">
        <v>0</v>
      </c>
      <c r="H1558" t="s">
        <v>11845</v>
      </c>
      <c r="I1558" t="s">
        <v>11846</v>
      </c>
      <c r="J1558" s="2" t="s">
        <v>11847</v>
      </c>
      <c r="K1558" t="s">
        <v>43</v>
      </c>
      <c r="M1558" t="s">
        <v>11848</v>
      </c>
      <c r="N1558" t="s">
        <v>11845</v>
      </c>
      <c r="O1558" t="s">
        <v>11846</v>
      </c>
      <c r="P1558" t="s">
        <v>11849</v>
      </c>
      <c r="Q1558" t="s">
        <v>46</v>
      </c>
      <c r="R1558" t="s">
        <v>100</v>
      </c>
      <c r="S1558" t="s">
        <v>101</v>
      </c>
      <c r="T1558" t="s">
        <v>2979</v>
      </c>
      <c r="U1558" t="s">
        <v>50</v>
      </c>
      <c r="V1558" t="s">
        <v>67</v>
      </c>
      <c r="W1558">
        <v>5</v>
      </c>
      <c r="X1558" t="s">
        <v>128</v>
      </c>
      <c r="Y1558" t="s">
        <v>302</v>
      </c>
      <c r="Z1558" t="s">
        <v>1272</v>
      </c>
      <c r="AA1558" t="s">
        <v>11850</v>
      </c>
      <c r="AB1558" t="s">
        <v>11851</v>
      </c>
      <c r="AC1558" t="s">
        <v>108</v>
      </c>
      <c r="AD1558" t="s">
        <v>442</v>
      </c>
      <c r="AE1558" t="s">
        <v>58</v>
      </c>
      <c r="AF1558" t="s">
        <v>216</v>
      </c>
      <c r="AN1558">
        <f>SUM(B1558:AM1558)</f>
        <v>1009.742</v>
      </c>
    </row>
    <row r="1559" spans="1:40">
      <c r="A1559" t="s">
        <v>11852</v>
      </c>
      <c r="B1559">
        <v>997</v>
      </c>
      <c r="C1559">
        <v>5</v>
      </c>
      <c r="D1559">
        <v>-0.25800000000000001</v>
      </c>
      <c r="E1559">
        <v>0</v>
      </c>
      <c r="H1559" t="s">
        <v>11853</v>
      </c>
      <c r="I1559" t="s">
        <v>11854</v>
      </c>
      <c r="J1559" s="2" t="s">
        <v>11855</v>
      </c>
      <c r="K1559" t="s">
        <v>43</v>
      </c>
      <c r="M1559" t="s">
        <v>11856</v>
      </c>
      <c r="N1559" t="s">
        <v>11853</v>
      </c>
      <c r="O1559" t="s">
        <v>11854</v>
      </c>
      <c r="P1559" t="s">
        <v>11857</v>
      </c>
      <c r="Q1559" t="s">
        <v>117</v>
      </c>
      <c r="R1559" t="s">
        <v>80</v>
      </c>
      <c r="S1559" t="s">
        <v>101</v>
      </c>
      <c r="T1559" t="s">
        <v>118</v>
      </c>
      <c r="U1559" t="s">
        <v>50</v>
      </c>
      <c r="V1559" t="s">
        <v>103</v>
      </c>
      <c r="W1559">
        <v>6</v>
      </c>
      <c r="X1559" t="s">
        <v>325</v>
      </c>
      <c r="Y1559" t="s">
        <v>325</v>
      </c>
      <c r="Z1559" t="s">
        <v>11858</v>
      </c>
      <c r="AA1559" t="s">
        <v>11859</v>
      </c>
      <c r="AB1559" t="s">
        <v>1114</v>
      </c>
      <c r="AC1559" t="s">
        <v>57</v>
      </c>
      <c r="AD1559" t="s">
        <v>120</v>
      </c>
      <c r="AE1559" t="s">
        <v>58</v>
      </c>
      <c r="AF1559" t="s">
        <v>412</v>
      </c>
      <c r="AN1559">
        <f>SUM(B1559:AM1559)</f>
        <v>1007.742</v>
      </c>
    </row>
    <row r="1560" spans="1:40">
      <c r="A1560" t="s">
        <v>11860</v>
      </c>
      <c r="B1560">
        <v>997</v>
      </c>
      <c r="C1560">
        <v>5</v>
      </c>
      <c r="D1560">
        <v>-0.25800000000000001</v>
      </c>
      <c r="E1560">
        <v>0</v>
      </c>
      <c r="H1560" t="s">
        <v>11861</v>
      </c>
      <c r="I1560" t="s">
        <v>3785</v>
      </c>
      <c r="J1560" s="2" t="s">
        <v>11862</v>
      </c>
      <c r="K1560" t="s">
        <v>245</v>
      </c>
      <c r="M1560" t="s">
        <v>11863</v>
      </c>
      <c r="N1560" t="s">
        <v>11861</v>
      </c>
      <c r="O1560" t="s">
        <v>3785</v>
      </c>
      <c r="P1560" t="s">
        <v>11864</v>
      </c>
      <c r="Q1560" t="s">
        <v>46</v>
      </c>
      <c r="R1560" t="s">
        <v>80</v>
      </c>
      <c r="S1560" t="s">
        <v>81</v>
      </c>
      <c r="T1560" t="s">
        <v>1048</v>
      </c>
      <c r="U1560" t="s">
        <v>50</v>
      </c>
      <c r="V1560" t="s">
        <v>51</v>
      </c>
      <c r="W1560">
        <v>4</v>
      </c>
      <c r="X1560" t="s">
        <v>84</v>
      </c>
      <c r="Y1560" t="s">
        <v>85</v>
      </c>
      <c r="Z1560" t="s">
        <v>3789</v>
      </c>
      <c r="AA1560" t="s">
        <v>11865</v>
      </c>
      <c r="AB1560" t="s">
        <v>11866</v>
      </c>
      <c r="AC1560" t="s">
        <v>57</v>
      </c>
      <c r="AD1560" t="s">
        <v>109</v>
      </c>
      <c r="AE1560" t="s">
        <v>58</v>
      </c>
      <c r="AF1560" t="s">
        <v>591</v>
      </c>
      <c r="AN1560">
        <f>SUM(B1560:AM1560)</f>
        <v>1005.742</v>
      </c>
    </row>
    <row r="1561" spans="1:40">
      <c r="A1561" t="s">
        <v>11867</v>
      </c>
      <c r="B1561">
        <v>990</v>
      </c>
      <c r="C1561">
        <v>5</v>
      </c>
      <c r="D1561">
        <v>-0.26</v>
      </c>
      <c r="E1561">
        <v>0</v>
      </c>
      <c r="H1561" t="s">
        <v>11868</v>
      </c>
      <c r="I1561" t="s">
        <v>2758</v>
      </c>
      <c r="J1561" s="2" t="s">
        <v>11869</v>
      </c>
      <c r="K1561" t="s">
        <v>43</v>
      </c>
      <c r="M1561" t="s">
        <v>11870</v>
      </c>
      <c r="N1561" t="s">
        <v>11868</v>
      </c>
      <c r="O1561" t="s">
        <v>2758</v>
      </c>
      <c r="P1561" t="s">
        <v>11871</v>
      </c>
      <c r="Q1561" t="s">
        <v>117</v>
      </c>
      <c r="R1561" t="s">
        <v>80</v>
      </c>
      <c r="S1561" t="s">
        <v>101</v>
      </c>
      <c r="T1561" t="s">
        <v>1416</v>
      </c>
      <c r="U1561" t="s">
        <v>50</v>
      </c>
      <c r="V1561" t="s">
        <v>103</v>
      </c>
      <c r="W1561">
        <v>1</v>
      </c>
      <c r="X1561" t="s">
        <v>52</v>
      </c>
      <c r="Y1561" t="s">
        <v>449</v>
      </c>
      <c r="Z1561" t="s">
        <v>2762</v>
      </c>
      <c r="AA1561" t="s">
        <v>11872</v>
      </c>
      <c r="AB1561" t="s">
        <v>11873</v>
      </c>
      <c r="AC1561" t="s">
        <v>57</v>
      </c>
      <c r="AD1561" t="s">
        <v>1416</v>
      </c>
      <c r="AE1561" t="s">
        <v>58</v>
      </c>
      <c r="AF1561" t="s">
        <v>90</v>
      </c>
      <c r="AN1561">
        <f>SUM(B1561:AM1561)</f>
        <v>995.74</v>
      </c>
    </row>
    <row r="1562" spans="1:40">
      <c r="A1562" t="s">
        <v>11874</v>
      </c>
      <c r="B1562">
        <v>984</v>
      </c>
      <c r="C1562">
        <v>5</v>
      </c>
      <c r="D1562">
        <v>-0.26100000000000001</v>
      </c>
      <c r="E1562">
        <v>0</v>
      </c>
      <c r="H1562" t="s">
        <v>11875</v>
      </c>
      <c r="I1562" t="s">
        <v>11876</v>
      </c>
      <c r="J1562" s="2" t="s">
        <v>11877</v>
      </c>
      <c r="K1562" t="s">
        <v>43</v>
      </c>
      <c r="M1562" t="s">
        <v>11878</v>
      </c>
      <c r="N1562" t="s">
        <v>11875</v>
      </c>
      <c r="O1562" t="s">
        <v>11876</v>
      </c>
      <c r="P1562" t="s">
        <v>11879</v>
      </c>
      <c r="Q1562" t="s">
        <v>117</v>
      </c>
      <c r="R1562" t="s">
        <v>80</v>
      </c>
      <c r="S1562" t="s">
        <v>101</v>
      </c>
      <c r="T1562" t="s">
        <v>5820</v>
      </c>
      <c r="U1562" t="s">
        <v>50</v>
      </c>
      <c r="V1562" t="s">
        <v>598</v>
      </c>
      <c r="W1562">
        <v>2</v>
      </c>
      <c r="X1562" t="s">
        <v>325</v>
      </c>
      <c r="Y1562" t="s">
        <v>325</v>
      </c>
      <c r="Z1562" t="s">
        <v>3215</v>
      </c>
      <c r="AA1562" t="s">
        <v>11880</v>
      </c>
      <c r="AB1562" t="s">
        <v>11881</v>
      </c>
      <c r="AC1562" t="s">
        <v>57</v>
      </c>
      <c r="AD1562" t="s">
        <v>89</v>
      </c>
      <c r="AE1562" t="s">
        <v>160</v>
      </c>
      <c r="AF1562" t="s">
        <v>160</v>
      </c>
      <c r="AN1562">
        <f>SUM(B1562:AM1562)</f>
        <v>990.73900000000003</v>
      </c>
    </row>
    <row r="1563" spans="1:40">
      <c r="A1563" t="s">
        <v>11882</v>
      </c>
      <c r="B1563">
        <v>982</v>
      </c>
      <c r="C1563">
        <v>5</v>
      </c>
      <c r="D1563">
        <v>-0.26100000000000001</v>
      </c>
      <c r="E1563">
        <v>0</v>
      </c>
      <c r="H1563" t="s">
        <v>11883</v>
      </c>
      <c r="I1563" t="s">
        <v>11775</v>
      </c>
      <c r="J1563" s="2" t="s">
        <v>11884</v>
      </c>
      <c r="K1563" t="s">
        <v>43</v>
      </c>
      <c r="M1563" t="s">
        <v>9723</v>
      </c>
      <c r="N1563" t="s">
        <v>11883</v>
      </c>
      <c r="O1563" t="s">
        <v>11775</v>
      </c>
      <c r="P1563" t="s">
        <v>11841</v>
      </c>
      <c r="Q1563" t="s">
        <v>117</v>
      </c>
      <c r="R1563" t="s">
        <v>100</v>
      </c>
      <c r="S1563" t="s">
        <v>101</v>
      </c>
      <c r="T1563" t="s">
        <v>3749</v>
      </c>
      <c r="U1563" t="s">
        <v>50</v>
      </c>
      <c r="V1563" t="s">
        <v>103</v>
      </c>
      <c r="W1563">
        <v>1</v>
      </c>
      <c r="X1563" t="s">
        <v>156</v>
      </c>
      <c r="Y1563" t="s">
        <v>156</v>
      </c>
      <c r="Z1563" t="s">
        <v>611</v>
      </c>
      <c r="AA1563" t="s">
        <v>11885</v>
      </c>
      <c r="AB1563" t="s">
        <v>1114</v>
      </c>
      <c r="AC1563" t="s">
        <v>108</v>
      </c>
      <c r="AD1563" t="s">
        <v>109</v>
      </c>
      <c r="AE1563" t="s">
        <v>160</v>
      </c>
      <c r="AF1563" t="s">
        <v>160</v>
      </c>
      <c r="AN1563">
        <f>SUM(B1563:AM1563)</f>
        <v>987.73900000000003</v>
      </c>
    </row>
    <row r="1564" spans="1:40">
      <c r="A1564" t="s">
        <v>11886</v>
      </c>
      <c r="B1564">
        <v>981</v>
      </c>
      <c r="C1564">
        <v>5</v>
      </c>
      <c r="D1564">
        <v>-0.26100000000000001</v>
      </c>
      <c r="E1564">
        <v>0</v>
      </c>
      <c r="H1564" t="s">
        <v>11887</v>
      </c>
      <c r="I1564" t="s">
        <v>11888</v>
      </c>
      <c r="J1564" s="2" t="s">
        <v>11889</v>
      </c>
      <c r="K1564" t="s">
        <v>245</v>
      </c>
      <c r="M1564" t="s">
        <v>11890</v>
      </c>
      <c r="N1564" t="s">
        <v>11887</v>
      </c>
      <c r="O1564" t="s">
        <v>11888</v>
      </c>
      <c r="P1564" t="s">
        <v>11891</v>
      </c>
      <c r="Q1564" t="s">
        <v>46</v>
      </c>
      <c r="R1564" t="s">
        <v>80</v>
      </c>
      <c r="S1564" t="s">
        <v>48</v>
      </c>
      <c r="T1564" t="s">
        <v>3144</v>
      </c>
      <c r="U1564" t="s">
        <v>50</v>
      </c>
      <c r="V1564" t="s">
        <v>103</v>
      </c>
      <c r="W1564">
        <v>5</v>
      </c>
      <c r="X1564" t="s">
        <v>325</v>
      </c>
      <c r="Y1564" t="s">
        <v>325</v>
      </c>
      <c r="Z1564" t="s">
        <v>1205</v>
      </c>
      <c r="AA1564" t="s">
        <v>11892</v>
      </c>
      <c r="AB1564" t="s">
        <v>11893</v>
      </c>
      <c r="AC1564" t="s">
        <v>57</v>
      </c>
      <c r="AD1564" t="s">
        <v>109</v>
      </c>
      <c r="AE1564" t="s">
        <v>58</v>
      </c>
      <c r="AF1564" t="s">
        <v>591</v>
      </c>
      <c r="AN1564">
        <f>SUM(B1564:AM1564)</f>
        <v>990.73900000000003</v>
      </c>
    </row>
    <row r="1565" spans="1:40">
      <c r="A1565" t="s">
        <v>11894</v>
      </c>
      <c r="B1565">
        <v>980</v>
      </c>
      <c r="C1565">
        <v>5</v>
      </c>
      <c r="D1565">
        <v>-0.26100000000000001</v>
      </c>
      <c r="E1565">
        <v>0</v>
      </c>
      <c r="H1565" t="s">
        <v>11895</v>
      </c>
      <c r="I1565" t="s">
        <v>11775</v>
      </c>
      <c r="J1565" s="2" t="s">
        <v>11896</v>
      </c>
      <c r="K1565" t="s">
        <v>43</v>
      </c>
      <c r="M1565" t="s">
        <v>9723</v>
      </c>
      <c r="N1565" t="s">
        <v>11895</v>
      </c>
      <c r="O1565" t="s">
        <v>11775</v>
      </c>
      <c r="P1565" t="s">
        <v>11897</v>
      </c>
      <c r="Q1565" t="s">
        <v>117</v>
      </c>
      <c r="R1565" t="s">
        <v>100</v>
      </c>
      <c r="S1565" t="s">
        <v>101</v>
      </c>
      <c r="T1565" t="s">
        <v>49</v>
      </c>
      <c r="U1565" t="s">
        <v>50</v>
      </c>
      <c r="V1565" t="s">
        <v>103</v>
      </c>
      <c r="W1565">
        <v>7</v>
      </c>
      <c r="X1565" t="s">
        <v>156</v>
      </c>
      <c r="Y1565" t="s">
        <v>156</v>
      </c>
      <c r="Z1565" t="s">
        <v>611</v>
      </c>
      <c r="AA1565" t="s">
        <v>11885</v>
      </c>
      <c r="AB1565" t="s">
        <v>1114</v>
      </c>
      <c r="AC1565" t="s">
        <v>108</v>
      </c>
      <c r="AD1565" t="s">
        <v>49</v>
      </c>
      <c r="AE1565" t="s">
        <v>160</v>
      </c>
      <c r="AF1565" t="s">
        <v>160</v>
      </c>
      <c r="AN1565">
        <f>SUM(B1565:AM1565)</f>
        <v>991.73900000000003</v>
      </c>
    </row>
    <row r="1566" spans="1:40">
      <c r="A1566" t="s">
        <v>11898</v>
      </c>
      <c r="B1566">
        <v>980</v>
      </c>
      <c r="C1566">
        <v>5</v>
      </c>
      <c r="D1566">
        <v>-0.26100000000000001</v>
      </c>
      <c r="E1566">
        <v>0</v>
      </c>
      <c r="H1566" t="s">
        <v>11899</v>
      </c>
      <c r="I1566" t="s">
        <v>11888</v>
      </c>
      <c r="J1566" s="2" t="s">
        <v>11900</v>
      </c>
      <c r="K1566" t="s">
        <v>43</v>
      </c>
      <c r="M1566" t="s">
        <v>11890</v>
      </c>
      <c r="N1566" t="s">
        <v>11899</v>
      </c>
      <c r="O1566" t="s">
        <v>11888</v>
      </c>
      <c r="P1566" t="s">
        <v>11891</v>
      </c>
      <c r="Q1566" t="s">
        <v>117</v>
      </c>
      <c r="R1566" t="s">
        <v>80</v>
      </c>
      <c r="S1566" t="s">
        <v>48</v>
      </c>
      <c r="T1566" t="s">
        <v>544</v>
      </c>
      <c r="U1566" t="s">
        <v>50</v>
      </c>
      <c r="V1566" t="s">
        <v>103</v>
      </c>
      <c r="W1566">
        <v>5</v>
      </c>
      <c r="X1566" t="s">
        <v>325</v>
      </c>
      <c r="Y1566" t="s">
        <v>325</v>
      </c>
      <c r="Z1566" t="s">
        <v>1205</v>
      </c>
      <c r="AA1566" t="s">
        <v>11892</v>
      </c>
      <c r="AB1566" t="s">
        <v>11901</v>
      </c>
      <c r="AC1566" t="s">
        <v>57</v>
      </c>
      <c r="AD1566" t="s">
        <v>548</v>
      </c>
      <c r="AE1566" t="s">
        <v>58</v>
      </c>
      <c r="AF1566" t="s">
        <v>591</v>
      </c>
      <c r="AN1566">
        <f>SUM(B1566:AM1566)</f>
        <v>989.73900000000003</v>
      </c>
    </row>
    <row r="1567" spans="1:40">
      <c r="A1567" t="s">
        <v>11902</v>
      </c>
      <c r="B1567">
        <v>980</v>
      </c>
      <c r="C1567">
        <v>5</v>
      </c>
      <c r="D1567">
        <v>-0.26100000000000001</v>
      </c>
      <c r="E1567">
        <v>0</v>
      </c>
      <c r="H1567" t="s">
        <v>11903</v>
      </c>
      <c r="I1567" t="s">
        <v>8239</v>
      </c>
      <c r="J1567" s="2" t="s">
        <v>11904</v>
      </c>
      <c r="K1567" t="s">
        <v>43</v>
      </c>
      <c r="M1567" t="s">
        <v>10514</v>
      </c>
      <c r="N1567" t="s">
        <v>11903</v>
      </c>
      <c r="O1567" t="s">
        <v>8239</v>
      </c>
      <c r="P1567" t="s">
        <v>11905</v>
      </c>
      <c r="Q1567" t="s">
        <v>117</v>
      </c>
      <c r="R1567" t="s">
        <v>100</v>
      </c>
      <c r="S1567" t="s">
        <v>101</v>
      </c>
      <c r="T1567" t="s">
        <v>209</v>
      </c>
      <c r="U1567" t="s">
        <v>50</v>
      </c>
      <c r="V1567" t="s">
        <v>103</v>
      </c>
      <c r="W1567">
        <v>1</v>
      </c>
      <c r="X1567" t="s">
        <v>52</v>
      </c>
      <c r="Y1567" t="s">
        <v>53</v>
      </c>
      <c r="Z1567" t="s">
        <v>54</v>
      </c>
      <c r="AA1567" t="s">
        <v>11906</v>
      </c>
      <c r="AB1567" t="s">
        <v>11907</v>
      </c>
      <c r="AC1567" t="s">
        <v>108</v>
      </c>
      <c r="AD1567" t="s">
        <v>215</v>
      </c>
      <c r="AE1567" t="s">
        <v>58</v>
      </c>
      <c r="AF1567" t="s">
        <v>59</v>
      </c>
      <c r="AN1567">
        <f>SUM(B1567:AM1567)</f>
        <v>985.73900000000003</v>
      </c>
    </row>
    <row r="1568" spans="1:40">
      <c r="A1568" t="s">
        <v>11908</v>
      </c>
      <c r="B1568">
        <v>980</v>
      </c>
      <c r="C1568">
        <v>5</v>
      </c>
      <c r="D1568">
        <v>-0.26100000000000001</v>
      </c>
      <c r="E1568">
        <v>0</v>
      </c>
      <c r="H1568" t="s">
        <v>11909</v>
      </c>
      <c r="I1568" t="s">
        <v>8239</v>
      </c>
      <c r="J1568" s="2" t="s">
        <v>11910</v>
      </c>
      <c r="K1568" t="s">
        <v>43</v>
      </c>
      <c r="M1568" t="s">
        <v>11911</v>
      </c>
      <c r="N1568" t="s">
        <v>11909</v>
      </c>
      <c r="O1568" t="s">
        <v>8239</v>
      </c>
      <c r="P1568" t="s">
        <v>11905</v>
      </c>
      <c r="Q1568" t="s">
        <v>117</v>
      </c>
      <c r="R1568" t="s">
        <v>80</v>
      </c>
      <c r="S1568" t="s">
        <v>101</v>
      </c>
      <c r="T1568" t="s">
        <v>586</v>
      </c>
      <c r="U1568" t="s">
        <v>50</v>
      </c>
      <c r="V1568" t="s">
        <v>103</v>
      </c>
      <c r="W1568">
        <v>1</v>
      </c>
      <c r="X1568" t="s">
        <v>52</v>
      </c>
      <c r="Y1568" t="s">
        <v>53</v>
      </c>
      <c r="Z1568" t="s">
        <v>54</v>
      </c>
      <c r="AA1568" t="s">
        <v>11912</v>
      </c>
      <c r="AB1568" t="s">
        <v>11913</v>
      </c>
      <c r="AC1568" t="s">
        <v>57</v>
      </c>
      <c r="AD1568" t="s">
        <v>590</v>
      </c>
      <c r="AE1568" t="s">
        <v>58</v>
      </c>
      <c r="AF1568" t="s">
        <v>59</v>
      </c>
      <c r="AN1568">
        <f>SUM(B1568:AM1568)</f>
        <v>985.73900000000003</v>
      </c>
    </row>
    <row r="1569" spans="1:40">
      <c r="A1569" t="s">
        <v>11914</v>
      </c>
      <c r="B1569">
        <v>977</v>
      </c>
      <c r="C1569">
        <v>5</v>
      </c>
      <c r="D1569">
        <v>-0.26200000000000001</v>
      </c>
      <c r="E1569">
        <v>0</v>
      </c>
      <c r="H1569" t="s">
        <v>11915</v>
      </c>
      <c r="I1569" t="s">
        <v>11916</v>
      </c>
      <c r="J1569" s="2" t="s">
        <v>11917</v>
      </c>
      <c r="K1569" t="s">
        <v>43</v>
      </c>
      <c r="M1569" t="s">
        <v>10514</v>
      </c>
      <c r="N1569" t="s">
        <v>11915</v>
      </c>
      <c r="O1569" t="s">
        <v>11916</v>
      </c>
      <c r="P1569" t="s">
        <v>11918</v>
      </c>
      <c r="Q1569" t="s">
        <v>117</v>
      </c>
      <c r="R1569" t="s">
        <v>100</v>
      </c>
      <c r="S1569" t="s">
        <v>48</v>
      </c>
      <c r="T1569" t="s">
        <v>49</v>
      </c>
      <c r="U1569" t="s">
        <v>50</v>
      </c>
      <c r="V1569" t="s">
        <v>103</v>
      </c>
      <c r="W1569">
        <v>7</v>
      </c>
      <c r="X1569" t="s">
        <v>52</v>
      </c>
      <c r="Y1569" t="s">
        <v>53</v>
      </c>
      <c r="Z1569" t="s">
        <v>54</v>
      </c>
      <c r="AA1569" t="s">
        <v>11906</v>
      </c>
      <c r="AB1569" t="s">
        <v>1114</v>
      </c>
      <c r="AC1569" t="s">
        <v>108</v>
      </c>
      <c r="AD1569" t="s">
        <v>49</v>
      </c>
      <c r="AE1569" t="s">
        <v>58</v>
      </c>
      <c r="AF1569" t="s">
        <v>59</v>
      </c>
      <c r="AN1569">
        <f>SUM(B1569:AM1569)</f>
        <v>988.73800000000006</v>
      </c>
    </row>
    <row r="1570" spans="1:40">
      <c r="A1570" t="s">
        <v>11919</v>
      </c>
      <c r="B1570">
        <v>975</v>
      </c>
      <c r="C1570">
        <v>5</v>
      </c>
      <c r="D1570">
        <v>-0.26200000000000001</v>
      </c>
      <c r="E1570">
        <v>0</v>
      </c>
      <c r="H1570" t="s">
        <v>11920</v>
      </c>
      <c r="I1570" t="s">
        <v>221</v>
      </c>
      <c r="J1570" s="2" t="s">
        <v>11921</v>
      </c>
      <c r="K1570" t="s">
        <v>43</v>
      </c>
      <c r="M1570" t="s">
        <v>11922</v>
      </c>
      <c r="N1570" t="s">
        <v>11920</v>
      </c>
      <c r="O1570" t="s">
        <v>221</v>
      </c>
      <c r="P1570" t="s">
        <v>11923</v>
      </c>
      <c r="Q1570" t="s">
        <v>117</v>
      </c>
      <c r="R1570" t="s">
        <v>100</v>
      </c>
      <c r="S1570" t="s">
        <v>101</v>
      </c>
      <c r="T1570" t="s">
        <v>49</v>
      </c>
      <c r="U1570" t="s">
        <v>50</v>
      </c>
      <c r="V1570" t="s">
        <v>103</v>
      </c>
      <c r="W1570">
        <v>4</v>
      </c>
      <c r="X1570" t="s">
        <v>142</v>
      </c>
      <c r="Y1570" t="s">
        <v>142</v>
      </c>
      <c r="Z1570" t="s">
        <v>6340</v>
      </c>
      <c r="AA1570" t="s">
        <v>11924</v>
      </c>
      <c r="AB1570" t="s">
        <v>11925</v>
      </c>
      <c r="AC1570" t="s">
        <v>108</v>
      </c>
      <c r="AD1570" t="s">
        <v>49</v>
      </c>
      <c r="AE1570" t="s">
        <v>58</v>
      </c>
      <c r="AF1570" t="s">
        <v>147</v>
      </c>
      <c r="AN1570">
        <f>SUM(B1570:AM1570)</f>
        <v>983.73800000000006</v>
      </c>
    </row>
    <row r="1571" spans="1:40">
      <c r="A1571" t="s">
        <v>11926</v>
      </c>
      <c r="B1571">
        <v>972</v>
      </c>
      <c r="C1571">
        <v>5</v>
      </c>
      <c r="D1571">
        <v>-0.26300000000000001</v>
      </c>
      <c r="E1571">
        <v>0</v>
      </c>
      <c r="H1571" t="s">
        <v>11927</v>
      </c>
      <c r="I1571" t="s">
        <v>11928</v>
      </c>
      <c r="J1571" s="2" t="s">
        <v>11929</v>
      </c>
      <c r="K1571" t="s">
        <v>245</v>
      </c>
      <c r="M1571" t="s">
        <v>4455</v>
      </c>
      <c r="N1571" t="s">
        <v>11927</v>
      </c>
      <c r="O1571" t="s">
        <v>11928</v>
      </c>
      <c r="P1571" t="s">
        <v>11930</v>
      </c>
      <c r="Q1571" t="s">
        <v>117</v>
      </c>
      <c r="R1571" t="s">
        <v>100</v>
      </c>
      <c r="S1571" t="s">
        <v>48</v>
      </c>
      <c r="T1571" t="s">
        <v>49</v>
      </c>
      <c r="U1571" t="s">
        <v>50</v>
      </c>
      <c r="V1571" t="s">
        <v>103</v>
      </c>
      <c r="W1571">
        <v>7</v>
      </c>
      <c r="X1571" t="s">
        <v>291</v>
      </c>
      <c r="Y1571" t="s">
        <v>292</v>
      </c>
      <c r="Z1571" t="s">
        <v>4457</v>
      </c>
      <c r="AA1571" t="s">
        <v>11931</v>
      </c>
      <c r="AB1571" t="s">
        <v>1114</v>
      </c>
      <c r="AC1571" t="s">
        <v>108</v>
      </c>
      <c r="AD1571" t="s">
        <v>49</v>
      </c>
      <c r="AE1571" t="s">
        <v>160</v>
      </c>
      <c r="AF1571" t="s">
        <v>160</v>
      </c>
      <c r="AN1571">
        <f>SUM(B1571:AM1571)</f>
        <v>983.73699999999997</v>
      </c>
    </row>
    <row r="1572" spans="1:40">
      <c r="A1572" t="s">
        <v>11932</v>
      </c>
      <c r="B1572">
        <v>972</v>
      </c>
      <c r="C1572">
        <v>5</v>
      </c>
      <c r="D1572">
        <v>-0.26300000000000001</v>
      </c>
      <c r="E1572">
        <v>0</v>
      </c>
      <c r="H1572" t="s">
        <v>11933</v>
      </c>
      <c r="I1572" t="s">
        <v>836</v>
      </c>
      <c r="J1572" s="2" t="s">
        <v>11934</v>
      </c>
      <c r="K1572" t="s">
        <v>245</v>
      </c>
      <c r="M1572" t="s">
        <v>11935</v>
      </c>
      <c r="N1572" t="s">
        <v>11933</v>
      </c>
      <c r="O1572" t="s">
        <v>836</v>
      </c>
      <c r="P1572" t="s">
        <v>11936</v>
      </c>
      <c r="Q1572" t="s">
        <v>117</v>
      </c>
      <c r="R1572" t="s">
        <v>100</v>
      </c>
      <c r="S1572" t="s">
        <v>101</v>
      </c>
      <c r="T1572" t="s">
        <v>3683</v>
      </c>
      <c r="U1572" t="s">
        <v>50</v>
      </c>
      <c r="V1572" t="s">
        <v>103</v>
      </c>
      <c r="W1572">
        <v>5</v>
      </c>
      <c r="X1572" t="s">
        <v>128</v>
      </c>
      <c r="Y1572" t="s">
        <v>302</v>
      </c>
      <c r="Z1572" t="s">
        <v>840</v>
      </c>
      <c r="AA1572" t="s">
        <v>11937</v>
      </c>
      <c r="AB1572" t="s">
        <v>11938</v>
      </c>
      <c r="AC1572" t="s">
        <v>108</v>
      </c>
      <c r="AD1572" t="s">
        <v>1032</v>
      </c>
      <c r="AE1572" t="s">
        <v>58</v>
      </c>
      <c r="AF1572" t="s">
        <v>59</v>
      </c>
      <c r="AN1572">
        <f>SUM(B1572:AM1572)</f>
        <v>981.73699999999997</v>
      </c>
    </row>
    <row r="1573" spans="1:40">
      <c r="A1573" t="s">
        <v>11939</v>
      </c>
      <c r="B1573">
        <v>964</v>
      </c>
      <c r="C1573">
        <v>5</v>
      </c>
      <c r="D1573">
        <v>-0.26400000000000001</v>
      </c>
      <c r="E1573">
        <v>0</v>
      </c>
      <c r="H1573" t="s">
        <v>11940</v>
      </c>
      <c r="I1573" t="s">
        <v>2559</v>
      </c>
      <c r="J1573" s="2" t="s">
        <v>11941</v>
      </c>
      <c r="K1573" t="s">
        <v>43</v>
      </c>
      <c r="M1573" t="s">
        <v>3445</v>
      </c>
      <c r="N1573" t="s">
        <v>11940</v>
      </c>
      <c r="O1573" t="s">
        <v>2559</v>
      </c>
      <c r="P1573" t="s">
        <v>11942</v>
      </c>
      <c r="Q1573" t="s">
        <v>117</v>
      </c>
      <c r="R1573" t="s">
        <v>531</v>
      </c>
      <c r="S1573" t="s">
        <v>48</v>
      </c>
      <c r="T1573" t="s">
        <v>2237</v>
      </c>
      <c r="U1573" t="s">
        <v>50</v>
      </c>
      <c r="V1573" t="s">
        <v>170</v>
      </c>
      <c r="W1573">
        <v>7</v>
      </c>
      <c r="X1573" t="s">
        <v>258</v>
      </c>
      <c r="Y1573" t="s">
        <v>818</v>
      </c>
      <c r="Z1573" t="s">
        <v>11487</v>
      </c>
      <c r="AA1573" t="s">
        <v>11943</v>
      </c>
      <c r="AB1573" t="s">
        <v>11944</v>
      </c>
      <c r="AC1573" t="s">
        <v>534</v>
      </c>
      <c r="AD1573" t="s">
        <v>924</v>
      </c>
      <c r="AE1573" t="s">
        <v>58</v>
      </c>
      <c r="AF1573" t="s">
        <v>71</v>
      </c>
      <c r="AN1573">
        <f>SUM(B1573:AM1573)</f>
        <v>975.73599999999999</v>
      </c>
    </row>
    <row r="1574" spans="1:40">
      <c r="A1574" t="s">
        <v>11945</v>
      </c>
      <c r="B1574">
        <v>964</v>
      </c>
      <c r="C1574">
        <v>5</v>
      </c>
      <c r="D1574">
        <v>-0.26400000000000001</v>
      </c>
      <c r="E1574">
        <v>0</v>
      </c>
      <c r="H1574" t="s">
        <v>11946</v>
      </c>
      <c r="I1574" t="s">
        <v>11947</v>
      </c>
      <c r="J1574" s="2" t="s">
        <v>11948</v>
      </c>
      <c r="K1574" t="s">
        <v>43</v>
      </c>
      <c r="M1574" t="s">
        <v>11949</v>
      </c>
      <c r="N1574" t="s">
        <v>11946</v>
      </c>
      <c r="O1574" t="s">
        <v>11947</v>
      </c>
      <c r="P1574" t="s">
        <v>11950</v>
      </c>
      <c r="Q1574" t="s">
        <v>117</v>
      </c>
      <c r="R1574" t="s">
        <v>80</v>
      </c>
      <c r="S1574" t="s">
        <v>48</v>
      </c>
      <c r="T1574" t="s">
        <v>1625</v>
      </c>
      <c r="U1574" t="s">
        <v>50</v>
      </c>
      <c r="V1574" t="s">
        <v>103</v>
      </c>
      <c r="W1574">
        <v>6</v>
      </c>
      <c r="X1574" t="s">
        <v>156</v>
      </c>
      <c r="Y1574" t="s">
        <v>156</v>
      </c>
      <c r="Z1574" t="s">
        <v>790</v>
      </c>
      <c r="AA1574" t="s">
        <v>11951</v>
      </c>
      <c r="AB1574" t="s">
        <v>11952</v>
      </c>
      <c r="AC1574" t="s">
        <v>57</v>
      </c>
      <c r="AD1574" t="s">
        <v>924</v>
      </c>
      <c r="AE1574" t="s">
        <v>160</v>
      </c>
      <c r="AF1574" t="s">
        <v>160</v>
      </c>
      <c r="AN1574">
        <f>SUM(B1574:AM1574)</f>
        <v>974.73599999999999</v>
      </c>
    </row>
    <row r="1575" spans="1:40">
      <c r="A1575" t="s">
        <v>11953</v>
      </c>
      <c r="B1575">
        <v>963</v>
      </c>
      <c r="C1575">
        <v>5</v>
      </c>
      <c r="D1575">
        <v>-0.26400000000000001</v>
      </c>
      <c r="E1575">
        <v>0</v>
      </c>
      <c r="H1575" t="s">
        <v>11954</v>
      </c>
      <c r="I1575" t="s">
        <v>445</v>
      </c>
      <c r="J1575" s="2" t="s">
        <v>11955</v>
      </c>
      <c r="K1575" t="s">
        <v>245</v>
      </c>
      <c r="M1575" t="s">
        <v>11956</v>
      </c>
      <c r="N1575" t="s">
        <v>11954</v>
      </c>
      <c r="O1575" t="s">
        <v>445</v>
      </c>
      <c r="P1575" t="s">
        <v>11957</v>
      </c>
      <c r="Q1575" t="s">
        <v>117</v>
      </c>
      <c r="R1575" t="s">
        <v>531</v>
      </c>
      <c r="S1575" t="s">
        <v>101</v>
      </c>
      <c r="T1575" t="s">
        <v>419</v>
      </c>
      <c r="U1575" t="s">
        <v>50</v>
      </c>
      <c r="V1575" t="s">
        <v>170</v>
      </c>
      <c r="W1575">
        <v>2</v>
      </c>
      <c r="X1575" t="s">
        <v>52</v>
      </c>
      <c r="Y1575" t="s">
        <v>449</v>
      </c>
      <c r="Z1575" t="s">
        <v>450</v>
      </c>
      <c r="AA1575" t="s">
        <v>11958</v>
      </c>
      <c r="AB1575" t="s">
        <v>1114</v>
      </c>
      <c r="AC1575" t="s">
        <v>534</v>
      </c>
      <c r="AD1575" t="s">
        <v>423</v>
      </c>
      <c r="AE1575" t="s">
        <v>58</v>
      </c>
      <c r="AF1575" t="s">
        <v>90</v>
      </c>
      <c r="AN1575">
        <f>SUM(B1575:AM1575)</f>
        <v>969.73599999999999</v>
      </c>
    </row>
    <row r="1576" spans="1:40">
      <c r="A1576" t="s">
        <v>11959</v>
      </c>
      <c r="B1576">
        <v>957</v>
      </c>
      <c r="C1576">
        <v>5</v>
      </c>
      <c r="D1576">
        <v>-0.26500000000000001</v>
      </c>
      <c r="E1576">
        <v>0</v>
      </c>
      <c r="H1576" t="s">
        <v>11960</v>
      </c>
      <c r="I1576" t="s">
        <v>11961</v>
      </c>
      <c r="J1576" s="2" t="s">
        <v>11962</v>
      </c>
      <c r="K1576" t="s">
        <v>43</v>
      </c>
      <c r="M1576" t="s">
        <v>11963</v>
      </c>
      <c r="N1576" t="s">
        <v>11960</v>
      </c>
      <c r="O1576" t="s">
        <v>11961</v>
      </c>
      <c r="P1576" t="s">
        <v>11964</v>
      </c>
      <c r="Q1576" t="s">
        <v>117</v>
      </c>
      <c r="R1576" t="s">
        <v>100</v>
      </c>
      <c r="S1576" t="s">
        <v>208</v>
      </c>
      <c r="T1576" t="s">
        <v>49</v>
      </c>
      <c r="U1576" t="s">
        <v>50</v>
      </c>
      <c r="V1576" t="s">
        <v>103</v>
      </c>
      <c r="W1576">
        <v>6</v>
      </c>
      <c r="X1576" t="s">
        <v>142</v>
      </c>
      <c r="Y1576" t="s">
        <v>142</v>
      </c>
      <c r="Z1576" t="s">
        <v>11696</v>
      </c>
      <c r="AA1576" t="s">
        <v>11965</v>
      </c>
      <c r="AB1576" t="s">
        <v>11966</v>
      </c>
      <c r="AC1576" t="s">
        <v>108</v>
      </c>
      <c r="AD1576" t="s">
        <v>49</v>
      </c>
      <c r="AE1576" t="s">
        <v>58</v>
      </c>
      <c r="AF1576" t="s">
        <v>147</v>
      </c>
      <c r="AN1576">
        <f>SUM(B1576:AM1576)</f>
        <v>967.73500000000001</v>
      </c>
    </row>
    <row r="1577" spans="1:40">
      <c r="A1577" t="s">
        <v>11967</v>
      </c>
      <c r="B1577">
        <v>953</v>
      </c>
      <c r="C1577">
        <v>5</v>
      </c>
      <c r="D1577">
        <v>-0.26600000000000001</v>
      </c>
      <c r="E1577">
        <v>0</v>
      </c>
      <c r="H1577" t="s">
        <v>11968</v>
      </c>
      <c r="I1577" t="s">
        <v>11969</v>
      </c>
      <c r="J1577" s="2" t="s">
        <v>11970</v>
      </c>
      <c r="K1577" t="s">
        <v>43</v>
      </c>
      <c r="M1577" t="s">
        <v>11971</v>
      </c>
      <c r="N1577" t="s">
        <v>11968</v>
      </c>
      <c r="O1577" t="s">
        <v>11969</v>
      </c>
      <c r="P1577" t="s">
        <v>11972</v>
      </c>
      <c r="Q1577" t="s">
        <v>46</v>
      </c>
      <c r="R1577" t="s">
        <v>80</v>
      </c>
      <c r="S1577" t="s">
        <v>48</v>
      </c>
      <c r="T1577" t="s">
        <v>49</v>
      </c>
      <c r="U1577" t="s">
        <v>50</v>
      </c>
      <c r="V1577" t="s">
        <v>141</v>
      </c>
      <c r="W1577">
        <v>4</v>
      </c>
      <c r="X1577" t="s">
        <v>84</v>
      </c>
      <c r="Y1577" t="s">
        <v>104</v>
      </c>
      <c r="Z1577" t="s">
        <v>2255</v>
      </c>
      <c r="AA1577" t="s">
        <v>11973</v>
      </c>
      <c r="AB1577" t="s">
        <v>11974</v>
      </c>
      <c r="AC1577" t="s">
        <v>57</v>
      </c>
      <c r="AD1577" t="s">
        <v>49</v>
      </c>
      <c r="AE1577" t="s">
        <v>110</v>
      </c>
      <c r="AF1577" t="s">
        <v>110</v>
      </c>
      <c r="AN1577">
        <f>SUM(B1577:AM1577)</f>
        <v>961.73400000000004</v>
      </c>
    </row>
    <row r="1578" spans="1:40">
      <c r="A1578" t="s">
        <v>11975</v>
      </c>
      <c r="B1578">
        <v>951</v>
      </c>
      <c r="C1578">
        <v>5</v>
      </c>
      <c r="D1578">
        <v>-0.26600000000000001</v>
      </c>
      <c r="E1578">
        <v>0</v>
      </c>
      <c r="H1578" t="s">
        <v>11976</v>
      </c>
      <c r="I1578" t="s">
        <v>2559</v>
      </c>
      <c r="J1578" s="2" t="s">
        <v>11977</v>
      </c>
      <c r="K1578" t="s">
        <v>43</v>
      </c>
      <c r="M1578" t="s">
        <v>3445</v>
      </c>
      <c r="N1578" t="s">
        <v>11976</v>
      </c>
      <c r="O1578" t="s">
        <v>2559</v>
      </c>
      <c r="P1578" t="s">
        <v>11978</v>
      </c>
      <c r="Q1578" t="s">
        <v>117</v>
      </c>
      <c r="R1578" t="s">
        <v>531</v>
      </c>
      <c r="S1578" t="s">
        <v>101</v>
      </c>
      <c r="T1578" t="s">
        <v>3803</v>
      </c>
      <c r="U1578" t="s">
        <v>50</v>
      </c>
      <c r="V1578" t="s">
        <v>170</v>
      </c>
      <c r="W1578">
        <v>10</v>
      </c>
      <c r="X1578" t="s">
        <v>258</v>
      </c>
      <c r="Y1578" t="s">
        <v>818</v>
      </c>
      <c r="Z1578" t="s">
        <v>11487</v>
      </c>
      <c r="AA1578" t="s">
        <v>11979</v>
      </c>
      <c r="AB1578" t="s">
        <v>1114</v>
      </c>
      <c r="AC1578" t="s">
        <v>534</v>
      </c>
      <c r="AD1578" t="s">
        <v>548</v>
      </c>
      <c r="AE1578" t="s">
        <v>58</v>
      </c>
      <c r="AF1578" t="s">
        <v>71</v>
      </c>
      <c r="AN1578">
        <f>SUM(B1578:AM1578)</f>
        <v>965.73400000000004</v>
      </c>
    </row>
    <row r="1579" spans="1:40">
      <c r="A1579" t="s">
        <v>11980</v>
      </c>
      <c r="B1579">
        <v>950</v>
      </c>
      <c r="C1579">
        <v>5</v>
      </c>
      <c r="D1579">
        <v>-0.26600000000000001</v>
      </c>
      <c r="E1579">
        <v>0</v>
      </c>
      <c r="H1579" t="s">
        <v>11981</v>
      </c>
      <c r="I1579" t="s">
        <v>11982</v>
      </c>
      <c r="J1579" s="2" t="s">
        <v>11983</v>
      </c>
      <c r="K1579" t="s">
        <v>43</v>
      </c>
      <c r="M1579" t="s">
        <v>11984</v>
      </c>
      <c r="N1579" t="s">
        <v>11981</v>
      </c>
      <c r="O1579" t="s">
        <v>11982</v>
      </c>
      <c r="P1579" t="s">
        <v>11985</v>
      </c>
      <c r="Q1579" t="s">
        <v>117</v>
      </c>
      <c r="R1579" t="s">
        <v>80</v>
      </c>
      <c r="S1579" t="s">
        <v>101</v>
      </c>
      <c r="T1579" t="s">
        <v>49</v>
      </c>
      <c r="U1579" t="s">
        <v>50</v>
      </c>
      <c r="V1579" t="s">
        <v>103</v>
      </c>
      <c r="W1579">
        <v>4</v>
      </c>
      <c r="X1579" t="s">
        <v>156</v>
      </c>
      <c r="Y1579" t="s">
        <v>156</v>
      </c>
      <c r="Z1579" t="s">
        <v>2505</v>
      </c>
      <c r="AA1579" t="s">
        <v>11986</v>
      </c>
      <c r="AB1579" t="s">
        <v>11987</v>
      </c>
      <c r="AC1579" t="s">
        <v>57</v>
      </c>
      <c r="AD1579" t="s">
        <v>49</v>
      </c>
      <c r="AE1579" t="s">
        <v>160</v>
      </c>
      <c r="AF1579" t="s">
        <v>160</v>
      </c>
      <c r="AN1579">
        <f>SUM(B1579:AM1579)</f>
        <v>958.73400000000004</v>
      </c>
    </row>
    <row r="1580" spans="1:40">
      <c r="A1580" t="s">
        <v>11988</v>
      </c>
      <c r="B1580">
        <v>934</v>
      </c>
      <c r="C1580">
        <v>5</v>
      </c>
      <c r="D1580">
        <v>-0.26900000000000002</v>
      </c>
      <c r="E1580">
        <v>0</v>
      </c>
      <c r="H1580" t="s">
        <v>11989</v>
      </c>
      <c r="I1580" t="s">
        <v>10431</v>
      </c>
      <c r="J1580" s="2" t="s">
        <v>11990</v>
      </c>
      <c r="K1580" t="s">
        <v>43</v>
      </c>
      <c r="M1580" t="s">
        <v>2923</v>
      </c>
      <c r="N1580" t="s">
        <v>11989</v>
      </c>
      <c r="O1580" t="s">
        <v>10431</v>
      </c>
      <c r="P1580" t="s">
        <v>11991</v>
      </c>
      <c r="Q1580" t="s">
        <v>117</v>
      </c>
      <c r="R1580" t="s">
        <v>100</v>
      </c>
      <c r="S1580" t="s">
        <v>101</v>
      </c>
      <c r="T1580" t="s">
        <v>3144</v>
      </c>
      <c r="U1580" t="s">
        <v>50</v>
      </c>
      <c r="V1580" t="s">
        <v>103</v>
      </c>
      <c r="W1580">
        <v>1</v>
      </c>
      <c r="X1580" t="s">
        <v>829</v>
      </c>
      <c r="Y1580" t="s">
        <v>1544</v>
      </c>
      <c r="Z1580" t="s">
        <v>10434</v>
      </c>
      <c r="AA1580" t="s">
        <v>11992</v>
      </c>
      <c r="AB1580" t="s">
        <v>11993</v>
      </c>
      <c r="AC1580" t="s">
        <v>108</v>
      </c>
      <c r="AD1580" t="s">
        <v>109</v>
      </c>
      <c r="AE1580" t="s">
        <v>58</v>
      </c>
      <c r="AF1580" t="s">
        <v>175</v>
      </c>
      <c r="AN1580">
        <f>SUM(B1580:AM1580)</f>
        <v>939.73099999999999</v>
      </c>
    </row>
    <row r="1581" spans="1:40">
      <c r="A1581" t="s">
        <v>11994</v>
      </c>
      <c r="B1581">
        <v>934</v>
      </c>
      <c r="C1581">
        <v>5</v>
      </c>
      <c r="D1581">
        <v>-0.26900000000000002</v>
      </c>
      <c r="E1581">
        <v>0</v>
      </c>
      <c r="H1581" t="s">
        <v>11995</v>
      </c>
      <c r="I1581" t="s">
        <v>1924</v>
      </c>
      <c r="J1581" s="2" t="s">
        <v>11996</v>
      </c>
      <c r="K1581" t="s">
        <v>43</v>
      </c>
      <c r="M1581" t="s">
        <v>6255</v>
      </c>
      <c r="N1581" t="s">
        <v>11995</v>
      </c>
      <c r="O1581" t="s">
        <v>1924</v>
      </c>
      <c r="P1581" t="s">
        <v>11997</v>
      </c>
      <c r="Q1581" t="s">
        <v>117</v>
      </c>
      <c r="R1581" t="s">
        <v>100</v>
      </c>
      <c r="S1581" t="s">
        <v>101</v>
      </c>
      <c r="T1581" t="s">
        <v>102</v>
      </c>
      <c r="U1581" t="s">
        <v>50</v>
      </c>
      <c r="V1581" t="s">
        <v>103</v>
      </c>
      <c r="W1581">
        <v>4</v>
      </c>
      <c r="X1581" t="s">
        <v>564</v>
      </c>
      <c r="Y1581" t="s">
        <v>564</v>
      </c>
      <c r="Z1581" t="s">
        <v>1928</v>
      </c>
      <c r="AA1581" t="s">
        <v>11998</v>
      </c>
      <c r="AB1581" t="s">
        <v>11999</v>
      </c>
      <c r="AC1581" t="s">
        <v>108</v>
      </c>
      <c r="AD1581" t="s">
        <v>109</v>
      </c>
      <c r="AE1581" t="s">
        <v>58</v>
      </c>
      <c r="AF1581" t="s">
        <v>591</v>
      </c>
      <c r="AN1581">
        <f>SUM(B1581:AM1581)</f>
        <v>942.73099999999999</v>
      </c>
    </row>
    <row r="1582" spans="1:40">
      <c r="A1582" t="s">
        <v>12000</v>
      </c>
      <c r="B1582">
        <v>934</v>
      </c>
      <c r="C1582">
        <v>5</v>
      </c>
      <c r="D1582">
        <v>-0.26900000000000002</v>
      </c>
      <c r="E1582">
        <v>0</v>
      </c>
      <c r="H1582" t="s">
        <v>12001</v>
      </c>
      <c r="I1582" t="s">
        <v>5778</v>
      </c>
      <c r="J1582" s="2" t="s">
        <v>12002</v>
      </c>
      <c r="K1582" t="s">
        <v>43</v>
      </c>
      <c r="M1582" t="s">
        <v>12003</v>
      </c>
      <c r="N1582" t="s">
        <v>12001</v>
      </c>
      <c r="O1582" t="s">
        <v>5778</v>
      </c>
      <c r="P1582" t="s">
        <v>12004</v>
      </c>
      <c r="Q1582" t="s">
        <v>46</v>
      </c>
      <c r="R1582" t="s">
        <v>80</v>
      </c>
      <c r="S1582" t="s">
        <v>48</v>
      </c>
      <c r="T1582" t="s">
        <v>659</v>
      </c>
      <c r="U1582" t="s">
        <v>50</v>
      </c>
      <c r="V1582" t="s">
        <v>660</v>
      </c>
      <c r="W1582">
        <v>7</v>
      </c>
      <c r="X1582" t="s">
        <v>84</v>
      </c>
      <c r="Y1582" t="s">
        <v>104</v>
      </c>
      <c r="Z1582" t="s">
        <v>2255</v>
      </c>
      <c r="AA1582" t="s">
        <v>12005</v>
      </c>
      <c r="AB1582" t="s">
        <v>12006</v>
      </c>
      <c r="AC1582" t="s">
        <v>57</v>
      </c>
      <c r="AD1582" t="s">
        <v>590</v>
      </c>
      <c r="AE1582" t="s">
        <v>110</v>
      </c>
      <c r="AF1582" t="s">
        <v>110</v>
      </c>
      <c r="AN1582">
        <f>SUM(B1582:AM1582)</f>
        <v>945.73099999999999</v>
      </c>
    </row>
    <row r="1583" spans="1:40">
      <c r="A1583" t="s">
        <v>12007</v>
      </c>
      <c r="B1583">
        <v>930</v>
      </c>
      <c r="C1583">
        <v>5</v>
      </c>
      <c r="D1583">
        <v>-0.26900000000000002</v>
      </c>
      <c r="E1583">
        <v>0</v>
      </c>
      <c r="H1583" t="s">
        <v>12008</v>
      </c>
      <c r="I1583" t="s">
        <v>4391</v>
      </c>
      <c r="J1583" s="2" t="s">
        <v>12009</v>
      </c>
      <c r="K1583" t="s">
        <v>43</v>
      </c>
      <c r="M1583" t="s">
        <v>12010</v>
      </c>
      <c r="N1583" t="s">
        <v>12008</v>
      </c>
      <c r="O1583" t="s">
        <v>4391</v>
      </c>
      <c r="P1583" t="s">
        <v>12011</v>
      </c>
      <c r="Q1583" t="s">
        <v>117</v>
      </c>
      <c r="R1583" t="s">
        <v>80</v>
      </c>
      <c r="S1583" t="s">
        <v>48</v>
      </c>
      <c r="T1583" t="s">
        <v>49</v>
      </c>
      <c r="U1583" t="s">
        <v>50</v>
      </c>
      <c r="V1583" t="s">
        <v>103</v>
      </c>
      <c r="W1583">
        <v>8</v>
      </c>
      <c r="X1583" t="s">
        <v>84</v>
      </c>
      <c r="Y1583" t="s">
        <v>104</v>
      </c>
      <c r="Z1583" t="s">
        <v>4394</v>
      </c>
      <c r="AA1583" t="s">
        <v>12012</v>
      </c>
      <c r="AB1583" t="s">
        <v>1114</v>
      </c>
      <c r="AC1583" t="s">
        <v>57</v>
      </c>
      <c r="AD1583" t="s">
        <v>49</v>
      </c>
      <c r="AE1583" t="s">
        <v>58</v>
      </c>
      <c r="AF1583" t="s">
        <v>175</v>
      </c>
      <c r="AN1583">
        <f>SUM(B1583:AM1583)</f>
        <v>942.73099999999999</v>
      </c>
    </row>
    <row r="1584" spans="1:40">
      <c r="A1584" t="s">
        <v>12013</v>
      </c>
      <c r="B1584">
        <v>929</v>
      </c>
      <c r="C1584">
        <v>5</v>
      </c>
      <c r="D1584">
        <v>-0.27</v>
      </c>
      <c r="E1584">
        <v>0</v>
      </c>
      <c r="H1584" t="s">
        <v>12014</v>
      </c>
      <c r="I1584" t="s">
        <v>4391</v>
      </c>
      <c r="J1584" s="2" t="s">
        <v>12015</v>
      </c>
      <c r="K1584" t="s">
        <v>43</v>
      </c>
      <c r="M1584" t="s">
        <v>12016</v>
      </c>
      <c r="N1584" t="s">
        <v>12014</v>
      </c>
      <c r="O1584" t="s">
        <v>4391</v>
      </c>
      <c r="P1584" t="s">
        <v>12017</v>
      </c>
      <c r="Q1584" t="s">
        <v>46</v>
      </c>
      <c r="R1584" t="s">
        <v>80</v>
      </c>
      <c r="S1584" t="s">
        <v>48</v>
      </c>
      <c r="T1584" t="s">
        <v>3683</v>
      </c>
      <c r="U1584" t="s">
        <v>50</v>
      </c>
      <c r="V1584" t="s">
        <v>493</v>
      </c>
      <c r="W1584">
        <v>8</v>
      </c>
      <c r="X1584" t="s">
        <v>84</v>
      </c>
      <c r="Y1584" t="s">
        <v>104</v>
      </c>
      <c r="Z1584" t="s">
        <v>4394</v>
      </c>
      <c r="AA1584" t="s">
        <v>12012</v>
      </c>
      <c r="AB1584" t="s">
        <v>12018</v>
      </c>
      <c r="AC1584" t="s">
        <v>57</v>
      </c>
      <c r="AD1584" t="s">
        <v>1032</v>
      </c>
      <c r="AE1584" t="s">
        <v>58</v>
      </c>
      <c r="AF1584" t="s">
        <v>175</v>
      </c>
      <c r="AN1584">
        <f>SUM(B1584:AM1584)</f>
        <v>941.73</v>
      </c>
    </row>
    <row r="1585" spans="1:40">
      <c r="A1585" t="s">
        <v>12019</v>
      </c>
      <c r="B1585">
        <v>927</v>
      </c>
      <c r="C1585">
        <v>5</v>
      </c>
      <c r="D1585">
        <v>-0.27</v>
      </c>
      <c r="E1585">
        <v>0</v>
      </c>
      <c r="H1585" t="s">
        <v>12020</v>
      </c>
      <c r="I1585" t="s">
        <v>12021</v>
      </c>
      <c r="J1585" s="2" t="s">
        <v>12022</v>
      </c>
      <c r="K1585" t="s">
        <v>43</v>
      </c>
      <c r="M1585" t="s">
        <v>12023</v>
      </c>
      <c r="N1585" t="s">
        <v>12020</v>
      </c>
      <c r="O1585" t="s">
        <v>12021</v>
      </c>
      <c r="P1585" t="s">
        <v>12024</v>
      </c>
      <c r="Q1585" t="s">
        <v>117</v>
      </c>
      <c r="R1585" t="s">
        <v>100</v>
      </c>
      <c r="S1585" t="s">
        <v>101</v>
      </c>
      <c r="T1585" t="s">
        <v>1641</v>
      </c>
      <c r="U1585" t="s">
        <v>50</v>
      </c>
      <c r="V1585" t="s">
        <v>127</v>
      </c>
      <c r="W1585">
        <v>7</v>
      </c>
      <c r="X1585" t="s">
        <v>84</v>
      </c>
      <c r="Y1585" t="s">
        <v>104</v>
      </c>
      <c r="Z1585" t="s">
        <v>105</v>
      </c>
      <c r="AA1585" t="s">
        <v>12025</v>
      </c>
      <c r="AB1585" t="s">
        <v>12026</v>
      </c>
      <c r="AC1585" t="s">
        <v>108</v>
      </c>
      <c r="AD1585" t="s">
        <v>120</v>
      </c>
      <c r="AE1585" t="s">
        <v>110</v>
      </c>
      <c r="AF1585" t="s">
        <v>110</v>
      </c>
      <c r="AN1585">
        <f>SUM(B1585:AM1585)</f>
        <v>938.73</v>
      </c>
    </row>
    <row r="1586" spans="1:40">
      <c r="A1586" t="s">
        <v>12027</v>
      </c>
      <c r="B1586">
        <v>926</v>
      </c>
      <c r="C1586">
        <v>5</v>
      </c>
      <c r="D1586">
        <v>-0.27</v>
      </c>
      <c r="E1586">
        <v>0</v>
      </c>
      <c r="H1586" t="s">
        <v>12028</v>
      </c>
      <c r="I1586" t="s">
        <v>1770</v>
      </c>
      <c r="J1586" s="2" t="s">
        <v>12029</v>
      </c>
      <c r="K1586" t="s">
        <v>43</v>
      </c>
      <c r="M1586" t="s">
        <v>12030</v>
      </c>
      <c r="N1586" t="s">
        <v>12028</v>
      </c>
      <c r="O1586" t="s">
        <v>1770</v>
      </c>
      <c r="P1586" t="s">
        <v>12031</v>
      </c>
      <c r="Q1586" t="s">
        <v>46</v>
      </c>
      <c r="R1586" t="s">
        <v>65</v>
      </c>
      <c r="S1586" t="s">
        <v>48</v>
      </c>
      <c r="T1586" t="s">
        <v>3144</v>
      </c>
      <c r="U1586" t="s">
        <v>50</v>
      </c>
      <c r="V1586" t="s">
        <v>51</v>
      </c>
      <c r="W1586">
        <v>6</v>
      </c>
      <c r="X1586" t="s">
        <v>84</v>
      </c>
      <c r="Y1586" t="s">
        <v>85</v>
      </c>
      <c r="Z1586" t="s">
        <v>1774</v>
      </c>
      <c r="AA1586" t="s">
        <v>12032</v>
      </c>
      <c r="AB1586" t="s">
        <v>12033</v>
      </c>
      <c r="AC1586" t="s">
        <v>57</v>
      </c>
      <c r="AD1586" t="s">
        <v>109</v>
      </c>
      <c r="AE1586" t="s">
        <v>58</v>
      </c>
      <c r="AF1586" t="s">
        <v>216</v>
      </c>
      <c r="AN1586">
        <f>SUM(B1586:AM1586)</f>
        <v>936.73</v>
      </c>
    </row>
    <row r="1587" spans="1:40">
      <c r="A1587" t="s">
        <v>12034</v>
      </c>
      <c r="B1587">
        <v>919</v>
      </c>
      <c r="C1587">
        <v>5</v>
      </c>
      <c r="D1587">
        <v>-0.27100000000000002</v>
      </c>
      <c r="E1587">
        <v>0</v>
      </c>
      <c r="H1587" t="s">
        <v>12035</v>
      </c>
      <c r="I1587" t="s">
        <v>1924</v>
      </c>
      <c r="J1587" s="2" t="s">
        <v>12036</v>
      </c>
      <c r="K1587" t="s">
        <v>43</v>
      </c>
      <c r="M1587" t="s">
        <v>12037</v>
      </c>
      <c r="N1587" t="s">
        <v>12035</v>
      </c>
      <c r="O1587" t="s">
        <v>1924</v>
      </c>
      <c r="P1587" t="s">
        <v>12038</v>
      </c>
      <c r="Q1587" t="s">
        <v>117</v>
      </c>
      <c r="R1587" t="s">
        <v>80</v>
      </c>
      <c r="S1587" t="s">
        <v>48</v>
      </c>
      <c r="T1587" t="s">
        <v>49</v>
      </c>
      <c r="U1587" t="s">
        <v>50</v>
      </c>
      <c r="V1587" t="s">
        <v>141</v>
      </c>
      <c r="W1587">
        <v>7</v>
      </c>
      <c r="X1587" t="s">
        <v>210</v>
      </c>
      <c r="Y1587" t="s">
        <v>211</v>
      </c>
      <c r="Z1587" t="s">
        <v>4550</v>
      </c>
      <c r="AA1587" t="s">
        <v>12039</v>
      </c>
      <c r="AB1587" t="s">
        <v>12040</v>
      </c>
      <c r="AC1587" t="s">
        <v>57</v>
      </c>
      <c r="AD1587" t="s">
        <v>49</v>
      </c>
      <c r="AE1587" t="s">
        <v>58</v>
      </c>
      <c r="AF1587" t="s">
        <v>591</v>
      </c>
      <c r="AN1587">
        <f>SUM(B1587:AM1587)</f>
        <v>930.72900000000004</v>
      </c>
    </row>
    <row r="1588" spans="1:40">
      <c r="A1588" t="s">
        <v>12041</v>
      </c>
      <c r="B1588">
        <v>917</v>
      </c>
      <c r="C1588">
        <v>5</v>
      </c>
      <c r="D1588">
        <v>-0.27200000000000002</v>
      </c>
      <c r="E1588">
        <v>0</v>
      </c>
      <c r="H1588" t="s">
        <v>12042</v>
      </c>
      <c r="I1588" t="s">
        <v>12043</v>
      </c>
      <c r="J1588" s="2" t="s">
        <v>12044</v>
      </c>
      <c r="K1588" t="s">
        <v>43</v>
      </c>
      <c r="M1588" t="s">
        <v>12045</v>
      </c>
      <c r="N1588" t="s">
        <v>12042</v>
      </c>
      <c r="O1588" t="s">
        <v>12043</v>
      </c>
      <c r="P1588" t="s">
        <v>12046</v>
      </c>
      <c r="Q1588" t="s">
        <v>46</v>
      </c>
      <c r="R1588" t="s">
        <v>100</v>
      </c>
      <c r="S1588" t="s">
        <v>48</v>
      </c>
      <c r="T1588" t="s">
        <v>49</v>
      </c>
      <c r="U1588" t="s">
        <v>50</v>
      </c>
      <c r="V1588" t="s">
        <v>155</v>
      </c>
      <c r="W1588">
        <v>5</v>
      </c>
      <c r="X1588" t="s">
        <v>291</v>
      </c>
      <c r="Y1588" t="s">
        <v>292</v>
      </c>
      <c r="Z1588" t="s">
        <v>599</v>
      </c>
      <c r="AA1588" t="s">
        <v>12047</v>
      </c>
      <c r="AB1588" t="s">
        <v>12048</v>
      </c>
      <c r="AC1588" t="s">
        <v>108</v>
      </c>
      <c r="AD1588" t="s">
        <v>49</v>
      </c>
      <c r="AE1588" t="s">
        <v>160</v>
      </c>
      <c r="AF1588" t="s">
        <v>160</v>
      </c>
      <c r="AN1588">
        <f>SUM(B1588:AM1588)</f>
        <v>926.72799999999995</v>
      </c>
    </row>
    <row r="1589" spans="1:40">
      <c r="A1589" t="s">
        <v>12049</v>
      </c>
      <c r="B1589">
        <v>916</v>
      </c>
      <c r="C1589">
        <v>5</v>
      </c>
      <c r="D1589">
        <v>-0.27200000000000002</v>
      </c>
      <c r="E1589">
        <v>0</v>
      </c>
      <c r="H1589" t="s">
        <v>12050</v>
      </c>
      <c r="I1589" t="s">
        <v>1154</v>
      </c>
      <c r="J1589" s="2" t="s">
        <v>12051</v>
      </c>
      <c r="K1589" t="s">
        <v>43</v>
      </c>
      <c r="M1589" t="s">
        <v>12052</v>
      </c>
      <c r="N1589" t="s">
        <v>12050</v>
      </c>
      <c r="O1589" t="s">
        <v>1154</v>
      </c>
      <c r="P1589" t="s">
        <v>12053</v>
      </c>
      <c r="Q1589" t="s">
        <v>46</v>
      </c>
      <c r="R1589" t="s">
        <v>47</v>
      </c>
      <c r="S1589" t="s">
        <v>48</v>
      </c>
      <c r="T1589" t="s">
        <v>257</v>
      </c>
      <c r="U1589" t="s">
        <v>50</v>
      </c>
      <c r="V1589" t="s">
        <v>67</v>
      </c>
      <c r="W1589">
        <v>8</v>
      </c>
      <c r="X1589" t="s">
        <v>171</v>
      </c>
      <c r="Y1589" t="s">
        <v>171</v>
      </c>
      <c r="Z1589" t="s">
        <v>1158</v>
      </c>
      <c r="AA1589" t="s">
        <v>12054</v>
      </c>
      <c r="AB1589" t="s">
        <v>12055</v>
      </c>
      <c r="AC1589" t="s">
        <v>57</v>
      </c>
      <c r="AD1589" t="s">
        <v>263</v>
      </c>
      <c r="AE1589" t="s">
        <v>58</v>
      </c>
      <c r="AF1589" t="s">
        <v>71</v>
      </c>
      <c r="AN1589">
        <f>SUM(B1589:AM1589)</f>
        <v>928.72799999999995</v>
      </c>
    </row>
    <row r="1590" spans="1:40">
      <c r="A1590" t="s">
        <v>12056</v>
      </c>
      <c r="B1590">
        <v>912</v>
      </c>
      <c r="C1590">
        <v>5</v>
      </c>
      <c r="D1590">
        <v>-0.27200000000000002</v>
      </c>
      <c r="E1590">
        <v>0</v>
      </c>
      <c r="H1590" t="s">
        <v>12057</v>
      </c>
      <c r="I1590" t="s">
        <v>3078</v>
      </c>
      <c r="J1590" s="2" t="s">
        <v>12058</v>
      </c>
      <c r="K1590" t="s">
        <v>43</v>
      </c>
      <c r="M1590" t="s">
        <v>12059</v>
      </c>
      <c r="N1590" t="s">
        <v>12057</v>
      </c>
      <c r="O1590" t="s">
        <v>3078</v>
      </c>
      <c r="P1590" t="s">
        <v>7280</v>
      </c>
      <c r="Q1590" t="s">
        <v>117</v>
      </c>
      <c r="R1590" t="s">
        <v>100</v>
      </c>
      <c r="S1590" t="s">
        <v>101</v>
      </c>
      <c r="T1590" t="s">
        <v>419</v>
      </c>
      <c r="U1590" t="s">
        <v>50</v>
      </c>
      <c r="V1590" t="s">
        <v>170</v>
      </c>
      <c r="W1590">
        <v>5</v>
      </c>
      <c r="X1590" t="s">
        <v>829</v>
      </c>
      <c r="Y1590" t="s">
        <v>830</v>
      </c>
      <c r="Z1590" t="s">
        <v>1525</v>
      </c>
      <c r="AA1590" t="s">
        <v>12060</v>
      </c>
      <c r="AB1590" t="s">
        <v>1114</v>
      </c>
      <c r="AC1590" t="s">
        <v>108</v>
      </c>
      <c r="AD1590" t="s">
        <v>423</v>
      </c>
      <c r="AE1590" t="s">
        <v>58</v>
      </c>
      <c r="AF1590" t="s">
        <v>59</v>
      </c>
      <c r="AN1590">
        <f>SUM(B1590:AM1590)</f>
        <v>921.72799999999995</v>
      </c>
    </row>
    <row r="1591" spans="1:40">
      <c r="A1591" t="s">
        <v>12061</v>
      </c>
      <c r="B1591">
        <v>910</v>
      </c>
      <c r="C1591">
        <v>5</v>
      </c>
      <c r="D1591">
        <v>-0.27300000000000002</v>
      </c>
      <c r="E1591">
        <v>0</v>
      </c>
      <c r="H1591" t="s">
        <v>12062</v>
      </c>
      <c r="I1591" t="s">
        <v>221</v>
      </c>
      <c r="J1591" s="2" t="s">
        <v>12063</v>
      </c>
      <c r="K1591" t="s">
        <v>245</v>
      </c>
      <c r="M1591" t="s">
        <v>12064</v>
      </c>
      <c r="N1591" t="s">
        <v>12062</v>
      </c>
      <c r="O1591" t="s">
        <v>221</v>
      </c>
      <c r="P1591" t="s">
        <v>12065</v>
      </c>
      <c r="Q1591" t="s">
        <v>117</v>
      </c>
      <c r="R1591" t="s">
        <v>531</v>
      </c>
      <c r="S1591" t="s">
        <v>48</v>
      </c>
      <c r="T1591" t="s">
        <v>2460</v>
      </c>
      <c r="U1591" t="s">
        <v>50</v>
      </c>
      <c r="V1591" t="s">
        <v>103</v>
      </c>
      <c r="W1591">
        <v>5</v>
      </c>
      <c r="X1591" t="s">
        <v>142</v>
      </c>
      <c r="Y1591" t="s">
        <v>142</v>
      </c>
      <c r="Z1591" t="s">
        <v>1656</v>
      </c>
      <c r="AA1591" t="s">
        <v>12066</v>
      </c>
      <c r="AB1591" t="s">
        <v>12067</v>
      </c>
      <c r="AC1591" t="s">
        <v>534</v>
      </c>
      <c r="AD1591" t="s">
        <v>423</v>
      </c>
      <c r="AE1591" t="s">
        <v>58</v>
      </c>
      <c r="AF1591" t="s">
        <v>147</v>
      </c>
      <c r="AN1591">
        <f>SUM(B1591:AM1591)</f>
        <v>919.72699999999998</v>
      </c>
    </row>
    <row r="1592" spans="1:40">
      <c r="A1592" t="s">
        <v>12068</v>
      </c>
      <c r="B1592">
        <v>908</v>
      </c>
      <c r="C1592">
        <v>5</v>
      </c>
      <c r="D1592">
        <v>-0.27300000000000002</v>
      </c>
      <c r="E1592">
        <v>0</v>
      </c>
      <c r="H1592" t="s">
        <v>12069</v>
      </c>
      <c r="I1592" t="s">
        <v>221</v>
      </c>
      <c r="J1592" s="2" t="s">
        <v>12070</v>
      </c>
      <c r="K1592" t="s">
        <v>43</v>
      </c>
      <c r="M1592" t="s">
        <v>12071</v>
      </c>
      <c r="N1592" t="s">
        <v>12069</v>
      </c>
      <c r="O1592" t="s">
        <v>221</v>
      </c>
      <c r="P1592" t="s">
        <v>12072</v>
      </c>
      <c r="Q1592" t="s">
        <v>117</v>
      </c>
      <c r="R1592" t="s">
        <v>80</v>
      </c>
      <c r="S1592" t="s">
        <v>101</v>
      </c>
      <c r="T1592" t="s">
        <v>7785</v>
      </c>
      <c r="U1592" t="s">
        <v>50</v>
      </c>
      <c r="V1592" t="s">
        <v>170</v>
      </c>
      <c r="W1592">
        <v>3</v>
      </c>
      <c r="X1592" t="s">
        <v>225</v>
      </c>
      <c r="Y1592" t="s">
        <v>225</v>
      </c>
      <c r="Z1592" t="s">
        <v>1748</v>
      </c>
      <c r="AA1592" t="s">
        <v>12073</v>
      </c>
      <c r="AB1592" t="s">
        <v>12074</v>
      </c>
      <c r="AC1592" t="s">
        <v>57</v>
      </c>
      <c r="AD1592" t="s">
        <v>474</v>
      </c>
      <c r="AE1592" t="s">
        <v>58</v>
      </c>
      <c r="AF1592" t="s">
        <v>147</v>
      </c>
      <c r="AN1592">
        <f>SUM(B1592:AM1592)</f>
        <v>915.72699999999998</v>
      </c>
    </row>
    <row r="1593" spans="1:40">
      <c r="A1593" t="s">
        <v>12075</v>
      </c>
      <c r="B1593">
        <v>902</v>
      </c>
      <c r="C1593">
        <v>5</v>
      </c>
      <c r="D1593">
        <v>-0.27400000000000002</v>
      </c>
      <c r="E1593">
        <v>0</v>
      </c>
      <c r="H1593" t="s">
        <v>12076</v>
      </c>
      <c r="I1593" t="s">
        <v>12077</v>
      </c>
      <c r="J1593" s="2" t="s">
        <v>12078</v>
      </c>
      <c r="K1593" t="s">
        <v>43</v>
      </c>
      <c r="M1593" t="s">
        <v>12079</v>
      </c>
      <c r="N1593" t="s">
        <v>12076</v>
      </c>
      <c r="O1593" t="s">
        <v>12077</v>
      </c>
      <c r="P1593" t="s">
        <v>12080</v>
      </c>
      <c r="Q1593" t="s">
        <v>117</v>
      </c>
      <c r="R1593" t="s">
        <v>100</v>
      </c>
      <c r="S1593" t="s">
        <v>208</v>
      </c>
      <c r="T1593" t="s">
        <v>209</v>
      </c>
      <c r="U1593" t="s">
        <v>50</v>
      </c>
      <c r="V1593" t="s">
        <v>103</v>
      </c>
      <c r="W1593">
        <v>1</v>
      </c>
      <c r="X1593" t="s">
        <v>128</v>
      </c>
      <c r="Y1593" t="s">
        <v>129</v>
      </c>
      <c r="Z1593" t="s">
        <v>9568</v>
      </c>
      <c r="AA1593" t="s">
        <v>12081</v>
      </c>
      <c r="AB1593" t="s">
        <v>12082</v>
      </c>
      <c r="AC1593" t="s">
        <v>108</v>
      </c>
      <c r="AD1593" t="s">
        <v>215</v>
      </c>
      <c r="AE1593" t="s">
        <v>58</v>
      </c>
      <c r="AF1593" t="s">
        <v>90</v>
      </c>
      <c r="AN1593">
        <f>SUM(B1593:AM1593)</f>
        <v>907.726</v>
      </c>
    </row>
    <row r="1594" spans="1:40">
      <c r="A1594" t="s">
        <v>12083</v>
      </c>
      <c r="B1594">
        <v>899</v>
      </c>
      <c r="C1594">
        <v>5</v>
      </c>
      <c r="D1594">
        <v>-0.27500000000000002</v>
      </c>
      <c r="E1594">
        <v>0</v>
      </c>
      <c r="H1594" t="s">
        <v>12084</v>
      </c>
      <c r="I1594" t="s">
        <v>1144</v>
      </c>
      <c r="J1594" s="2" t="s">
        <v>12085</v>
      </c>
      <c r="K1594" t="s">
        <v>43</v>
      </c>
      <c r="M1594" t="s">
        <v>1146</v>
      </c>
      <c r="N1594" t="s">
        <v>12084</v>
      </c>
      <c r="O1594" t="s">
        <v>1144</v>
      </c>
      <c r="P1594" t="s">
        <v>12086</v>
      </c>
      <c r="Q1594" t="s">
        <v>117</v>
      </c>
      <c r="R1594" t="s">
        <v>100</v>
      </c>
      <c r="S1594" t="s">
        <v>101</v>
      </c>
      <c r="T1594" t="s">
        <v>49</v>
      </c>
      <c r="U1594" t="s">
        <v>50</v>
      </c>
      <c r="V1594" t="s">
        <v>103</v>
      </c>
      <c r="W1594">
        <v>4</v>
      </c>
      <c r="X1594" t="s">
        <v>210</v>
      </c>
      <c r="Y1594" t="s">
        <v>211</v>
      </c>
      <c r="Z1594" t="s">
        <v>1148</v>
      </c>
      <c r="AA1594" t="s">
        <v>1149</v>
      </c>
      <c r="AB1594" t="s">
        <v>12087</v>
      </c>
      <c r="AC1594" t="s">
        <v>108</v>
      </c>
      <c r="AD1594" t="s">
        <v>49</v>
      </c>
      <c r="AE1594" t="s">
        <v>58</v>
      </c>
      <c r="AF1594" t="s">
        <v>90</v>
      </c>
      <c r="AN1594">
        <f>SUM(B1594:AM1594)</f>
        <v>907.72500000000002</v>
      </c>
    </row>
    <row r="1595" spans="1:40">
      <c r="A1595" t="s">
        <v>12088</v>
      </c>
      <c r="B1595">
        <v>891</v>
      </c>
      <c r="C1595">
        <v>5</v>
      </c>
      <c r="D1595">
        <v>-0.27600000000000002</v>
      </c>
      <c r="E1595">
        <v>0</v>
      </c>
      <c r="H1595" t="s">
        <v>12089</v>
      </c>
      <c r="I1595" t="s">
        <v>1304</v>
      </c>
      <c r="J1595" s="2" t="s">
        <v>12090</v>
      </c>
      <c r="K1595" t="s">
        <v>43</v>
      </c>
      <c r="M1595" t="s">
        <v>1306</v>
      </c>
      <c r="N1595" t="s">
        <v>12089</v>
      </c>
      <c r="O1595" t="s">
        <v>1304</v>
      </c>
      <c r="P1595" t="s">
        <v>12091</v>
      </c>
      <c r="Q1595" t="s">
        <v>46</v>
      </c>
      <c r="R1595" t="s">
        <v>531</v>
      </c>
      <c r="S1595" t="s">
        <v>101</v>
      </c>
      <c r="T1595" t="s">
        <v>3803</v>
      </c>
      <c r="U1595" t="s">
        <v>50</v>
      </c>
      <c r="V1595" t="s">
        <v>598</v>
      </c>
      <c r="W1595">
        <v>8</v>
      </c>
      <c r="X1595" t="s">
        <v>564</v>
      </c>
      <c r="Y1595" t="s">
        <v>564</v>
      </c>
      <c r="Z1595" t="s">
        <v>1309</v>
      </c>
      <c r="AA1595" t="s">
        <v>12092</v>
      </c>
      <c r="AB1595" t="s">
        <v>12093</v>
      </c>
      <c r="AC1595" t="s">
        <v>534</v>
      </c>
      <c r="AD1595" t="s">
        <v>548</v>
      </c>
      <c r="AE1595" t="s">
        <v>160</v>
      </c>
      <c r="AF1595" t="s">
        <v>160</v>
      </c>
      <c r="AN1595">
        <f>SUM(B1595:AM1595)</f>
        <v>903.72400000000005</v>
      </c>
    </row>
    <row r="1596" spans="1:40">
      <c r="A1596" t="s">
        <v>12094</v>
      </c>
      <c r="B1596">
        <v>885</v>
      </c>
      <c r="C1596">
        <v>5</v>
      </c>
      <c r="D1596">
        <v>-0.27700000000000002</v>
      </c>
      <c r="E1596">
        <v>0</v>
      </c>
      <c r="H1596" t="s">
        <v>12095</v>
      </c>
      <c r="I1596" t="s">
        <v>4901</v>
      </c>
      <c r="J1596" s="2" t="s">
        <v>12096</v>
      </c>
      <c r="K1596" t="s">
        <v>43</v>
      </c>
      <c r="M1596" t="s">
        <v>12097</v>
      </c>
      <c r="N1596" t="s">
        <v>12095</v>
      </c>
      <c r="O1596" t="s">
        <v>4901</v>
      </c>
      <c r="P1596" t="s">
        <v>12098</v>
      </c>
      <c r="Q1596" t="s">
        <v>46</v>
      </c>
      <c r="R1596" t="s">
        <v>65</v>
      </c>
      <c r="S1596" t="s">
        <v>101</v>
      </c>
      <c r="T1596" t="s">
        <v>102</v>
      </c>
      <c r="U1596" t="s">
        <v>50</v>
      </c>
      <c r="V1596" t="s">
        <v>660</v>
      </c>
      <c r="W1596">
        <v>6</v>
      </c>
      <c r="X1596" t="s">
        <v>258</v>
      </c>
      <c r="Y1596" t="s">
        <v>259</v>
      </c>
      <c r="Z1596" t="s">
        <v>8191</v>
      </c>
      <c r="AA1596" t="s">
        <v>12099</v>
      </c>
      <c r="AB1596" t="s">
        <v>12100</v>
      </c>
      <c r="AC1596" t="s">
        <v>57</v>
      </c>
      <c r="AD1596" t="s">
        <v>109</v>
      </c>
      <c r="AE1596" t="s">
        <v>58</v>
      </c>
      <c r="AF1596" t="s">
        <v>71</v>
      </c>
      <c r="AN1596">
        <f>SUM(B1596:AM1596)</f>
        <v>895.72299999999996</v>
      </c>
    </row>
    <row r="1597" spans="1:40">
      <c r="A1597" t="s">
        <v>12101</v>
      </c>
      <c r="B1597">
        <v>884</v>
      </c>
      <c r="C1597">
        <v>5</v>
      </c>
      <c r="D1597">
        <v>-0.27700000000000002</v>
      </c>
      <c r="E1597">
        <v>0</v>
      </c>
      <c r="H1597" t="s">
        <v>12102</v>
      </c>
      <c r="I1597" t="s">
        <v>12103</v>
      </c>
      <c r="J1597" s="2" t="s">
        <v>12104</v>
      </c>
      <c r="K1597" t="s">
        <v>43</v>
      </c>
      <c r="M1597" t="s">
        <v>12105</v>
      </c>
      <c r="N1597" t="s">
        <v>12102</v>
      </c>
      <c r="O1597" t="s">
        <v>12103</v>
      </c>
      <c r="P1597" t="s">
        <v>12106</v>
      </c>
      <c r="Q1597" t="s">
        <v>46</v>
      </c>
      <c r="R1597" t="s">
        <v>80</v>
      </c>
      <c r="S1597" t="s">
        <v>81</v>
      </c>
      <c r="T1597" t="s">
        <v>867</v>
      </c>
      <c r="U1597" t="s">
        <v>50</v>
      </c>
      <c r="V1597" t="s">
        <v>83</v>
      </c>
      <c r="W1597">
        <v>9</v>
      </c>
      <c r="X1597" t="s">
        <v>171</v>
      </c>
      <c r="Y1597" t="s">
        <v>171</v>
      </c>
      <c r="Z1597" t="s">
        <v>4473</v>
      </c>
      <c r="AA1597" t="s">
        <v>12107</v>
      </c>
      <c r="AB1597" t="s">
        <v>12108</v>
      </c>
      <c r="AC1597" t="s">
        <v>57</v>
      </c>
      <c r="AD1597" t="s">
        <v>590</v>
      </c>
      <c r="AE1597" t="s">
        <v>58</v>
      </c>
      <c r="AF1597" t="s">
        <v>147</v>
      </c>
      <c r="AN1597">
        <f>SUM(B1597:AM1597)</f>
        <v>897.72299999999996</v>
      </c>
    </row>
    <row r="1598" spans="1:40">
      <c r="A1598" t="s">
        <v>12109</v>
      </c>
      <c r="B1598">
        <v>884</v>
      </c>
      <c r="C1598">
        <v>5</v>
      </c>
      <c r="D1598">
        <v>-0.27700000000000002</v>
      </c>
      <c r="E1598">
        <v>0</v>
      </c>
      <c r="H1598" t="s">
        <v>12110</v>
      </c>
      <c r="I1598" t="s">
        <v>12111</v>
      </c>
      <c r="J1598" s="2" t="s">
        <v>12112</v>
      </c>
      <c r="K1598" t="s">
        <v>43</v>
      </c>
      <c r="M1598" t="s">
        <v>12113</v>
      </c>
      <c r="N1598" t="s">
        <v>12110</v>
      </c>
      <c r="O1598" t="s">
        <v>12111</v>
      </c>
      <c r="P1598" t="s">
        <v>12114</v>
      </c>
      <c r="Q1598" t="s">
        <v>117</v>
      </c>
      <c r="R1598" t="s">
        <v>80</v>
      </c>
      <c r="S1598" t="s">
        <v>48</v>
      </c>
      <c r="T1598" t="s">
        <v>49</v>
      </c>
      <c r="U1598" t="s">
        <v>50</v>
      </c>
      <c r="V1598" t="s">
        <v>103</v>
      </c>
      <c r="W1598">
        <v>7</v>
      </c>
      <c r="X1598" t="s">
        <v>156</v>
      </c>
      <c r="Y1598" t="s">
        <v>156</v>
      </c>
      <c r="Z1598" t="s">
        <v>2505</v>
      </c>
      <c r="AA1598" t="s">
        <v>12115</v>
      </c>
      <c r="AB1598" t="s">
        <v>12116</v>
      </c>
      <c r="AC1598" t="s">
        <v>57</v>
      </c>
      <c r="AD1598" t="s">
        <v>49</v>
      </c>
      <c r="AE1598" t="s">
        <v>160</v>
      </c>
      <c r="AF1598" t="s">
        <v>160</v>
      </c>
      <c r="AN1598">
        <f>SUM(B1598:AM1598)</f>
        <v>895.72299999999996</v>
      </c>
    </row>
    <row r="1599" spans="1:40">
      <c r="A1599" t="s">
        <v>12117</v>
      </c>
      <c r="B1599">
        <v>877</v>
      </c>
      <c r="C1599">
        <v>5</v>
      </c>
      <c r="D1599">
        <v>-0.27800000000000002</v>
      </c>
      <c r="E1599">
        <v>0</v>
      </c>
      <c r="H1599" t="s">
        <v>12118</v>
      </c>
      <c r="I1599" t="s">
        <v>5352</v>
      </c>
      <c r="J1599" s="2" t="s">
        <v>12119</v>
      </c>
      <c r="K1599" t="s">
        <v>43</v>
      </c>
      <c r="M1599" t="s">
        <v>2923</v>
      </c>
      <c r="N1599" t="s">
        <v>12118</v>
      </c>
      <c r="O1599" t="s">
        <v>5352</v>
      </c>
      <c r="P1599" t="s">
        <v>12120</v>
      </c>
      <c r="Q1599" t="s">
        <v>117</v>
      </c>
      <c r="R1599" t="s">
        <v>2495</v>
      </c>
      <c r="S1599" t="s">
        <v>48</v>
      </c>
      <c r="T1599" t="s">
        <v>4213</v>
      </c>
      <c r="U1599" t="s">
        <v>50</v>
      </c>
      <c r="V1599" t="s">
        <v>103</v>
      </c>
      <c r="W1599">
        <v>8</v>
      </c>
      <c r="X1599" t="s">
        <v>84</v>
      </c>
      <c r="Y1599" t="s">
        <v>85</v>
      </c>
      <c r="Z1599" t="s">
        <v>9006</v>
      </c>
      <c r="AA1599" t="s">
        <v>12121</v>
      </c>
      <c r="AB1599" t="s">
        <v>12122</v>
      </c>
      <c r="AC1599" t="s">
        <v>57</v>
      </c>
      <c r="AD1599" t="s">
        <v>120</v>
      </c>
      <c r="AE1599" t="s">
        <v>58</v>
      </c>
      <c r="AF1599" t="s">
        <v>216</v>
      </c>
      <c r="AN1599">
        <f>SUM(B1599:AM1599)</f>
        <v>889.72199999999998</v>
      </c>
    </row>
    <row r="1600" spans="1:40">
      <c r="A1600" t="s">
        <v>12123</v>
      </c>
      <c r="B1600">
        <v>875</v>
      </c>
      <c r="C1600">
        <v>5</v>
      </c>
      <c r="D1600">
        <v>-0.27800000000000002</v>
      </c>
      <c r="E1600">
        <v>0</v>
      </c>
      <c r="H1600" t="s">
        <v>12124</v>
      </c>
      <c r="I1600" t="s">
        <v>221</v>
      </c>
      <c r="J1600" s="2" t="s">
        <v>12125</v>
      </c>
      <c r="K1600" t="s">
        <v>43</v>
      </c>
      <c r="M1600" t="s">
        <v>12126</v>
      </c>
      <c r="N1600" t="s">
        <v>12124</v>
      </c>
      <c r="O1600" t="s">
        <v>221</v>
      </c>
      <c r="P1600" t="s">
        <v>12127</v>
      </c>
      <c r="Q1600" t="s">
        <v>46</v>
      </c>
      <c r="R1600" t="s">
        <v>80</v>
      </c>
      <c r="S1600" t="s">
        <v>48</v>
      </c>
      <c r="T1600" t="s">
        <v>49</v>
      </c>
      <c r="U1600" t="s">
        <v>50</v>
      </c>
      <c r="V1600" t="s">
        <v>141</v>
      </c>
      <c r="W1600">
        <v>7</v>
      </c>
      <c r="X1600" t="s">
        <v>225</v>
      </c>
      <c r="Y1600" t="s">
        <v>225</v>
      </c>
      <c r="Z1600" t="s">
        <v>2723</v>
      </c>
      <c r="AA1600" t="s">
        <v>12128</v>
      </c>
      <c r="AB1600" t="s">
        <v>12129</v>
      </c>
      <c r="AC1600" t="s">
        <v>57</v>
      </c>
      <c r="AD1600" t="s">
        <v>49</v>
      </c>
      <c r="AE1600" t="s">
        <v>58</v>
      </c>
      <c r="AF1600" t="s">
        <v>147</v>
      </c>
      <c r="AN1600">
        <f>SUM(B1600:AM1600)</f>
        <v>886.72199999999998</v>
      </c>
    </row>
    <row r="1601" spans="1:40">
      <c r="A1601" t="s">
        <v>12130</v>
      </c>
      <c r="B1601">
        <v>875</v>
      </c>
      <c r="C1601">
        <v>5</v>
      </c>
      <c r="D1601">
        <v>-0.27800000000000002</v>
      </c>
      <c r="E1601">
        <v>0</v>
      </c>
      <c r="H1601" t="s">
        <v>12131</v>
      </c>
      <c r="I1601" t="s">
        <v>1924</v>
      </c>
      <c r="J1601" s="2" t="s">
        <v>12132</v>
      </c>
      <c r="K1601" t="s">
        <v>43</v>
      </c>
      <c r="M1601" t="s">
        <v>12133</v>
      </c>
      <c r="N1601" t="s">
        <v>12131</v>
      </c>
      <c r="O1601" t="s">
        <v>1924</v>
      </c>
      <c r="P1601" t="s">
        <v>12134</v>
      </c>
      <c r="Q1601" t="s">
        <v>46</v>
      </c>
      <c r="R1601" t="s">
        <v>80</v>
      </c>
      <c r="S1601" t="s">
        <v>48</v>
      </c>
      <c r="T1601" t="s">
        <v>82</v>
      </c>
      <c r="U1601" t="s">
        <v>50</v>
      </c>
      <c r="V1601" t="s">
        <v>141</v>
      </c>
      <c r="W1601">
        <v>5</v>
      </c>
      <c r="X1601" t="s">
        <v>564</v>
      </c>
      <c r="Y1601" t="s">
        <v>564</v>
      </c>
      <c r="Z1601" t="s">
        <v>1928</v>
      </c>
      <c r="AA1601" t="s">
        <v>12135</v>
      </c>
      <c r="AB1601" t="s">
        <v>12136</v>
      </c>
      <c r="AC1601" t="s">
        <v>57</v>
      </c>
      <c r="AD1601" t="s">
        <v>89</v>
      </c>
      <c r="AE1601" t="s">
        <v>58</v>
      </c>
      <c r="AF1601" t="s">
        <v>591</v>
      </c>
      <c r="AN1601">
        <f>SUM(B1601:AM1601)</f>
        <v>884.72199999999998</v>
      </c>
    </row>
    <row r="1602" spans="1:40">
      <c r="A1602" t="s">
        <v>12137</v>
      </c>
      <c r="B1602">
        <v>864</v>
      </c>
      <c r="C1602">
        <v>5</v>
      </c>
      <c r="D1602">
        <v>-0.28000000000000003</v>
      </c>
      <c r="E1602">
        <v>0</v>
      </c>
      <c r="H1602" t="s">
        <v>12138</v>
      </c>
      <c r="I1602" t="s">
        <v>1412</v>
      </c>
      <c r="J1602" s="2" t="s">
        <v>12139</v>
      </c>
      <c r="K1602" t="s">
        <v>245</v>
      </c>
      <c r="M1602" t="s">
        <v>12140</v>
      </c>
      <c r="N1602" t="s">
        <v>12138</v>
      </c>
      <c r="O1602" t="s">
        <v>1412</v>
      </c>
      <c r="P1602" t="s">
        <v>12141</v>
      </c>
      <c r="Q1602" t="s">
        <v>117</v>
      </c>
      <c r="R1602" t="s">
        <v>80</v>
      </c>
      <c r="S1602" t="s">
        <v>48</v>
      </c>
      <c r="T1602" t="s">
        <v>49</v>
      </c>
      <c r="U1602" t="s">
        <v>50</v>
      </c>
      <c r="V1602" t="s">
        <v>103</v>
      </c>
      <c r="W1602">
        <v>8</v>
      </c>
      <c r="X1602" t="s">
        <v>258</v>
      </c>
      <c r="Y1602" t="s">
        <v>818</v>
      </c>
      <c r="Z1602" t="s">
        <v>819</v>
      </c>
      <c r="AA1602" t="s">
        <v>12142</v>
      </c>
      <c r="AB1602" t="s">
        <v>12143</v>
      </c>
      <c r="AC1602" t="s">
        <v>57</v>
      </c>
      <c r="AD1602" t="s">
        <v>49</v>
      </c>
      <c r="AE1602" t="s">
        <v>58</v>
      </c>
      <c r="AF1602" t="s">
        <v>71</v>
      </c>
      <c r="AN1602">
        <f>SUM(B1602:AM1602)</f>
        <v>876.72</v>
      </c>
    </row>
    <row r="1603" spans="1:40">
      <c r="A1603" t="s">
        <v>12144</v>
      </c>
      <c r="B1603">
        <v>859</v>
      </c>
      <c r="C1603">
        <v>5</v>
      </c>
      <c r="D1603">
        <v>-0.28100000000000003</v>
      </c>
      <c r="E1603">
        <v>0</v>
      </c>
      <c r="H1603" t="s">
        <v>12145</v>
      </c>
      <c r="I1603" t="s">
        <v>11775</v>
      </c>
      <c r="J1603" s="2" t="s">
        <v>12146</v>
      </c>
      <c r="K1603" t="s">
        <v>43</v>
      </c>
      <c r="M1603" t="s">
        <v>12147</v>
      </c>
      <c r="N1603" t="s">
        <v>12145</v>
      </c>
      <c r="O1603" t="s">
        <v>11775</v>
      </c>
      <c r="P1603" t="s">
        <v>12148</v>
      </c>
      <c r="Q1603" t="s">
        <v>117</v>
      </c>
      <c r="R1603" t="s">
        <v>80</v>
      </c>
      <c r="S1603" t="s">
        <v>48</v>
      </c>
      <c r="T1603" t="s">
        <v>867</v>
      </c>
      <c r="U1603" t="s">
        <v>50</v>
      </c>
      <c r="V1603" t="s">
        <v>141</v>
      </c>
      <c r="W1603">
        <v>10</v>
      </c>
      <c r="X1603" t="s">
        <v>156</v>
      </c>
      <c r="Y1603" t="s">
        <v>156</v>
      </c>
      <c r="Z1603" t="s">
        <v>611</v>
      </c>
      <c r="AA1603" t="s">
        <v>12149</v>
      </c>
      <c r="AB1603" t="s">
        <v>12150</v>
      </c>
      <c r="AC1603" t="s">
        <v>57</v>
      </c>
      <c r="AD1603" t="s">
        <v>590</v>
      </c>
      <c r="AE1603" t="s">
        <v>160</v>
      </c>
      <c r="AF1603" t="s">
        <v>160</v>
      </c>
      <c r="AN1603">
        <f>SUM(B1603:AM1603)</f>
        <v>873.71900000000005</v>
      </c>
    </row>
    <row r="1604" spans="1:40">
      <c r="A1604" t="s">
        <v>12151</v>
      </c>
      <c r="B1604">
        <v>857</v>
      </c>
      <c r="C1604">
        <v>5</v>
      </c>
      <c r="D1604">
        <v>-0.28100000000000003</v>
      </c>
      <c r="E1604">
        <v>0</v>
      </c>
      <c r="H1604" t="s">
        <v>12152</v>
      </c>
      <c r="I1604" t="s">
        <v>12153</v>
      </c>
      <c r="J1604" s="2" t="s">
        <v>12154</v>
      </c>
      <c r="K1604" t="s">
        <v>43</v>
      </c>
      <c r="M1604" t="s">
        <v>4204</v>
      </c>
      <c r="N1604" t="s">
        <v>12152</v>
      </c>
      <c r="O1604" t="s">
        <v>12153</v>
      </c>
      <c r="P1604" t="s">
        <v>12155</v>
      </c>
      <c r="Q1604" t="s">
        <v>117</v>
      </c>
      <c r="R1604" t="s">
        <v>80</v>
      </c>
      <c r="S1604" t="s">
        <v>48</v>
      </c>
      <c r="T1604" t="s">
        <v>49</v>
      </c>
      <c r="U1604" t="s">
        <v>50</v>
      </c>
      <c r="V1604" t="s">
        <v>283</v>
      </c>
      <c r="W1604">
        <v>4</v>
      </c>
      <c r="X1604" t="s">
        <v>272</v>
      </c>
      <c r="Y1604" t="s">
        <v>272</v>
      </c>
      <c r="Z1604" t="s">
        <v>7012</v>
      </c>
      <c r="AA1604" t="s">
        <v>12156</v>
      </c>
      <c r="AB1604" t="s">
        <v>12157</v>
      </c>
      <c r="AC1604" t="s">
        <v>57</v>
      </c>
      <c r="AD1604" t="s">
        <v>49</v>
      </c>
      <c r="AE1604" t="s">
        <v>239</v>
      </c>
      <c r="AF1604" t="s">
        <v>239</v>
      </c>
      <c r="AN1604">
        <f>SUM(B1604:AM1604)</f>
        <v>865.71900000000005</v>
      </c>
    </row>
    <row r="1605" spans="1:40">
      <c r="A1605" t="s">
        <v>12158</v>
      </c>
      <c r="B1605">
        <v>855</v>
      </c>
      <c r="C1605">
        <v>5</v>
      </c>
      <c r="D1605">
        <v>-0.28199999999999997</v>
      </c>
      <c r="E1605">
        <v>0</v>
      </c>
      <c r="H1605" t="s">
        <v>12159</v>
      </c>
      <c r="I1605" t="s">
        <v>12160</v>
      </c>
      <c r="J1605" s="2" t="s">
        <v>12161</v>
      </c>
      <c r="K1605" t="s">
        <v>43</v>
      </c>
      <c r="M1605" t="s">
        <v>12162</v>
      </c>
      <c r="N1605" t="s">
        <v>12159</v>
      </c>
      <c r="O1605" t="s">
        <v>12160</v>
      </c>
      <c r="P1605" t="s">
        <v>12163</v>
      </c>
      <c r="Q1605" t="s">
        <v>46</v>
      </c>
      <c r="R1605" t="s">
        <v>65</v>
      </c>
      <c r="S1605" t="s">
        <v>101</v>
      </c>
      <c r="T1605" t="s">
        <v>102</v>
      </c>
      <c r="U1605" t="s">
        <v>50</v>
      </c>
      <c r="V1605" t="s">
        <v>67</v>
      </c>
      <c r="W1605">
        <v>9</v>
      </c>
      <c r="X1605" t="s">
        <v>258</v>
      </c>
      <c r="Y1605" t="s">
        <v>259</v>
      </c>
      <c r="Z1605" t="s">
        <v>366</v>
      </c>
      <c r="AA1605" t="s">
        <v>12164</v>
      </c>
      <c r="AB1605" t="s">
        <v>12165</v>
      </c>
      <c r="AC1605" t="s">
        <v>57</v>
      </c>
      <c r="AD1605" t="s">
        <v>109</v>
      </c>
      <c r="AE1605" t="s">
        <v>58</v>
      </c>
      <c r="AF1605" t="s">
        <v>71</v>
      </c>
      <c r="AN1605">
        <f>SUM(B1605:AM1605)</f>
        <v>868.71799999999996</v>
      </c>
    </row>
    <row r="1606" spans="1:40">
      <c r="A1606" t="s">
        <v>12166</v>
      </c>
      <c r="B1606">
        <v>853</v>
      </c>
      <c r="C1606">
        <v>5</v>
      </c>
      <c r="D1606">
        <v>-0.28199999999999997</v>
      </c>
      <c r="E1606">
        <v>0</v>
      </c>
      <c r="H1606" t="s">
        <v>12167</v>
      </c>
      <c r="I1606" t="s">
        <v>3140</v>
      </c>
      <c r="J1606" s="2" t="s">
        <v>12168</v>
      </c>
      <c r="K1606" t="s">
        <v>245</v>
      </c>
      <c r="M1606" t="s">
        <v>12169</v>
      </c>
      <c r="N1606" t="s">
        <v>12167</v>
      </c>
      <c r="O1606" t="s">
        <v>3140</v>
      </c>
      <c r="P1606" t="s">
        <v>12170</v>
      </c>
      <c r="Q1606" t="s">
        <v>46</v>
      </c>
      <c r="R1606" t="s">
        <v>80</v>
      </c>
      <c r="S1606" t="s">
        <v>48</v>
      </c>
      <c r="T1606" t="s">
        <v>646</v>
      </c>
      <c r="U1606" t="s">
        <v>50</v>
      </c>
      <c r="V1606" t="s">
        <v>67</v>
      </c>
      <c r="W1606">
        <v>8</v>
      </c>
      <c r="X1606" t="s">
        <v>325</v>
      </c>
      <c r="Y1606" t="s">
        <v>325</v>
      </c>
      <c r="Z1606" t="s">
        <v>877</v>
      </c>
      <c r="AA1606" t="s">
        <v>12171</v>
      </c>
      <c r="AB1606" t="s">
        <v>12172</v>
      </c>
      <c r="AC1606" t="s">
        <v>57</v>
      </c>
      <c r="AD1606" t="s">
        <v>650</v>
      </c>
      <c r="AE1606" t="s">
        <v>58</v>
      </c>
      <c r="AF1606" t="s">
        <v>591</v>
      </c>
      <c r="AN1606">
        <f>SUM(B1606:AM1606)</f>
        <v>865.71799999999996</v>
      </c>
    </row>
    <row r="1607" spans="1:40">
      <c r="A1607" t="s">
        <v>12173</v>
      </c>
      <c r="B1607">
        <v>852</v>
      </c>
      <c r="C1607">
        <v>5</v>
      </c>
      <c r="D1607">
        <v>-0.28199999999999997</v>
      </c>
      <c r="E1607">
        <v>0</v>
      </c>
      <c r="H1607" t="s">
        <v>12174</v>
      </c>
      <c r="I1607" t="s">
        <v>1924</v>
      </c>
      <c r="J1607" s="2" t="s">
        <v>12175</v>
      </c>
      <c r="K1607" t="s">
        <v>245</v>
      </c>
      <c r="M1607" t="s">
        <v>12176</v>
      </c>
      <c r="N1607" t="s">
        <v>12174</v>
      </c>
      <c r="O1607" t="s">
        <v>1924</v>
      </c>
      <c r="P1607" t="s">
        <v>12177</v>
      </c>
      <c r="Q1607" t="s">
        <v>117</v>
      </c>
      <c r="R1607" t="s">
        <v>80</v>
      </c>
      <c r="S1607" t="s">
        <v>48</v>
      </c>
      <c r="T1607" t="s">
        <v>49</v>
      </c>
      <c r="U1607" t="s">
        <v>50</v>
      </c>
      <c r="V1607" t="s">
        <v>103</v>
      </c>
      <c r="W1607">
        <v>4</v>
      </c>
      <c r="X1607" t="s">
        <v>210</v>
      </c>
      <c r="Y1607" t="s">
        <v>211</v>
      </c>
      <c r="Z1607" t="s">
        <v>4550</v>
      </c>
      <c r="AA1607" t="s">
        <v>12178</v>
      </c>
      <c r="AB1607" t="s">
        <v>12179</v>
      </c>
      <c r="AC1607" t="s">
        <v>57</v>
      </c>
      <c r="AD1607" t="s">
        <v>49</v>
      </c>
      <c r="AE1607" t="s">
        <v>58</v>
      </c>
      <c r="AF1607" t="s">
        <v>591</v>
      </c>
      <c r="AN1607">
        <f>SUM(B1607:AM1607)</f>
        <v>860.71799999999996</v>
      </c>
    </row>
    <row r="1608" spans="1:40">
      <c r="A1608" t="s">
        <v>12180</v>
      </c>
      <c r="B1608">
        <v>852</v>
      </c>
      <c r="C1608">
        <v>5</v>
      </c>
      <c r="D1608">
        <v>-0.28199999999999997</v>
      </c>
      <c r="E1608">
        <v>0</v>
      </c>
      <c r="H1608" t="s">
        <v>12181</v>
      </c>
      <c r="I1608" t="s">
        <v>12182</v>
      </c>
      <c r="J1608" s="2" t="s">
        <v>12183</v>
      </c>
      <c r="K1608" t="s">
        <v>43</v>
      </c>
      <c r="M1608" t="s">
        <v>12184</v>
      </c>
      <c r="N1608" t="s">
        <v>12181</v>
      </c>
      <c r="O1608" t="s">
        <v>12182</v>
      </c>
      <c r="P1608" t="s">
        <v>12185</v>
      </c>
      <c r="Q1608" t="s">
        <v>46</v>
      </c>
      <c r="R1608" t="s">
        <v>65</v>
      </c>
      <c r="S1608" t="s">
        <v>48</v>
      </c>
      <c r="T1608" t="s">
        <v>1641</v>
      </c>
      <c r="U1608" t="s">
        <v>50</v>
      </c>
      <c r="V1608" t="s">
        <v>67</v>
      </c>
      <c r="W1608">
        <v>6</v>
      </c>
      <c r="X1608" t="s">
        <v>84</v>
      </c>
      <c r="Y1608" t="s">
        <v>85</v>
      </c>
      <c r="Z1608" t="s">
        <v>86</v>
      </c>
      <c r="AA1608" t="s">
        <v>12186</v>
      </c>
      <c r="AB1608" t="s">
        <v>12187</v>
      </c>
      <c r="AC1608" t="s">
        <v>57</v>
      </c>
      <c r="AD1608" t="s">
        <v>120</v>
      </c>
      <c r="AE1608" t="s">
        <v>58</v>
      </c>
      <c r="AF1608" t="s">
        <v>90</v>
      </c>
      <c r="AN1608">
        <f>SUM(B1608:AM1608)</f>
        <v>862.71799999999996</v>
      </c>
    </row>
    <row r="1609" spans="1:40">
      <c r="A1609" t="s">
        <v>12188</v>
      </c>
      <c r="B1609">
        <v>850</v>
      </c>
      <c r="C1609">
        <v>5</v>
      </c>
      <c r="D1609">
        <v>-0.28299999999999997</v>
      </c>
      <c r="E1609">
        <v>0</v>
      </c>
      <c r="H1609" t="s">
        <v>12189</v>
      </c>
      <c r="I1609" t="s">
        <v>4122</v>
      </c>
      <c r="J1609" s="2" t="s">
        <v>12190</v>
      </c>
      <c r="K1609" t="s">
        <v>43</v>
      </c>
      <c r="M1609" t="s">
        <v>2923</v>
      </c>
      <c r="N1609" t="s">
        <v>12189</v>
      </c>
      <c r="O1609" t="s">
        <v>4122</v>
      </c>
      <c r="P1609" t="s">
        <v>12191</v>
      </c>
      <c r="Q1609" t="s">
        <v>117</v>
      </c>
      <c r="R1609" t="s">
        <v>2495</v>
      </c>
      <c r="S1609" t="s">
        <v>208</v>
      </c>
      <c r="T1609" t="s">
        <v>102</v>
      </c>
      <c r="U1609" t="s">
        <v>50</v>
      </c>
      <c r="V1609" t="s">
        <v>103</v>
      </c>
      <c r="W1609">
        <v>3</v>
      </c>
      <c r="X1609" t="s">
        <v>171</v>
      </c>
      <c r="Y1609" t="s">
        <v>171</v>
      </c>
      <c r="Z1609" t="s">
        <v>2520</v>
      </c>
      <c r="AA1609" t="s">
        <v>12192</v>
      </c>
      <c r="AB1609" t="s">
        <v>12193</v>
      </c>
      <c r="AC1609" t="s">
        <v>57</v>
      </c>
      <c r="AD1609" t="s">
        <v>109</v>
      </c>
      <c r="AE1609" t="s">
        <v>58</v>
      </c>
      <c r="AF1609" t="s">
        <v>147</v>
      </c>
      <c r="AN1609">
        <f>SUM(B1609:AM1609)</f>
        <v>857.71699999999998</v>
      </c>
    </row>
    <row r="1610" spans="1:40">
      <c r="A1610" t="s">
        <v>12194</v>
      </c>
      <c r="B1610">
        <v>848</v>
      </c>
      <c r="C1610">
        <v>5</v>
      </c>
      <c r="D1610">
        <v>-0.28299999999999997</v>
      </c>
      <c r="E1610">
        <v>0</v>
      </c>
      <c r="H1610" t="s">
        <v>12195</v>
      </c>
      <c r="I1610" t="s">
        <v>12196</v>
      </c>
      <c r="J1610" s="2" t="s">
        <v>12197</v>
      </c>
      <c r="K1610" t="s">
        <v>43</v>
      </c>
      <c r="M1610" t="s">
        <v>12198</v>
      </c>
      <c r="N1610" t="s">
        <v>12195</v>
      </c>
      <c r="O1610" t="s">
        <v>12196</v>
      </c>
      <c r="P1610" t="s">
        <v>12199</v>
      </c>
      <c r="Q1610" t="s">
        <v>117</v>
      </c>
      <c r="R1610" t="s">
        <v>80</v>
      </c>
      <c r="S1610" t="s">
        <v>101</v>
      </c>
      <c r="T1610" t="s">
        <v>49</v>
      </c>
      <c r="U1610" t="s">
        <v>50</v>
      </c>
      <c r="V1610" t="s">
        <v>103</v>
      </c>
      <c r="W1610">
        <v>9</v>
      </c>
      <c r="X1610" t="s">
        <v>84</v>
      </c>
      <c r="Y1610" t="s">
        <v>85</v>
      </c>
      <c r="Z1610" t="s">
        <v>409</v>
      </c>
      <c r="AA1610" t="s">
        <v>12200</v>
      </c>
      <c r="AB1610" t="s">
        <v>1114</v>
      </c>
      <c r="AC1610" t="s">
        <v>57</v>
      </c>
      <c r="AD1610" t="s">
        <v>49</v>
      </c>
      <c r="AE1610" t="s">
        <v>58</v>
      </c>
      <c r="AF1610" t="s">
        <v>412</v>
      </c>
      <c r="AN1610">
        <f>SUM(B1610:AM1610)</f>
        <v>861.71699999999998</v>
      </c>
    </row>
    <row r="1611" spans="1:40">
      <c r="A1611" t="s">
        <v>12201</v>
      </c>
      <c r="B1611">
        <v>848</v>
      </c>
      <c r="C1611">
        <v>5</v>
      </c>
      <c r="D1611">
        <v>-0.28299999999999997</v>
      </c>
      <c r="E1611">
        <v>0</v>
      </c>
      <c r="H1611" t="s">
        <v>12202</v>
      </c>
      <c r="I1611" t="s">
        <v>12203</v>
      </c>
      <c r="J1611" s="2" t="s">
        <v>12204</v>
      </c>
      <c r="K1611" t="s">
        <v>43</v>
      </c>
      <c r="M1611" t="s">
        <v>12205</v>
      </c>
      <c r="N1611" t="s">
        <v>12202</v>
      </c>
      <c r="O1611" t="s">
        <v>12203</v>
      </c>
      <c r="P1611" t="s">
        <v>12206</v>
      </c>
      <c r="Q1611" t="s">
        <v>46</v>
      </c>
      <c r="R1611" t="s">
        <v>80</v>
      </c>
      <c r="S1611" t="s">
        <v>48</v>
      </c>
      <c r="T1611" t="s">
        <v>82</v>
      </c>
      <c r="U1611" t="s">
        <v>50</v>
      </c>
      <c r="V1611" t="s">
        <v>493</v>
      </c>
      <c r="W1611">
        <v>4</v>
      </c>
      <c r="X1611" t="s">
        <v>829</v>
      </c>
      <c r="Y1611" t="s">
        <v>830</v>
      </c>
      <c r="Z1611" t="s">
        <v>1885</v>
      </c>
      <c r="AA1611" t="s">
        <v>12207</v>
      </c>
      <c r="AB1611" t="s">
        <v>12208</v>
      </c>
      <c r="AC1611" t="s">
        <v>57</v>
      </c>
      <c r="AD1611" t="s">
        <v>89</v>
      </c>
      <c r="AE1611" t="s">
        <v>58</v>
      </c>
      <c r="AF1611" t="s">
        <v>175</v>
      </c>
      <c r="AN1611">
        <f>SUM(B1611:AM1611)</f>
        <v>856.71699999999998</v>
      </c>
    </row>
    <row r="1612" spans="1:40">
      <c r="A1612" t="s">
        <v>12209</v>
      </c>
      <c r="B1612">
        <v>845</v>
      </c>
      <c r="C1612">
        <v>5</v>
      </c>
      <c r="D1612">
        <v>-0.28299999999999997</v>
      </c>
      <c r="E1612">
        <v>0</v>
      </c>
      <c r="H1612" t="s">
        <v>12210</v>
      </c>
      <c r="I1612" t="s">
        <v>3414</v>
      </c>
      <c r="J1612" s="2" t="s">
        <v>12211</v>
      </c>
      <c r="K1612" t="s">
        <v>245</v>
      </c>
      <c r="M1612" t="s">
        <v>12212</v>
      </c>
      <c r="N1612" t="s">
        <v>12210</v>
      </c>
      <c r="O1612" t="s">
        <v>3414</v>
      </c>
      <c r="P1612" t="s">
        <v>12213</v>
      </c>
      <c r="Q1612" t="s">
        <v>46</v>
      </c>
      <c r="R1612" t="s">
        <v>65</v>
      </c>
      <c r="S1612" t="s">
        <v>48</v>
      </c>
      <c r="T1612" t="s">
        <v>102</v>
      </c>
      <c r="U1612" t="s">
        <v>50</v>
      </c>
      <c r="V1612" t="s">
        <v>660</v>
      </c>
      <c r="W1612">
        <v>9</v>
      </c>
      <c r="X1612" t="s">
        <v>325</v>
      </c>
      <c r="Y1612" t="s">
        <v>325</v>
      </c>
      <c r="Z1612" t="s">
        <v>6112</v>
      </c>
      <c r="AA1612" t="s">
        <v>12214</v>
      </c>
      <c r="AB1612" t="s">
        <v>12215</v>
      </c>
      <c r="AC1612" t="s">
        <v>57</v>
      </c>
      <c r="AD1612" t="s">
        <v>109</v>
      </c>
      <c r="AE1612" t="s">
        <v>58</v>
      </c>
      <c r="AF1612" t="s">
        <v>412</v>
      </c>
      <c r="AN1612">
        <f>SUM(B1612:AM1612)</f>
        <v>858.71699999999998</v>
      </c>
    </row>
    <row r="1613" spans="1:40">
      <c r="A1613" t="s">
        <v>12216</v>
      </c>
      <c r="B1613">
        <v>839</v>
      </c>
      <c r="C1613">
        <v>5</v>
      </c>
      <c r="D1613">
        <v>-0.28399999999999997</v>
      </c>
      <c r="E1613">
        <v>0</v>
      </c>
      <c r="H1613" t="s">
        <v>12217</v>
      </c>
      <c r="I1613" t="s">
        <v>12218</v>
      </c>
      <c r="J1613" s="2" t="s">
        <v>12219</v>
      </c>
      <c r="K1613" t="s">
        <v>43</v>
      </c>
      <c r="M1613" t="s">
        <v>12220</v>
      </c>
      <c r="N1613" t="s">
        <v>12217</v>
      </c>
      <c r="O1613" t="s">
        <v>12218</v>
      </c>
      <c r="P1613" t="s">
        <v>12221</v>
      </c>
      <c r="Q1613" t="s">
        <v>117</v>
      </c>
      <c r="R1613" t="s">
        <v>80</v>
      </c>
      <c r="S1613" t="s">
        <v>48</v>
      </c>
      <c r="T1613" t="s">
        <v>419</v>
      </c>
      <c r="U1613" t="s">
        <v>50</v>
      </c>
      <c r="V1613" t="s">
        <v>103</v>
      </c>
      <c r="W1613">
        <v>9</v>
      </c>
      <c r="X1613" t="s">
        <v>829</v>
      </c>
      <c r="Y1613" t="s">
        <v>830</v>
      </c>
      <c r="Z1613" t="s">
        <v>1765</v>
      </c>
      <c r="AA1613" t="s">
        <v>12222</v>
      </c>
      <c r="AB1613" t="s">
        <v>1114</v>
      </c>
      <c r="AC1613" t="s">
        <v>57</v>
      </c>
      <c r="AD1613" t="s">
        <v>423</v>
      </c>
      <c r="AE1613" t="s">
        <v>58</v>
      </c>
      <c r="AF1613" t="s">
        <v>71</v>
      </c>
      <c r="AN1613">
        <f>SUM(B1613:AM1613)</f>
        <v>852.71600000000001</v>
      </c>
    </row>
    <row r="1614" spans="1:40">
      <c r="A1614" t="s">
        <v>12223</v>
      </c>
      <c r="B1614">
        <v>837</v>
      </c>
      <c r="C1614">
        <v>5</v>
      </c>
      <c r="D1614">
        <v>-0.28499999999999998</v>
      </c>
      <c r="E1614">
        <v>0</v>
      </c>
      <c r="H1614" t="s">
        <v>12224</v>
      </c>
      <c r="I1614" t="s">
        <v>642</v>
      </c>
      <c r="J1614" s="2" t="s">
        <v>12225</v>
      </c>
      <c r="K1614" t="s">
        <v>43</v>
      </c>
      <c r="M1614" t="s">
        <v>12226</v>
      </c>
      <c r="N1614" t="s">
        <v>12224</v>
      </c>
      <c r="O1614" t="s">
        <v>642</v>
      </c>
      <c r="P1614" t="s">
        <v>12227</v>
      </c>
      <c r="Q1614" t="s">
        <v>46</v>
      </c>
      <c r="R1614" t="s">
        <v>100</v>
      </c>
      <c r="S1614" t="s">
        <v>48</v>
      </c>
      <c r="T1614" t="s">
        <v>3144</v>
      </c>
      <c r="U1614" t="s">
        <v>50</v>
      </c>
      <c r="V1614" t="s">
        <v>103</v>
      </c>
      <c r="W1614">
        <v>2</v>
      </c>
      <c r="X1614" t="s">
        <v>564</v>
      </c>
      <c r="Y1614" t="s">
        <v>564</v>
      </c>
      <c r="Z1614" t="s">
        <v>647</v>
      </c>
      <c r="AA1614" t="s">
        <v>12228</v>
      </c>
      <c r="AB1614" t="s">
        <v>12229</v>
      </c>
      <c r="AC1614" t="s">
        <v>108</v>
      </c>
      <c r="AD1614" t="s">
        <v>109</v>
      </c>
      <c r="AE1614" t="s">
        <v>58</v>
      </c>
      <c r="AF1614" t="s">
        <v>591</v>
      </c>
      <c r="AN1614">
        <f>SUM(B1614:AM1614)</f>
        <v>843.71500000000003</v>
      </c>
    </row>
    <row r="1615" spans="1:40">
      <c r="A1615" t="s">
        <v>12230</v>
      </c>
      <c r="B1615">
        <v>833</v>
      </c>
      <c r="C1615">
        <v>5</v>
      </c>
      <c r="D1615">
        <v>-0.28499999999999998</v>
      </c>
      <c r="E1615">
        <v>0</v>
      </c>
      <c r="H1615" t="s">
        <v>12231</v>
      </c>
      <c r="I1615" t="s">
        <v>11775</v>
      </c>
      <c r="J1615" s="2" t="s">
        <v>12232</v>
      </c>
      <c r="K1615" t="s">
        <v>245</v>
      </c>
      <c r="M1615" t="s">
        <v>9723</v>
      </c>
      <c r="N1615" t="s">
        <v>12231</v>
      </c>
      <c r="O1615" t="s">
        <v>11775</v>
      </c>
      <c r="P1615" t="s">
        <v>12233</v>
      </c>
      <c r="Q1615" t="s">
        <v>117</v>
      </c>
      <c r="R1615" t="s">
        <v>100</v>
      </c>
      <c r="S1615" t="s">
        <v>101</v>
      </c>
      <c r="T1615" t="s">
        <v>419</v>
      </c>
      <c r="U1615" t="s">
        <v>50</v>
      </c>
      <c r="V1615" t="s">
        <v>103</v>
      </c>
      <c r="W1615">
        <v>5</v>
      </c>
      <c r="X1615" t="s">
        <v>156</v>
      </c>
      <c r="Y1615" t="s">
        <v>156</v>
      </c>
      <c r="Z1615" t="s">
        <v>611</v>
      </c>
      <c r="AA1615" t="s">
        <v>12234</v>
      </c>
      <c r="AB1615" t="s">
        <v>12235</v>
      </c>
      <c r="AC1615" t="s">
        <v>108</v>
      </c>
      <c r="AD1615" t="s">
        <v>423</v>
      </c>
      <c r="AE1615" t="s">
        <v>160</v>
      </c>
      <c r="AF1615" t="s">
        <v>160</v>
      </c>
      <c r="AN1615">
        <f>SUM(B1615:AM1615)</f>
        <v>842.71500000000003</v>
      </c>
    </row>
    <row r="1616" spans="1:40">
      <c r="A1616" t="s">
        <v>12236</v>
      </c>
      <c r="B1616">
        <v>830</v>
      </c>
      <c r="C1616">
        <v>5</v>
      </c>
      <c r="D1616">
        <v>-0.28599999999999998</v>
      </c>
      <c r="E1616">
        <v>0</v>
      </c>
      <c r="H1616" t="s">
        <v>12237</v>
      </c>
      <c r="I1616" t="s">
        <v>12238</v>
      </c>
      <c r="J1616" s="2" t="s">
        <v>12239</v>
      </c>
      <c r="K1616" t="s">
        <v>245</v>
      </c>
      <c r="M1616" t="s">
        <v>12240</v>
      </c>
      <c r="N1616" t="s">
        <v>12237</v>
      </c>
      <c r="O1616" t="s">
        <v>12238</v>
      </c>
      <c r="P1616" t="s">
        <v>12241</v>
      </c>
      <c r="Q1616" t="s">
        <v>46</v>
      </c>
      <c r="R1616" t="s">
        <v>65</v>
      </c>
      <c r="S1616" t="s">
        <v>48</v>
      </c>
      <c r="T1616" t="s">
        <v>8941</v>
      </c>
      <c r="U1616" t="s">
        <v>50</v>
      </c>
      <c r="V1616" t="s">
        <v>67</v>
      </c>
      <c r="W1616">
        <v>7</v>
      </c>
      <c r="X1616" t="s">
        <v>829</v>
      </c>
      <c r="Y1616" t="s">
        <v>830</v>
      </c>
      <c r="Z1616" t="s">
        <v>12242</v>
      </c>
      <c r="AA1616" t="s">
        <v>12243</v>
      </c>
      <c r="AB1616" t="s">
        <v>12244</v>
      </c>
      <c r="AC1616" t="s">
        <v>57</v>
      </c>
      <c r="AD1616" t="s">
        <v>89</v>
      </c>
      <c r="AE1616" t="s">
        <v>58</v>
      </c>
      <c r="AF1616" t="s">
        <v>591</v>
      </c>
      <c r="AN1616">
        <f>SUM(B1616:AM1616)</f>
        <v>841.71400000000006</v>
      </c>
    </row>
    <row r="1617" spans="1:40">
      <c r="A1617" t="s">
        <v>12245</v>
      </c>
      <c r="B1617">
        <v>828</v>
      </c>
      <c r="C1617">
        <v>5</v>
      </c>
      <c r="D1617">
        <v>-0.28599999999999998</v>
      </c>
      <c r="E1617">
        <v>0</v>
      </c>
      <c r="H1617" t="s">
        <v>12246</v>
      </c>
      <c r="I1617" t="s">
        <v>892</v>
      </c>
      <c r="J1617" s="2" t="s">
        <v>12247</v>
      </c>
      <c r="K1617" t="s">
        <v>43</v>
      </c>
      <c r="M1617" t="s">
        <v>12248</v>
      </c>
      <c r="N1617" t="s">
        <v>12246</v>
      </c>
      <c r="O1617" t="s">
        <v>892</v>
      </c>
      <c r="P1617" t="s">
        <v>12249</v>
      </c>
      <c r="Q1617" t="s">
        <v>117</v>
      </c>
      <c r="R1617" t="s">
        <v>80</v>
      </c>
      <c r="S1617" t="s">
        <v>48</v>
      </c>
      <c r="T1617" t="s">
        <v>49</v>
      </c>
      <c r="U1617" t="s">
        <v>50</v>
      </c>
      <c r="V1617" t="s">
        <v>127</v>
      </c>
      <c r="W1617">
        <v>3</v>
      </c>
      <c r="X1617" t="s">
        <v>128</v>
      </c>
      <c r="Y1617" t="s">
        <v>129</v>
      </c>
      <c r="Z1617" t="s">
        <v>898</v>
      </c>
      <c r="AA1617" t="s">
        <v>12250</v>
      </c>
      <c r="AB1617" t="s">
        <v>12251</v>
      </c>
      <c r="AC1617" t="s">
        <v>57</v>
      </c>
      <c r="AD1617" t="s">
        <v>49</v>
      </c>
      <c r="AE1617" t="s">
        <v>110</v>
      </c>
      <c r="AF1617" t="s">
        <v>110</v>
      </c>
      <c r="AN1617">
        <f>SUM(B1617:AM1617)</f>
        <v>835.71400000000006</v>
      </c>
    </row>
    <row r="1618" spans="1:40">
      <c r="A1618" t="s">
        <v>12252</v>
      </c>
      <c r="B1618">
        <v>816</v>
      </c>
      <c r="C1618">
        <v>5</v>
      </c>
      <c r="D1618">
        <v>-0.28799999999999998</v>
      </c>
      <c r="E1618">
        <v>0</v>
      </c>
      <c r="H1618" t="s">
        <v>12253</v>
      </c>
      <c r="I1618" t="s">
        <v>280</v>
      </c>
      <c r="J1618" s="2" t="s">
        <v>12254</v>
      </c>
      <c r="K1618" t="s">
        <v>43</v>
      </c>
      <c r="M1618" t="s">
        <v>12255</v>
      </c>
      <c r="N1618" t="s">
        <v>12253</v>
      </c>
      <c r="O1618" t="s">
        <v>280</v>
      </c>
      <c r="P1618" t="s">
        <v>12256</v>
      </c>
      <c r="Q1618" t="s">
        <v>117</v>
      </c>
      <c r="R1618" t="s">
        <v>80</v>
      </c>
      <c r="S1618" t="s">
        <v>48</v>
      </c>
      <c r="T1618" t="s">
        <v>408</v>
      </c>
      <c r="U1618" t="s">
        <v>50</v>
      </c>
      <c r="V1618" t="s">
        <v>103</v>
      </c>
      <c r="W1618">
        <v>7</v>
      </c>
      <c r="X1618" t="s">
        <v>272</v>
      </c>
      <c r="Y1618" t="s">
        <v>272</v>
      </c>
      <c r="Z1618" t="s">
        <v>273</v>
      </c>
      <c r="AA1618" t="s">
        <v>12257</v>
      </c>
      <c r="AB1618" t="s">
        <v>12258</v>
      </c>
      <c r="AC1618" t="s">
        <v>57</v>
      </c>
      <c r="AD1618" t="s">
        <v>146</v>
      </c>
      <c r="AE1618" t="s">
        <v>239</v>
      </c>
      <c r="AF1618" t="s">
        <v>239</v>
      </c>
      <c r="AN1618">
        <f>SUM(B1618:AM1618)</f>
        <v>827.71199999999999</v>
      </c>
    </row>
    <row r="1619" spans="1:40">
      <c r="A1619" t="s">
        <v>12259</v>
      </c>
      <c r="B1619">
        <v>811</v>
      </c>
      <c r="C1619">
        <v>5</v>
      </c>
      <c r="D1619">
        <v>-0.28899999999999998</v>
      </c>
      <c r="E1619">
        <v>0</v>
      </c>
      <c r="H1619" t="s">
        <v>12260</v>
      </c>
      <c r="I1619" t="s">
        <v>12261</v>
      </c>
      <c r="J1619" s="2" t="s">
        <v>12262</v>
      </c>
      <c r="K1619" t="s">
        <v>245</v>
      </c>
      <c r="M1619" t="s">
        <v>12263</v>
      </c>
      <c r="N1619" t="s">
        <v>12260</v>
      </c>
      <c r="O1619" t="s">
        <v>12261</v>
      </c>
      <c r="P1619" t="s">
        <v>12264</v>
      </c>
      <c r="Q1619" t="s">
        <v>46</v>
      </c>
      <c r="R1619" t="s">
        <v>100</v>
      </c>
      <c r="S1619" t="s">
        <v>101</v>
      </c>
      <c r="T1619" t="s">
        <v>49</v>
      </c>
      <c r="U1619" t="s">
        <v>50</v>
      </c>
      <c r="V1619" t="s">
        <v>103</v>
      </c>
      <c r="W1619">
        <v>5</v>
      </c>
      <c r="X1619" t="s">
        <v>829</v>
      </c>
      <c r="Y1619" t="s">
        <v>1544</v>
      </c>
      <c r="Z1619" t="s">
        <v>5155</v>
      </c>
      <c r="AA1619" t="s">
        <v>12265</v>
      </c>
      <c r="AB1619" t="s">
        <v>12266</v>
      </c>
      <c r="AC1619" t="s">
        <v>108</v>
      </c>
      <c r="AD1619" t="s">
        <v>49</v>
      </c>
      <c r="AE1619" t="s">
        <v>58</v>
      </c>
      <c r="AF1619" t="s">
        <v>591</v>
      </c>
      <c r="AN1619">
        <f>SUM(B1619:AM1619)</f>
        <v>820.71100000000001</v>
      </c>
    </row>
    <row r="1620" spans="1:40">
      <c r="A1620" t="s">
        <v>12267</v>
      </c>
      <c r="B1620">
        <v>810</v>
      </c>
      <c r="C1620">
        <v>5</v>
      </c>
      <c r="D1620">
        <v>-0.28899999999999998</v>
      </c>
      <c r="E1620">
        <v>0</v>
      </c>
      <c r="H1620" t="s">
        <v>12268</v>
      </c>
      <c r="I1620" t="s">
        <v>7894</v>
      </c>
      <c r="J1620" s="2" t="s">
        <v>12269</v>
      </c>
      <c r="K1620" t="s">
        <v>43</v>
      </c>
      <c r="M1620" t="s">
        <v>12270</v>
      </c>
      <c r="N1620" t="s">
        <v>12268</v>
      </c>
      <c r="O1620" t="s">
        <v>7894</v>
      </c>
      <c r="P1620" t="s">
        <v>12271</v>
      </c>
      <c r="Q1620" t="s">
        <v>46</v>
      </c>
      <c r="R1620" t="s">
        <v>65</v>
      </c>
      <c r="S1620" t="s">
        <v>101</v>
      </c>
      <c r="T1620" t="s">
        <v>102</v>
      </c>
      <c r="U1620" t="s">
        <v>50</v>
      </c>
      <c r="V1620" t="s">
        <v>660</v>
      </c>
      <c r="W1620">
        <v>6</v>
      </c>
      <c r="X1620" t="s">
        <v>325</v>
      </c>
      <c r="Y1620" t="s">
        <v>325</v>
      </c>
      <c r="Z1620" t="s">
        <v>6684</v>
      </c>
      <c r="AA1620" t="s">
        <v>12272</v>
      </c>
      <c r="AB1620" t="s">
        <v>12273</v>
      </c>
      <c r="AC1620" t="s">
        <v>57</v>
      </c>
      <c r="AD1620" t="s">
        <v>109</v>
      </c>
      <c r="AE1620" t="s">
        <v>58</v>
      </c>
      <c r="AF1620" t="s">
        <v>71</v>
      </c>
      <c r="AN1620">
        <f>SUM(B1620:AM1620)</f>
        <v>820.71100000000001</v>
      </c>
    </row>
    <row r="1621" spans="1:40">
      <c r="A1621" t="s">
        <v>12274</v>
      </c>
      <c r="B1621">
        <v>809</v>
      </c>
      <c r="C1621">
        <v>5</v>
      </c>
      <c r="D1621">
        <v>-0.28899999999999998</v>
      </c>
      <c r="E1621">
        <v>0</v>
      </c>
      <c r="H1621" t="s">
        <v>12275</v>
      </c>
      <c r="I1621" t="s">
        <v>12276</v>
      </c>
      <c r="J1621" s="2" t="s">
        <v>12277</v>
      </c>
      <c r="K1621" t="s">
        <v>245</v>
      </c>
      <c r="M1621" t="s">
        <v>12278</v>
      </c>
      <c r="N1621" t="s">
        <v>12275</v>
      </c>
      <c r="O1621" t="s">
        <v>12276</v>
      </c>
      <c r="P1621" t="s">
        <v>12279</v>
      </c>
      <c r="Q1621" t="s">
        <v>46</v>
      </c>
      <c r="R1621" t="s">
        <v>65</v>
      </c>
      <c r="S1621" t="s">
        <v>48</v>
      </c>
      <c r="T1621" t="s">
        <v>102</v>
      </c>
      <c r="U1621" t="s">
        <v>50</v>
      </c>
      <c r="V1621" t="s">
        <v>660</v>
      </c>
      <c r="W1621">
        <v>5</v>
      </c>
      <c r="X1621" t="s">
        <v>156</v>
      </c>
      <c r="Y1621" t="s">
        <v>156</v>
      </c>
      <c r="Z1621" t="s">
        <v>3198</v>
      </c>
      <c r="AA1621" t="s">
        <v>12280</v>
      </c>
      <c r="AB1621" t="s">
        <v>12281</v>
      </c>
      <c r="AC1621" t="s">
        <v>57</v>
      </c>
      <c r="AD1621" t="s">
        <v>109</v>
      </c>
      <c r="AE1621" t="s">
        <v>160</v>
      </c>
      <c r="AF1621" t="s">
        <v>160</v>
      </c>
      <c r="AN1621">
        <f>SUM(B1621:AM1621)</f>
        <v>818.71100000000001</v>
      </c>
    </row>
    <row r="1622" spans="1:40">
      <c r="A1622" t="s">
        <v>12282</v>
      </c>
      <c r="B1622">
        <v>800</v>
      </c>
      <c r="C1622">
        <v>5</v>
      </c>
      <c r="D1622">
        <v>-0.29099999999999998</v>
      </c>
      <c r="E1622">
        <v>0</v>
      </c>
      <c r="H1622" t="s">
        <v>12283</v>
      </c>
      <c r="I1622" t="s">
        <v>7789</v>
      </c>
      <c r="J1622" s="2" t="s">
        <v>12284</v>
      </c>
      <c r="K1622" t="s">
        <v>43</v>
      </c>
      <c r="M1622" t="s">
        <v>12285</v>
      </c>
      <c r="N1622" t="s">
        <v>12283</v>
      </c>
      <c r="O1622" t="s">
        <v>7789</v>
      </c>
      <c r="P1622" t="s">
        <v>12286</v>
      </c>
      <c r="Q1622" t="s">
        <v>117</v>
      </c>
      <c r="R1622" t="s">
        <v>80</v>
      </c>
      <c r="S1622" t="s">
        <v>101</v>
      </c>
      <c r="T1622" t="s">
        <v>49</v>
      </c>
      <c r="U1622" t="s">
        <v>50</v>
      </c>
      <c r="V1622" t="s">
        <v>103</v>
      </c>
      <c r="W1622">
        <v>7</v>
      </c>
      <c r="X1622" t="s">
        <v>84</v>
      </c>
      <c r="Y1622" t="s">
        <v>104</v>
      </c>
      <c r="Z1622" t="s">
        <v>2255</v>
      </c>
      <c r="AA1622" t="s">
        <v>12287</v>
      </c>
      <c r="AB1622" t="s">
        <v>12288</v>
      </c>
      <c r="AC1622" t="s">
        <v>57</v>
      </c>
      <c r="AD1622" t="s">
        <v>49</v>
      </c>
      <c r="AE1622" t="s">
        <v>110</v>
      </c>
      <c r="AF1622" t="s">
        <v>110</v>
      </c>
      <c r="AN1622">
        <f>SUM(B1622:AM1622)</f>
        <v>811.70899999999995</v>
      </c>
    </row>
    <row r="1623" spans="1:40">
      <c r="A1623" t="s">
        <v>12289</v>
      </c>
      <c r="B1623">
        <v>793</v>
      </c>
      <c r="C1623">
        <v>5</v>
      </c>
      <c r="D1623">
        <v>-0.29199999999999998</v>
      </c>
      <c r="E1623">
        <v>0</v>
      </c>
      <c r="H1623" t="s">
        <v>12290</v>
      </c>
      <c r="I1623" t="s">
        <v>12291</v>
      </c>
      <c r="J1623" s="2" t="s">
        <v>12292</v>
      </c>
      <c r="K1623" t="s">
        <v>43</v>
      </c>
      <c r="M1623" t="s">
        <v>12293</v>
      </c>
      <c r="N1623" t="s">
        <v>12290</v>
      </c>
      <c r="O1623" t="s">
        <v>12291</v>
      </c>
      <c r="P1623" t="s">
        <v>12294</v>
      </c>
      <c r="Q1623" t="s">
        <v>46</v>
      </c>
      <c r="R1623" t="s">
        <v>65</v>
      </c>
      <c r="S1623" t="s">
        <v>48</v>
      </c>
      <c r="T1623" t="s">
        <v>1256</v>
      </c>
      <c r="U1623" t="s">
        <v>50</v>
      </c>
      <c r="V1623" t="s">
        <v>67</v>
      </c>
      <c r="W1623">
        <v>6</v>
      </c>
      <c r="X1623" t="s">
        <v>829</v>
      </c>
      <c r="Y1623" t="s">
        <v>830</v>
      </c>
      <c r="Z1623" t="s">
        <v>4258</v>
      </c>
      <c r="AA1623" t="s">
        <v>12295</v>
      </c>
      <c r="AB1623" t="s">
        <v>1114</v>
      </c>
      <c r="AC1623" t="s">
        <v>57</v>
      </c>
      <c r="AD1623" t="s">
        <v>120</v>
      </c>
      <c r="AE1623" t="s">
        <v>58</v>
      </c>
      <c r="AF1623" t="s">
        <v>71</v>
      </c>
      <c r="AN1623">
        <f>SUM(B1623:AM1623)</f>
        <v>803.70799999999997</v>
      </c>
    </row>
    <row r="1624" spans="1:40">
      <c r="A1624" t="s">
        <v>12296</v>
      </c>
      <c r="B1624">
        <v>786</v>
      </c>
      <c r="C1624">
        <v>5</v>
      </c>
      <c r="D1624">
        <v>-0.29299999999999998</v>
      </c>
      <c r="E1624">
        <v>0</v>
      </c>
      <c r="H1624" t="s">
        <v>12297</v>
      </c>
      <c r="I1624" t="s">
        <v>863</v>
      </c>
      <c r="J1624" s="2" t="s">
        <v>12298</v>
      </c>
      <c r="K1624" t="s">
        <v>43</v>
      </c>
      <c r="M1624" t="s">
        <v>3601</v>
      </c>
      <c r="N1624" t="s">
        <v>12297</v>
      </c>
      <c r="O1624" t="s">
        <v>863</v>
      </c>
      <c r="P1624" t="s">
        <v>12299</v>
      </c>
      <c r="Q1624" t="s">
        <v>46</v>
      </c>
      <c r="R1624" t="s">
        <v>47</v>
      </c>
      <c r="S1624" t="s">
        <v>48</v>
      </c>
      <c r="T1624" t="s">
        <v>867</v>
      </c>
      <c r="U1624" t="s">
        <v>50</v>
      </c>
      <c r="V1624" t="s">
        <v>67</v>
      </c>
      <c r="W1624">
        <v>7</v>
      </c>
      <c r="X1624" t="s">
        <v>84</v>
      </c>
      <c r="Y1624" t="s">
        <v>104</v>
      </c>
      <c r="Z1624" t="s">
        <v>868</v>
      </c>
      <c r="AA1624" t="s">
        <v>12300</v>
      </c>
      <c r="AB1624" t="s">
        <v>12301</v>
      </c>
      <c r="AC1624" t="s">
        <v>57</v>
      </c>
      <c r="AD1624" t="s">
        <v>590</v>
      </c>
      <c r="AE1624" t="s">
        <v>58</v>
      </c>
      <c r="AF1624" t="s">
        <v>412</v>
      </c>
      <c r="AN1624">
        <f>SUM(B1624:AM1624)</f>
        <v>797.70699999999999</v>
      </c>
    </row>
    <row r="1625" spans="1:40">
      <c r="A1625" t="s">
        <v>12302</v>
      </c>
      <c r="B1625">
        <v>783</v>
      </c>
      <c r="C1625">
        <v>5</v>
      </c>
      <c r="D1625">
        <v>-0.29399999999999998</v>
      </c>
      <c r="E1625">
        <v>0</v>
      </c>
      <c r="H1625" t="s">
        <v>12303</v>
      </c>
      <c r="I1625" t="s">
        <v>6425</v>
      </c>
      <c r="J1625" s="2" t="s">
        <v>12304</v>
      </c>
      <c r="K1625" t="s">
        <v>43</v>
      </c>
      <c r="M1625" t="s">
        <v>12305</v>
      </c>
      <c r="N1625" t="s">
        <v>12303</v>
      </c>
      <c r="O1625" t="s">
        <v>6425</v>
      </c>
      <c r="P1625" t="s">
        <v>12306</v>
      </c>
      <c r="Q1625" t="s">
        <v>117</v>
      </c>
      <c r="R1625" t="s">
        <v>80</v>
      </c>
      <c r="S1625" t="s">
        <v>48</v>
      </c>
      <c r="T1625" t="s">
        <v>49</v>
      </c>
      <c r="U1625" t="s">
        <v>50</v>
      </c>
      <c r="V1625" t="s">
        <v>103</v>
      </c>
      <c r="W1625">
        <v>7</v>
      </c>
      <c r="X1625" t="s">
        <v>84</v>
      </c>
      <c r="Y1625" t="s">
        <v>85</v>
      </c>
      <c r="Z1625" t="s">
        <v>3789</v>
      </c>
      <c r="AA1625" t="s">
        <v>12307</v>
      </c>
      <c r="AB1625" t="s">
        <v>12308</v>
      </c>
      <c r="AC1625" t="s">
        <v>57</v>
      </c>
      <c r="AD1625" t="s">
        <v>49</v>
      </c>
      <c r="AE1625" t="s">
        <v>58</v>
      </c>
      <c r="AF1625" t="s">
        <v>591</v>
      </c>
      <c r="AN1625">
        <f>SUM(B1625:AM1625)</f>
        <v>794.70600000000002</v>
      </c>
    </row>
    <row r="1626" spans="1:40">
      <c r="A1626" t="s">
        <v>12309</v>
      </c>
      <c r="B1626">
        <v>782</v>
      </c>
      <c r="C1626">
        <v>5</v>
      </c>
      <c r="D1626">
        <v>-0.29399999999999998</v>
      </c>
      <c r="E1626">
        <v>0</v>
      </c>
      <c r="H1626" t="s">
        <v>12310</v>
      </c>
      <c r="I1626" t="s">
        <v>12311</v>
      </c>
      <c r="J1626" s="2" t="s">
        <v>12312</v>
      </c>
      <c r="K1626" t="s">
        <v>43</v>
      </c>
      <c r="M1626" t="s">
        <v>12313</v>
      </c>
      <c r="N1626" t="s">
        <v>12310</v>
      </c>
      <c r="O1626" t="s">
        <v>12311</v>
      </c>
      <c r="P1626" t="s">
        <v>12314</v>
      </c>
      <c r="Q1626" t="s">
        <v>46</v>
      </c>
      <c r="R1626" t="s">
        <v>65</v>
      </c>
      <c r="S1626" t="s">
        <v>48</v>
      </c>
      <c r="T1626" t="s">
        <v>2460</v>
      </c>
      <c r="U1626" t="s">
        <v>50</v>
      </c>
      <c r="V1626" t="s">
        <v>67</v>
      </c>
      <c r="W1626">
        <v>9</v>
      </c>
      <c r="X1626" t="s">
        <v>84</v>
      </c>
      <c r="Y1626" t="s">
        <v>85</v>
      </c>
      <c r="Z1626" t="s">
        <v>409</v>
      </c>
      <c r="AA1626" t="s">
        <v>12315</v>
      </c>
      <c r="AB1626" t="s">
        <v>1114</v>
      </c>
      <c r="AC1626" t="s">
        <v>57</v>
      </c>
      <c r="AD1626" t="s">
        <v>423</v>
      </c>
      <c r="AE1626" t="s">
        <v>58</v>
      </c>
      <c r="AF1626" t="s">
        <v>412</v>
      </c>
      <c r="AN1626">
        <f>SUM(B1626:AM1626)</f>
        <v>795.70600000000002</v>
      </c>
    </row>
    <row r="1627" spans="1:40">
      <c r="A1627" t="s">
        <v>12316</v>
      </c>
      <c r="B1627">
        <v>780</v>
      </c>
      <c r="C1627">
        <v>5</v>
      </c>
      <c r="D1627">
        <v>-0.29399999999999998</v>
      </c>
      <c r="E1627">
        <v>0</v>
      </c>
      <c r="H1627" t="s">
        <v>12317</v>
      </c>
      <c r="I1627" t="s">
        <v>3371</v>
      </c>
      <c r="J1627" s="2" t="s">
        <v>12318</v>
      </c>
      <c r="K1627" t="s">
        <v>245</v>
      </c>
      <c r="M1627" t="s">
        <v>10462</v>
      </c>
      <c r="N1627" t="s">
        <v>12317</v>
      </c>
      <c r="O1627" t="s">
        <v>3371</v>
      </c>
      <c r="P1627" t="s">
        <v>12319</v>
      </c>
      <c r="Q1627" t="s">
        <v>46</v>
      </c>
      <c r="R1627" t="s">
        <v>80</v>
      </c>
      <c r="S1627" t="s">
        <v>101</v>
      </c>
      <c r="T1627" t="s">
        <v>1416</v>
      </c>
      <c r="U1627" t="s">
        <v>50</v>
      </c>
      <c r="V1627" t="s">
        <v>103</v>
      </c>
      <c r="W1627">
        <v>8</v>
      </c>
      <c r="X1627" t="s">
        <v>171</v>
      </c>
      <c r="Y1627" t="s">
        <v>171</v>
      </c>
      <c r="Z1627" t="s">
        <v>3375</v>
      </c>
      <c r="AA1627" t="s">
        <v>12320</v>
      </c>
      <c r="AB1627" t="s">
        <v>1114</v>
      </c>
      <c r="AC1627" t="s">
        <v>57</v>
      </c>
      <c r="AD1627" t="s">
        <v>1416</v>
      </c>
      <c r="AE1627" t="s">
        <v>58</v>
      </c>
      <c r="AF1627" t="s">
        <v>71</v>
      </c>
      <c r="AN1627">
        <f>SUM(B1627:AM1627)</f>
        <v>792.70600000000002</v>
      </c>
    </row>
    <row r="1628" spans="1:40">
      <c r="A1628" t="s">
        <v>12321</v>
      </c>
      <c r="B1628">
        <v>777</v>
      </c>
      <c r="C1628">
        <v>5</v>
      </c>
      <c r="D1628">
        <v>-0.29499999999999998</v>
      </c>
      <c r="E1628">
        <v>0</v>
      </c>
      <c r="H1628" t="s">
        <v>12322</v>
      </c>
      <c r="I1628" t="s">
        <v>12323</v>
      </c>
      <c r="J1628" s="2" t="s">
        <v>12324</v>
      </c>
      <c r="K1628" t="s">
        <v>43</v>
      </c>
      <c r="M1628" t="s">
        <v>12325</v>
      </c>
      <c r="N1628" t="s">
        <v>12322</v>
      </c>
      <c r="O1628" t="s">
        <v>12323</v>
      </c>
      <c r="P1628" t="s">
        <v>12326</v>
      </c>
      <c r="Q1628" t="s">
        <v>117</v>
      </c>
      <c r="R1628" t="s">
        <v>80</v>
      </c>
      <c r="S1628" t="s">
        <v>48</v>
      </c>
      <c r="T1628" t="s">
        <v>867</v>
      </c>
      <c r="U1628" t="s">
        <v>50</v>
      </c>
      <c r="V1628" t="s">
        <v>103</v>
      </c>
      <c r="W1628">
        <v>5</v>
      </c>
      <c r="X1628" t="s">
        <v>156</v>
      </c>
      <c r="Y1628" t="s">
        <v>156</v>
      </c>
      <c r="Z1628" t="s">
        <v>5835</v>
      </c>
      <c r="AA1628" t="s">
        <v>12327</v>
      </c>
      <c r="AB1628" t="s">
        <v>12328</v>
      </c>
      <c r="AC1628" t="s">
        <v>57</v>
      </c>
      <c r="AD1628" t="s">
        <v>590</v>
      </c>
      <c r="AE1628" t="s">
        <v>160</v>
      </c>
      <c r="AF1628" t="s">
        <v>160</v>
      </c>
      <c r="AN1628">
        <f>SUM(B1628:AM1628)</f>
        <v>786.70500000000004</v>
      </c>
    </row>
    <row r="1629" spans="1:40">
      <c r="A1629" t="s">
        <v>12329</v>
      </c>
      <c r="B1629">
        <v>776</v>
      </c>
      <c r="C1629">
        <v>5</v>
      </c>
      <c r="D1629">
        <v>-0.29499999999999998</v>
      </c>
      <c r="E1629">
        <v>0</v>
      </c>
      <c r="H1629" t="s">
        <v>12330</v>
      </c>
      <c r="I1629" t="s">
        <v>221</v>
      </c>
      <c r="J1629" s="2" t="s">
        <v>12331</v>
      </c>
      <c r="K1629" t="s">
        <v>43</v>
      </c>
      <c r="M1629" t="s">
        <v>12332</v>
      </c>
      <c r="N1629" t="s">
        <v>12330</v>
      </c>
      <c r="O1629" t="s">
        <v>221</v>
      </c>
      <c r="P1629" t="s">
        <v>12333</v>
      </c>
      <c r="Q1629" t="s">
        <v>46</v>
      </c>
      <c r="R1629" t="s">
        <v>80</v>
      </c>
      <c r="S1629" t="s">
        <v>48</v>
      </c>
      <c r="T1629" t="s">
        <v>646</v>
      </c>
      <c r="U1629" t="s">
        <v>50</v>
      </c>
      <c r="V1629" t="s">
        <v>141</v>
      </c>
      <c r="W1629">
        <v>4</v>
      </c>
      <c r="X1629" t="s">
        <v>142</v>
      </c>
      <c r="Y1629" t="s">
        <v>142</v>
      </c>
      <c r="Z1629" t="s">
        <v>1610</v>
      </c>
      <c r="AA1629" t="s">
        <v>12334</v>
      </c>
      <c r="AB1629" t="s">
        <v>12335</v>
      </c>
      <c r="AC1629" t="s">
        <v>57</v>
      </c>
      <c r="AD1629" t="s">
        <v>650</v>
      </c>
      <c r="AE1629" t="s">
        <v>58</v>
      </c>
      <c r="AF1629" t="s">
        <v>147</v>
      </c>
      <c r="AN1629">
        <f>SUM(B1629:AM1629)</f>
        <v>784.70500000000004</v>
      </c>
    </row>
    <row r="1630" spans="1:40">
      <c r="A1630" t="s">
        <v>12336</v>
      </c>
      <c r="B1630">
        <v>775</v>
      </c>
      <c r="C1630">
        <v>5</v>
      </c>
      <c r="D1630">
        <v>-0.29499999999999998</v>
      </c>
      <c r="E1630">
        <v>0</v>
      </c>
      <c r="H1630" t="s">
        <v>12337</v>
      </c>
      <c r="I1630" t="s">
        <v>2344</v>
      </c>
      <c r="J1630" s="2" t="s">
        <v>12338</v>
      </c>
      <c r="K1630" t="s">
        <v>43</v>
      </c>
      <c r="M1630" t="s">
        <v>12339</v>
      </c>
      <c r="N1630" t="s">
        <v>12337</v>
      </c>
      <c r="O1630" t="s">
        <v>2344</v>
      </c>
      <c r="P1630" t="s">
        <v>12340</v>
      </c>
      <c r="Q1630" t="s">
        <v>117</v>
      </c>
      <c r="R1630" t="s">
        <v>80</v>
      </c>
      <c r="S1630" t="s">
        <v>48</v>
      </c>
      <c r="T1630" t="s">
        <v>49</v>
      </c>
      <c r="U1630" t="s">
        <v>50</v>
      </c>
      <c r="V1630" t="s">
        <v>103</v>
      </c>
      <c r="W1630">
        <v>5</v>
      </c>
      <c r="X1630" t="s">
        <v>564</v>
      </c>
      <c r="Y1630" t="s">
        <v>564</v>
      </c>
      <c r="Z1630" t="s">
        <v>2348</v>
      </c>
      <c r="AA1630" t="s">
        <v>12341</v>
      </c>
      <c r="AB1630" t="s">
        <v>12342</v>
      </c>
      <c r="AC1630" t="s">
        <v>57</v>
      </c>
      <c r="AD1630" t="s">
        <v>49</v>
      </c>
      <c r="AE1630" t="s">
        <v>58</v>
      </c>
      <c r="AF1630" t="s">
        <v>591</v>
      </c>
      <c r="AN1630">
        <f>SUM(B1630:AM1630)</f>
        <v>784.70500000000004</v>
      </c>
    </row>
    <row r="1631" spans="1:40">
      <c r="A1631" t="s">
        <v>12343</v>
      </c>
      <c r="B1631">
        <v>768</v>
      </c>
      <c r="C1631">
        <v>5</v>
      </c>
      <c r="D1631">
        <v>-0.29599999999999999</v>
      </c>
      <c r="E1631">
        <v>0</v>
      </c>
      <c r="H1631" t="s">
        <v>12344</v>
      </c>
      <c r="I1631" t="s">
        <v>12345</v>
      </c>
      <c r="J1631" s="2" t="s">
        <v>12346</v>
      </c>
      <c r="K1631" t="s">
        <v>43</v>
      </c>
      <c r="M1631" t="s">
        <v>12347</v>
      </c>
      <c r="N1631" t="s">
        <v>12344</v>
      </c>
      <c r="O1631" t="s">
        <v>12345</v>
      </c>
      <c r="P1631" t="s">
        <v>12348</v>
      </c>
      <c r="Q1631" t="s">
        <v>46</v>
      </c>
      <c r="R1631" t="s">
        <v>80</v>
      </c>
      <c r="S1631" t="s">
        <v>48</v>
      </c>
      <c r="T1631" t="s">
        <v>49</v>
      </c>
      <c r="U1631" t="s">
        <v>50</v>
      </c>
      <c r="V1631" t="s">
        <v>103</v>
      </c>
      <c r="W1631">
        <v>4</v>
      </c>
      <c r="X1631" t="s">
        <v>84</v>
      </c>
      <c r="Y1631" t="s">
        <v>85</v>
      </c>
      <c r="Z1631" t="s">
        <v>7741</v>
      </c>
      <c r="AA1631" t="s">
        <v>12349</v>
      </c>
      <c r="AB1631" t="s">
        <v>1114</v>
      </c>
      <c r="AC1631" t="s">
        <v>57</v>
      </c>
      <c r="AD1631" t="s">
        <v>49</v>
      </c>
      <c r="AE1631" t="s">
        <v>58</v>
      </c>
      <c r="AF1631" t="s">
        <v>591</v>
      </c>
      <c r="AN1631">
        <f>SUM(B1631:AM1631)</f>
        <v>776.70399999999995</v>
      </c>
    </row>
    <row r="1632" spans="1:40">
      <c r="A1632" t="s">
        <v>12350</v>
      </c>
      <c r="B1632">
        <v>762</v>
      </c>
      <c r="C1632">
        <v>5</v>
      </c>
      <c r="D1632">
        <v>-0.29699999999999999</v>
      </c>
      <c r="E1632">
        <v>0</v>
      </c>
      <c r="H1632" t="s">
        <v>12351</v>
      </c>
      <c r="I1632" t="s">
        <v>1356</v>
      </c>
      <c r="J1632" s="2" t="s">
        <v>12352</v>
      </c>
      <c r="K1632" t="s">
        <v>43</v>
      </c>
      <c r="M1632" t="s">
        <v>12353</v>
      </c>
      <c r="N1632" t="s">
        <v>12351</v>
      </c>
      <c r="O1632" t="s">
        <v>1356</v>
      </c>
      <c r="P1632" t="s">
        <v>12354</v>
      </c>
      <c r="Q1632" t="s">
        <v>117</v>
      </c>
      <c r="R1632" t="s">
        <v>80</v>
      </c>
      <c r="S1632" t="s">
        <v>48</v>
      </c>
      <c r="T1632" t="s">
        <v>677</v>
      </c>
      <c r="U1632" t="s">
        <v>50</v>
      </c>
      <c r="V1632" t="s">
        <v>103</v>
      </c>
      <c r="W1632">
        <v>5</v>
      </c>
      <c r="X1632" t="s">
        <v>210</v>
      </c>
      <c r="Y1632" t="s">
        <v>211</v>
      </c>
      <c r="Z1632" t="s">
        <v>1790</v>
      </c>
      <c r="AA1632" t="s">
        <v>12355</v>
      </c>
      <c r="AB1632" t="s">
        <v>12356</v>
      </c>
      <c r="AC1632" t="s">
        <v>57</v>
      </c>
      <c r="AD1632" t="s">
        <v>146</v>
      </c>
      <c r="AE1632" t="s">
        <v>58</v>
      </c>
      <c r="AF1632" t="s">
        <v>90</v>
      </c>
      <c r="AN1632">
        <f>SUM(B1632:AM1632)</f>
        <v>771.70299999999997</v>
      </c>
    </row>
    <row r="1633" spans="1:40">
      <c r="A1633" t="s">
        <v>12357</v>
      </c>
      <c r="B1633">
        <v>762</v>
      </c>
      <c r="C1633">
        <v>5</v>
      </c>
      <c r="D1633">
        <v>-0.29699999999999999</v>
      </c>
      <c r="E1633">
        <v>0</v>
      </c>
      <c r="H1633" t="s">
        <v>12358</v>
      </c>
      <c r="I1633" t="s">
        <v>3481</v>
      </c>
      <c r="J1633" s="2" t="s">
        <v>12359</v>
      </c>
      <c r="K1633" t="s">
        <v>43</v>
      </c>
      <c r="M1633" t="s">
        <v>12360</v>
      </c>
      <c r="N1633" t="s">
        <v>12358</v>
      </c>
      <c r="O1633" t="s">
        <v>3481</v>
      </c>
      <c r="P1633" t="s">
        <v>12361</v>
      </c>
      <c r="Q1633" t="s">
        <v>46</v>
      </c>
      <c r="R1633" t="s">
        <v>65</v>
      </c>
      <c r="S1633" t="s">
        <v>48</v>
      </c>
      <c r="T1633" t="s">
        <v>3144</v>
      </c>
      <c r="U1633" t="s">
        <v>50</v>
      </c>
      <c r="V1633" t="s">
        <v>660</v>
      </c>
      <c r="W1633">
        <v>9</v>
      </c>
      <c r="X1633" t="s">
        <v>84</v>
      </c>
      <c r="Y1633" t="s">
        <v>104</v>
      </c>
      <c r="Z1633" t="s">
        <v>314</v>
      </c>
      <c r="AA1633" t="s">
        <v>12362</v>
      </c>
      <c r="AB1633" t="s">
        <v>1114</v>
      </c>
      <c r="AC1633" t="s">
        <v>57</v>
      </c>
      <c r="AD1633" t="s">
        <v>109</v>
      </c>
      <c r="AE1633" t="s">
        <v>110</v>
      </c>
      <c r="AF1633" t="s">
        <v>110</v>
      </c>
      <c r="AN1633">
        <f>SUM(B1633:AM1633)</f>
        <v>775.70299999999997</v>
      </c>
    </row>
    <row r="1634" spans="1:40">
      <c r="A1634" t="s">
        <v>12363</v>
      </c>
      <c r="B1634">
        <v>760</v>
      </c>
      <c r="C1634">
        <v>5</v>
      </c>
      <c r="D1634">
        <v>-0.29699999999999999</v>
      </c>
      <c r="E1634">
        <v>0</v>
      </c>
      <c r="H1634" t="s">
        <v>12364</v>
      </c>
      <c r="I1634" t="s">
        <v>12365</v>
      </c>
      <c r="J1634" s="2" t="s">
        <v>12366</v>
      </c>
      <c r="K1634" t="s">
        <v>43</v>
      </c>
      <c r="M1634" t="s">
        <v>12367</v>
      </c>
      <c r="N1634" t="s">
        <v>12364</v>
      </c>
      <c r="O1634" t="s">
        <v>12365</v>
      </c>
      <c r="P1634" t="s">
        <v>12368</v>
      </c>
      <c r="Q1634" t="s">
        <v>46</v>
      </c>
      <c r="R1634" t="s">
        <v>65</v>
      </c>
      <c r="S1634" t="s">
        <v>48</v>
      </c>
      <c r="T1634" t="s">
        <v>102</v>
      </c>
      <c r="U1634" t="s">
        <v>50</v>
      </c>
      <c r="V1634" t="s">
        <v>660</v>
      </c>
      <c r="W1634">
        <v>9</v>
      </c>
      <c r="X1634" t="s">
        <v>564</v>
      </c>
      <c r="Y1634" t="s">
        <v>564</v>
      </c>
      <c r="Z1634" t="s">
        <v>2162</v>
      </c>
      <c r="AA1634" t="s">
        <v>12369</v>
      </c>
      <c r="AB1634" t="s">
        <v>12370</v>
      </c>
      <c r="AC1634" t="s">
        <v>57</v>
      </c>
      <c r="AD1634" t="s">
        <v>109</v>
      </c>
      <c r="AE1634" t="s">
        <v>58</v>
      </c>
      <c r="AF1634" t="s">
        <v>90</v>
      </c>
      <c r="AN1634">
        <f>SUM(B1634:AM1634)</f>
        <v>773.70299999999997</v>
      </c>
    </row>
    <row r="1635" spans="1:40">
      <c r="A1635" t="s">
        <v>12371</v>
      </c>
      <c r="B1635">
        <v>760</v>
      </c>
      <c r="C1635">
        <v>5</v>
      </c>
      <c r="D1635">
        <v>-0.29699999999999999</v>
      </c>
      <c r="E1635">
        <v>0</v>
      </c>
      <c r="H1635" t="s">
        <v>12372</v>
      </c>
      <c r="I1635" t="s">
        <v>1332</v>
      </c>
      <c r="J1635" s="2" t="s">
        <v>12373</v>
      </c>
      <c r="K1635" t="s">
        <v>43</v>
      </c>
      <c r="M1635" t="s">
        <v>2008</v>
      </c>
      <c r="N1635" t="s">
        <v>12372</v>
      </c>
      <c r="O1635" t="s">
        <v>1332</v>
      </c>
      <c r="P1635" t="s">
        <v>12374</v>
      </c>
      <c r="Q1635" t="s">
        <v>46</v>
      </c>
      <c r="R1635" t="s">
        <v>2010</v>
      </c>
      <c r="S1635" t="s">
        <v>101</v>
      </c>
      <c r="T1635" t="s">
        <v>102</v>
      </c>
      <c r="U1635" t="s">
        <v>50</v>
      </c>
      <c r="V1635" t="s">
        <v>51</v>
      </c>
      <c r="W1635">
        <v>6</v>
      </c>
      <c r="X1635" t="s">
        <v>156</v>
      </c>
      <c r="Y1635" t="s">
        <v>156</v>
      </c>
      <c r="Z1635" t="s">
        <v>1235</v>
      </c>
      <c r="AA1635" t="s">
        <v>12375</v>
      </c>
      <c r="AB1635" t="s">
        <v>12376</v>
      </c>
      <c r="AC1635" t="s">
        <v>57</v>
      </c>
      <c r="AD1635" t="s">
        <v>109</v>
      </c>
      <c r="AE1635" t="s">
        <v>160</v>
      </c>
      <c r="AF1635" t="s">
        <v>160</v>
      </c>
      <c r="AN1635">
        <f>SUM(B1635:AM1635)</f>
        <v>770.70299999999997</v>
      </c>
    </row>
    <row r="1636" spans="1:40">
      <c r="A1636" t="s">
        <v>12377</v>
      </c>
      <c r="B1636">
        <v>758</v>
      </c>
      <c r="C1636">
        <v>5</v>
      </c>
      <c r="D1636">
        <v>-0.29799999999999999</v>
      </c>
      <c r="E1636">
        <v>0</v>
      </c>
      <c r="H1636" t="s">
        <v>12378</v>
      </c>
      <c r="I1636" t="s">
        <v>7737</v>
      </c>
      <c r="J1636" s="2" t="s">
        <v>12379</v>
      </c>
      <c r="K1636" t="s">
        <v>43</v>
      </c>
      <c r="M1636" t="s">
        <v>12380</v>
      </c>
      <c r="N1636" t="s">
        <v>12378</v>
      </c>
      <c r="O1636" t="s">
        <v>7737</v>
      </c>
      <c r="P1636" t="s">
        <v>12381</v>
      </c>
      <c r="Q1636" t="s">
        <v>117</v>
      </c>
      <c r="R1636" t="s">
        <v>100</v>
      </c>
      <c r="S1636" t="s">
        <v>208</v>
      </c>
      <c r="T1636" t="s">
        <v>345</v>
      </c>
      <c r="U1636" t="s">
        <v>50</v>
      </c>
      <c r="V1636" t="s">
        <v>103</v>
      </c>
      <c r="W1636">
        <v>3</v>
      </c>
      <c r="X1636" t="s">
        <v>84</v>
      </c>
      <c r="Y1636" t="s">
        <v>85</v>
      </c>
      <c r="Z1636" t="s">
        <v>7741</v>
      </c>
      <c r="AA1636" t="s">
        <v>12382</v>
      </c>
      <c r="AB1636" t="s">
        <v>12383</v>
      </c>
      <c r="AC1636" t="s">
        <v>108</v>
      </c>
      <c r="AD1636" t="s">
        <v>215</v>
      </c>
      <c r="AE1636" t="s">
        <v>58</v>
      </c>
      <c r="AF1636" t="s">
        <v>591</v>
      </c>
      <c r="AN1636">
        <f>SUM(B1636:AM1636)</f>
        <v>765.702</v>
      </c>
    </row>
    <row r="1637" spans="1:40">
      <c r="A1637" t="s">
        <v>12384</v>
      </c>
      <c r="B1637">
        <v>759</v>
      </c>
      <c r="C1637">
        <v>5</v>
      </c>
      <c r="D1637">
        <v>-0.29799999999999999</v>
      </c>
      <c r="E1637">
        <v>0</v>
      </c>
      <c r="H1637" t="s">
        <v>12385</v>
      </c>
      <c r="I1637" t="s">
        <v>12386</v>
      </c>
      <c r="J1637" s="2" t="s">
        <v>12387</v>
      </c>
      <c r="K1637" t="s">
        <v>43</v>
      </c>
      <c r="M1637" t="s">
        <v>12388</v>
      </c>
      <c r="N1637" t="s">
        <v>12385</v>
      </c>
      <c r="O1637" t="s">
        <v>12386</v>
      </c>
      <c r="P1637" t="s">
        <v>12389</v>
      </c>
      <c r="Q1637" t="s">
        <v>46</v>
      </c>
      <c r="R1637" t="s">
        <v>80</v>
      </c>
      <c r="S1637" t="s">
        <v>48</v>
      </c>
      <c r="T1637" t="s">
        <v>734</v>
      </c>
      <c r="U1637" t="s">
        <v>50</v>
      </c>
      <c r="V1637" t="s">
        <v>67</v>
      </c>
      <c r="W1637">
        <v>5</v>
      </c>
      <c r="X1637" t="s">
        <v>84</v>
      </c>
      <c r="Y1637" t="s">
        <v>104</v>
      </c>
      <c r="Z1637" t="s">
        <v>4394</v>
      </c>
      <c r="AA1637" t="s">
        <v>12390</v>
      </c>
      <c r="AB1637" t="s">
        <v>12391</v>
      </c>
      <c r="AC1637" t="s">
        <v>57</v>
      </c>
      <c r="AD1637" t="s">
        <v>590</v>
      </c>
      <c r="AE1637" t="s">
        <v>58</v>
      </c>
      <c r="AF1637" t="s">
        <v>175</v>
      </c>
      <c r="AN1637">
        <f>SUM(B1637:AM1637)</f>
        <v>768.702</v>
      </c>
    </row>
    <row r="1638" spans="1:40">
      <c r="A1638" t="s">
        <v>12392</v>
      </c>
      <c r="B1638">
        <v>747</v>
      </c>
      <c r="C1638">
        <v>6</v>
      </c>
      <c r="D1638">
        <v>-0.3</v>
      </c>
      <c r="E1638">
        <v>0</v>
      </c>
      <c r="H1638" t="s">
        <v>12393</v>
      </c>
      <c r="I1638" t="s">
        <v>1344</v>
      </c>
      <c r="J1638" s="2" t="s">
        <v>12394</v>
      </c>
      <c r="K1638" t="s">
        <v>43</v>
      </c>
      <c r="M1638" t="s">
        <v>12395</v>
      </c>
      <c r="N1638" t="s">
        <v>12393</v>
      </c>
      <c r="O1638" t="s">
        <v>1344</v>
      </c>
      <c r="P1638" t="s">
        <v>12396</v>
      </c>
      <c r="Q1638" t="s">
        <v>117</v>
      </c>
      <c r="R1638" t="s">
        <v>80</v>
      </c>
      <c r="S1638" t="s">
        <v>101</v>
      </c>
      <c r="T1638" t="s">
        <v>2730</v>
      </c>
      <c r="U1638" t="s">
        <v>50</v>
      </c>
      <c r="V1638" t="s">
        <v>170</v>
      </c>
      <c r="W1638">
        <v>9</v>
      </c>
      <c r="X1638" t="s">
        <v>52</v>
      </c>
      <c r="Y1638" t="s">
        <v>53</v>
      </c>
      <c r="Z1638" t="s">
        <v>1348</v>
      </c>
      <c r="AA1638" t="s">
        <v>12397</v>
      </c>
      <c r="AB1638" t="s">
        <v>12398</v>
      </c>
      <c r="AC1638" t="s">
        <v>57</v>
      </c>
      <c r="AD1638" t="s">
        <v>423</v>
      </c>
      <c r="AE1638" t="s">
        <v>58</v>
      </c>
      <c r="AF1638" t="s">
        <v>90</v>
      </c>
      <c r="AN1638">
        <f>SUM(B1638:AM1638)</f>
        <v>761.7</v>
      </c>
    </row>
    <row r="1639" spans="1:40">
      <c r="A1639" t="s">
        <v>12399</v>
      </c>
      <c r="B1639">
        <v>746</v>
      </c>
      <c r="C1639">
        <v>6</v>
      </c>
      <c r="D1639">
        <v>-0.3</v>
      </c>
      <c r="E1639">
        <v>0</v>
      </c>
      <c r="H1639" t="s">
        <v>12400</v>
      </c>
      <c r="I1639" t="s">
        <v>12401</v>
      </c>
      <c r="J1639" s="2" t="s">
        <v>12402</v>
      </c>
      <c r="K1639" t="s">
        <v>245</v>
      </c>
      <c r="M1639" t="s">
        <v>12403</v>
      </c>
      <c r="N1639" t="s">
        <v>12400</v>
      </c>
      <c r="O1639" t="s">
        <v>12401</v>
      </c>
      <c r="P1639" t="s">
        <v>12404</v>
      </c>
      <c r="Q1639" t="s">
        <v>117</v>
      </c>
      <c r="R1639" t="s">
        <v>80</v>
      </c>
      <c r="S1639" t="s">
        <v>48</v>
      </c>
      <c r="T1639" t="s">
        <v>49</v>
      </c>
      <c r="U1639" t="s">
        <v>50</v>
      </c>
      <c r="V1639" t="s">
        <v>103</v>
      </c>
      <c r="W1639">
        <v>3</v>
      </c>
      <c r="X1639" t="s">
        <v>156</v>
      </c>
      <c r="Y1639" t="s">
        <v>156</v>
      </c>
      <c r="Z1639" t="s">
        <v>1235</v>
      </c>
      <c r="AA1639" t="s">
        <v>12405</v>
      </c>
      <c r="AB1639" t="s">
        <v>12406</v>
      </c>
      <c r="AC1639" t="s">
        <v>57</v>
      </c>
      <c r="AD1639" t="s">
        <v>49</v>
      </c>
      <c r="AE1639" t="s">
        <v>160</v>
      </c>
      <c r="AF1639" t="s">
        <v>160</v>
      </c>
      <c r="AN1639">
        <f>SUM(B1639:AM1639)</f>
        <v>754.7</v>
      </c>
    </row>
    <row r="1640" spans="1:40">
      <c r="A1640" t="s">
        <v>12407</v>
      </c>
      <c r="B1640">
        <v>746</v>
      </c>
      <c r="C1640">
        <v>6</v>
      </c>
      <c r="D1640">
        <v>-0.3</v>
      </c>
      <c r="E1640">
        <v>0</v>
      </c>
      <c r="H1640" t="s">
        <v>12408</v>
      </c>
      <c r="I1640" t="s">
        <v>12401</v>
      </c>
      <c r="J1640" s="2" t="s">
        <v>12409</v>
      </c>
      <c r="K1640" t="s">
        <v>43</v>
      </c>
      <c r="M1640" t="s">
        <v>8770</v>
      </c>
      <c r="N1640" t="s">
        <v>12408</v>
      </c>
      <c r="O1640" t="s">
        <v>12401</v>
      </c>
      <c r="P1640" t="s">
        <v>12410</v>
      </c>
      <c r="Q1640" t="s">
        <v>46</v>
      </c>
      <c r="R1640" t="s">
        <v>7076</v>
      </c>
      <c r="S1640" t="s">
        <v>81</v>
      </c>
      <c r="T1640" t="s">
        <v>619</v>
      </c>
      <c r="U1640" t="s">
        <v>50</v>
      </c>
      <c r="V1640" t="s">
        <v>51</v>
      </c>
      <c r="W1640">
        <v>3</v>
      </c>
      <c r="X1640" t="s">
        <v>156</v>
      </c>
      <c r="Y1640" t="s">
        <v>156</v>
      </c>
      <c r="Z1640" t="s">
        <v>1235</v>
      </c>
      <c r="AA1640" t="s">
        <v>12411</v>
      </c>
      <c r="AB1640" t="s">
        <v>12412</v>
      </c>
      <c r="AC1640" t="s">
        <v>57</v>
      </c>
      <c r="AD1640" t="s">
        <v>474</v>
      </c>
      <c r="AE1640" t="s">
        <v>160</v>
      </c>
      <c r="AF1640" t="s">
        <v>160</v>
      </c>
      <c r="AN1640">
        <f>SUM(B1640:AM1640)</f>
        <v>754.7</v>
      </c>
    </row>
    <row r="1641" spans="1:40">
      <c r="A1641" t="s">
        <v>12413</v>
      </c>
      <c r="B1641">
        <v>740</v>
      </c>
      <c r="C1641">
        <v>6</v>
      </c>
      <c r="D1641">
        <v>-0.30099999999999999</v>
      </c>
      <c r="E1641">
        <v>0</v>
      </c>
      <c r="H1641" t="s">
        <v>12414</v>
      </c>
      <c r="I1641" t="s">
        <v>2084</v>
      </c>
      <c r="J1641" s="2" t="s">
        <v>12415</v>
      </c>
      <c r="K1641" t="s">
        <v>43</v>
      </c>
      <c r="M1641" t="s">
        <v>8448</v>
      </c>
      <c r="N1641" t="s">
        <v>12414</v>
      </c>
      <c r="O1641" t="s">
        <v>2084</v>
      </c>
      <c r="P1641" t="s">
        <v>12416</v>
      </c>
      <c r="Q1641" t="s">
        <v>117</v>
      </c>
      <c r="R1641" t="s">
        <v>100</v>
      </c>
      <c r="S1641" t="s">
        <v>101</v>
      </c>
      <c r="T1641" t="s">
        <v>49</v>
      </c>
      <c r="U1641" t="s">
        <v>50</v>
      </c>
      <c r="V1641" t="s">
        <v>103</v>
      </c>
      <c r="W1641">
        <v>2</v>
      </c>
      <c r="X1641" t="s">
        <v>128</v>
      </c>
      <c r="Y1641" t="s">
        <v>818</v>
      </c>
      <c r="Z1641" t="s">
        <v>2088</v>
      </c>
      <c r="AA1641" t="s">
        <v>12417</v>
      </c>
      <c r="AB1641" t="s">
        <v>12418</v>
      </c>
      <c r="AC1641" t="s">
        <v>108</v>
      </c>
      <c r="AD1641" t="s">
        <v>49</v>
      </c>
      <c r="AE1641" t="s">
        <v>58</v>
      </c>
      <c r="AF1641" t="s">
        <v>71</v>
      </c>
      <c r="AN1641">
        <f>SUM(B1641:AM1641)</f>
        <v>747.69899999999996</v>
      </c>
    </row>
    <row r="1642" spans="1:40">
      <c r="A1642" t="s">
        <v>12419</v>
      </c>
      <c r="B1642">
        <v>740</v>
      </c>
      <c r="C1642">
        <v>6</v>
      </c>
      <c r="D1642">
        <v>-0.30099999999999999</v>
      </c>
      <c r="E1642">
        <v>0</v>
      </c>
      <c r="H1642" t="s">
        <v>12420</v>
      </c>
      <c r="I1642" t="s">
        <v>633</v>
      </c>
      <c r="J1642" s="2" t="s">
        <v>12421</v>
      </c>
      <c r="K1642" t="s">
        <v>43</v>
      </c>
      <c r="M1642" t="s">
        <v>12422</v>
      </c>
      <c r="N1642" t="s">
        <v>12420</v>
      </c>
      <c r="O1642" t="s">
        <v>633</v>
      </c>
      <c r="P1642" t="s">
        <v>12423</v>
      </c>
      <c r="Q1642" t="s">
        <v>117</v>
      </c>
      <c r="R1642" t="s">
        <v>80</v>
      </c>
      <c r="S1642" t="s">
        <v>48</v>
      </c>
      <c r="T1642" t="s">
        <v>610</v>
      </c>
      <c r="U1642" t="s">
        <v>50</v>
      </c>
      <c r="V1642" t="s">
        <v>283</v>
      </c>
      <c r="W1642">
        <v>1</v>
      </c>
      <c r="X1642" t="s">
        <v>564</v>
      </c>
      <c r="Y1642" t="s">
        <v>564</v>
      </c>
      <c r="Z1642" t="s">
        <v>637</v>
      </c>
      <c r="AA1642" t="s">
        <v>12424</v>
      </c>
      <c r="AB1642" t="s">
        <v>12425</v>
      </c>
      <c r="AC1642" t="s">
        <v>57</v>
      </c>
      <c r="AD1642" t="s">
        <v>590</v>
      </c>
      <c r="AE1642" t="s">
        <v>239</v>
      </c>
      <c r="AF1642" t="s">
        <v>239</v>
      </c>
      <c r="AN1642">
        <f>SUM(B1642:AM1642)</f>
        <v>746.69899999999996</v>
      </c>
    </row>
    <row r="1643" spans="1:40">
      <c r="A1643" t="s">
        <v>12426</v>
      </c>
      <c r="B1643">
        <v>735</v>
      </c>
      <c r="C1643">
        <v>6</v>
      </c>
      <c r="D1643">
        <v>-0.30199999999999999</v>
      </c>
      <c r="E1643">
        <v>0</v>
      </c>
      <c r="H1643" t="s">
        <v>12427</v>
      </c>
      <c r="I1643" t="s">
        <v>12428</v>
      </c>
      <c r="J1643" s="2" t="s">
        <v>12429</v>
      </c>
      <c r="K1643" t="s">
        <v>43</v>
      </c>
      <c r="M1643" t="s">
        <v>2923</v>
      </c>
      <c r="N1643" t="s">
        <v>12427</v>
      </c>
      <c r="O1643" t="s">
        <v>12428</v>
      </c>
      <c r="P1643" t="s">
        <v>12430</v>
      </c>
      <c r="Q1643" t="s">
        <v>117</v>
      </c>
      <c r="R1643" t="s">
        <v>2495</v>
      </c>
      <c r="S1643" t="s">
        <v>101</v>
      </c>
      <c r="T1643" t="s">
        <v>102</v>
      </c>
      <c r="U1643" t="s">
        <v>50</v>
      </c>
      <c r="V1643" t="s">
        <v>103</v>
      </c>
      <c r="W1643">
        <v>6</v>
      </c>
      <c r="X1643" t="s">
        <v>128</v>
      </c>
      <c r="Y1643" t="s">
        <v>129</v>
      </c>
      <c r="Z1643" t="s">
        <v>1472</v>
      </c>
      <c r="AA1643" t="s">
        <v>12431</v>
      </c>
      <c r="AB1643" t="s">
        <v>12432</v>
      </c>
      <c r="AC1643" t="s">
        <v>57</v>
      </c>
      <c r="AD1643" t="s">
        <v>109</v>
      </c>
      <c r="AE1643" t="s">
        <v>58</v>
      </c>
      <c r="AF1643" t="s">
        <v>475</v>
      </c>
      <c r="AN1643">
        <f>SUM(B1643:AM1643)</f>
        <v>746.69799999999998</v>
      </c>
    </row>
    <row r="1644" spans="1:40">
      <c r="A1644" t="s">
        <v>12433</v>
      </c>
      <c r="B1644">
        <v>734</v>
      </c>
      <c r="C1644">
        <v>6</v>
      </c>
      <c r="D1644">
        <v>-0.30199999999999999</v>
      </c>
      <c r="E1644">
        <v>0</v>
      </c>
      <c r="H1644" t="s">
        <v>12434</v>
      </c>
      <c r="I1644" t="s">
        <v>3654</v>
      </c>
      <c r="J1644" s="2" t="s">
        <v>12435</v>
      </c>
      <c r="K1644" t="s">
        <v>43</v>
      </c>
      <c r="M1644" t="s">
        <v>12436</v>
      </c>
      <c r="N1644" t="s">
        <v>12434</v>
      </c>
      <c r="O1644" t="s">
        <v>3654</v>
      </c>
      <c r="P1644" t="s">
        <v>12437</v>
      </c>
      <c r="Q1644" t="s">
        <v>46</v>
      </c>
      <c r="R1644" t="s">
        <v>80</v>
      </c>
      <c r="S1644" t="s">
        <v>48</v>
      </c>
      <c r="T1644" t="s">
        <v>10758</v>
      </c>
      <c r="U1644" t="s">
        <v>50</v>
      </c>
      <c r="V1644" t="s">
        <v>155</v>
      </c>
      <c r="W1644">
        <v>2</v>
      </c>
      <c r="X1644" t="s">
        <v>829</v>
      </c>
      <c r="Y1644" t="s">
        <v>830</v>
      </c>
      <c r="Z1644" t="s">
        <v>3658</v>
      </c>
      <c r="AA1644" t="s">
        <v>12438</v>
      </c>
      <c r="AB1644" t="s">
        <v>12439</v>
      </c>
      <c r="AC1644" t="s">
        <v>57</v>
      </c>
      <c r="AD1644" t="s">
        <v>263</v>
      </c>
      <c r="AE1644" t="s">
        <v>58</v>
      </c>
      <c r="AF1644" t="s">
        <v>175</v>
      </c>
      <c r="AN1644">
        <f>SUM(B1644:AM1644)</f>
        <v>741.69799999999998</v>
      </c>
    </row>
    <row r="1645" spans="1:40">
      <c r="A1645" t="s">
        <v>12440</v>
      </c>
      <c r="B1645">
        <v>734</v>
      </c>
      <c r="C1645">
        <v>6</v>
      </c>
      <c r="D1645">
        <v>-0.30199999999999999</v>
      </c>
      <c r="E1645">
        <v>0</v>
      </c>
      <c r="H1645" t="s">
        <v>12441</v>
      </c>
      <c r="I1645" t="s">
        <v>12442</v>
      </c>
      <c r="J1645" s="2" t="s">
        <v>12443</v>
      </c>
      <c r="K1645" t="s">
        <v>43</v>
      </c>
      <c r="M1645" t="s">
        <v>12444</v>
      </c>
      <c r="N1645" t="s">
        <v>12441</v>
      </c>
      <c r="O1645" t="s">
        <v>12442</v>
      </c>
      <c r="P1645" t="s">
        <v>12445</v>
      </c>
      <c r="Q1645" t="s">
        <v>46</v>
      </c>
      <c r="R1645" t="s">
        <v>80</v>
      </c>
      <c r="S1645" t="s">
        <v>48</v>
      </c>
      <c r="T1645" t="s">
        <v>49</v>
      </c>
      <c r="U1645" t="s">
        <v>50</v>
      </c>
      <c r="V1645" t="s">
        <v>67</v>
      </c>
      <c r="W1645">
        <v>6</v>
      </c>
      <c r="X1645" t="s">
        <v>156</v>
      </c>
      <c r="Y1645" t="s">
        <v>156</v>
      </c>
      <c r="Z1645" t="s">
        <v>2011</v>
      </c>
      <c r="AA1645" t="s">
        <v>12446</v>
      </c>
      <c r="AB1645" t="s">
        <v>12447</v>
      </c>
      <c r="AC1645" t="s">
        <v>57</v>
      </c>
      <c r="AD1645" t="s">
        <v>49</v>
      </c>
      <c r="AE1645" t="s">
        <v>160</v>
      </c>
      <c r="AF1645" t="s">
        <v>160</v>
      </c>
      <c r="AN1645">
        <f>SUM(B1645:AM1645)</f>
        <v>745.69799999999998</v>
      </c>
    </row>
    <row r="1646" spans="1:40">
      <c r="A1646" t="s">
        <v>12448</v>
      </c>
      <c r="B1646">
        <v>733</v>
      </c>
      <c r="C1646">
        <v>6</v>
      </c>
      <c r="D1646">
        <v>-0.30199999999999999</v>
      </c>
      <c r="E1646">
        <v>0</v>
      </c>
      <c r="H1646" t="s">
        <v>12449</v>
      </c>
      <c r="I1646" t="s">
        <v>8639</v>
      </c>
      <c r="J1646" s="2" t="s">
        <v>12450</v>
      </c>
      <c r="K1646" t="s">
        <v>43</v>
      </c>
      <c r="M1646" t="s">
        <v>12451</v>
      </c>
      <c r="N1646" t="s">
        <v>12449</v>
      </c>
      <c r="O1646" t="s">
        <v>8639</v>
      </c>
      <c r="P1646" t="s">
        <v>12452</v>
      </c>
      <c r="Q1646" t="s">
        <v>117</v>
      </c>
      <c r="R1646" t="s">
        <v>100</v>
      </c>
      <c r="S1646" t="s">
        <v>101</v>
      </c>
      <c r="T1646" t="s">
        <v>49</v>
      </c>
      <c r="U1646" t="s">
        <v>50</v>
      </c>
      <c r="V1646" t="s">
        <v>103</v>
      </c>
      <c r="W1646">
        <v>2</v>
      </c>
      <c r="X1646" t="s">
        <v>183</v>
      </c>
      <c r="Y1646" t="s">
        <v>1011</v>
      </c>
      <c r="Z1646" t="s">
        <v>4055</v>
      </c>
      <c r="AA1646" t="s">
        <v>12453</v>
      </c>
      <c r="AB1646" t="s">
        <v>1114</v>
      </c>
      <c r="AC1646" t="s">
        <v>108</v>
      </c>
      <c r="AD1646" t="s">
        <v>49</v>
      </c>
      <c r="AE1646" t="s">
        <v>58</v>
      </c>
      <c r="AF1646" t="s">
        <v>175</v>
      </c>
      <c r="AN1646">
        <f>SUM(B1646:AM1646)</f>
        <v>740.69799999999998</v>
      </c>
    </row>
    <row r="1647" spans="1:40">
      <c r="A1647" t="s">
        <v>12454</v>
      </c>
      <c r="B1647">
        <v>727</v>
      </c>
      <c r="C1647">
        <v>6</v>
      </c>
      <c r="D1647">
        <v>-0.30299999999999999</v>
      </c>
      <c r="E1647">
        <v>0</v>
      </c>
      <c r="H1647" t="s">
        <v>12455</v>
      </c>
      <c r="I1647" t="s">
        <v>2191</v>
      </c>
      <c r="J1647" s="2" t="s">
        <v>12456</v>
      </c>
      <c r="K1647" t="s">
        <v>43</v>
      </c>
      <c r="M1647" t="s">
        <v>12457</v>
      </c>
      <c r="N1647" t="s">
        <v>12455</v>
      </c>
      <c r="O1647" t="s">
        <v>2191</v>
      </c>
      <c r="P1647" t="s">
        <v>12458</v>
      </c>
      <c r="Q1647" t="s">
        <v>117</v>
      </c>
      <c r="R1647" t="s">
        <v>80</v>
      </c>
      <c r="S1647" t="s">
        <v>101</v>
      </c>
      <c r="T1647" t="s">
        <v>2979</v>
      </c>
      <c r="U1647" t="s">
        <v>50</v>
      </c>
      <c r="V1647" t="s">
        <v>170</v>
      </c>
      <c r="W1647">
        <v>2</v>
      </c>
      <c r="X1647" t="s">
        <v>142</v>
      </c>
      <c r="Y1647" t="s">
        <v>142</v>
      </c>
      <c r="Z1647" t="s">
        <v>2196</v>
      </c>
      <c r="AA1647" t="s">
        <v>12459</v>
      </c>
      <c r="AB1647" t="s">
        <v>12460</v>
      </c>
      <c r="AC1647" t="s">
        <v>57</v>
      </c>
      <c r="AD1647" t="s">
        <v>442</v>
      </c>
      <c r="AE1647" t="s">
        <v>58</v>
      </c>
      <c r="AF1647" t="s">
        <v>216</v>
      </c>
      <c r="AN1647">
        <f>SUM(B1647:AM1647)</f>
        <v>734.697</v>
      </c>
    </row>
    <row r="1648" spans="1:40">
      <c r="A1648" t="s">
        <v>12461</v>
      </c>
      <c r="B1648">
        <v>727</v>
      </c>
      <c r="C1648">
        <v>6</v>
      </c>
      <c r="D1648">
        <v>-0.30299999999999999</v>
      </c>
      <c r="E1648">
        <v>0</v>
      </c>
      <c r="H1648" t="s">
        <v>12462</v>
      </c>
      <c r="I1648" t="s">
        <v>362</v>
      </c>
      <c r="J1648" s="2" t="s">
        <v>12463</v>
      </c>
      <c r="K1648" t="s">
        <v>43</v>
      </c>
      <c r="M1648" t="s">
        <v>2923</v>
      </c>
      <c r="N1648" t="s">
        <v>12462</v>
      </c>
      <c r="O1648" t="s">
        <v>362</v>
      </c>
      <c r="P1648" t="s">
        <v>12464</v>
      </c>
      <c r="Q1648" t="s">
        <v>117</v>
      </c>
      <c r="R1648" t="s">
        <v>2495</v>
      </c>
      <c r="S1648" t="s">
        <v>208</v>
      </c>
      <c r="T1648" t="s">
        <v>102</v>
      </c>
      <c r="U1648" t="s">
        <v>50</v>
      </c>
      <c r="V1648" t="s">
        <v>103</v>
      </c>
      <c r="W1648">
        <v>10</v>
      </c>
      <c r="X1648" t="s">
        <v>258</v>
      </c>
      <c r="Y1648" t="s">
        <v>259</v>
      </c>
      <c r="Z1648" t="s">
        <v>12465</v>
      </c>
      <c r="AA1648" t="s">
        <v>12466</v>
      </c>
      <c r="AB1648" t="s">
        <v>12467</v>
      </c>
      <c r="AC1648" t="s">
        <v>57</v>
      </c>
      <c r="AD1648" t="s">
        <v>109</v>
      </c>
      <c r="AE1648" t="s">
        <v>58</v>
      </c>
      <c r="AF1648" t="s">
        <v>71</v>
      </c>
      <c r="AN1648">
        <f>SUM(B1648:AM1648)</f>
        <v>742.697</v>
      </c>
    </row>
    <row r="1649" spans="1:40">
      <c r="A1649" t="s">
        <v>12468</v>
      </c>
      <c r="B1649">
        <v>723</v>
      </c>
      <c r="C1649">
        <v>6</v>
      </c>
      <c r="D1649">
        <v>-0.30399999999999999</v>
      </c>
      <c r="E1649">
        <v>0</v>
      </c>
      <c r="H1649" t="s">
        <v>12469</v>
      </c>
      <c r="I1649" t="s">
        <v>12470</v>
      </c>
      <c r="J1649" s="2" t="s">
        <v>12471</v>
      </c>
      <c r="K1649" t="s">
        <v>43</v>
      </c>
      <c r="M1649" t="s">
        <v>12472</v>
      </c>
      <c r="N1649" t="s">
        <v>12469</v>
      </c>
      <c r="O1649" t="s">
        <v>12470</v>
      </c>
      <c r="P1649" t="s">
        <v>12473</v>
      </c>
      <c r="Q1649" t="s">
        <v>117</v>
      </c>
      <c r="R1649" t="s">
        <v>100</v>
      </c>
      <c r="S1649" t="s">
        <v>48</v>
      </c>
      <c r="T1649" t="s">
        <v>49</v>
      </c>
      <c r="U1649" t="s">
        <v>50</v>
      </c>
      <c r="V1649" t="s">
        <v>103</v>
      </c>
      <c r="W1649">
        <v>4</v>
      </c>
      <c r="X1649" t="s">
        <v>325</v>
      </c>
      <c r="Y1649" t="s">
        <v>325</v>
      </c>
      <c r="Z1649" t="s">
        <v>3215</v>
      </c>
      <c r="AA1649" t="s">
        <v>12474</v>
      </c>
      <c r="AB1649" t="s">
        <v>1114</v>
      </c>
      <c r="AC1649" t="s">
        <v>108</v>
      </c>
      <c r="AD1649" t="s">
        <v>49</v>
      </c>
      <c r="AE1649" t="s">
        <v>160</v>
      </c>
      <c r="AF1649" t="s">
        <v>160</v>
      </c>
      <c r="AN1649">
        <f>SUM(B1649:AM1649)</f>
        <v>732.69600000000003</v>
      </c>
    </row>
    <row r="1650" spans="1:40">
      <c r="A1650" t="s">
        <v>12475</v>
      </c>
      <c r="B1650">
        <v>722</v>
      </c>
      <c r="C1650">
        <v>6</v>
      </c>
      <c r="D1650">
        <v>-0.30399999999999999</v>
      </c>
      <c r="E1650">
        <v>0</v>
      </c>
      <c r="H1650" t="s">
        <v>12476</v>
      </c>
      <c r="I1650" t="s">
        <v>4354</v>
      </c>
      <c r="J1650" s="2" t="s">
        <v>12477</v>
      </c>
      <c r="K1650" t="s">
        <v>43</v>
      </c>
      <c r="M1650" t="s">
        <v>12478</v>
      </c>
      <c r="N1650" t="s">
        <v>12476</v>
      </c>
      <c r="O1650" t="s">
        <v>4354</v>
      </c>
      <c r="P1650" t="s">
        <v>12479</v>
      </c>
      <c r="Q1650" t="s">
        <v>117</v>
      </c>
      <c r="R1650" t="s">
        <v>80</v>
      </c>
      <c r="S1650" t="s">
        <v>101</v>
      </c>
      <c r="T1650" t="s">
        <v>586</v>
      </c>
      <c r="U1650" t="s">
        <v>50</v>
      </c>
      <c r="V1650" t="s">
        <v>141</v>
      </c>
      <c r="W1650">
        <v>10</v>
      </c>
      <c r="X1650" t="s">
        <v>258</v>
      </c>
      <c r="Y1650" t="s">
        <v>818</v>
      </c>
      <c r="Z1650" t="s">
        <v>3594</v>
      </c>
      <c r="AA1650" t="s">
        <v>12480</v>
      </c>
      <c r="AB1650" t="s">
        <v>12481</v>
      </c>
      <c r="AC1650" t="s">
        <v>57</v>
      </c>
      <c r="AD1650" t="s">
        <v>590</v>
      </c>
      <c r="AE1650" t="s">
        <v>58</v>
      </c>
      <c r="AF1650" t="s">
        <v>71</v>
      </c>
      <c r="AN1650">
        <f>SUM(B1650:AM1650)</f>
        <v>737.69600000000003</v>
      </c>
    </row>
    <row r="1651" spans="1:40">
      <c r="A1651" t="s">
        <v>12482</v>
      </c>
      <c r="B1651">
        <v>712</v>
      </c>
      <c r="C1651">
        <v>6</v>
      </c>
      <c r="D1651">
        <v>-0.30499999999999999</v>
      </c>
      <c r="E1651">
        <v>0</v>
      </c>
      <c r="H1651" t="s">
        <v>12483</v>
      </c>
      <c r="I1651" t="s">
        <v>12484</v>
      </c>
      <c r="J1651" s="2" t="s">
        <v>12485</v>
      </c>
      <c r="K1651" t="s">
        <v>43</v>
      </c>
      <c r="M1651" t="s">
        <v>2923</v>
      </c>
      <c r="N1651" t="s">
        <v>12483</v>
      </c>
      <c r="O1651" t="s">
        <v>12484</v>
      </c>
      <c r="P1651" t="s">
        <v>12486</v>
      </c>
      <c r="Q1651" t="s">
        <v>117</v>
      </c>
      <c r="R1651" t="s">
        <v>2495</v>
      </c>
      <c r="S1651" t="s">
        <v>208</v>
      </c>
      <c r="T1651" t="s">
        <v>659</v>
      </c>
      <c r="U1651" t="s">
        <v>50</v>
      </c>
      <c r="V1651" t="s">
        <v>103</v>
      </c>
      <c r="W1651">
        <v>4</v>
      </c>
      <c r="X1651" t="s">
        <v>84</v>
      </c>
      <c r="Y1651" t="s">
        <v>104</v>
      </c>
      <c r="Z1651" t="s">
        <v>3033</v>
      </c>
      <c r="AA1651" t="s">
        <v>12487</v>
      </c>
      <c r="AB1651" t="s">
        <v>12488</v>
      </c>
      <c r="AC1651" t="s">
        <v>57</v>
      </c>
      <c r="AD1651" t="s">
        <v>590</v>
      </c>
      <c r="AE1651" t="s">
        <v>58</v>
      </c>
      <c r="AF1651" t="s">
        <v>475</v>
      </c>
      <c r="AN1651">
        <f>SUM(B1651:AM1651)</f>
        <v>721.69500000000005</v>
      </c>
    </row>
    <row r="1652" spans="1:40">
      <c r="A1652" t="s">
        <v>12489</v>
      </c>
      <c r="B1652">
        <v>710</v>
      </c>
      <c r="C1652">
        <v>6</v>
      </c>
      <c r="D1652">
        <v>-0.30599999999999999</v>
      </c>
      <c r="E1652">
        <v>0</v>
      </c>
      <c r="H1652" t="s">
        <v>12490</v>
      </c>
      <c r="I1652" t="s">
        <v>12491</v>
      </c>
      <c r="J1652" s="2" t="s">
        <v>12492</v>
      </c>
      <c r="K1652" t="s">
        <v>43</v>
      </c>
      <c r="M1652" t="s">
        <v>12493</v>
      </c>
      <c r="N1652" t="s">
        <v>12490</v>
      </c>
      <c r="O1652" t="s">
        <v>12491</v>
      </c>
      <c r="P1652" t="s">
        <v>12494</v>
      </c>
      <c r="Q1652" t="s">
        <v>117</v>
      </c>
      <c r="R1652" t="s">
        <v>100</v>
      </c>
      <c r="S1652" t="s">
        <v>101</v>
      </c>
      <c r="T1652" t="s">
        <v>49</v>
      </c>
      <c r="U1652" t="s">
        <v>50</v>
      </c>
      <c r="V1652" t="s">
        <v>103</v>
      </c>
      <c r="W1652">
        <v>5</v>
      </c>
      <c r="X1652" t="s">
        <v>325</v>
      </c>
      <c r="Y1652" t="s">
        <v>325</v>
      </c>
      <c r="Z1652" t="s">
        <v>1594</v>
      </c>
      <c r="AA1652" t="s">
        <v>12495</v>
      </c>
      <c r="AB1652" t="s">
        <v>12496</v>
      </c>
      <c r="AC1652" t="s">
        <v>108</v>
      </c>
      <c r="AD1652" t="s">
        <v>49</v>
      </c>
      <c r="AE1652" t="s">
        <v>58</v>
      </c>
      <c r="AF1652" t="s">
        <v>175</v>
      </c>
      <c r="AN1652">
        <f>SUM(B1652:AM1652)</f>
        <v>720.69399999999996</v>
      </c>
    </row>
    <row r="1653" spans="1:40">
      <c r="A1653" t="s">
        <v>12497</v>
      </c>
      <c r="B1653">
        <v>709</v>
      </c>
      <c r="C1653">
        <v>6</v>
      </c>
      <c r="D1653">
        <v>-0.30599999999999999</v>
      </c>
      <c r="E1653">
        <v>0</v>
      </c>
      <c r="H1653" t="s">
        <v>12498</v>
      </c>
      <c r="I1653" t="s">
        <v>5067</v>
      </c>
      <c r="J1653" s="2" t="s">
        <v>12499</v>
      </c>
      <c r="K1653" t="s">
        <v>43</v>
      </c>
      <c r="M1653" t="s">
        <v>12500</v>
      </c>
      <c r="N1653" t="s">
        <v>12498</v>
      </c>
      <c r="O1653" t="s">
        <v>5067</v>
      </c>
      <c r="P1653" t="s">
        <v>12501</v>
      </c>
      <c r="Q1653" t="s">
        <v>117</v>
      </c>
      <c r="R1653" t="s">
        <v>80</v>
      </c>
      <c r="S1653" t="s">
        <v>48</v>
      </c>
      <c r="T1653" t="s">
        <v>49</v>
      </c>
      <c r="U1653" t="s">
        <v>50</v>
      </c>
      <c r="V1653" t="s">
        <v>103</v>
      </c>
      <c r="W1653">
        <v>8</v>
      </c>
      <c r="X1653" t="s">
        <v>258</v>
      </c>
      <c r="Y1653" t="s">
        <v>818</v>
      </c>
      <c r="Z1653" t="s">
        <v>3594</v>
      </c>
      <c r="AA1653" t="s">
        <v>5071</v>
      </c>
      <c r="AB1653" t="s">
        <v>12502</v>
      </c>
      <c r="AC1653" t="s">
        <v>57</v>
      </c>
      <c r="AD1653" t="s">
        <v>49</v>
      </c>
      <c r="AE1653" t="s">
        <v>58</v>
      </c>
      <c r="AF1653" t="s">
        <v>71</v>
      </c>
      <c r="AN1653">
        <f>SUM(B1653:AM1653)</f>
        <v>722.69399999999996</v>
      </c>
    </row>
    <row r="1654" spans="1:40">
      <c r="A1654" t="s">
        <v>12503</v>
      </c>
      <c r="B1654">
        <v>695</v>
      </c>
      <c r="C1654">
        <v>6</v>
      </c>
      <c r="D1654">
        <v>-0.308</v>
      </c>
      <c r="E1654">
        <v>0</v>
      </c>
      <c r="H1654" t="s">
        <v>12504</v>
      </c>
      <c r="I1654" t="s">
        <v>2912</v>
      </c>
      <c r="J1654" s="2" t="s">
        <v>12505</v>
      </c>
      <c r="K1654" t="s">
        <v>43</v>
      </c>
      <c r="M1654" t="s">
        <v>12506</v>
      </c>
      <c r="N1654" t="s">
        <v>12504</v>
      </c>
      <c r="O1654" t="s">
        <v>2912</v>
      </c>
      <c r="P1654" t="s">
        <v>12507</v>
      </c>
      <c r="Q1654" t="s">
        <v>117</v>
      </c>
      <c r="R1654" t="s">
        <v>80</v>
      </c>
      <c r="S1654" t="s">
        <v>48</v>
      </c>
      <c r="T1654" t="s">
        <v>2097</v>
      </c>
      <c r="U1654" t="s">
        <v>50</v>
      </c>
      <c r="V1654" t="s">
        <v>103</v>
      </c>
      <c r="W1654">
        <v>4</v>
      </c>
      <c r="X1654" t="s">
        <v>183</v>
      </c>
      <c r="Y1654" t="s">
        <v>1011</v>
      </c>
      <c r="Z1654" t="s">
        <v>2916</v>
      </c>
      <c r="AA1654" t="s">
        <v>12508</v>
      </c>
      <c r="AB1654" t="s">
        <v>12509</v>
      </c>
      <c r="AC1654" t="s">
        <v>57</v>
      </c>
      <c r="AD1654" t="s">
        <v>120</v>
      </c>
      <c r="AE1654" t="s">
        <v>58</v>
      </c>
      <c r="AF1654" t="s">
        <v>175</v>
      </c>
      <c r="AN1654">
        <f>SUM(B1654:AM1654)</f>
        <v>704.69200000000001</v>
      </c>
    </row>
    <row r="1655" spans="1:40">
      <c r="A1655" t="s">
        <v>12510</v>
      </c>
      <c r="B1655">
        <v>695</v>
      </c>
      <c r="C1655">
        <v>6</v>
      </c>
      <c r="D1655">
        <v>-0.308</v>
      </c>
      <c r="E1655">
        <v>0</v>
      </c>
      <c r="H1655" t="s">
        <v>12511</v>
      </c>
      <c r="I1655" t="s">
        <v>3149</v>
      </c>
      <c r="J1655" s="2" t="s">
        <v>12512</v>
      </c>
      <c r="K1655" t="s">
        <v>43</v>
      </c>
      <c r="M1655" t="s">
        <v>12513</v>
      </c>
      <c r="N1655" t="s">
        <v>12511</v>
      </c>
      <c r="O1655" t="s">
        <v>3149</v>
      </c>
      <c r="P1655" t="s">
        <v>12514</v>
      </c>
      <c r="Q1655" t="s">
        <v>46</v>
      </c>
      <c r="R1655" t="s">
        <v>65</v>
      </c>
      <c r="S1655" t="s">
        <v>48</v>
      </c>
      <c r="T1655" t="s">
        <v>2060</v>
      </c>
      <c r="U1655" t="s">
        <v>50</v>
      </c>
      <c r="V1655" t="s">
        <v>155</v>
      </c>
      <c r="W1655">
        <v>7</v>
      </c>
      <c r="X1655" t="s">
        <v>84</v>
      </c>
      <c r="Y1655" t="s">
        <v>104</v>
      </c>
      <c r="Z1655" t="s">
        <v>3152</v>
      </c>
      <c r="AA1655" t="s">
        <v>12515</v>
      </c>
      <c r="AB1655" t="s">
        <v>12516</v>
      </c>
      <c r="AC1655" t="s">
        <v>57</v>
      </c>
      <c r="AD1655" t="s">
        <v>2060</v>
      </c>
      <c r="AE1655" t="s">
        <v>58</v>
      </c>
      <c r="AF1655" t="s">
        <v>591</v>
      </c>
      <c r="AN1655">
        <f>SUM(B1655:AM1655)</f>
        <v>707.69200000000001</v>
      </c>
    </row>
    <row r="1656" spans="1:40">
      <c r="A1656" t="s">
        <v>12517</v>
      </c>
      <c r="B1656">
        <v>696</v>
      </c>
      <c r="C1656">
        <v>6</v>
      </c>
      <c r="D1656">
        <v>-0.308</v>
      </c>
      <c r="E1656">
        <v>0</v>
      </c>
      <c r="H1656" t="s">
        <v>12518</v>
      </c>
      <c r="I1656" t="s">
        <v>4547</v>
      </c>
      <c r="J1656" s="2" t="s">
        <v>12519</v>
      </c>
      <c r="K1656" t="s">
        <v>245</v>
      </c>
      <c r="M1656" t="s">
        <v>2923</v>
      </c>
      <c r="N1656" t="s">
        <v>12518</v>
      </c>
      <c r="O1656" t="s">
        <v>4547</v>
      </c>
      <c r="P1656" t="s">
        <v>12520</v>
      </c>
      <c r="Q1656" t="s">
        <v>46</v>
      </c>
      <c r="R1656" t="s">
        <v>2495</v>
      </c>
      <c r="S1656" t="s">
        <v>208</v>
      </c>
      <c r="T1656" t="s">
        <v>102</v>
      </c>
      <c r="U1656" t="s">
        <v>50</v>
      </c>
      <c r="V1656" t="s">
        <v>103</v>
      </c>
      <c r="W1656">
        <v>7</v>
      </c>
      <c r="X1656" t="s">
        <v>325</v>
      </c>
      <c r="Y1656" t="s">
        <v>325</v>
      </c>
      <c r="Z1656" t="s">
        <v>877</v>
      </c>
      <c r="AA1656" t="s">
        <v>12521</v>
      </c>
      <c r="AB1656" t="s">
        <v>1114</v>
      </c>
      <c r="AC1656" t="s">
        <v>57</v>
      </c>
      <c r="AD1656" t="s">
        <v>109</v>
      </c>
      <c r="AE1656" t="s">
        <v>58</v>
      </c>
      <c r="AF1656" t="s">
        <v>591</v>
      </c>
      <c r="AN1656">
        <f>SUM(B1656:AM1656)</f>
        <v>708.69200000000001</v>
      </c>
    </row>
    <row r="1657" spans="1:40">
      <c r="A1657" t="s">
        <v>12522</v>
      </c>
      <c r="B1657">
        <v>690</v>
      </c>
      <c r="C1657">
        <v>6</v>
      </c>
      <c r="D1657">
        <v>-0.309</v>
      </c>
      <c r="E1657">
        <v>0</v>
      </c>
      <c r="H1657" t="s">
        <v>12523</v>
      </c>
      <c r="I1657" t="s">
        <v>12524</v>
      </c>
      <c r="J1657" s="2" t="s">
        <v>12525</v>
      </c>
      <c r="K1657" t="s">
        <v>43</v>
      </c>
      <c r="M1657" t="s">
        <v>12526</v>
      </c>
      <c r="N1657" t="s">
        <v>12523</v>
      </c>
      <c r="O1657" t="s">
        <v>12524</v>
      </c>
      <c r="P1657" t="s">
        <v>12527</v>
      </c>
      <c r="Q1657" t="s">
        <v>117</v>
      </c>
      <c r="R1657" t="s">
        <v>80</v>
      </c>
      <c r="S1657" t="s">
        <v>48</v>
      </c>
      <c r="T1657" t="s">
        <v>7785</v>
      </c>
      <c r="U1657" t="s">
        <v>50</v>
      </c>
      <c r="V1657" t="s">
        <v>170</v>
      </c>
      <c r="W1657">
        <v>6</v>
      </c>
      <c r="X1657" t="s">
        <v>564</v>
      </c>
      <c r="Y1657" t="s">
        <v>564</v>
      </c>
      <c r="Z1657" t="s">
        <v>12528</v>
      </c>
      <c r="AA1657" t="s">
        <v>12529</v>
      </c>
      <c r="AB1657" t="s">
        <v>12530</v>
      </c>
      <c r="AC1657" t="s">
        <v>57</v>
      </c>
      <c r="AD1657" t="s">
        <v>474</v>
      </c>
      <c r="AE1657" t="s">
        <v>58</v>
      </c>
      <c r="AF1657" t="s">
        <v>71</v>
      </c>
      <c r="AN1657">
        <f>SUM(B1657:AM1657)</f>
        <v>701.69100000000003</v>
      </c>
    </row>
    <row r="1658" spans="1:40">
      <c r="A1658" t="s">
        <v>12531</v>
      </c>
      <c r="B1658">
        <v>689</v>
      </c>
      <c r="C1658">
        <v>6</v>
      </c>
      <c r="D1658">
        <v>-0.309</v>
      </c>
      <c r="E1658">
        <v>0</v>
      </c>
      <c r="H1658" t="s">
        <v>12532</v>
      </c>
      <c r="I1658" t="s">
        <v>12533</v>
      </c>
      <c r="J1658" s="2" t="s">
        <v>12534</v>
      </c>
      <c r="K1658" t="s">
        <v>43</v>
      </c>
      <c r="M1658" t="s">
        <v>12535</v>
      </c>
      <c r="N1658" t="s">
        <v>12532</v>
      </c>
      <c r="O1658" t="s">
        <v>12533</v>
      </c>
      <c r="P1658" t="s">
        <v>12536</v>
      </c>
      <c r="Q1658" t="s">
        <v>117</v>
      </c>
      <c r="R1658" t="s">
        <v>80</v>
      </c>
      <c r="S1658" t="s">
        <v>48</v>
      </c>
      <c r="T1658" t="s">
        <v>2460</v>
      </c>
      <c r="U1658" t="s">
        <v>50</v>
      </c>
      <c r="V1658" t="s">
        <v>170</v>
      </c>
      <c r="W1658">
        <v>9</v>
      </c>
      <c r="X1658" t="s">
        <v>84</v>
      </c>
      <c r="Y1658" t="s">
        <v>85</v>
      </c>
      <c r="Z1658" t="s">
        <v>1438</v>
      </c>
      <c r="AA1658" t="s">
        <v>12537</v>
      </c>
      <c r="AB1658" t="s">
        <v>12538</v>
      </c>
      <c r="AC1658" t="s">
        <v>57</v>
      </c>
      <c r="AD1658" t="s">
        <v>423</v>
      </c>
      <c r="AE1658" t="s">
        <v>58</v>
      </c>
      <c r="AF1658" t="s">
        <v>591</v>
      </c>
      <c r="AN1658">
        <f>SUM(B1658:AM1658)</f>
        <v>703.69100000000003</v>
      </c>
    </row>
    <row r="1659" spans="1:40">
      <c r="A1659" t="s">
        <v>12539</v>
      </c>
      <c r="B1659">
        <v>689</v>
      </c>
      <c r="C1659">
        <v>6</v>
      </c>
      <c r="D1659">
        <v>-0.309</v>
      </c>
      <c r="E1659">
        <v>0</v>
      </c>
      <c r="H1659" t="s">
        <v>12540</v>
      </c>
      <c r="I1659" t="s">
        <v>12541</v>
      </c>
      <c r="J1659" s="2" t="s">
        <v>12542</v>
      </c>
      <c r="K1659" t="s">
        <v>245</v>
      </c>
      <c r="L1659" t="s">
        <v>12543</v>
      </c>
      <c r="M1659" t="s">
        <v>1561</v>
      </c>
      <c r="N1659" t="s">
        <v>12540</v>
      </c>
      <c r="O1659" t="s">
        <v>12541</v>
      </c>
      <c r="P1659" t="s">
        <v>12544</v>
      </c>
      <c r="Q1659" t="s">
        <v>46</v>
      </c>
      <c r="R1659" t="s">
        <v>542</v>
      </c>
      <c r="S1659" t="s">
        <v>208</v>
      </c>
      <c r="T1659" t="s">
        <v>3447</v>
      </c>
      <c r="U1659" t="s">
        <v>50</v>
      </c>
      <c r="V1659" t="s">
        <v>103</v>
      </c>
      <c r="W1659">
        <v>7</v>
      </c>
      <c r="X1659" t="s">
        <v>564</v>
      </c>
      <c r="Y1659" t="s">
        <v>564</v>
      </c>
      <c r="Z1659" t="s">
        <v>1463</v>
      </c>
      <c r="AA1659" t="s">
        <v>3153</v>
      </c>
      <c r="AB1659" t="s">
        <v>1114</v>
      </c>
      <c r="AC1659" t="s">
        <v>108</v>
      </c>
      <c r="AD1659" t="s">
        <v>1032</v>
      </c>
      <c r="AE1659" t="s">
        <v>160</v>
      </c>
      <c r="AF1659" t="s">
        <v>160</v>
      </c>
      <c r="AN1659">
        <f>SUM(B1659:AM1659)</f>
        <v>701.69100000000003</v>
      </c>
    </row>
    <row r="1660" spans="1:40">
      <c r="A1660" t="s">
        <v>12545</v>
      </c>
      <c r="B1660">
        <v>692</v>
      </c>
      <c r="C1660">
        <v>6</v>
      </c>
      <c r="D1660">
        <v>-0.309</v>
      </c>
      <c r="E1660">
        <v>0</v>
      </c>
      <c r="H1660" t="s">
        <v>12546</v>
      </c>
      <c r="I1660" t="s">
        <v>12547</v>
      </c>
      <c r="J1660" s="2" t="s">
        <v>12548</v>
      </c>
      <c r="K1660" t="s">
        <v>43</v>
      </c>
      <c r="M1660" t="s">
        <v>2923</v>
      </c>
      <c r="N1660" t="s">
        <v>12546</v>
      </c>
      <c r="O1660" t="s">
        <v>12547</v>
      </c>
      <c r="P1660" t="s">
        <v>12549</v>
      </c>
      <c r="Q1660" t="s">
        <v>117</v>
      </c>
      <c r="R1660" t="s">
        <v>2495</v>
      </c>
      <c r="S1660" t="s">
        <v>208</v>
      </c>
      <c r="T1660" t="s">
        <v>102</v>
      </c>
      <c r="U1660" t="s">
        <v>50</v>
      </c>
      <c r="V1660" t="s">
        <v>103</v>
      </c>
      <c r="W1660">
        <v>8</v>
      </c>
      <c r="X1660" t="s">
        <v>258</v>
      </c>
      <c r="Y1660" t="s">
        <v>259</v>
      </c>
      <c r="Z1660" t="s">
        <v>4951</v>
      </c>
      <c r="AA1660" t="s">
        <v>12550</v>
      </c>
      <c r="AB1660" t="s">
        <v>12551</v>
      </c>
      <c r="AC1660" t="s">
        <v>57</v>
      </c>
      <c r="AD1660" t="s">
        <v>109</v>
      </c>
      <c r="AE1660" t="s">
        <v>58</v>
      </c>
      <c r="AF1660" t="s">
        <v>71</v>
      </c>
      <c r="AN1660">
        <f>SUM(B1660:AM1660)</f>
        <v>705.69100000000003</v>
      </c>
    </row>
    <row r="1661" spans="1:40">
      <c r="A1661" t="s">
        <v>12552</v>
      </c>
      <c r="B1661">
        <v>692</v>
      </c>
      <c r="C1661">
        <v>6</v>
      </c>
      <c r="D1661">
        <v>-0.309</v>
      </c>
      <c r="E1661">
        <v>0</v>
      </c>
      <c r="H1661" t="s">
        <v>12553</v>
      </c>
      <c r="I1661" t="s">
        <v>3332</v>
      </c>
      <c r="J1661" s="2" t="s">
        <v>12554</v>
      </c>
      <c r="K1661" t="s">
        <v>43</v>
      </c>
      <c r="M1661" t="s">
        <v>2923</v>
      </c>
      <c r="N1661" t="s">
        <v>12553</v>
      </c>
      <c r="O1661" t="s">
        <v>3332</v>
      </c>
      <c r="P1661" t="s">
        <v>12555</v>
      </c>
      <c r="Q1661" t="s">
        <v>117</v>
      </c>
      <c r="R1661" t="s">
        <v>2495</v>
      </c>
      <c r="S1661" t="s">
        <v>208</v>
      </c>
      <c r="T1661" t="s">
        <v>102</v>
      </c>
      <c r="U1661" t="s">
        <v>50</v>
      </c>
      <c r="V1661" t="s">
        <v>103</v>
      </c>
      <c r="W1661">
        <v>4</v>
      </c>
      <c r="X1661" t="s">
        <v>325</v>
      </c>
      <c r="Y1661" t="s">
        <v>325</v>
      </c>
      <c r="Z1661" t="s">
        <v>877</v>
      </c>
      <c r="AA1661" t="s">
        <v>12556</v>
      </c>
      <c r="AB1661" t="s">
        <v>12557</v>
      </c>
      <c r="AC1661" t="s">
        <v>57</v>
      </c>
      <c r="AD1661" t="s">
        <v>109</v>
      </c>
      <c r="AE1661" t="s">
        <v>58</v>
      </c>
      <c r="AF1661" t="s">
        <v>591</v>
      </c>
      <c r="AN1661">
        <f>SUM(B1661:AM1661)</f>
        <v>701.69100000000003</v>
      </c>
    </row>
    <row r="1662" spans="1:40">
      <c r="A1662" t="s">
        <v>12558</v>
      </c>
      <c r="B1662">
        <v>686</v>
      </c>
      <c r="C1662">
        <v>6</v>
      </c>
      <c r="D1662">
        <v>-0.31</v>
      </c>
      <c r="E1662">
        <v>0</v>
      </c>
      <c r="H1662" t="s">
        <v>12559</v>
      </c>
      <c r="I1662" t="s">
        <v>12524</v>
      </c>
      <c r="J1662" s="2" t="s">
        <v>12560</v>
      </c>
      <c r="K1662" t="s">
        <v>43</v>
      </c>
      <c r="M1662" t="s">
        <v>12561</v>
      </c>
      <c r="N1662" t="s">
        <v>12559</v>
      </c>
      <c r="O1662" t="s">
        <v>12524</v>
      </c>
      <c r="P1662" t="s">
        <v>12562</v>
      </c>
      <c r="Q1662" t="s">
        <v>117</v>
      </c>
      <c r="R1662" t="s">
        <v>100</v>
      </c>
      <c r="S1662" t="s">
        <v>208</v>
      </c>
      <c r="T1662" t="s">
        <v>1359</v>
      </c>
      <c r="U1662" t="s">
        <v>50</v>
      </c>
      <c r="V1662" t="s">
        <v>103</v>
      </c>
      <c r="W1662">
        <v>6</v>
      </c>
      <c r="X1662" t="s">
        <v>564</v>
      </c>
      <c r="Y1662" t="s">
        <v>564</v>
      </c>
      <c r="Z1662" t="s">
        <v>12528</v>
      </c>
      <c r="AA1662" t="s">
        <v>12563</v>
      </c>
      <c r="AB1662" t="s">
        <v>12564</v>
      </c>
      <c r="AC1662" t="s">
        <v>108</v>
      </c>
      <c r="AD1662" t="s">
        <v>924</v>
      </c>
      <c r="AE1662" t="s">
        <v>58</v>
      </c>
      <c r="AF1662" t="s">
        <v>71</v>
      </c>
      <c r="AN1662">
        <f>SUM(B1662:AM1662)</f>
        <v>697.69</v>
      </c>
    </row>
    <row r="1663" spans="1:40">
      <c r="A1663" t="s">
        <v>12565</v>
      </c>
      <c r="B1663">
        <v>685</v>
      </c>
      <c r="C1663">
        <v>6</v>
      </c>
      <c r="D1663">
        <v>-0.31</v>
      </c>
      <c r="E1663">
        <v>0</v>
      </c>
      <c r="H1663" t="s">
        <v>12566</v>
      </c>
      <c r="I1663" t="s">
        <v>2344</v>
      </c>
      <c r="J1663" s="2" t="s">
        <v>12567</v>
      </c>
      <c r="K1663" t="s">
        <v>43</v>
      </c>
      <c r="M1663" t="s">
        <v>12568</v>
      </c>
      <c r="N1663" t="s">
        <v>12566</v>
      </c>
      <c r="O1663" t="s">
        <v>2344</v>
      </c>
      <c r="P1663" t="s">
        <v>12569</v>
      </c>
      <c r="Q1663" t="s">
        <v>117</v>
      </c>
      <c r="R1663" t="s">
        <v>80</v>
      </c>
      <c r="S1663" t="s">
        <v>48</v>
      </c>
      <c r="T1663" t="s">
        <v>1641</v>
      </c>
      <c r="U1663" t="s">
        <v>50</v>
      </c>
      <c r="V1663" t="s">
        <v>103</v>
      </c>
      <c r="W1663">
        <v>10</v>
      </c>
      <c r="X1663" t="s">
        <v>564</v>
      </c>
      <c r="Y1663" t="s">
        <v>564</v>
      </c>
      <c r="Z1663" t="s">
        <v>2348</v>
      </c>
      <c r="AA1663" t="s">
        <v>12570</v>
      </c>
      <c r="AB1663" t="s">
        <v>12571</v>
      </c>
      <c r="AC1663" t="s">
        <v>57</v>
      </c>
      <c r="AD1663" t="s">
        <v>120</v>
      </c>
      <c r="AE1663" t="s">
        <v>58</v>
      </c>
      <c r="AF1663" t="s">
        <v>591</v>
      </c>
      <c r="AN1663">
        <f>SUM(B1663:AM1663)</f>
        <v>700.69</v>
      </c>
    </row>
    <row r="1664" spans="1:40">
      <c r="A1664" t="s">
        <v>12572</v>
      </c>
      <c r="B1664">
        <v>685</v>
      </c>
      <c r="C1664">
        <v>6</v>
      </c>
      <c r="D1664">
        <v>-0.31</v>
      </c>
      <c r="E1664">
        <v>0</v>
      </c>
      <c r="H1664" t="s">
        <v>12573</v>
      </c>
      <c r="I1664" t="s">
        <v>12574</v>
      </c>
      <c r="J1664" s="2" t="s">
        <v>12575</v>
      </c>
      <c r="K1664" t="s">
        <v>43</v>
      </c>
      <c r="M1664" t="s">
        <v>12576</v>
      </c>
      <c r="N1664" t="s">
        <v>12573</v>
      </c>
      <c r="O1664" t="s">
        <v>12574</v>
      </c>
      <c r="P1664" t="s">
        <v>12577</v>
      </c>
      <c r="Q1664" t="s">
        <v>46</v>
      </c>
      <c r="R1664" t="s">
        <v>80</v>
      </c>
      <c r="S1664" t="s">
        <v>48</v>
      </c>
      <c r="T1664" t="s">
        <v>49</v>
      </c>
      <c r="U1664" t="s">
        <v>50</v>
      </c>
      <c r="V1664" t="s">
        <v>67</v>
      </c>
      <c r="W1664">
        <v>6</v>
      </c>
      <c r="X1664" t="s">
        <v>829</v>
      </c>
      <c r="Y1664" t="s">
        <v>830</v>
      </c>
      <c r="Z1664" t="s">
        <v>5798</v>
      </c>
      <c r="AA1664" t="s">
        <v>12578</v>
      </c>
      <c r="AB1664" t="s">
        <v>12579</v>
      </c>
      <c r="AC1664" t="s">
        <v>57</v>
      </c>
      <c r="AD1664" t="s">
        <v>49</v>
      </c>
      <c r="AE1664" t="s">
        <v>58</v>
      </c>
      <c r="AF1664" t="s">
        <v>591</v>
      </c>
      <c r="AN1664">
        <f>SUM(B1664:AM1664)</f>
        <v>696.69</v>
      </c>
    </row>
    <row r="1665" spans="1:40">
      <c r="A1665" t="s">
        <v>12580</v>
      </c>
      <c r="B1665">
        <v>682</v>
      </c>
      <c r="C1665">
        <v>6</v>
      </c>
      <c r="D1665">
        <v>-0.31</v>
      </c>
      <c r="E1665">
        <v>0</v>
      </c>
      <c r="H1665" t="s">
        <v>12581</v>
      </c>
      <c r="I1665" t="s">
        <v>6109</v>
      </c>
      <c r="J1665" s="2" t="s">
        <v>12582</v>
      </c>
      <c r="K1665" t="s">
        <v>43</v>
      </c>
      <c r="M1665" t="s">
        <v>12583</v>
      </c>
      <c r="N1665" t="s">
        <v>12581</v>
      </c>
      <c r="O1665" t="s">
        <v>6109</v>
      </c>
      <c r="P1665" t="s">
        <v>12584</v>
      </c>
      <c r="Q1665" t="s">
        <v>46</v>
      </c>
      <c r="R1665" t="s">
        <v>100</v>
      </c>
      <c r="S1665" t="s">
        <v>48</v>
      </c>
      <c r="T1665" t="s">
        <v>49</v>
      </c>
      <c r="U1665" t="s">
        <v>50</v>
      </c>
      <c r="V1665" t="s">
        <v>103</v>
      </c>
      <c r="W1665">
        <v>6</v>
      </c>
      <c r="X1665" t="s">
        <v>325</v>
      </c>
      <c r="Y1665" t="s">
        <v>325</v>
      </c>
      <c r="Z1665" t="s">
        <v>6112</v>
      </c>
      <c r="AA1665" t="s">
        <v>12585</v>
      </c>
      <c r="AB1665" t="s">
        <v>12586</v>
      </c>
      <c r="AC1665" t="s">
        <v>108</v>
      </c>
      <c r="AD1665" t="s">
        <v>49</v>
      </c>
      <c r="AE1665" t="s">
        <v>58</v>
      </c>
      <c r="AF1665" t="s">
        <v>412</v>
      </c>
      <c r="AN1665">
        <f>SUM(B1665:AM1665)</f>
        <v>693.69</v>
      </c>
    </row>
    <row r="1666" spans="1:40">
      <c r="A1666" t="s">
        <v>12587</v>
      </c>
      <c r="B1666">
        <v>681</v>
      </c>
      <c r="C1666">
        <v>6</v>
      </c>
      <c r="D1666">
        <v>-0.31</v>
      </c>
      <c r="E1666">
        <v>0</v>
      </c>
      <c r="H1666" t="s">
        <v>12588</v>
      </c>
      <c r="I1666" t="s">
        <v>12589</v>
      </c>
      <c r="J1666" s="2" t="s">
        <v>12590</v>
      </c>
      <c r="K1666" t="s">
        <v>43</v>
      </c>
      <c r="M1666" t="s">
        <v>12591</v>
      </c>
      <c r="N1666" t="s">
        <v>12588</v>
      </c>
      <c r="O1666" t="s">
        <v>12589</v>
      </c>
      <c r="P1666" t="s">
        <v>12592</v>
      </c>
      <c r="Q1666" t="s">
        <v>46</v>
      </c>
      <c r="R1666" t="s">
        <v>80</v>
      </c>
      <c r="S1666" t="s">
        <v>48</v>
      </c>
      <c r="T1666" t="s">
        <v>49</v>
      </c>
      <c r="U1666" t="s">
        <v>50</v>
      </c>
      <c r="V1666" t="s">
        <v>103</v>
      </c>
      <c r="W1666">
        <v>8</v>
      </c>
      <c r="X1666" t="s">
        <v>258</v>
      </c>
      <c r="Y1666" t="s">
        <v>818</v>
      </c>
      <c r="Z1666" t="s">
        <v>12593</v>
      </c>
      <c r="AA1666" t="s">
        <v>12594</v>
      </c>
      <c r="AB1666" t="s">
        <v>12595</v>
      </c>
      <c r="AC1666" t="s">
        <v>57</v>
      </c>
      <c r="AD1666" t="s">
        <v>49</v>
      </c>
      <c r="AE1666" t="s">
        <v>58</v>
      </c>
      <c r="AF1666" t="s">
        <v>71</v>
      </c>
      <c r="AN1666">
        <f>SUM(B1666:AM1666)</f>
        <v>694.69</v>
      </c>
    </row>
    <row r="1667" spans="1:40">
      <c r="A1667" t="s">
        <v>12596</v>
      </c>
      <c r="B1667">
        <v>679</v>
      </c>
      <c r="C1667">
        <v>6</v>
      </c>
      <c r="D1667">
        <v>-0.311</v>
      </c>
      <c r="E1667">
        <v>0</v>
      </c>
      <c r="H1667" t="s">
        <v>12597</v>
      </c>
      <c r="I1667" t="s">
        <v>12598</v>
      </c>
      <c r="J1667" s="2" t="s">
        <v>12599</v>
      </c>
      <c r="K1667" t="s">
        <v>43</v>
      </c>
      <c r="M1667" t="s">
        <v>12600</v>
      </c>
      <c r="N1667" t="s">
        <v>12597</v>
      </c>
      <c r="O1667" t="s">
        <v>12598</v>
      </c>
      <c r="P1667" t="s">
        <v>12601</v>
      </c>
      <c r="Q1667" t="s">
        <v>46</v>
      </c>
      <c r="R1667" t="s">
        <v>65</v>
      </c>
      <c r="S1667" t="s">
        <v>48</v>
      </c>
      <c r="T1667" t="s">
        <v>102</v>
      </c>
      <c r="U1667" t="s">
        <v>50</v>
      </c>
      <c r="V1667" t="s">
        <v>660</v>
      </c>
      <c r="W1667">
        <v>6</v>
      </c>
      <c r="X1667" t="s">
        <v>84</v>
      </c>
      <c r="Y1667" t="s">
        <v>104</v>
      </c>
      <c r="Z1667" t="s">
        <v>2255</v>
      </c>
      <c r="AA1667" t="s">
        <v>12602</v>
      </c>
      <c r="AB1667" t="s">
        <v>1114</v>
      </c>
      <c r="AC1667" t="s">
        <v>57</v>
      </c>
      <c r="AD1667" t="s">
        <v>109</v>
      </c>
      <c r="AE1667" t="s">
        <v>110</v>
      </c>
      <c r="AF1667" t="s">
        <v>110</v>
      </c>
      <c r="AN1667">
        <f>SUM(B1667:AM1667)</f>
        <v>690.68899999999996</v>
      </c>
    </row>
    <row r="1668" spans="1:40">
      <c r="A1668" t="s">
        <v>12603</v>
      </c>
      <c r="B1668">
        <v>678</v>
      </c>
      <c r="C1668">
        <v>6</v>
      </c>
      <c r="D1668">
        <v>-0.311</v>
      </c>
      <c r="E1668">
        <v>0</v>
      </c>
      <c r="H1668" t="s">
        <v>12604</v>
      </c>
      <c r="I1668" t="s">
        <v>12605</v>
      </c>
      <c r="J1668" s="2" t="s">
        <v>12606</v>
      </c>
      <c r="K1668" t="s">
        <v>43</v>
      </c>
      <c r="M1668" t="s">
        <v>12607</v>
      </c>
      <c r="N1668" t="s">
        <v>12604</v>
      </c>
      <c r="O1668" t="s">
        <v>12605</v>
      </c>
      <c r="P1668" t="s">
        <v>12608</v>
      </c>
      <c r="Q1668" t="s">
        <v>117</v>
      </c>
      <c r="R1668" t="s">
        <v>100</v>
      </c>
      <c r="S1668" t="s">
        <v>101</v>
      </c>
      <c r="T1668" t="s">
        <v>49</v>
      </c>
      <c r="U1668" t="s">
        <v>50</v>
      </c>
      <c r="V1668" t="s">
        <v>103</v>
      </c>
      <c r="W1668">
        <v>3</v>
      </c>
      <c r="X1668" t="s">
        <v>325</v>
      </c>
      <c r="Y1668" t="s">
        <v>325</v>
      </c>
      <c r="Z1668" t="s">
        <v>12609</v>
      </c>
      <c r="AA1668" t="s">
        <v>12610</v>
      </c>
      <c r="AB1668" t="s">
        <v>12611</v>
      </c>
      <c r="AC1668" t="s">
        <v>108</v>
      </c>
      <c r="AD1668" t="s">
        <v>49</v>
      </c>
      <c r="AE1668" t="s">
        <v>58</v>
      </c>
      <c r="AF1668" t="s">
        <v>412</v>
      </c>
      <c r="AN1668">
        <f>SUM(B1668:AM1668)</f>
        <v>686.68899999999996</v>
      </c>
    </row>
    <row r="1669" spans="1:40">
      <c r="A1669" t="s">
        <v>12612</v>
      </c>
      <c r="B1669">
        <v>677</v>
      </c>
      <c r="C1669">
        <v>6</v>
      </c>
      <c r="D1669">
        <v>-0.311</v>
      </c>
      <c r="E1669">
        <v>0</v>
      </c>
      <c r="H1669" t="s">
        <v>12613</v>
      </c>
      <c r="I1669" t="s">
        <v>12614</v>
      </c>
      <c r="J1669" s="2" t="s">
        <v>12615</v>
      </c>
      <c r="K1669" t="s">
        <v>245</v>
      </c>
      <c r="M1669" t="s">
        <v>12616</v>
      </c>
      <c r="N1669" t="s">
        <v>12613</v>
      </c>
      <c r="O1669" t="s">
        <v>12614</v>
      </c>
      <c r="P1669" t="s">
        <v>12617</v>
      </c>
      <c r="Q1669" t="s">
        <v>117</v>
      </c>
      <c r="R1669" t="s">
        <v>100</v>
      </c>
      <c r="S1669" t="s">
        <v>48</v>
      </c>
      <c r="T1669" t="s">
        <v>49</v>
      </c>
      <c r="U1669" t="s">
        <v>50</v>
      </c>
      <c r="V1669" t="s">
        <v>103</v>
      </c>
      <c r="W1669">
        <v>2</v>
      </c>
      <c r="X1669" t="s">
        <v>564</v>
      </c>
      <c r="Y1669" t="s">
        <v>564</v>
      </c>
      <c r="Z1669" t="s">
        <v>12528</v>
      </c>
      <c r="AA1669" t="s">
        <v>12618</v>
      </c>
      <c r="AB1669" t="s">
        <v>12619</v>
      </c>
      <c r="AC1669" t="s">
        <v>108</v>
      </c>
      <c r="AD1669" t="s">
        <v>49</v>
      </c>
      <c r="AE1669" t="s">
        <v>58</v>
      </c>
      <c r="AF1669" t="s">
        <v>71</v>
      </c>
      <c r="AN1669">
        <f>SUM(B1669:AM1669)</f>
        <v>684.68899999999996</v>
      </c>
    </row>
    <row r="1670" spans="1:40">
      <c r="A1670" t="s">
        <v>12620</v>
      </c>
      <c r="B1670">
        <v>674</v>
      </c>
      <c r="C1670">
        <v>6</v>
      </c>
      <c r="D1670">
        <v>-0.312</v>
      </c>
      <c r="E1670">
        <v>0</v>
      </c>
      <c r="H1670" t="s">
        <v>12621</v>
      </c>
      <c r="I1670" t="s">
        <v>12622</v>
      </c>
      <c r="J1670" s="2" t="s">
        <v>12623</v>
      </c>
      <c r="K1670" t="s">
        <v>43</v>
      </c>
      <c r="M1670" t="s">
        <v>12624</v>
      </c>
      <c r="N1670" t="s">
        <v>12621</v>
      </c>
      <c r="O1670" t="s">
        <v>12622</v>
      </c>
      <c r="P1670" t="s">
        <v>12625</v>
      </c>
      <c r="Q1670" t="s">
        <v>117</v>
      </c>
      <c r="R1670" t="s">
        <v>80</v>
      </c>
      <c r="S1670" t="s">
        <v>48</v>
      </c>
      <c r="T1670" t="s">
        <v>12626</v>
      </c>
      <c r="U1670" t="s">
        <v>50</v>
      </c>
      <c r="V1670" t="s">
        <v>103</v>
      </c>
      <c r="W1670">
        <v>10</v>
      </c>
      <c r="X1670" t="s">
        <v>258</v>
      </c>
      <c r="Y1670" t="s">
        <v>818</v>
      </c>
      <c r="Z1670" t="s">
        <v>12627</v>
      </c>
      <c r="AA1670" t="s">
        <v>12628</v>
      </c>
      <c r="AB1670" t="s">
        <v>12629</v>
      </c>
      <c r="AC1670" t="s">
        <v>57</v>
      </c>
      <c r="AD1670" t="s">
        <v>1032</v>
      </c>
      <c r="AE1670" t="s">
        <v>58</v>
      </c>
      <c r="AF1670" t="s">
        <v>412</v>
      </c>
      <c r="AN1670">
        <f>SUM(B1670:AM1670)</f>
        <v>689.68799999999999</v>
      </c>
    </row>
    <row r="1671" spans="1:40">
      <c r="A1671" t="s">
        <v>12630</v>
      </c>
      <c r="B1671">
        <v>669</v>
      </c>
      <c r="C1671">
        <v>6</v>
      </c>
      <c r="D1671">
        <v>-0.312</v>
      </c>
      <c r="E1671">
        <v>0</v>
      </c>
      <c r="H1671" t="s">
        <v>12631</v>
      </c>
      <c r="I1671" t="s">
        <v>2344</v>
      </c>
      <c r="J1671" s="2" t="s">
        <v>12632</v>
      </c>
      <c r="K1671" t="s">
        <v>43</v>
      </c>
      <c r="M1671" t="s">
        <v>12633</v>
      </c>
      <c r="N1671" t="s">
        <v>12631</v>
      </c>
      <c r="O1671" t="s">
        <v>2344</v>
      </c>
      <c r="P1671" t="s">
        <v>12634</v>
      </c>
      <c r="Q1671" t="s">
        <v>117</v>
      </c>
      <c r="R1671" t="s">
        <v>80</v>
      </c>
      <c r="S1671" t="s">
        <v>48</v>
      </c>
      <c r="T1671" t="s">
        <v>419</v>
      </c>
      <c r="U1671" t="s">
        <v>50</v>
      </c>
      <c r="V1671" t="s">
        <v>103</v>
      </c>
      <c r="W1671">
        <v>5</v>
      </c>
      <c r="X1671" t="s">
        <v>564</v>
      </c>
      <c r="Y1671" t="s">
        <v>564</v>
      </c>
      <c r="Z1671" t="s">
        <v>2348</v>
      </c>
      <c r="AA1671" t="s">
        <v>12635</v>
      </c>
      <c r="AB1671" t="s">
        <v>12636</v>
      </c>
      <c r="AC1671" t="s">
        <v>57</v>
      </c>
      <c r="AD1671" t="s">
        <v>423</v>
      </c>
      <c r="AE1671" t="s">
        <v>58</v>
      </c>
      <c r="AF1671" t="s">
        <v>591</v>
      </c>
      <c r="AN1671">
        <f>SUM(B1671:AM1671)</f>
        <v>679.68799999999999</v>
      </c>
    </row>
    <row r="1672" spans="1:40">
      <c r="A1672" t="s">
        <v>12637</v>
      </c>
      <c r="B1672">
        <v>665</v>
      </c>
      <c r="C1672">
        <v>6</v>
      </c>
      <c r="D1672">
        <v>-0.313</v>
      </c>
      <c r="E1672">
        <v>0</v>
      </c>
      <c r="H1672" t="s">
        <v>12638</v>
      </c>
      <c r="I1672" t="s">
        <v>2056</v>
      </c>
      <c r="J1672" s="2" t="s">
        <v>12639</v>
      </c>
      <c r="K1672" t="s">
        <v>43</v>
      </c>
      <c r="M1672" t="s">
        <v>12640</v>
      </c>
      <c r="N1672" t="s">
        <v>12638</v>
      </c>
      <c r="O1672" t="s">
        <v>2056</v>
      </c>
      <c r="P1672" t="s">
        <v>12641</v>
      </c>
      <c r="Q1672" t="s">
        <v>117</v>
      </c>
      <c r="R1672" t="s">
        <v>80</v>
      </c>
      <c r="S1672" t="s">
        <v>208</v>
      </c>
      <c r="T1672" t="s">
        <v>209</v>
      </c>
      <c r="U1672" t="s">
        <v>50</v>
      </c>
      <c r="V1672" t="s">
        <v>103</v>
      </c>
      <c r="W1672">
        <v>2</v>
      </c>
      <c r="X1672" t="s">
        <v>258</v>
      </c>
      <c r="Y1672" t="s">
        <v>259</v>
      </c>
      <c r="Z1672" t="s">
        <v>697</v>
      </c>
      <c r="AA1672" t="s">
        <v>12642</v>
      </c>
      <c r="AB1672" t="s">
        <v>12643</v>
      </c>
      <c r="AC1672" t="s">
        <v>57</v>
      </c>
      <c r="AD1672" t="s">
        <v>215</v>
      </c>
      <c r="AE1672" t="s">
        <v>58</v>
      </c>
      <c r="AF1672" t="s">
        <v>71</v>
      </c>
      <c r="AN1672">
        <f>SUM(B1672:AM1672)</f>
        <v>672.68700000000001</v>
      </c>
    </row>
    <row r="1673" spans="1:40">
      <c r="A1673" t="s">
        <v>12644</v>
      </c>
      <c r="B1673">
        <v>668</v>
      </c>
      <c r="C1673">
        <v>6</v>
      </c>
      <c r="D1673">
        <v>-0.313</v>
      </c>
      <c r="E1673">
        <v>0</v>
      </c>
      <c r="H1673" t="s">
        <v>12645</v>
      </c>
      <c r="I1673" t="s">
        <v>221</v>
      </c>
      <c r="J1673" s="2" t="s">
        <v>12646</v>
      </c>
      <c r="K1673" t="s">
        <v>43</v>
      </c>
      <c r="M1673" t="s">
        <v>6331</v>
      </c>
      <c r="N1673" t="s">
        <v>12645</v>
      </c>
      <c r="O1673" t="s">
        <v>221</v>
      </c>
      <c r="P1673" t="s">
        <v>12647</v>
      </c>
      <c r="Q1673" t="s">
        <v>117</v>
      </c>
      <c r="R1673" t="s">
        <v>4772</v>
      </c>
      <c r="S1673" t="s">
        <v>208</v>
      </c>
      <c r="T1673" t="s">
        <v>102</v>
      </c>
      <c r="U1673" t="s">
        <v>50</v>
      </c>
      <c r="V1673" t="s">
        <v>170</v>
      </c>
      <c r="W1673">
        <v>4</v>
      </c>
      <c r="X1673" t="s">
        <v>142</v>
      </c>
      <c r="Y1673" t="s">
        <v>142</v>
      </c>
      <c r="Z1673" t="s">
        <v>1610</v>
      </c>
      <c r="AA1673" t="s">
        <v>12648</v>
      </c>
      <c r="AB1673" t="s">
        <v>12649</v>
      </c>
      <c r="AC1673" t="s">
        <v>57</v>
      </c>
      <c r="AD1673" t="s">
        <v>109</v>
      </c>
      <c r="AE1673" t="s">
        <v>58</v>
      </c>
      <c r="AF1673" t="s">
        <v>147</v>
      </c>
      <c r="AN1673">
        <f>SUM(B1673:AM1673)</f>
        <v>677.68700000000001</v>
      </c>
    </row>
    <row r="1674" spans="1:40">
      <c r="A1674" t="s">
        <v>12650</v>
      </c>
      <c r="B1674">
        <v>661</v>
      </c>
      <c r="C1674">
        <v>6</v>
      </c>
      <c r="D1674">
        <v>-0.314</v>
      </c>
      <c r="E1674">
        <v>0</v>
      </c>
      <c r="H1674" t="s">
        <v>12651</v>
      </c>
      <c r="I1674" t="s">
        <v>1269</v>
      </c>
      <c r="J1674" s="2" t="s">
        <v>12652</v>
      </c>
      <c r="K1674" t="s">
        <v>43</v>
      </c>
      <c r="M1674" t="s">
        <v>11848</v>
      </c>
      <c r="N1674" t="s">
        <v>12651</v>
      </c>
      <c r="O1674" t="s">
        <v>1269</v>
      </c>
      <c r="P1674" t="s">
        <v>5500</v>
      </c>
      <c r="Q1674" t="s">
        <v>46</v>
      </c>
      <c r="R1674" t="s">
        <v>100</v>
      </c>
      <c r="S1674" t="s">
        <v>208</v>
      </c>
      <c r="T1674" t="s">
        <v>209</v>
      </c>
      <c r="U1674" t="s">
        <v>50</v>
      </c>
      <c r="V1674" t="s">
        <v>103</v>
      </c>
      <c r="W1674">
        <v>3</v>
      </c>
      <c r="X1674" t="s">
        <v>128</v>
      </c>
      <c r="Y1674" t="s">
        <v>302</v>
      </c>
      <c r="Z1674" t="s">
        <v>1272</v>
      </c>
      <c r="AA1674" t="s">
        <v>12653</v>
      </c>
      <c r="AB1674" t="s">
        <v>12654</v>
      </c>
      <c r="AC1674" t="s">
        <v>108</v>
      </c>
      <c r="AD1674" t="s">
        <v>215</v>
      </c>
      <c r="AE1674" t="s">
        <v>58</v>
      </c>
      <c r="AF1674" t="s">
        <v>216</v>
      </c>
      <c r="AN1674">
        <f>SUM(B1674:AM1674)</f>
        <v>669.68600000000004</v>
      </c>
    </row>
    <row r="1675" spans="1:40">
      <c r="A1675" t="s">
        <v>12655</v>
      </c>
      <c r="B1675">
        <v>661</v>
      </c>
      <c r="C1675">
        <v>6</v>
      </c>
      <c r="D1675">
        <v>-0.314</v>
      </c>
      <c r="E1675">
        <v>0</v>
      </c>
      <c r="H1675" t="s">
        <v>12656</v>
      </c>
      <c r="I1675" t="s">
        <v>3745</v>
      </c>
      <c r="J1675" s="2" t="s">
        <v>12657</v>
      </c>
      <c r="K1675" t="s">
        <v>43</v>
      </c>
      <c r="M1675" t="s">
        <v>12658</v>
      </c>
      <c r="N1675" t="s">
        <v>12656</v>
      </c>
      <c r="O1675" t="s">
        <v>3745</v>
      </c>
      <c r="P1675" t="s">
        <v>12659</v>
      </c>
      <c r="Q1675" t="s">
        <v>46</v>
      </c>
      <c r="R1675" t="s">
        <v>80</v>
      </c>
      <c r="S1675" t="s">
        <v>48</v>
      </c>
      <c r="T1675" t="s">
        <v>762</v>
      </c>
      <c r="U1675" t="s">
        <v>50</v>
      </c>
      <c r="V1675" t="s">
        <v>598</v>
      </c>
      <c r="W1675">
        <v>3</v>
      </c>
      <c r="X1675" t="s">
        <v>291</v>
      </c>
      <c r="Y1675" t="s">
        <v>292</v>
      </c>
      <c r="Z1675" t="s">
        <v>3750</v>
      </c>
      <c r="AA1675" t="s">
        <v>12660</v>
      </c>
      <c r="AB1675" t="s">
        <v>12661</v>
      </c>
      <c r="AC1675" t="s">
        <v>57</v>
      </c>
      <c r="AD1675" t="s">
        <v>442</v>
      </c>
      <c r="AE1675" t="s">
        <v>160</v>
      </c>
      <c r="AF1675" t="s">
        <v>160</v>
      </c>
      <c r="AN1675">
        <f>SUM(B1675:AM1675)</f>
        <v>669.68600000000004</v>
      </c>
    </row>
    <row r="1676" spans="1:40">
      <c r="A1676" t="s">
        <v>12662</v>
      </c>
      <c r="B1676">
        <v>660</v>
      </c>
      <c r="C1676">
        <v>6</v>
      </c>
      <c r="D1676">
        <v>-0.314</v>
      </c>
      <c r="E1676">
        <v>0</v>
      </c>
      <c r="H1676" t="s">
        <v>12663</v>
      </c>
      <c r="I1676" t="s">
        <v>6680</v>
      </c>
      <c r="J1676" s="2" t="s">
        <v>12664</v>
      </c>
      <c r="K1676" t="s">
        <v>245</v>
      </c>
      <c r="M1676" t="s">
        <v>2923</v>
      </c>
      <c r="N1676" t="s">
        <v>12663</v>
      </c>
      <c r="O1676" t="s">
        <v>6680</v>
      </c>
      <c r="P1676" t="s">
        <v>12665</v>
      </c>
      <c r="Q1676" t="s">
        <v>117</v>
      </c>
      <c r="R1676" t="s">
        <v>2495</v>
      </c>
      <c r="S1676" t="s">
        <v>101</v>
      </c>
      <c r="T1676" t="s">
        <v>1256</v>
      </c>
      <c r="U1676" t="s">
        <v>50</v>
      </c>
      <c r="V1676" t="s">
        <v>103</v>
      </c>
      <c r="W1676">
        <v>7</v>
      </c>
      <c r="X1676" t="s">
        <v>325</v>
      </c>
      <c r="Y1676" t="s">
        <v>325</v>
      </c>
      <c r="Z1676" t="s">
        <v>6684</v>
      </c>
      <c r="AA1676" t="s">
        <v>12666</v>
      </c>
      <c r="AB1676" t="s">
        <v>12667</v>
      </c>
      <c r="AC1676" t="s">
        <v>57</v>
      </c>
      <c r="AD1676" t="s">
        <v>120</v>
      </c>
      <c r="AE1676" t="s">
        <v>58</v>
      </c>
      <c r="AF1676" t="s">
        <v>71</v>
      </c>
      <c r="AN1676">
        <f>SUM(B1676:AM1676)</f>
        <v>672.68600000000004</v>
      </c>
    </row>
    <row r="1677" spans="1:40">
      <c r="A1677" t="s">
        <v>12668</v>
      </c>
      <c r="B1677">
        <v>662</v>
      </c>
      <c r="C1677">
        <v>6</v>
      </c>
      <c r="D1677">
        <v>-0.314</v>
      </c>
      <c r="E1677">
        <v>0</v>
      </c>
      <c r="H1677" t="s">
        <v>12669</v>
      </c>
      <c r="I1677" t="s">
        <v>12670</v>
      </c>
      <c r="J1677" s="2" t="s">
        <v>12671</v>
      </c>
      <c r="K1677" t="s">
        <v>43</v>
      </c>
      <c r="M1677" t="s">
        <v>2923</v>
      </c>
      <c r="N1677" t="s">
        <v>12669</v>
      </c>
      <c r="O1677" t="s">
        <v>12670</v>
      </c>
      <c r="P1677" t="s">
        <v>12672</v>
      </c>
      <c r="Q1677" t="s">
        <v>117</v>
      </c>
      <c r="R1677" t="s">
        <v>2495</v>
      </c>
      <c r="S1677" t="s">
        <v>208</v>
      </c>
      <c r="T1677" t="s">
        <v>102</v>
      </c>
      <c r="U1677" t="s">
        <v>50</v>
      </c>
      <c r="V1677" t="s">
        <v>103</v>
      </c>
      <c r="W1677">
        <v>7</v>
      </c>
      <c r="X1677" t="s">
        <v>325</v>
      </c>
      <c r="Y1677" t="s">
        <v>325</v>
      </c>
      <c r="Z1677" t="s">
        <v>1205</v>
      </c>
      <c r="AA1677" t="s">
        <v>12673</v>
      </c>
      <c r="AB1677" t="s">
        <v>12674</v>
      </c>
      <c r="AC1677" t="s">
        <v>57</v>
      </c>
      <c r="AD1677" t="s">
        <v>109</v>
      </c>
      <c r="AE1677" t="s">
        <v>58</v>
      </c>
      <c r="AF1677" t="s">
        <v>591</v>
      </c>
      <c r="AN1677">
        <f>SUM(B1677:AM1677)</f>
        <v>674.68600000000004</v>
      </c>
    </row>
    <row r="1678" spans="1:40">
      <c r="A1678" t="s">
        <v>12675</v>
      </c>
      <c r="B1678">
        <v>655</v>
      </c>
      <c r="C1678">
        <v>6</v>
      </c>
      <c r="D1678">
        <v>-0.315</v>
      </c>
      <c r="E1678">
        <v>0</v>
      </c>
      <c r="H1678" t="s">
        <v>12676</v>
      </c>
      <c r="I1678" t="s">
        <v>1108</v>
      </c>
      <c r="J1678" s="2" t="s">
        <v>12677</v>
      </c>
      <c r="K1678" t="s">
        <v>43</v>
      </c>
      <c r="M1678" t="s">
        <v>2857</v>
      </c>
      <c r="N1678" t="s">
        <v>12676</v>
      </c>
      <c r="O1678" t="s">
        <v>1108</v>
      </c>
      <c r="P1678" t="s">
        <v>7724</v>
      </c>
      <c r="Q1678" t="s">
        <v>117</v>
      </c>
      <c r="R1678" t="s">
        <v>100</v>
      </c>
      <c r="S1678" t="s">
        <v>208</v>
      </c>
      <c r="T1678" t="s">
        <v>419</v>
      </c>
      <c r="U1678" t="s">
        <v>50</v>
      </c>
      <c r="V1678" t="s">
        <v>103</v>
      </c>
      <c r="W1678">
        <v>5</v>
      </c>
      <c r="X1678" t="s">
        <v>564</v>
      </c>
      <c r="Y1678" t="s">
        <v>564</v>
      </c>
      <c r="Z1678" t="s">
        <v>1113</v>
      </c>
      <c r="AA1678" t="s">
        <v>12678</v>
      </c>
      <c r="AB1678" t="s">
        <v>12679</v>
      </c>
      <c r="AC1678" t="s">
        <v>108</v>
      </c>
      <c r="AD1678" t="s">
        <v>423</v>
      </c>
      <c r="AE1678" t="s">
        <v>160</v>
      </c>
      <c r="AF1678" t="s">
        <v>160</v>
      </c>
      <c r="AN1678">
        <f>SUM(B1678:AM1678)</f>
        <v>665.68499999999995</v>
      </c>
    </row>
    <row r="1679" spans="1:40">
      <c r="A1679" t="s">
        <v>12680</v>
      </c>
      <c r="B1679">
        <v>651</v>
      </c>
      <c r="C1679">
        <v>6</v>
      </c>
      <c r="D1679">
        <v>-0.315</v>
      </c>
      <c r="E1679">
        <v>0</v>
      </c>
      <c r="H1679" t="s">
        <v>12681</v>
      </c>
      <c r="I1679" t="s">
        <v>12682</v>
      </c>
      <c r="J1679" s="2" t="s">
        <v>12683</v>
      </c>
      <c r="K1679" t="s">
        <v>43</v>
      </c>
      <c r="M1679" t="s">
        <v>12684</v>
      </c>
      <c r="N1679" t="s">
        <v>12681</v>
      </c>
      <c r="O1679" t="s">
        <v>12682</v>
      </c>
      <c r="P1679" t="s">
        <v>12685</v>
      </c>
      <c r="Q1679" t="s">
        <v>46</v>
      </c>
      <c r="R1679" t="s">
        <v>65</v>
      </c>
      <c r="S1679" t="s">
        <v>48</v>
      </c>
      <c r="T1679" t="s">
        <v>102</v>
      </c>
      <c r="U1679" t="s">
        <v>50</v>
      </c>
      <c r="V1679" t="s">
        <v>660</v>
      </c>
      <c r="W1679">
        <v>5</v>
      </c>
      <c r="X1679" t="s">
        <v>156</v>
      </c>
      <c r="Y1679" t="s">
        <v>156</v>
      </c>
      <c r="Z1679" t="s">
        <v>2505</v>
      </c>
      <c r="AA1679" t="s">
        <v>12686</v>
      </c>
      <c r="AB1679" t="s">
        <v>12687</v>
      </c>
      <c r="AC1679" t="s">
        <v>57</v>
      </c>
      <c r="AD1679" t="s">
        <v>109</v>
      </c>
      <c r="AE1679" t="s">
        <v>160</v>
      </c>
      <c r="AF1679" t="s">
        <v>160</v>
      </c>
      <c r="AN1679">
        <f>SUM(B1679:AM1679)</f>
        <v>661.68499999999995</v>
      </c>
    </row>
    <row r="1680" spans="1:40">
      <c r="A1680" t="s">
        <v>12688</v>
      </c>
      <c r="B1680">
        <v>648</v>
      </c>
      <c r="C1680">
        <v>6</v>
      </c>
      <c r="D1680">
        <v>-0.316</v>
      </c>
      <c r="E1680">
        <v>0</v>
      </c>
      <c r="H1680" t="s">
        <v>12689</v>
      </c>
      <c r="I1680" t="s">
        <v>12690</v>
      </c>
      <c r="J1680" s="2" t="s">
        <v>12691</v>
      </c>
      <c r="K1680" t="s">
        <v>43</v>
      </c>
      <c r="M1680" t="s">
        <v>12692</v>
      </c>
      <c r="N1680" t="s">
        <v>12689</v>
      </c>
      <c r="O1680" t="s">
        <v>12690</v>
      </c>
      <c r="P1680" t="s">
        <v>12693</v>
      </c>
      <c r="Q1680" t="s">
        <v>117</v>
      </c>
      <c r="R1680" t="s">
        <v>100</v>
      </c>
      <c r="S1680" t="s">
        <v>101</v>
      </c>
      <c r="T1680" t="s">
        <v>49</v>
      </c>
      <c r="U1680" t="s">
        <v>50</v>
      </c>
      <c r="V1680" t="s">
        <v>283</v>
      </c>
      <c r="W1680">
        <v>3</v>
      </c>
      <c r="X1680" t="s">
        <v>272</v>
      </c>
      <c r="Y1680" t="s">
        <v>272</v>
      </c>
      <c r="Z1680" t="s">
        <v>7012</v>
      </c>
      <c r="AA1680" t="s">
        <v>12694</v>
      </c>
      <c r="AB1680" t="s">
        <v>12695</v>
      </c>
      <c r="AC1680" t="s">
        <v>108</v>
      </c>
      <c r="AD1680" t="s">
        <v>49</v>
      </c>
      <c r="AE1680" t="s">
        <v>239</v>
      </c>
      <c r="AF1680" t="s">
        <v>239</v>
      </c>
      <c r="AN1680">
        <f>SUM(B1680:AM1680)</f>
        <v>656.68399999999997</v>
      </c>
    </row>
    <row r="1681" spans="1:40">
      <c r="A1681" t="s">
        <v>12696</v>
      </c>
      <c r="B1681">
        <v>645</v>
      </c>
      <c r="C1681">
        <v>6</v>
      </c>
      <c r="D1681">
        <v>-0.316</v>
      </c>
      <c r="E1681">
        <v>0</v>
      </c>
      <c r="H1681" t="s">
        <v>12697</v>
      </c>
      <c r="I1681" t="s">
        <v>4792</v>
      </c>
      <c r="J1681" s="2" t="s">
        <v>12698</v>
      </c>
      <c r="K1681" t="s">
        <v>43</v>
      </c>
      <c r="M1681" t="s">
        <v>5123</v>
      </c>
      <c r="N1681" t="s">
        <v>12697</v>
      </c>
      <c r="O1681" t="s">
        <v>4792</v>
      </c>
      <c r="P1681" t="s">
        <v>12699</v>
      </c>
      <c r="Q1681" t="s">
        <v>117</v>
      </c>
      <c r="R1681" t="s">
        <v>80</v>
      </c>
      <c r="S1681" t="s">
        <v>48</v>
      </c>
      <c r="T1681" t="s">
        <v>12700</v>
      </c>
      <c r="U1681" t="s">
        <v>50</v>
      </c>
      <c r="V1681" t="s">
        <v>141</v>
      </c>
      <c r="W1681">
        <v>3</v>
      </c>
      <c r="X1681" t="s">
        <v>829</v>
      </c>
      <c r="Y1681" t="s">
        <v>830</v>
      </c>
      <c r="Z1681" t="s">
        <v>1317</v>
      </c>
      <c r="AA1681" t="s">
        <v>12701</v>
      </c>
      <c r="AB1681" t="s">
        <v>1114</v>
      </c>
      <c r="AC1681" t="s">
        <v>57</v>
      </c>
      <c r="AD1681" t="s">
        <v>109</v>
      </c>
      <c r="AE1681" t="s">
        <v>58</v>
      </c>
      <c r="AF1681" t="s">
        <v>591</v>
      </c>
      <c r="AN1681">
        <f>SUM(B1681:AM1681)</f>
        <v>653.68399999999997</v>
      </c>
    </row>
    <row r="1682" spans="1:40">
      <c r="A1682" t="s">
        <v>12702</v>
      </c>
      <c r="B1682">
        <v>640</v>
      </c>
      <c r="C1682">
        <v>6</v>
      </c>
      <c r="D1682">
        <v>-0.317</v>
      </c>
      <c r="E1682">
        <v>0</v>
      </c>
      <c r="H1682" t="s">
        <v>12703</v>
      </c>
      <c r="I1682" t="s">
        <v>6806</v>
      </c>
      <c r="J1682" s="2" t="s">
        <v>12704</v>
      </c>
      <c r="K1682" t="s">
        <v>43</v>
      </c>
      <c r="M1682" t="s">
        <v>2923</v>
      </c>
      <c r="N1682" t="s">
        <v>12703</v>
      </c>
      <c r="O1682" t="s">
        <v>6806</v>
      </c>
      <c r="P1682" t="s">
        <v>12705</v>
      </c>
      <c r="Q1682" t="s">
        <v>117</v>
      </c>
      <c r="R1682" t="s">
        <v>2495</v>
      </c>
      <c r="S1682" t="s">
        <v>208</v>
      </c>
      <c r="T1682" t="s">
        <v>102</v>
      </c>
      <c r="U1682" t="s">
        <v>50</v>
      </c>
      <c r="V1682" t="s">
        <v>103</v>
      </c>
      <c r="W1682">
        <v>7</v>
      </c>
      <c r="X1682" t="s">
        <v>258</v>
      </c>
      <c r="Y1682" t="s">
        <v>818</v>
      </c>
      <c r="Z1682" t="s">
        <v>2246</v>
      </c>
      <c r="AA1682" t="s">
        <v>12706</v>
      </c>
      <c r="AB1682" t="s">
        <v>12707</v>
      </c>
      <c r="AC1682" t="s">
        <v>57</v>
      </c>
      <c r="AD1682" t="s">
        <v>109</v>
      </c>
      <c r="AE1682" t="s">
        <v>58</v>
      </c>
      <c r="AF1682" t="s">
        <v>71</v>
      </c>
      <c r="AN1682">
        <f>SUM(B1682:AM1682)</f>
        <v>652.68299999999999</v>
      </c>
    </row>
    <row r="1683" spans="1:40">
      <c r="A1683" t="s">
        <v>12708</v>
      </c>
      <c r="B1683">
        <v>643</v>
      </c>
      <c r="C1683">
        <v>6</v>
      </c>
      <c r="D1683">
        <v>-0.317</v>
      </c>
      <c r="E1683">
        <v>0</v>
      </c>
      <c r="H1683" t="s">
        <v>12709</v>
      </c>
      <c r="I1683" t="s">
        <v>333</v>
      </c>
      <c r="J1683" s="2" t="s">
        <v>12710</v>
      </c>
      <c r="K1683" t="s">
        <v>43</v>
      </c>
      <c r="M1683" t="s">
        <v>12711</v>
      </c>
      <c r="N1683" t="s">
        <v>12709</v>
      </c>
      <c r="O1683" t="s">
        <v>333</v>
      </c>
      <c r="P1683" t="s">
        <v>12712</v>
      </c>
      <c r="Q1683" t="s">
        <v>46</v>
      </c>
      <c r="R1683" t="s">
        <v>100</v>
      </c>
      <c r="S1683" t="s">
        <v>101</v>
      </c>
      <c r="T1683" t="s">
        <v>659</v>
      </c>
      <c r="U1683" t="s">
        <v>50</v>
      </c>
      <c r="V1683" t="s">
        <v>103</v>
      </c>
      <c r="W1683">
        <v>1</v>
      </c>
      <c r="X1683" t="s">
        <v>128</v>
      </c>
      <c r="Y1683" t="s">
        <v>302</v>
      </c>
      <c r="Z1683" t="s">
        <v>303</v>
      </c>
      <c r="AA1683" t="s">
        <v>12713</v>
      </c>
      <c r="AB1683" t="s">
        <v>12714</v>
      </c>
      <c r="AC1683" t="s">
        <v>108</v>
      </c>
      <c r="AD1683" t="s">
        <v>590</v>
      </c>
      <c r="AE1683" t="s">
        <v>58</v>
      </c>
      <c r="AF1683" t="s">
        <v>59</v>
      </c>
      <c r="AN1683">
        <f>SUM(B1683:AM1683)</f>
        <v>649.68299999999999</v>
      </c>
    </row>
    <row r="1684" spans="1:40">
      <c r="A1684" t="s">
        <v>12715</v>
      </c>
      <c r="B1684">
        <v>640</v>
      </c>
      <c r="C1684">
        <v>6</v>
      </c>
      <c r="D1684">
        <v>-0.317</v>
      </c>
      <c r="E1684">
        <v>0</v>
      </c>
      <c r="H1684" t="s">
        <v>12716</v>
      </c>
      <c r="I1684" t="s">
        <v>221</v>
      </c>
      <c r="J1684" s="2" t="s">
        <v>12717</v>
      </c>
      <c r="K1684" t="s">
        <v>43</v>
      </c>
      <c r="M1684" t="s">
        <v>12718</v>
      </c>
      <c r="N1684" t="s">
        <v>12716</v>
      </c>
      <c r="O1684" t="s">
        <v>221</v>
      </c>
      <c r="P1684" t="s">
        <v>12719</v>
      </c>
      <c r="Q1684" t="s">
        <v>46</v>
      </c>
      <c r="R1684" t="s">
        <v>47</v>
      </c>
      <c r="S1684" t="s">
        <v>208</v>
      </c>
      <c r="T1684" t="s">
        <v>931</v>
      </c>
      <c r="U1684" t="s">
        <v>50</v>
      </c>
      <c r="V1684" t="s">
        <v>141</v>
      </c>
      <c r="W1684">
        <v>9</v>
      </c>
      <c r="X1684" t="s">
        <v>142</v>
      </c>
      <c r="Y1684" t="s">
        <v>142</v>
      </c>
      <c r="Z1684" t="s">
        <v>10973</v>
      </c>
      <c r="AA1684" t="s">
        <v>12720</v>
      </c>
      <c r="AB1684" t="s">
        <v>1114</v>
      </c>
      <c r="AC1684" t="s">
        <v>57</v>
      </c>
      <c r="AD1684" t="s">
        <v>70</v>
      </c>
      <c r="AE1684" t="s">
        <v>58</v>
      </c>
      <c r="AF1684" t="s">
        <v>147</v>
      </c>
      <c r="AN1684">
        <f>SUM(B1684:AM1684)</f>
        <v>654.68299999999999</v>
      </c>
    </row>
    <row r="1685" spans="1:40">
      <c r="A1685" t="s">
        <v>12721</v>
      </c>
      <c r="B1685">
        <v>637</v>
      </c>
      <c r="C1685">
        <v>6</v>
      </c>
      <c r="D1685">
        <v>-0.318</v>
      </c>
      <c r="E1685">
        <v>0</v>
      </c>
      <c r="H1685" t="s">
        <v>12722</v>
      </c>
      <c r="I1685" t="s">
        <v>12723</v>
      </c>
      <c r="J1685" s="2" t="s">
        <v>12724</v>
      </c>
      <c r="K1685" t="s">
        <v>43</v>
      </c>
      <c r="M1685" t="s">
        <v>12725</v>
      </c>
      <c r="N1685" t="s">
        <v>12722</v>
      </c>
      <c r="O1685" t="s">
        <v>12723</v>
      </c>
      <c r="P1685" t="s">
        <v>12726</v>
      </c>
      <c r="Q1685" t="s">
        <v>117</v>
      </c>
      <c r="R1685" t="s">
        <v>80</v>
      </c>
      <c r="S1685" t="s">
        <v>48</v>
      </c>
      <c r="T1685" t="s">
        <v>49</v>
      </c>
      <c r="U1685" t="s">
        <v>50</v>
      </c>
      <c r="V1685" t="s">
        <v>103</v>
      </c>
      <c r="W1685">
        <v>5</v>
      </c>
      <c r="X1685" t="s">
        <v>156</v>
      </c>
      <c r="Y1685" t="s">
        <v>156</v>
      </c>
      <c r="Z1685" t="s">
        <v>2505</v>
      </c>
      <c r="AA1685" t="s">
        <v>12727</v>
      </c>
      <c r="AB1685" t="s">
        <v>12728</v>
      </c>
      <c r="AC1685" t="s">
        <v>57</v>
      </c>
      <c r="AD1685" t="s">
        <v>49</v>
      </c>
      <c r="AE1685" t="s">
        <v>160</v>
      </c>
      <c r="AF1685" t="s">
        <v>160</v>
      </c>
      <c r="AN1685">
        <f>SUM(B1685:AM1685)</f>
        <v>647.68200000000002</v>
      </c>
    </row>
    <row r="1686" spans="1:40">
      <c r="A1686" t="s">
        <v>12729</v>
      </c>
      <c r="B1686">
        <v>635</v>
      </c>
      <c r="C1686">
        <v>6</v>
      </c>
      <c r="D1686">
        <v>-0.318</v>
      </c>
      <c r="E1686">
        <v>0</v>
      </c>
      <c r="H1686" t="s">
        <v>12730</v>
      </c>
      <c r="I1686" t="s">
        <v>10257</v>
      </c>
      <c r="J1686" s="2" t="s">
        <v>12731</v>
      </c>
      <c r="K1686" t="s">
        <v>43</v>
      </c>
      <c r="M1686" t="s">
        <v>12732</v>
      </c>
      <c r="N1686" t="s">
        <v>12730</v>
      </c>
      <c r="O1686" t="s">
        <v>10257</v>
      </c>
      <c r="P1686" t="s">
        <v>12733</v>
      </c>
      <c r="Q1686" t="s">
        <v>46</v>
      </c>
      <c r="R1686" t="s">
        <v>65</v>
      </c>
      <c r="S1686" t="s">
        <v>48</v>
      </c>
      <c r="T1686" t="s">
        <v>102</v>
      </c>
      <c r="U1686" t="s">
        <v>50</v>
      </c>
      <c r="V1686" t="s">
        <v>660</v>
      </c>
      <c r="W1686">
        <v>4</v>
      </c>
      <c r="X1686" t="s">
        <v>84</v>
      </c>
      <c r="Y1686" t="s">
        <v>104</v>
      </c>
      <c r="Z1686" t="s">
        <v>10261</v>
      </c>
      <c r="AA1686" t="s">
        <v>12734</v>
      </c>
      <c r="AB1686" t="s">
        <v>12735</v>
      </c>
      <c r="AC1686" t="s">
        <v>57</v>
      </c>
      <c r="AD1686" t="s">
        <v>109</v>
      </c>
      <c r="AE1686" t="s">
        <v>58</v>
      </c>
      <c r="AF1686" t="s">
        <v>175</v>
      </c>
      <c r="AN1686">
        <f>SUM(B1686:AM1686)</f>
        <v>644.68200000000002</v>
      </c>
    </row>
    <row r="1687" spans="1:40">
      <c r="A1687" t="s">
        <v>12736</v>
      </c>
      <c r="B1687">
        <v>631</v>
      </c>
      <c r="C1687">
        <v>6</v>
      </c>
      <c r="D1687">
        <v>-0.31900000000000001</v>
      </c>
      <c r="E1687">
        <v>0</v>
      </c>
      <c r="H1687" t="s">
        <v>12737</v>
      </c>
      <c r="I1687" t="s">
        <v>12738</v>
      </c>
      <c r="J1687" s="2" t="s">
        <v>12739</v>
      </c>
      <c r="K1687" t="s">
        <v>43</v>
      </c>
      <c r="M1687" t="s">
        <v>12740</v>
      </c>
      <c r="N1687" t="s">
        <v>12737</v>
      </c>
      <c r="O1687" t="s">
        <v>12738</v>
      </c>
      <c r="P1687" t="s">
        <v>12741</v>
      </c>
      <c r="Q1687" t="s">
        <v>117</v>
      </c>
      <c r="R1687" t="s">
        <v>80</v>
      </c>
      <c r="S1687" t="s">
        <v>48</v>
      </c>
      <c r="T1687" t="s">
        <v>49</v>
      </c>
      <c r="U1687" t="s">
        <v>50</v>
      </c>
      <c r="V1687" t="s">
        <v>103</v>
      </c>
      <c r="W1687">
        <v>4</v>
      </c>
      <c r="X1687" t="s">
        <v>325</v>
      </c>
      <c r="Y1687" t="s">
        <v>325</v>
      </c>
      <c r="Z1687" t="s">
        <v>3135</v>
      </c>
      <c r="AA1687" t="s">
        <v>12742</v>
      </c>
      <c r="AB1687" t="s">
        <v>12743</v>
      </c>
      <c r="AC1687" t="s">
        <v>57</v>
      </c>
      <c r="AD1687" t="s">
        <v>49</v>
      </c>
      <c r="AE1687" t="s">
        <v>58</v>
      </c>
      <c r="AF1687" t="s">
        <v>412</v>
      </c>
      <c r="AN1687">
        <f>SUM(B1687:AM1687)</f>
        <v>640.68100000000004</v>
      </c>
    </row>
    <row r="1688" spans="1:40">
      <c r="A1688" t="s">
        <v>12744</v>
      </c>
      <c r="B1688">
        <v>630</v>
      </c>
      <c r="C1688">
        <v>6</v>
      </c>
      <c r="D1688">
        <v>-0.31900000000000001</v>
      </c>
      <c r="E1688">
        <v>0</v>
      </c>
      <c r="H1688" t="s">
        <v>12745</v>
      </c>
      <c r="I1688" t="s">
        <v>12746</v>
      </c>
      <c r="J1688" s="2" t="s">
        <v>12747</v>
      </c>
      <c r="K1688" t="s">
        <v>43</v>
      </c>
      <c r="M1688" t="s">
        <v>12748</v>
      </c>
      <c r="N1688" t="s">
        <v>12745</v>
      </c>
      <c r="O1688" t="s">
        <v>12746</v>
      </c>
      <c r="P1688" t="s">
        <v>12749</v>
      </c>
      <c r="Q1688" t="s">
        <v>117</v>
      </c>
      <c r="R1688" t="s">
        <v>80</v>
      </c>
      <c r="S1688" t="s">
        <v>48</v>
      </c>
      <c r="T1688" t="s">
        <v>49</v>
      </c>
      <c r="U1688" t="s">
        <v>50</v>
      </c>
      <c r="V1688" t="s">
        <v>141</v>
      </c>
      <c r="W1688">
        <v>3</v>
      </c>
      <c r="X1688" t="s">
        <v>829</v>
      </c>
      <c r="Y1688" t="s">
        <v>830</v>
      </c>
      <c r="Z1688" t="s">
        <v>831</v>
      </c>
      <c r="AA1688" t="s">
        <v>12750</v>
      </c>
      <c r="AB1688" t="s">
        <v>12751</v>
      </c>
      <c r="AC1688" t="s">
        <v>57</v>
      </c>
      <c r="AD1688" t="s">
        <v>49</v>
      </c>
      <c r="AE1688" t="s">
        <v>110</v>
      </c>
      <c r="AF1688" t="s">
        <v>110</v>
      </c>
      <c r="AN1688">
        <f>SUM(B1688:AM1688)</f>
        <v>638.68100000000004</v>
      </c>
    </row>
    <row r="1689" spans="1:40">
      <c r="A1689" t="s">
        <v>12752</v>
      </c>
      <c r="B1689">
        <v>630</v>
      </c>
      <c r="C1689">
        <v>6</v>
      </c>
      <c r="D1689">
        <v>-0.31900000000000001</v>
      </c>
      <c r="E1689">
        <v>0</v>
      </c>
      <c r="H1689" t="s">
        <v>12753</v>
      </c>
      <c r="I1689" t="s">
        <v>665</v>
      </c>
      <c r="J1689" s="2" t="s">
        <v>12754</v>
      </c>
      <c r="K1689" t="s">
        <v>245</v>
      </c>
      <c r="M1689" t="s">
        <v>12755</v>
      </c>
      <c r="N1689" t="s">
        <v>12753</v>
      </c>
      <c r="O1689" t="s">
        <v>665</v>
      </c>
      <c r="P1689" t="s">
        <v>12756</v>
      </c>
      <c r="Q1689" t="s">
        <v>46</v>
      </c>
      <c r="R1689" t="s">
        <v>80</v>
      </c>
      <c r="S1689" t="s">
        <v>48</v>
      </c>
      <c r="T1689" t="s">
        <v>1919</v>
      </c>
      <c r="U1689" t="s">
        <v>50</v>
      </c>
      <c r="V1689" t="s">
        <v>1298</v>
      </c>
      <c r="W1689">
        <v>2</v>
      </c>
      <c r="X1689" t="s">
        <v>564</v>
      </c>
      <c r="Y1689" t="s">
        <v>564</v>
      </c>
      <c r="Z1689" t="s">
        <v>669</v>
      </c>
      <c r="AA1689" t="s">
        <v>12757</v>
      </c>
      <c r="AB1689" t="s">
        <v>12758</v>
      </c>
      <c r="AC1689" t="s">
        <v>57</v>
      </c>
      <c r="AD1689" t="s">
        <v>423</v>
      </c>
      <c r="AE1689" t="s">
        <v>58</v>
      </c>
      <c r="AF1689" t="s">
        <v>175</v>
      </c>
      <c r="AN1689">
        <f>SUM(B1689:AM1689)</f>
        <v>637.68100000000004</v>
      </c>
    </row>
    <row r="1690" spans="1:40">
      <c r="A1690" t="s">
        <v>12759</v>
      </c>
      <c r="B1690">
        <v>627</v>
      </c>
      <c r="C1690">
        <v>6</v>
      </c>
      <c r="D1690">
        <v>-0.31900000000000001</v>
      </c>
      <c r="E1690">
        <v>0</v>
      </c>
      <c r="H1690" t="s">
        <v>12760</v>
      </c>
      <c r="I1690" t="s">
        <v>12761</v>
      </c>
      <c r="J1690" s="2" t="s">
        <v>12762</v>
      </c>
      <c r="K1690" t="s">
        <v>245</v>
      </c>
      <c r="M1690" t="s">
        <v>5764</v>
      </c>
      <c r="N1690" t="s">
        <v>12760</v>
      </c>
      <c r="O1690" t="s">
        <v>12761</v>
      </c>
      <c r="P1690" t="s">
        <v>12763</v>
      </c>
      <c r="Q1690" t="s">
        <v>117</v>
      </c>
      <c r="R1690" t="s">
        <v>80</v>
      </c>
      <c r="S1690" t="s">
        <v>101</v>
      </c>
      <c r="T1690" t="s">
        <v>4754</v>
      </c>
      <c r="U1690" t="s">
        <v>50</v>
      </c>
      <c r="V1690" t="s">
        <v>170</v>
      </c>
      <c r="W1690">
        <v>8</v>
      </c>
      <c r="X1690" t="s">
        <v>325</v>
      </c>
      <c r="Y1690" t="s">
        <v>325</v>
      </c>
      <c r="Z1690" t="s">
        <v>11858</v>
      </c>
      <c r="AA1690" t="s">
        <v>12764</v>
      </c>
      <c r="AB1690" t="s">
        <v>12765</v>
      </c>
      <c r="AC1690" t="s">
        <v>57</v>
      </c>
      <c r="AD1690" t="s">
        <v>146</v>
      </c>
      <c r="AE1690" t="s">
        <v>58</v>
      </c>
      <c r="AF1690" t="s">
        <v>412</v>
      </c>
      <c r="AN1690">
        <f>SUM(B1690:AM1690)</f>
        <v>640.68100000000004</v>
      </c>
    </row>
    <row r="1691" spans="1:40">
      <c r="A1691" t="s">
        <v>12766</v>
      </c>
      <c r="B1691">
        <v>627</v>
      </c>
      <c r="C1691">
        <v>6</v>
      </c>
      <c r="D1691">
        <v>-0.31900000000000001</v>
      </c>
      <c r="E1691">
        <v>0</v>
      </c>
      <c r="H1691" t="s">
        <v>12767</v>
      </c>
      <c r="I1691" t="s">
        <v>221</v>
      </c>
      <c r="J1691" s="2" t="s">
        <v>12768</v>
      </c>
      <c r="K1691" t="s">
        <v>43</v>
      </c>
      <c r="M1691" t="s">
        <v>12769</v>
      </c>
      <c r="N1691" t="s">
        <v>12767</v>
      </c>
      <c r="O1691" t="s">
        <v>221</v>
      </c>
      <c r="P1691" t="s">
        <v>12770</v>
      </c>
      <c r="Q1691" t="s">
        <v>117</v>
      </c>
      <c r="R1691" t="s">
        <v>80</v>
      </c>
      <c r="S1691" t="s">
        <v>101</v>
      </c>
      <c r="T1691" t="s">
        <v>1641</v>
      </c>
      <c r="U1691" t="s">
        <v>50</v>
      </c>
      <c r="V1691" t="s">
        <v>103</v>
      </c>
      <c r="W1691">
        <v>6</v>
      </c>
      <c r="X1691" t="s">
        <v>225</v>
      </c>
      <c r="Y1691" t="s">
        <v>225</v>
      </c>
      <c r="Z1691" t="s">
        <v>2723</v>
      </c>
      <c r="AA1691" t="s">
        <v>12771</v>
      </c>
      <c r="AB1691" t="s">
        <v>12772</v>
      </c>
      <c r="AC1691" t="s">
        <v>57</v>
      </c>
      <c r="AD1691" t="s">
        <v>120</v>
      </c>
      <c r="AE1691" t="s">
        <v>58</v>
      </c>
      <c r="AF1691" t="s">
        <v>147</v>
      </c>
      <c r="AN1691">
        <f>SUM(B1691:AM1691)</f>
        <v>638.68100000000004</v>
      </c>
    </row>
    <row r="1692" spans="1:40">
      <c r="A1692" t="s">
        <v>12773</v>
      </c>
      <c r="B1692">
        <v>626</v>
      </c>
      <c r="C1692">
        <v>6</v>
      </c>
      <c r="D1692">
        <v>-0.31900000000000001</v>
      </c>
      <c r="E1692">
        <v>0</v>
      </c>
      <c r="H1692" t="s">
        <v>12774</v>
      </c>
      <c r="I1692" t="s">
        <v>4500</v>
      </c>
      <c r="J1692" s="2" t="s">
        <v>12775</v>
      </c>
      <c r="K1692" t="s">
        <v>43</v>
      </c>
      <c r="M1692" t="s">
        <v>12776</v>
      </c>
      <c r="N1692" t="s">
        <v>12774</v>
      </c>
      <c r="O1692" t="s">
        <v>4500</v>
      </c>
      <c r="P1692" t="s">
        <v>12777</v>
      </c>
      <c r="Q1692" t="s">
        <v>117</v>
      </c>
      <c r="R1692" t="s">
        <v>100</v>
      </c>
      <c r="S1692" t="s">
        <v>101</v>
      </c>
      <c r="T1692" t="s">
        <v>49</v>
      </c>
      <c r="U1692" t="s">
        <v>50</v>
      </c>
      <c r="V1692" t="s">
        <v>103</v>
      </c>
      <c r="W1692">
        <v>4</v>
      </c>
      <c r="X1692" t="s">
        <v>128</v>
      </c>
      <c r="Y1692" t="s">
        <v>129</v>
      </c>
      <c r="Z1692" t="s">
        <v>887</v>
      </c>
      <c r="AA1692" t="s">
        <v>12778</v>
      </c>
      <c r="AB1692" t="s">
        <v>12779</v>
      </c>
      <c r="AC1692" t="s">
        <v>108</v>
      </c>
      <c r="AD1692" t="s">
        <v>49</v>
      </c>
      <c r="AE1692" t="s">
        <v>110</v>
      </c>
      <c r="AF1692" t="s">
        <v>110</v>
      </c>
      <c r="AN1692">
        <f>SUM(B1692:AM1692)</f>
        <v>635.68100000000004</v>
      </c>
    </row>
    <row r="1693" spans="1:40">
      <c r="A1693" t="s">
        <v>12780</v>
      </c>
      <c r="B1693">
        <v>628</v>
      </c>
      <c r="C1693">
        <v>6</v>
      </c>
      <c r="D1693">
        <v>-0.31900000000000001</v>
      </c>
      <c r="E1693">
        <v>0</v>
      </c>
      <c r="H1693" t="s">
        <v>12781</v>
      </c>
      <c r="I1693" t="s">
        <v>3274</v>
      </c>
      <c r="J1693" s="2" t="s">
        <v>12782</v>
      </c>
      <c r="K1693" t="s">
        <v>43</v>
      </c>
      <c r="M1693" t="s">
        <v>12783</v>
      </c>
      <c r="N1693" t="s">
        <v>12781</v>
      </c>
      <c r="O1693" t="s">
        <v>3274</v>
      </c>
      <c r="P1693" t="s">
        <v>3277</v>
      </c>
      <c r="Q1693" t="s">
        <v>46</v>
      </c>
      <c r="R1693" t="s">
        <v>80</v>
      </c>
      <c r="S1693" t="s">
        <v>208</v>
      </c>
      <c r="T1693" t="s">
        <v>408</v>
      </c>
      <c r="U1693" t="s">
        <v>50</v>
      </c>
      <c r="V1693" t="s">
        <v>103</v>
      </c>
      <c r="W1693">
        <v>4</v>
      </c>
      <c r="X1693" t="s">
        <v>325</v>
      </c>
      <c r="Y1693" t="s">
        <v>325</v>
      </c>
      <c r="Z1693" t="s">
        <v>2079</v>
      </c>
      <c r="AA1693" t="s">
        <v>12784</v>
      </c>
      <c r="AB1693" t="s">
        <v>12785</v>
      </c>
      <c r="AC1693" t="s">
        <v>57</v>
      </c>
      <c r="AD1693" t="s">
        <v>146</v>
      </c>
      <c r="AE1693" t="s">
        <v>58</v>
      </c>
      <c r="AF1693" t="s">
        <v>412</v>
      </c>
      <c r="AN1693">
        <f>SUM(B1693:AM1693)</f>
        <v>637.68100000000004</v>
      </c>
    </row>
    <row r="1694" spans="1:40">
      <c r="A1694" t="s">
        <v>12786</v>
      </c>
      <c r="B1694">
        <v>623</v>
      </c>
      <c r="C1694">
        <v>6</v>
      </c>
      <c r="D1694">
        <v>-0.32</v>
      </c>
      <c r="E1694">
        <v>0</v>
      </c>
      <c r="H1694" t="s">
        <v>12787</v>
      </c>
      <c r="I1694" t="s">
        <v>1108</v>
      </c>
      <c r="J1694" s="2" t="s">
        <v>12788</v>
      </c>
      <c r="K1694" t="s">
        <v>245</v>
      </c>
      <c r="M1694" t="s">
        <v>12789</v>
      </c>
      <c r="N1694" t="s">
        <v>12787</v>
      </c>
      <c r="O1694" t="s">
        <v>1108</v>
      </c>
      <c r="P1694" t="s">
        <v>12790</v>
      </c>
      <c r="Q1694" t="s">
        <v>46</v>
      </c>
      <c r="R1694" t="s">
        <v>80</v>
      </c>
      <c r="S1694" t="s">
        <v>48</v>
      </c>
      <c r="T1694" t="s">
        <v>2078</v>
      </c>
      <c r="U1694" t="s">
        <v>50</v>
      </c>
      <c r="V1694" t="s">
        <v>598</v>
      </c>
      <c r="W1694">
        <v>1</v>
      </c>
      <c r="X1694" t="s">
        <v>564</v>
      </c>
      <c r="Y1694" t="s">
        <v>564</v>
      </c>
      <c r="Z1694" t="s">
        <v>1113</v>
      </c>
      <c r="AA1694" t="s">
        <v>12791</v>
      </c>
      <c r="AB1694" t="s">
        <v>12792</v>
      </c>
      <c r="AC1694" t="s">
        <v>57</v>
      </c>
      <c r="AD1694" t="s">
        <v>146</v>
      </c>
      <c r="AE1694" t="s">
        <v>160</v>
      </c>
      <c r="AF1694" t="s">
        <v>160</v>
      </c>
      <c r="AN1694">
        <f>SUM(B1694:AM1694)</f>
        <v>629.67999999999995</v>
      </c>
    </row>
    <row r="1695" spans="1:40">
      <c r="A1695" t="s">
        <v>12793</v>
      </c>
      <c r="B1695">
        <v>622</v>
      </c>
      <c r="C1695">
        <v>6</v>
      </c>
      <c r="D1695">
        <v>-0.32</v>
      </c>
      <c r="E1695">
        <v>0</v>
      </c>
      <c r="H1695" t="s">
        <v>12794</v>
      </c>
      <c r="I1695" t="s">
        <v>12484</v>
      </c>
      <c r="J1695" s="2" t="s">
        <v>12795</v>
      </c>
      <c r="K1695" t="s">
        <v>43</v>
      </c>
      <c r="M1695" t="s">
        <v>12796</v>
      </c>
      <c r="N1695" t="s">
        <v>12794</v>
      </c>
      <c r="O1695" t="s">
        <v>12484</v>
      </c>
      <c r="P1695" t="s">
        <v>12797</v>
      </c>
      <c r="Q1695" t="s">
        <v>117</v>
      </c>
      <c r="R1695" t="s">
        <v>80</v>
      </c>
      <c r="S1695" t="s">
        <v>48</v>
      </c>
      <c r="T1695" t="s">
        <v>7211</v>
      </c>
      <c r="U1695" t="s">
        <v>50</v>
      </c>
      <c r="V1695" t="s">
        <v>103</v>
      </c>
      <c r="W1695">
        <v>4</v>
      </c>
      <c r="X1695" t="s">
        <v>84</v>
      </c>
      <c r="Y1695" t="s">
        <v>104</v>
      </c>
      <c r="Z1695" t="s">
        <v>3033</v>
      </c>
      <c r="AA1695" t="s">
        <v>12798</v>
      </c>
      <c r="AB1695" t="s">
        <v>12799</v>
      </c>
      <c r="AC1695" t="s">
        <v>57</v>
      </c>
      <c r="AD1695" t="s">
        <v>109</v>
      </c>
      <c r="AE1695" t="s">
        <v>58</v>
      </c>
      <c r="AF1695" t="s">
        <v>475</v>
      </c>
      <c r="AN1695">
        <f>SUM(B1695:AM1695)</f>
        <v>631.67999999999995</v>
      </c>
    </row>
    <row r="1696" spans="1:40">
      <c r="A1696" t="s">
        <v>12800</v>
      </c>
      <c r="B1696">
        <v>622</v>
      </c>
      <c r="C1696">
        <v>6</v>
      </c>
      <c r="D1696">
        <v>-0.32</v>
      </c>
      <c r="E1696">
        <v>0</v>
      </c>
      <c r="H1696" t="s">
        <v>12801</v>
      </c>
      <c r="I1696" t="s">
        <v>12802</v>
      </c>
      <c r="J1696" s="2" t="s">
        <v>12803</v>
      </c>
      <c r="K1696" t="s">
        <v>43</v>
      </c>
      <c r="M1696" t="s">
        <v>12796</v>
      </c>
      <c r="N1696" t="s">
        <v>12801</v>
      </c>
      <c r="O1696" t="s">
        <v>12802</v>
      </c>
      <c r="P1696" t="s">
        <v>12804</v>
      </c>
      <c r="Q1696" t="s">
        <v>117</v>
      </c>
      <c r="R1696" t="s">
        <v>80</v>
      </c>
      <c r="S1696" t="s">
        <v>101</v>
      </c>
      <c r="T1696" t="s">
        <v>3683</v>
      </c>
      <c r="U1696" t="s">
        <v>50</v>
      </c>
      <c r="V1696" t="s">
        <v>103</v>
      </c>
      <c r="W1696">
        <v>4</v>
      </c>
      <c r="X1696" t="s">
        <v>84</v>
      </c>
      <c r="Y1696" t="s">
        <v>104</v>
      </c>
      <c r="Z1696" t="s">
        <v>3033</v>
      </c>
      <c r="AA1696" t="s">
        <v>12805</v>
      </c>
      <c r="AB1696" t="s">
        <v>12806</v>
      </c>
      <c r="AC1696" t="s">
        <v>57</v>
      </c>
      <c r="AD1696" t="s">
        <v>1032</v>
      </c>
      <c r="AE1696" t="s">
        <v>58</v>
      </c>
      <c r="AF1696" t="s">
        <v>475</v>
      </c>
      <c r="AN1696">
        <f>SUM(B1696:AM1696)</f>
        <v>631.67999999999995</v>
      </c>
    </row>
    <row r="1697" spans="1:40">
      <c r="A1697" t="s">
        <v>12807</v>
      </c>
      <c r="B1697">
        <v>620</v>
      </c>
      <c r="C1697">
        <v>6</v>
      </c>
      <c r="D1697">
        <v>-0.32</v>
      </c>
      <c r="E1697">
        <v>0</v>
      </c>
      <c r="H1697" t="s">
        <v>12808</v>
      </c>
      <c r="I1697" t="s">
        <v>12809</v>
      </c>
      <c r="J1697" s="2" t="s">
        <v>12810</v>
      </c>
      <c r="K1697" t="s">
        <v>43</v>
      </c>
      <c r="M1697" t="s">
        <v>12811</v>
      </c>
      <c r="N1697" t="s">
        <v>12808</v>
      </c>
      <c r="O1697" t="s">
        <v>12809</v>
      </c>
      <c r="P1697" t="s">
        <v>12812</v>
      </c>
      <c r="Q1697" t="s">
        <v>46</v>
      </c>
      <c r="R1697" t="s">
        <v>65</v>
      </c>
      <c r="S1697" t="s">
        <v>48</v>
      </c>
      <c r="T1697" t="s">
        <v>102</v>
      </c>
      <c r="U1697" t="s">
        <v>50</v>
      </c>
      <c r="V1697" t="s">
        <v>660</v>
      </c>
      <c r="W1697">
        <v>8</v>
      </c>
      <c r="X1697" t="s">
        <v>171</v>
      </c>
      <c r="Y1697" t="s">
        <v>171</v>
      </c>
      <c r="Z1697" t="s">
        <v>12813</v>
      </c>
      <c r="AA1697" t="s">
        <v>12814</v>
      </c>
      <c r="AB1697" t="s">
        <v>12815</v>
      </c>
      <c r="AC1697" t="s">
        <v>57</v>
      </c>
      <c r="AD1697" t="s">
        <v>109</v>
      </c>
      <c r="AE1697" t="s">
        <v>58</v>
      </c>
      <c r="AF1697" t="s">
        <v>71</v>
      </c>
      <c r="AN1697">
        <f>SUM(B1697:AM1697)</f>
        <v>633.67999999999995</v>
      </c>
    </row>
    <row r="1698" spans="1:40">
      <c r="A1698" t="s">
        <v>12816</v>
      </c>
      <c r="B1698">
        <v>615</v>
      </c>
      <c r="C1698">
        <v>6</v>
      </c>
      <c r="D1698">
        <v>-0.32100000000000001</v>
      </c>
      <c r="E1698">
        <v>0</v>
      </c>
      <c r="H1698" t="s">
        <v>12817</v>
      </c>
      <c r="I1698" t="s">
        <v>12818</v>
      </c>
      <c r="J1698" s="2" t="s">
        <v>12819</v>
      </c>
      <c r="K1698" t="s">
        <v>43</v>
      </c>
      <c r="M1698" t="s">
        <v>12820</v>
      </c>
      <c r="N1698" t="s">
        <v>12817</v>
      </c>
      <c r="O1698" t="s">
        <v>12818</v>
      </c>
      <c r="P1698" t="s">
        <v>12821</v>
      </c>
      <c r="Q1698" t="s">
        <v>117</v>
      </c>
      <c r="R1698" t="s">
        <v>80</v>
      </c>
      <c r="S1698" t="s">
        <v>48</v>
      </c>
      <c r="T1698" t="s">
        <v>209</v>
      </c>
      <c r="U1698" t="s">
        <v>50</v>
      </c>
      <c r="V1698" t="s">
        <v>103</v>
      </c>
      <c r="W1698">
        <v>1</v>
      </c>
      <c r="X1698" t="s">
        <v>272</v>
      </c>
      <c r="Y1698" t="s">
        <v>272</v>
      </c>
      <c r="Z1698" t="s">
        <v>6150</v>
      </c>
      <c r="AA1698" t="s">
        <v>12822</v>
      </c>
      <c r="AB1698" t="s">
        <v>12823</v>
      </c>
      <c r="AC1698" t="s">
        <v>57</v>
      </c>
      <c r="AD1698" t="s">
        <v>215</v>
      </c>
      <c r="AE1698" t="s">
        <v>239</v>
      </c>
      <c r="AF1698" t="s">
        <v>239</v>
      </c>
      <c r="AN1698">
        <f>SUM(B1698:AM1698)</f>
        <v>621.67899999999997</v>
      </c>
    </row>
    <row r="1699" spans="1:40">
      <c r="A1699" t="s">
        <v>12824</v>
      </c>
      <c r="B1699">
        <v>615</v>
      </c>
      <c r="C1699">
        <v>6</v>
      </c>
      <c r="D1699">
        <v>-0.32100000000000001</v>
      </c>
      <c r="E1699">
        <v>0</v>
      </c>
      <c r="H1699" t="s">
        <v>12825</v>
      </c>
      <c r="I1699" t="s">
        <v>221</v>
      </c>
      <c r="J1699" s="2" t="s">
        <v>12826</v>
      </c>
      <c r="K1699" t="s">
        <v>245</v>
      </c>
      <c r="M1699" t="s">
        <v>12827</v>
      </c>
      <c r="N1699" t="s">
        <v>12825</v>
      </c>
      <c r="O1699" t="s">
        <v>221</v>
      </c>
      <c r="P1699" t="s">
        <v>12828</v>
      </c>
      <c r="Q1699" t="s">
        <v>117</v>
      </c>
      <c r="R1699" t="s">
        <v>80</v>
      </c>
      <c r="S1699" t="s">
        <v>48</v>
      </c>
      <c r="T1699" t="s">
        <v>1740</v>
      </c>
      <c r="U1699" t="s">
        <v>50</v>
      </c>
      <c r="V1699" t="s">
        <v>103</v>
      </c>
      <c r="W1699">
        <v>4</v>
      </c>
      <c r="X1699" t="s">
        <v>225</v>
      </c>
      <c r="Y1699" t="s">
        <v>225</v>
      </c>
      <c r="Z1699" t="s">
        <v>554</v>
      </c>
      <c r="AA1699" t="s">
        <v>12829</v>
      </c>
      <c r="AB1699" t="s">
        <v>12830</v>
      </c>
      <c r="AC1699" t="s">
        <v>57</v>
      </c>
      <c r="AD1699" t="s">
        <v>474</v>
      </c>
      <c r="AE1699" t="s">
        <v>58</v>
      </c>
      <c r="AF1699" t="s">
        <v>147</v>
      </c>
      <c r="AN1699">
        <f>SUM(B1699:AM1699)</f>
        <v>624.67899999999997</v>
      </c>
    </row>
    <row r="1700" spans="1:40">
      <c r="A1700" t="s">
        <v>12831</v>
      </c>
      <c r="B1700">
        <v>611</v>
      </c>
      <c r="C1700">
        <v>6</v>
      </c>
      <c r="D1700">
        <v>-0.32200000000000001</v>
      </c>
      <c r="E1700">
        <v>0</v>
      </c>
      <c r="H1700" t="s">
        <v>12832</v>
      </c>
      <c r="I1700" t="s">
        <v>9757</v>
      </c>
      <c r="J1700" s="2" t="s">
        <v>12833</v>
      </c>
      <c r="K1700" t="s">
        <v>43</v>
      </c>
      <c r="M1700" t="s">
        <v>12834</v>
      </c>
      <c r="N1700" t="s">
        <v>12832</v>
      </c>
      <c r="O1700" t="s">
        <v>9757</v>
      </c>
      <c r="P1700" t="s">
        <v>9760</v>
      </c>
      <c r="Q1700" t="s">
        <v>46</v>
      </c>
      <c r="R1700" t="s">
        <v>65</v>
      </c>
      <c r="S1700" t="s">
        <v>48</v>
      </c>
      <c r="T1700" t="s">
        <v>867</v>
      </c>
      <c r="U1700" t="s">
        <v>50</v>
      </c>
      <c r="V1700" t="s">
        <v>493</v>
      </c>
      <c r="W1700">
        <v>10</v>
      </c>
      <c r="X1700" t="s">
        <v>183</v>
      </c>
      <c r="Y1700" t="s">
        <v>1011</v>
      </c>
      <c r="Z1700" t="s">
        <v>2916</v>
      </c>
      <c r="AA1700" t="s">
        <v>12835</v>
      </c>
      <c r="AB1700" t="s">
        <v>12836</v>
      </c>
      <c r="AC1700" t="s">
        <v>57</v>
      </c>
      <c r="AD1700" t="s">
        <v>590</v>
      </c>
      <c r="AE1700" t="s">
        <v>58</v>
      </c>
      <c r="AF1700" t="s">
        <v>175</v>
      </c>
      <c r="AN1700">
        <f>SUM(B1700:AM1700)</f>
        <v>626.678</v>
      </c>
    </row>
    <row r="1701" spans="1:40">
      <c r="A1701" t="s">
        <v>12837</v>
      </c>
      <c r="B1701">
        <v>610</v>
      </c>
      <c r="C1701">
        <v>6</v>
      </c>
      <c r="D1701">
        <v>-0.32200000000000001</v>
      </c>
      <c r="E1701">
        <v>0</v>
      </c>
      <c r="H1701" t="s">
        <v>12838</v>
      </c>
      <c r="I1701" t="s">
        <v>12839</v>
      </c>
      <c r="J1701" s="2" t="s">
        <v>12840</v>
      </c>
      <c r="K1701" t="s">
        <v>43</v>
      </c>
      <c r="M1701" t="s">
        <v>12841</v>
      </c>
      <c r="N1701" t="s">
        <v>12838</v>
      </c>
      <c r="O1701" t="s">
        <v>12839</v>
      </c>
      <c r="P1701" t="s">
        <v>12842</v>
      </c>
      <c r="Q1701" t="s">
        <v>46</v>
      </c>
      <c r="R1701" t="s">
        <v>80</v>
      </c>
      <c r="S1701" t="s">
        <v>48</v>
      </c>
      <c r="T1701" t="s">
        <v>726</v>
      </c>
      <c r="U1701" t="s">
        <v>50</v>
      </c>
      <c r="V1701" t="s">
        <v>67</v>
      </c>
      <c r="W1701">
        <v>8</v>
      </c>
      <c r="X1701" t="s">
        <v>84</v>
      </c>
      <c r="Y1701" t="s">
        <v>104</v>
      </c>
      <c r="Z1701" t="s">
        <v>3033</v>
      </c>
      <c r="AA1701" t="s">
        <v>12843</v>
      </c>
      <c r="AB1701" t="s">
        <v>1114</v>
      </c>
      <c r="AC1701" t="s">
        <v>57</v>
      </c>
      <c r="AD1701" t="s">
        <v>590</v>
      </c>
      <c r="AE1701" t="s">
        <v>58</v>
      </c>
      <c r="AF1701" t="s">
        <v>475</v>
      </c>
      <c r="AN1701">
        <f>SUM(B1701:AM1701)</f>
        <v>623.678</v>
      </c>
    </row>
    <row r="1702" spans="1:40">
      <c r="A1702" t="s">
        <v>12844</v>
      </c>
      <c r="B1702">
        <v>606</v>
      </c>
      <c r="C1702">
        <v>6</v>
      </c>
      <c r="D1702">
        <v>-0.32300000000000001</v>
      </c>
      <c r="E1702">
        <v>0</v>
      </c>
      <c r="H1702" t="s">
        <v>12845</v>
      </c>
      <c r="I1702" t="s">
        <v>4529</v>
      </c>
      <c r="J1702" s="2" t="s">
        <v>12846</v>
      </c>
      <c r="K1702" t="s">
        <v>43</v>
      </c>
      <c r="M1702" t="s">
        <v>12847</v>
      </c>
      <c r="N1702" t="s">
        <v>12845</v>
      </c>
      <c r="O1702" t="s">
        <v>4529</v>
      </c>
      <c r="P1702" t="s">
        <v>12848</v>
      </c>
      <c r="Q1702" t="s">
        <v>117</v>
      </c>
      <c r="R1702" t="s">
        <v>531</v>
      </c>
      <c r="S1702" t="s">
        <v>101</v>
      </c>
      <c r="T1702" t="s">
        <v>2979</v>
      </c>
      <c r="U1702" t="s">
        <v>50</v>
      </c>
      <c r="V1702" t="s">
        <v>103</v>
      </c>
      <c r="W1702">
        <v>9</v>
      </c>
      <c r="X1702" t="s">
        <v>210</v>
      </c>
      <c r="Y1702" t="s">
        <v>211</v>
      </c>
      <c r="Z1702" t="s">
        <v>4533</v>
      </c>
      <c r="AA1702" t="s">
        <v>12849</v>
      </c>
      <c r="AB1702" t="s">
        <v>12850</v>
      </c>
      <c r="AC1702" t="s">
        <v>534</v>
      </c>
      <c r="AD1702" t="s">
        <v>442</v>
      </c>
      <c r="AE1702" t="s">
        <v>58</v>
      </c>
      <c r="AF1702" t="s">
        <v>591</v>
      </c>
      <c r="AN1702">
        <f>SUM(B1702:AM1702)</f>
        <v>620.67700000000002</v>
      </c>
    </row>
    <row r="1703" spans="1:40">
      <c r="A1703" t="s">
        <v>12851</v>
      </c>
      <c r="B1703">
        <v>607</v>
      </c>
      <c r="C1703">
        <v>6</v>
      </c>
      <c r="D1703">
        <v>-0.32300000000000001</v>
      </c>
      <c r="E1703">
        <v>0</v>
      </c>
      <c r="H1703" t="s">
        <v>12852</v>
      </c>
      <c r="I1703" t="s">
        <v>1412</v>
      </c>
      <c r="J1703" s="2" t="s">
        <v>12853</v>
      </c>
      <c r="K1703" t="s">
        <v>245</v>
      </c>
      <c r="M1703" t="s">
        <v>12854</v>
      </c>
      <c r="N1703" t="s">
        <v>12852</v>
      </c>
      <c r="O1703" t="s">
        <v>1412</v>
      </c>
      <c r="P1703" t="s">
        <v>12855</v>
      </c>
      <c r="Q1703" t="s">
        <v>117</v>
      </c>
      <c r="R1703" t="s">
        <v>100</v>
      </c>
      <c r="S1703" t="s">
        <v>208</v>
      </c>
      <c r="T1703" t="s">
        <v>49</v>
      </c>
      <c r="U1703" t="s">
        <v>50</v>
      </c>
      <c r="V1703" t="s">
        <v>170</v>
      </c>
      <c r="W1703">
        <v>2</v>
      </c>
      <c r="X1703" t="s">
        <v>564</v>
      </c>
      <c r="Y1703" t="s">
        <v>564</v>
      </c>
      <c r="Z1703" t="s">
        <v>1417</v>
      </c>
      <c r="AA1703" t="s">
        <v>12856</v>
      </c>
      <c r="AB1703" t="s">
        <v>12857</v>
      </c>
      <c r="AC1703" t="s">
        <v>108</v>
      </c>
      <c r="AD1703" t="s">
        <v>49</v>
      </c>
      <c r="AE1703" t="s">
        <v>58</v>
      </c>
      <c r="AF1703" t="s">
        <v>71</v>
      </c>
      <c r="AN1703">
        <f>SUM(B1703:AM1703)</f>
        <v>614.67700000000002</v>
      </c>
    </row>
    <row r="1704" spans="1:40">
      <c r="A1704" t="s">
        <v>12858</v>
      </c>
      <c r="B1704">
        <v>601</v>
      </c>
      <c r="C1704">
        <v>6</v>
      </c>
      <c r="D1704">
        <v>-0.32400000000000001</v>
      </c>
      <c r="E1704">
        <v>0</v>
      </c>
      <c r="H1704" t="s">
        <v>12859</v>
      </c>
      <c r="I1704" t="s">
        <v>221</v>
      </c>
      <c r="J1704" s="2" t="s">
        <v>12860</v>
      </c>
      <c r="K1704" t="s">
        <v>43</v>
      </c>
      <c r="M1704" t="s">
        <v>12861</v>
      </c>
      <c r="N1704" t="s">
        <v>12859</v>
      </c>
      <c r="O1704" t="s">
        <v>221</v>
      </c>
      <c r="P1704" t="s">
        <v>12862</v>
      </c>
      <c r="Q1704" t="s">
        <v>46</v>
      </c>
      <c r="R1704" t="s">
        <v>80</v>
      </c>
      <c r="S1704" t="s">
        <v>48</v>
      </c>
      <c r="T1704" t="s">
        <v>1256</v>
      </c>
      <c r="U1704" t="s">
        <v>50</v>
      </c>
      <c r="V1704" t="s">
        <v>141</v>
      </c>
      <c r="W1704">
        <v>5</v>
      </c>
      <c r="X1704" t="s">
        <v>225</v>
      </c>
      <c r="Y1704" t="s">
        <v>225</v>
      </c>
      <c r="Z1704" t="s">
        <v>1283</v>
      </c>
      <c r="AA1704" t="s">
        <v>12863</v>
      </c>
      <c r="AB1704" t="s">
        <v>12864</v>
      </c>
      <c r="AC1704" t="s">
        <v>57</v>
      </c>
      <c r="AD1704" t="s">
        <v>120</v>
      </c>
      <c r="AE1704" t="s">
        <v>58</v>
      </c>
      <c r="AF1704" t="s">
        <v>147</v>
      </c>
      <c r="AN1704">
        <f>SUM(B1704:AM1704)</f>
        <v>611.67600000000004</v>
      </c>
    </row>
    <row r="1705" spans="1:40">
      <c r="A1705" t="s">
        <v>12865</v>
      </c>
      <c r="B1705">
        <v>597</v>
      </c>
      <c r="C1705">
        <v>6</v>
      </c>
      <c r="D1705">
        <v>-0.32400000000000001</v>
      </c>
      <c r="E1705">
        <v>0</v>
      </c>
      <c r="H1705" t="s">
        <v>12866</v>
      </c>
      <c r="I1705" t="s">
        <v>940</v>
      </c>
      <c r="J1705" s="2" t="s">
        <v>12867</v>
      </c>
      <c r="K1705" t="s">
        <v>43</v>
      </c>
      <c r="M1705" t="s">
        <v>12868</v>
      </c>
      <c r="N1705" t="s">
        <v>12866</v>
      </c>
      <c r="O1705" t="s">
        <v>940</v>
      </c>
      <c r="P1705" t="s">
        <v>12869</v>
      </c>
      <c r="Q1705" t="s">
        <v>46</v>
      </c>
      <c r="R1705" t="s">
        <v>80</v>
      </c>
      <c r="S1705" t="s">
        <v>48</v>
      </c>
      <c r="T1705" t="s">
        <v>3144</v>
      </c>
      <c r="U1705" t="s">
        <v>50</v>
      </c>
      <c r="V1705" t="s">
        <v>67</v>
      </c>
      <c r="W1705">
        <v>1</v>
      </c>
      <c r="X1705" t="s">
        <v>68</v>
      </c>
      <c r="Y1705" t="s">
        <v>68</v>
      </c>
      <c r="Z1705" t="s">
        <v>944</v>
      </c>
      <c r="AA1705" t="s">
        <v>12870</v>
      </c>
      <c r="AB1705" t="s">
        <v>12871</v>
      </c>
      <c r="AC1705" t="s">
        <v>57</v>
      </c>
      <c r="AD1705" t="s">
        <v>109</v>
      </c>
      <c r="AE1705" t="s">
        <v>58</v>
      </c>
      <c r="AF1705" t="s">
        <v>90</v>
      </c>
      <c r="AN1705">
        <f>SUM(B1705:AM1705)</f>
        <v>603.67600000000004</v>
      </c>
    </row>
    <row r="1706" spans="1:40">
      <c r="A1706" t="s">
        <v>12872</v>
      </c>
      <c r="B1706">
        <v>600</v>
      </c>
      <c r="C1706">
        <v>6</v>
      </c>
      <c r="D1706">
        <v>-0.32400000000000001</v>
      </c>
      <c r="E1706">
        <v>0</v>
      </c>
      <c r="H1706" t="s">
        <v>12873</v>
      </c>
      <c r="I1706" t="s">
        <v>2029</v>
      </c>
      <c r="J1706" s="2" t="s">
        <v>12874</v>
      </c>
      <c r="K1706" t="s">
        <v>43</v>
      </c>
      <c r="M1706" t="s">
        <v>2923</v>
      </c>
      <c r="N1706" t="s">
        <v>12873</v>
      </c>
      <c r="O1706" t="s">
        <v>2029</v>
      </c>
      <c r="P1706" t="s">
        <v>12875</v>
      </c>
      <c r="Q1706" t="s">
        <v>117</v>
      </c>
      <c r="R1706" t="s">
        <v>2495</v>
      </c>
      <c r="S1706" t="s">
        <v>208</v>
      </c>
      <c r="T1706" t="s">
        <v>102</v>
      </c>
      <c r="U1706" t="s">
        <v>50</v>
      </c>
      <c r="V1706" t="s">
        <v>103</v>
      </c>
      <c r="W1706">
        <v>6</v>
      </c>
      <c r="X1706" t="s">
        <v>84</v>
      </c>
      <c r="Y1706" t="s">
        <v>85</v>
      </c>
      <c r="Z1706" t="s">
        <v>2617</v>
      </c>
      <c r="AA1706" t="s">
        <v>12876</v>
      </c>
      <c r="AB1706" t="s">
        <v>12877</v>
      </c>
      <c r="AC1706" t="s">
        <v>57</v>
      </c>
      <c r="AD1706" t="s">
        <v>109</v>
      </c>
      <c r="AE1706" t="s">
        <v>58</v>
      </c>
      <c r="AF1706" t="s">
        <v>59</v>
      </c>
      <c r="AN1706">
        <f>SUM(B1706:AM1706)</f>
        <v>611.67600000000004</v>
      </c>
    </row>
    <row r="1707" spans="1:40">
      <c r="A1707" t="s">
        <v>12878</v>
      </c>
      <c r="B1707">
        <v>595</v>
      </c>
      <c r="C1707">
        <v>6</v>
      </c>
      <c r="D1707">
        <v>-0.32500000000000001</v>
      </c>
      <c r="E1707">
        <v>0</v>
      </c>
      <c r="H1707" t="s">
        <v>12879</v>
      </c>
      <c r="I1707" t="s">
        <v>8564</v>
      </c>
      <c r="J1707" s="2" t="s">
        <v>12880</v>
      </c>
      <c r="K1707" t="s">
        <v>43</v>
      </c>
      <c r="M1707" t="s">
        <v>12881</v>
      </c>
      <c r="N1707" t="s">
        <v>12879</v>
      </c>
      <c r="O1707" t="s">
        <v>8564</v>
      </c>
      <c r="P1707" t="s">
        <v>12882</v>
      </c>
      <c r="Q1707" t="s">
        <v>117</v>
      </c>
      <c r="R1707" t="s">
        <v>100</v>
      </c>
      <c r="S1707" t="s">
        <v>101</v>
      </c>
      <c r="T1707" t="s">
        <v>1641</v>
      </c>
      <c r="U1707" t="s">
        <v>50</v>
      </c>
      <c r="V1707" t="s">
        <v>103</v>
      </c>
      <c r="W1707">
        <v>4</v>
      </c>
      <c r="X1707" t="s">
        <v>210</v>
      </c>
      <c r="Y1707" t="s">
        <v>211</v>
      </c>
      <c r="Z1707" t="s">
        <v>3073</v>
      </c>
      <c r="AA1707" t="s">
        <v>12883</v>
      </c>
      <c r="AB1707" t="s">
        <v>12884</v>
      </c>
      <c r="AC1707" t="s">
        <v>108</v>
      </c>
      <c r="AD1707" t="s">
        <v>120</v>
      </c>
      <c r="AE1707" t="s">
        <v>58</v>
      </c>
      <c r="AF1707" t="s">
        <v>216</v>
      </c>
      <c r="AN1707">
        <f>SUM(B1707:AM1707)</f>
        <v>604.67499999999995</v>
      </c>
    </row>
    <row r="1708" spans="1:40">
      <c r="A1708" t="s">
        <v>12885</v>
      </c>
      <c r="B1708">
        <v>595</v>
      </c>
      <c r="C1708">
        <v>6</v>
      </c>
      <c r="D1708">
        <v>-0.32500000000000001</v>
      </c>
      <c r="E1708">
        <v>0</v>
      </c>
      <c r="H1708" t="s">
        <v>12886</v>
      </c>
      <c r="I1708" t="s">
        <v>12887</v>
      </c>
      <c r="J1708" s="2" t="s">
        <v>12888</v>
      </c>
      <c r="K1708" t="s">
        <v>43</v>
      </c>
      <c r="M1708" t="s">
        <v>8175</v>
      </c>
      <c r="N1708" t="s">
        <v>12886</v>
      </c>
      <c r="O1708" t="s">
        <v>12887</v>
      </c>
      <c r="P1708" t="s">
        <v>12889</v>
      </c>
      <c r="Q1708" t="s">
        <v>46</v>
      </c>
      <c r="R1708" t="s">
        <v>80</v>
      </c>
      <c r="S1708" t="s">
        <v>48</v>
      </c>
      <c r="T1708" t="s">
        <v>646</v>
      </c>
      <c r="U1708" t="s">
        <v>50</v>
      </c>
      <c r="V1708" t="s">
        <v>67</v>
      </c>
      <c r="W1708">
        <v>3</v>
      </c>
      <c r="X1708" t="s">
        <v>829</v>
      </c>
      <c r="Y1708" t="s">
        <v>830</v>
      </c>
      <c r="Z1708" t="s">
        <v>3603</v>
      </c>
      <c r="AA1708" t="s">
        <v>12890</v>
      </c>
      <c r="AB1708" t="s">
        <v>12891</v>
      </c>
      <c r="AC1708" t="s">
        <v>57</v>
      </c>
      <c r="AD1708" t="s">
        <v>650</v>
      </c>
      <c r="AE1708" t="s">
        <v>58</v>
      </c>
      <c r="AF1708" t="s">
        <v>412</v>
      </c>
      <c r="AN1708">
        <f>SUM(B1708:AM1708)</f>
        <v>603.67499999999995</v>
      </c>
    </row>
    <row r="1709" spans="1:40">
      <c r="A1709" t="s">
        <v>12892</v>
      </c>
      <c r="B1709">
        <v>594</v>
      </c>
      <c r="C1709">
        <v>6</v>
      </c>
      <c r="D1709">
        <v>-0.32500000000000001</v>
      </c>
      <c r="E1709">
        <v>0</v>
      </c>
      <c r="H1709" t="s">
        <v>12893</v>
      </c>
      <c r="I1709" t="s">
        <v>12894</v>
      </c>
      <c r="J1709" s="2" t="s">
        <v>12895</v>
      </c>
      <c r="K1709" t="s">
        <v>245</v>
      </c>
      <c r="M1709" t="s">
        <v>3181</v>
      </c>
      <c r="N1709" t="s">
        <v>12893</v>
      </c>
      <c r="O1709" t="s">
        <v>12894</v>
      </c>
      <c r="P1709" t="s">
        <v>12896</v>
      </c>
      <c r="Q1709" t="s">
        <v>117</v>
      </c>
      <c r="R1709" t="s">
        <v>100</v>
      </c>
      <c r="S1709" t="s">
        <v>101</v>
      </c>
      <c r="T1709" t="s">
        <v>419</v>
      </c>
      <c r="U1709" t="s">
        <v>50</v>
      </c>
      <c r="V1709" t="s">
        <v>103</v>
      </c>
      <c r="W1709">
        <v>10</v>
      </c>
      <c r="X1709" t="s">
        <v>84</v>
      </c>
      <c r="Y1709" t="s">
        <v>104</v>
      </c>
      <c r="Z1709" t="s">
        <v>2024</v>
      </c>
      <c r="AA1709" t="s">
        <v>12897</v>
      </c>
      <c r="AB1709" t="s">
        <v>12898</v>
      </c>
      <c r="AC1709" t="s">
        <v>108</v>
      </c>
      <c r="AD1709" t="s">
        <v>423</v>
      </c>
      <c r="AE1709" t="s">
        <v>58</v>
      </c>
      <c r="AF1709" t="s">
        <v>59</v>
      </c>
      <c r="AN1709">
        <f>SUM(B1709:AM1709)</f>
        <v>609.67499999999995</v>
      </c>
    </row>
    <row r="1710" spans="1:40">
      <c r="A1710" t="s">
        <v>12899</v>
      </c>
      <c r="B1710">
        <v>593</v>
      </c>
      <c r="C1710">
        <v>6</v>
      </c>
      <c r="D1710">
        <v>-0.32500000000000001</v>
      </c>
      <c r="E1710">
        <v>0</v>
      </c>
      <c r="H1710" t="s">
        <v>12900</v>
      </c>
      <c r="I1710" t="s">
        <v>221</v>
      </c>
      <c r="J1710" s="2" t="s">
        <v>12901</v>
      </c>
      <c r="K1710" t="s">
        <v>43</v>
      </c>
      <c r="M1710" t="s">
        <v>10648</v>
      </c>
      <c r="N1710" t="s">
        <v>12900</v>
      </c>
      <c r="O1710" t="s">
        <v>221</v>
      </c>
      <c r="P1710" t="s">
        <v>12902</v>
      </c>
      <c r="Q1710" t="s">
        <v>46</v>
      </c>
      <c r="R1710" t="s">
        <v>47</v>
      </c>
      <c r="S1710" t="s">
        <v>48</v>
      </c>
      <c r="T1710" t="s">
        <v>257</v>
      </c>
      <c r="U1710" t="s">
        <v>50</v>
      </c>
      <c r="V1710" t="s">
        <v>67</v>
      </c>
      <c r="W1710">
        <v>9</v>
      </c>
      <c r="X1710" t="s">
        <v>225</v>
      </c>
      <c r="Y1710" t="s">
        <v>225</v>
      </c>
      <c r="Z1710" t="s">
        <v>2723</v>
      </c>
      <c r="AA1710" t="s">
        <v>12903</v>
      </c>
      <c r="AB1710" t="s">
        <v>12904</v>
      </c>
      <c r="AC1710" t="s">
        <v>57</v>
      </c>
      <c r="AD1710" t="s">
        <v>263</v>
      </c>
      <c r="AE1710" t="s">
        <v>58</v>
      </c>
      <c r="AF1710" t="s">
        <v>147</v>
      </c>
      <c r="AN1710">
        <f>SUM(B1710:AM1710)</f>
        <v>607.67499999999995</v>
      </c>
    </row>
    <row r="1711" spans="1:40">
      <c r="A1711" t="s">
        <v>12905</v>
      </c>
      <c r="B1711">
        <v>591</v>
      </c>
      <c r="C1711">
        <v>6</v>
      </c>
      <c r="D1711">
        <v>-0.32500000000000001</v>
      </c>
      <c r="E1711">
        <v>0</v>
      </c>
      <c r="H1711" t="s">
        <v>12906</v>
      </c>
      <c r="I1711" t="s">
        <v>12907</v>
      </c>
      <c r="J1711" s="2" t="s">
        <v>12908</v>
      </c>
      <c r="K1711" t="s">
        <v>43</v>
      </c>
      <c r="M1711" t="s">
        <v>12909</v>
      </c>
      <c r="N1711" t="s">
        <v>12906</v>
      </c>
      <c r="O1711" t="s">
        <v>12907</v>
      </c>
      <c r="P1711" t="s">
        <v>12910</v>
      </c>
      <c r="Q1711" t="s">
        <v>117</v>
      </c>
      <c r="R1711" t="s">
        <v>80</v>
      </c>
      <c r="S1711" t="s">
        <v>48</v>
      </c>
      <c r="T1711" t="s">
        <v>49</v>
      </c>
      <c r="U1711" t="s">
        <v>50</v>
      </c>
      <c r="V1711" t="s">
        <v>103</v>
      </c>
      <c r="W1711">
        <v>8</v>
      </c>
      <c r="X1711" t="s">
        <v>258</v>
      </c>
      <c r="Y1711" t="s">
        <v>818</v>
      </c>
      <c r="Z1711" t="s">
        <v>3871</v>
      </c>
      <c r="AA1711" t="s">
        <v>12911</v>
      </c>
      <c r="AB1711" t="s">
        <v>12912</v>
      </c>
      <c r="AC1711" t="s">
        <v>57</v>
      </c>
      <c r="AD1711" t="s">
        <v>49</v>
      </c>
      <c r="AE1711" t="s">
        <v>58</v>
      </c>
      <c r="AF1711" t="s">
        <v>71</v>
      </c>
      <c r="AN1711">
        <f>SUM(B1711:AM1711)</f>
        <v>604.67499999999995</v>
      </c>
    </row>
    <row r="1712" spans="1:40">
      <c r="A1712" t="s">
        <v>12913</v>
      </c>
      <c r="B1712">
        <v>592</v>
      </c>
      <c r="C1712">
        <v>6</v>
      </c>
      <c r="D1712">
        <v>-0.32500000000000001</v>
      </c>
      <c r="E1712">
        <v>0</v>
      </c>
      <c r="H1712" t="s">
        <v>12914</v>
      </c>
      <c r="I1712" t="s">
        <v>7358</v>
      </c>
      <c r="J1712" s="2" t="s">
        <v>12915</v>
      </c>
      <c r="K1712" t="s">
        <v>43</v>
      </c>
      <c r="M1712" t="s">
        <v>12916</v>
      </c>
      <c r="N1712" t="s">
        <v>12914</v>
      </c>
      <c r="O1712" t="s">
        <v>7358</v>
      </c>
      <c r="P1712" t="s">
        <v>7360</v>
      </c>
      <c r="Q1712" t="s">
        <v>117</v>
      </c>
      <c r="R1712" t="s">
        <v>80</v>
      </c>
      <c r="S1712" t="s">
        <v>208</v>
      </c>
      <c r="T1712" t="s">
        <v>586</v>
      </c>
      <c r="U1712" t="s">
        <v>50</v>
      </c>
      <c r="V1712" t="s">
        <v>103</v>
      </c>
      <c r="W1712">
        <v>3</v>
      </c>
      <c r="X1712" t="s">
        <v>829</v>
      </c>
      <c r="Y1712" t="s">
        <v>1544</v>
      </c>
      <c r="Z1712" t="s">
        <v>7361</v>
      </c>
      <c r="AA1712" t="s">
        <v>12917</v>
      </c>
      <c r="AB1712" t="s">
        <v>12918</v>
      </c>
      <c r="AC1712" t="s">
        <v>57</v>
      </c>
      <c r="AD1712" t="s">
        <v>590</v>
      </c>
      <c r="AE1712" t="s">
        <v>58</v>
      </c>
      <c r="AF1712" t="s">
        <v>71</v>
      </c>
      <c r="AN1712">
        <f>SUM(B1712:AM1712)</f>
        <v>600.67499999999995</v>
      </c>
    </row>
    <row r="1713" spans="1:40">
      <c r="A1713" t="s">
        <v>12919</v>
      </c>
      <c r="B1713">
        <v>586</v>
      </c>
      <c r="C1713">
        <v>6</v>
      </c>
      <c r="D1713">
        <v>-0.32600000000000001</v>
      </c>
      <c r="E1713">
        <v>0</v>
      </c>
      <c r="H1713" t="s">
        <v>12920</v>
      </c>
      <c r="I1713" t="s">
        <v>12470</v>
      </c>
      <c r="J1713" s="2" t="s">
        <v>12921</v>
      </c>
      <c r="K1713" t="s">
        <v>43</v>
      </c>
      <c r="M1713" t="s">
        <v>8770</v>
      </c>
      <c r="N1713" t="s">
        <v>12920</v>
      </c>
      <c r="O1713" t="s">
        <v>12470</v>
      </c>
      <c r="P1713" t="s">
        <v>12922</v>
      </c>
      <c r="Q1713" t="s">
        <v>117</v>
      </c>
      <c r="R1713" t="s">
        <v>542</v>
      </c>
      <c r="S1713" t="s">
        <v>101</v>
      </c>
      <c r="T1713" t="s">
        <v>102</v>
      </c>
      <c r="U1713" t="s">
        <v>50</v>
      </c>
      <c r="V1713" t="s">
        <v>103</v>
      </c>
      <c r="W1713">
        <v>7</v>
      </c>
      <c r="X1713" t="s">
        <v>325</v>
      </c>
      <c r="Y1713" t="s">
        <v>325</v>
      </c>
      <c r="Z1713" t="s">
        <v>3215</v>
      </c>
      <c r="AA1713" t="s">
        <v>12923</v>
      </c>
      <c r="AB1713" t="s">
        <v>12924</v>
      </c>
      <c r="AC1713" t="s">
        <v>108</v>
      </c>
      <c r="AD1713" t="s">
        <v>109</v>
      </c>
      <c r="AE1713" t="s">
        <v>160</v>
      </c>
      <c r="AF1713" t="s">
        <v>160</v>
      </c>
      <c r="AN1713">
        <f>SUM(B1713:AM1713)</f>
        <v>598.67399999999998</v>
      </c>
    </row>
    <row r="1714" spans="1:40">
      <c r="A1714" t="s">
        <v>12925</v>
      </c>
      <c r="B1714">
        <v>580</v>
      </c>
      <c r="C1714">
        <v>6</v>
      </c>
      <c r="D1714">
        <v>-0.32700000000000001</v>
      </c>
      <c r="E1714">
        <v>0</v>
      </c>
      <c r="H1714" t="s">
        <v>12926</v>
      </c>
      <c r="I1714" t="s">
        <v>11364</v>
      </c>
      <c r="J1714" s="2" t="s">
        <v>12927</v>
      </c>
      <c r="K1714" t="s">
        <v>43</v>
      </c>
      <c r="M1714" t="s">
        <v>807</v>
      </c>
      <c r="N1714" t="s">
        <v>12926</v>
      </c>
      <c r="O1714" t="s">
        <v>11364</v>
      </c>
      <c r="P1714" t="s">
        <v>12928</v>
      </c>
      <c r="Q1714" t="s">
        <v>46</v>
      </c>
      <c r="R1714" t="s">
        <v>80</v>
      </c>
      <c r="S1714" t="s">
        <v>81</v>
      </c>
      <c r="T1714" t="s">
        <v>49</v>
      </c>
      <c r="U1714" t="s">
        <v>50</v>
      </c>
      <c r="V1714" t="s">
        <v>83</v>
      </c>
      <c r="W1714">
        <v>3</v>
      </c>
      <c r="X1714" t="s">
        <v>291</v>
      </c>
      <c r="Y1714" t="s">
        <v>292</v>
      </c>
      <c r="Z1714" t="s">
        <v>809</v>
      </c>
      <c r="AA1714" t="s">
        <v>12929</v>
      </c>
      <c r="AB1714" t="s">
        <v>12930</v>
      </c>
      <c r="AC1714" t="s">
        <v>57</v>
      </c>
      <c r="AD1714" t="s">
        <v>49</v>
      </c>
      <c r="AE1714" t="s">
        <v>160</v>
      </c>
      <c r="AF1714" t="s">
        <v>160</v>
      </c>
      <c r="AN1714">
        <f>SUM(B1714:AM1714)</f>
        <v>588.673</v>
      </c>
    </row>
    <row r="1715" spans="1:40">
      <c r="A1715" t="s">
        <v>12931</v>
      </c>
      <c r="B1715">
        <v>580</v>
      </c>
      <c r="C1715">
        <v>6</v>
      </c>
      <c r="D1715">
        <v>-0.32700000000000001</v>
      </c>
      <c r="E1715">
        <v>0</v>
      </c>
      <c r="H1715" t="s">
        <v>12932</v>
      </c>
      <c r="I1715" t="s">
        <v>11364</v>
      </c>
      <c r="J1715" s="2" t="s">
        <v>12927</v>
      </c>
      <c r="K1715" t="s">
        <v>43</v>
      </c>
      <c r="M1715" t="s">
        <v>807</v>
      </c>
      <c r="N1715" t="s">
        <v>12932</v>
      </c>
      <c r="O1715" t="s">
        <v>11364</v>
      </c>
      <c r="P1715" t="s">
        <v>12933</v>
      </c>
      <c r="Q1715" t="s">
        <v>46</v>
      </c>
      <c r="R1715" t="s">
        <v>100</v>
      </c>
      <c r="S1715" t="s">
        <v>48</v>
      </c>
      <c r="T1715" t="s">
        <v>49</v>
      </c>
      <c r="U1715" t="s">
        <v>50</v>
      </c>
      <c r="V1715" t="s">
        <v>103</v>
      </c>
      <c r="W1715">
        <v>4</v>
      </c>
      <c r="X1715" t="s">
        <v>291</v>
      </c>
      <c r="Y1715" t="s">
        <v>292</v>
      </c>
      <c r="Z1715" t="s">
        <v>809</v>
      </c>
      <c r="AA1715" t="s">
        <v>12929</v>
      </c>
      <c r="AB1715" t="s">
        <v>12930</v>
      </c>
      <c r="AC1715" t="s">
        <v>108</v>
      </c>
      <c r="AD1715" t="s">
        <v>49</v>
      </c>
      <c r="AE1715" t="s">
        <v>160</v>
      </c>
      <c r="AF1715" t="s">
        <v>160</v>
      </c>
      <c r="AN1715">
        <f>SUM(B1715:AM1715)</f>
        <v>589.673</v>
      </c>
    </row>
    <row r="1716" spans="1:40">
      <c r="A1716" t="s">
        <v>12934</v>
      </c>
      <c r="B1716">
        <v>579</v>
      </c>
      <c r="C1716">
        <v>6</v>
      </c>
      <c r="D1716">
        <v>-0.32700000000000001</v>
      </c>
      <c r="E1716">
        <v>0</v>
      </c>
      <c r="H1716" t="s">
        <v>12935</v>
      </c>
      <c r="I1716" t="s">
        <v>1711</v>
      </c>
      <c r="J1716" s="2" t="s">
        <v>12936</v>
      </c>
      <c r="K1716" t="s">
        <v>43</v>
      </c>
      <c r="M1716" t="s">
        <v>2670</v>
      </c>
      <c r="N1716" t="s">
        <v>12935</v>
      </c>
      <c r="O1716" t="s">
        <v>1711</v>
      </c>
      <c r="P1716" t="s">
        <v>12937</v>
      </c>
      <c r="Q1716" t="s">
        <v>117</v>
      </c>
      <c r="R1716" t="s">
        <v>531</v>
      </c>
      <c r="S1716" t="s">
        <v>101</v>
      </c>
      <c r="T1716" t="s">
        <v>2033</v>
      </c>
      <c r="U1716" t="s">
        <v>50</v>
      </c>
      <c r="V1716" t="s">
        <v>103</v>
      </c>
      <c r="W1716">
        <v>7</v>
      </c>
      <c r="X1716" t="s">
        <v>68</v>
      </c>
      <c r="Y1716" t="s">
        <v>68</v>
      </c>
      <c r="Z1716" t="s">
        <v>1715</v>
      </c>
      <c r="AA1716" t="s">
        <v>12938</v>
      </c>
      <c r="AB1716" t="s">
        <v>12939</v>
      </c>
      <c r="AC1716" t="s">
        <v>534</v>
      </c>
      <c r="AD1716" t="s">
        <v>924</v>
      </c>
      <c r="AE1716" t="s">
        <v>58</v>
      </c>
      <c r="AF1716" t="s">
        <v>175</v>
      </c>
      <c r="AN1716">
        <f>SUM(B1716:AM1716)</f>
        <v>591.673</v>
      </c>
    </row>
    <row r="1717" spans="1:40">
      <c r="A1717" t="s">
        <v>12940</v>
      </c>
      <c r="B1717">
        <v>577</v>
      </c>
      <c r="C1717">
        <v>6</v>
      </c>
      <c r="D1717">
        <v>-0.32800000000000001</v>
      </c>
      <c r="E1717">
        <v>0</v>
      </c>
      <c r="H1717" t="s">
        <v>12941</v>
      </c>
      <c r="I1717" t="s">
        <v>12942</v>
      </c>
      <c r="J1717" s="2" t="s">
        <v>12943</v>
      </c>
      <c r="K1717" t="s">
        <v>43</v>
      </c>
      <c r="M1717" t="s">
        <v>2923</v>
      </c>
      <c r="N1717" t="s">
        <v>12941</v>
      </c>
      <c r="O1717" t="s">
        <v>12942</v>
      </c>
      <c r="P1717" t="s">
        <v>12944</v>
      </c>
      <c r="Q1717" t="s">
        <v>46</v>
      </c>
      <c r="R1717" t="s">
        <v>2495</v>
      </c>
      <c r="S1717" t="s">
        <v>208</v>
      </c>
      <c r="T1717" t="s">
        <v>734</v>
      </c>
      <c r="U1717" t="s">
        <v>50</v>
      </c>
      <c r="V1717" t="s">
        <v>155</v>
      </c>
      <c r="W1717">
        <v>6</v>
      </c>
      <c r="X1717" t="s">
        <v>829</v>
      </c>
      <c r="Y1717" t="s">
        <v>830</v>
      </c>
      <c r="Z1717" t="s">
        <v>4258</v>
      </c>
      <c r="AA1717" t="s">
        <v>12945</v>
      </c>
      <c r="AB1717" t="s">
        <v>1114</v>
      </c>
      <c r="AC1717" t="s">
        <v>57</v>
      </c>
      <c r="AD1717" t="s">
        <v>590</v>
      </c>
      <c r="AE1717" t="s">
        <v>58</v>
      </c>
      <c r="AF1717" t="s">
        <v>71</v>
      </c>
      <c r="AN1717">
        <f>SUM(B1717:AM1717)</f>
        <v>588.67200000000003</v>
      </c>
    </row>
    <row r="1718" spans="1:40">
      <c r="A1718" t="s">
        <v>12946</v>
      </c>
      <c r="B1718">
        <v>571</v>
      </c>
      <c r="C1718">
        <v>6</v>
      </c>
      <c r="D1718">
        <v>-0.32900000000000001</v>
      </c>
      <c r="E1718">
        <v>0</v>
      </c>
      <c r="H1718" t="s">
        <v>12947</v>
      </c>
      <c r="I1718" t="s">
        <v>4515</v>
      </c>
      <c r="J1718" s="2" t="s">
        <v>12948</v>
      </c>
      <c r="K1718" t="s">
        <v>43</v>
      </c>
      <c r="M1718" t="s">
        <v>12949</v>
      </c>
      <c r="N1718" t="s">
        <v>12947</v>
      </c>
      <c r="O1718" t="s">
        <v>4515</v>
      </c>
      <c r="P1718" t="s">
        <v>12950</v>
      </c>
      <c r="Q1718" t="s">
        <v>117</v>
      </c>
      <c r="R1718" t="s">
        <v>80</v>
      </c>
      <c r="S1718" t="s">
        <v>48</v>
      </c>
      <c r="T1718" t="s">
        <v>1572</v>
      </c>
      <c r="U1718" t="s">
        <v>50</v>
      </c>
      <c r="V1718" t="s">
        <v>141</v>
      </c>
      <c r="W1718">
        <v>3</v>
      </c>
      <c r="X1718" t="s">
        <v>829</v>
      </c>
      <c r="Y1718" t="s">
        <v>830</v>
      </c>
      <c r="Z1718" t="s">
        <v>1317</v>
      </c>
      <c r="AA1718" t="s">
        <v>12951</v>
      </c>
      <c r="AB1718" t="s">
        <v>12952</v>
      </c>
      <c r="AC1718" t="s">
        <v>57</v>
      </c>
      <c r="AD1718" t="s">
        <v>423</v>
      </c>
      <c r="AE1718" t="s">
        <v>58</v>
      </c>
      <c r="AF1718" t="s">
        <v>591</v>
      </c>
      <c r="AN1718">
        <f>SUM(B1718:AM1718)</f>
        <v>579.67100000000005</v>
      </c>
    </row>
    <row r="1719" spans="1:40">
      <c r="A1719" t="s">
        <v>12953</v>
      </c>
      <c r="B1719">
        <v>569</v>
      </c>
      <c r="C1719">
        <v>6</v>
      </c>
      <c r="D1719">
        <v>-0.32900000000000001</v>
      </c>
      <c r="E1719">
        <v>0</v>
      </c>
      <c r="H1719" t="s">
        <v>12954</v>
      </c>
      <c r="I1719" t="s">
        <v>12955</v>
      </c>
      <c r="J1719" s="2" t="s">
        <v>12956</v>
      </c>
      <c r="K1719" t="s">
        <v>245</v>
      </c>
      <c r="M1719" t="s">
        <v>12957</v>
      </c>
      <c r="N1719" t="s">
        <v>12954</v>
      </c>
      <c r="O1719" t="s">
        <v>12955</v>
      </c>
      <c r="P1719" t="s">
        <v>12958</v>
      </c>
      <c r="Q1719" t="s">
        <v>117</v>
      </c>
      <c r="R1719" t="s">
        <v>80</v>
      </c>
      <c r="S1719" t="s">
        <v>48</v>
      </c>
      <c r="T1719" t="s">
        <v>49</v>
      </c>
      <c r="U1719" t="s">
        <v>50</v>
      </c>
      <c r="V1719" t="s">
        <v>103</v>
      </c>
      <c r="W1719">
        <v>7</v>
      </c>
      <c r="X1719" t="s">
        <v>156</v>
      </c>
      <c r="Y1719" t="s">
        <v>156</v>
      </c>
      <c r="Z1719" t="s">
        <v>2505</v>
      </c>
      <c r="AA1719" t="s">
        <v>12959</v>
      </c>
      <c r="AB1719" t="s">
        <v>12960</v>
      </c>
      <c r="AC1719" t="s">
        <v>57</v>
      </c>
      <c r="AD1719" t="s">
        <v>49</v>
      </c>
      <c r="AE1719" t="s">
        <v>160</v>
      </c>
      <c r="AF1719" t="s">
        <v>160</v>
      </c>
      <c r="AN1719">
        <f>SUM(B1719:AM1719)</f>
        <v>581.67100000000005</v>
      </c>
    </row>
    <row r="1720" spans="1:40">
      <c r="A1720" t="s">
        <v>12961</v>
      </c>
      <c r="B1720">
        <v>561</v>
      </c>
      <c r="C1720">
        <v>6</v>
      </c>
      <c r="D1720">
        <v>-0.33</v>
      </c>
      <c r="E1720">
        <v>0</v>
      </c>
      <c r="H1720" t="s">
        <v>12962</v>
      </c>
      <c r="I1720" t="s">
        <v>4051</v>
      </c>
      <c r="J1720" s="2" t="s">
        <v>12963</v>
      </c>
      <c r="K1720" t="s">
        <v>43</v>
      </c>
      <c r="M1720" t="s">
        <v>7902</v>
      </c>
      <c r="N1720" t="s">
        <v>12962</v>
      </c>
      <c r="O1720" t="s">
        <v>4051</v>
      </c>
      <c r="P1720" t="s">
        <v>12964</v>
      </c>
      <c r="Q1720" t="s">
        <v>117</v>
      </c>
      <c r="R1720" t="s">
        <v>100</v>
      </c>
      <c r="S1720" t="s">
        <v>208</v>
      </c>
      <c r="T1720" t="s">
        <v>49</v>
      </c>
      <c r="U1720" t="s">
        <v>50</v>
      </c>
      <c r="V1720" t="s">
        <v>170</v>
      </c>
      <c r="W1720">
        <v>7</v>
      </c>
      <c r="X1720" t="s">
        <v>325</v>
      </c>
      <c r="Y1720" t="s">
        <v>325</v>
      </c>
      <c r="Z1720" t="s">
        <v>2925</v>
      </c>
      <c r="AA1720" t="s">
        <v>12965</v>
      </c>
      <c r="AB1720" t="s">
        <v>12966</v>
      </c>
      <c r="AC1720" t="s">
        <v>108</v>
      </c>
      <c r="AD1720" t="s">
        <v>49</v>
      </c>
      <c r="AE1720" t="s">
        <v>58</v>
      </c>
      <c r="AF1720" t="s">
        <v>412</v>
      </c>
      <c r="AN1720">
        <f>SUM(B1720:AM1720)</f>
        <v>573.66999999999996</v>
      </c>
    </row>
    <row r="1721" spans="1:40">
      <c r="A1721" t="s">
        <v>12967</v>
      </c>
      <c r="B1721">
        <v>565</v>
      </c>
      <c r="C1721">
        <v>6</v>
      </c>
      <c r="D1721">
        <v>-0.33</v>
      </c>
      <c r="E1721">
        <v>0</v>
      </c>
      <c r="H1721" t="s">
        <v>12968</v>
      </c>
      <c r="I1721" t="s">
        <v>10431</v>
      </c>
      <c r="J1721" s="2" t="s">
        <v>12969</v>
      </c>
      <c r="K1721" t="s">
        <v>245</v>
      </c>
      <c r="M1721" t="s">
        <v>667</v>
      </c>
      <c r="N1721" t="s">
        <v>12968</v>
      </c>
      <c r="O1721" t="s">
        <v>10431</v>
      </c>
      <c r="P1721" t="s">
        <v>12970</v>
      </c>
      <c r="Q1721" t="s">
        <v>117</v>
      </c>
      <c r="R1721" t="s">
        <v>100</v>
      </c>
      <c r="S1721" t="s">
        <v>48</v>
      </c>
      <c r="T1721" t="s">
        <v>7211</v>
      </c>
      <c r="U1721" t="s">
        <v>50</v>
      </c>
      <c r="V1721" t="s">
        <v>103</v>
      </c>
      <c r="W1721">
        <v>1</v>
      </c>
      <c r="X1721" t="s">
        <v>829</v>
      </c>
      <c r="Y1721" t="s">
        <v>1544</v>
      </c>
      <c r="Z1721" t="s">
        <v>10434</v>
      </c>
      <c r="AA1721" t="s">
        <v>12971</v>
      </c>
      <c r="AB1721" t="s">
        <v>12972</v>
      </c>
      <c r="AC1721" t="s">
        <v>108</v>
      </c>
      <c r="AD1721" t="s">
        <v>109</v>
      </c>
      <c r="AE1721" t="s">
        <v>58</v>
      </c>
      <c r="AF1721" t="s">
        <v>175</v>
      </c>
      <c r="AN1721">
        <f>SUM(B1721:AM1721)</f>
        <v>571.66999999999996</v>
      </c>
    </row>
    <row r="1722" spans="1:40">
      <c r="A1722" t="s">
        <v>12973</v>
      </c>
      <c r="B1722">
        <v>561</v>
      </c>
      <c r="C1722">
        <v>6</v>
      </c>
      <c r="D1722">
        <v>-0.33</v>
      </c>
      <c r="E1722">
        <v>0</v>
      </c>
      <c r="H1722" t="s">
        <v>12974</v>
      </c>
      <c r="I1722" t="s">
        <v>3983</v>
      </c>
      <c r="J1722" s="2" t="s">
        <v>12975</v>
      </c>
      <c r="K1722" t="s">
        <v>245</v>
      </c>
      <c r="M1722" t="s">
        <v>12976</v>
      </c>
      <c r="N1722" t="s">
        <v>12974</v>
      </c>
      <c r="O1722" t="s">
        <v>3983</v>
      </c>
      <c r="P1722" t="s">
        <v>12977</v>
      </c>
      <c r="Q1722" t="s">
        <v>117</v>
      </c>
      <c r="R1722" t="s">
        <v>80</v>
      </c>
      <c r="S1722" t="s">
        <v>101</v>
      </c>
      <c r="T1722" t="s">
        <v>586</v>
      </c>
      <c r="U1722" t="s">
        <v>50</v>
      </c>
      <c r="V1722" t="s">
        <v>103</v>
      </c>
      <c r="W1722">
        <v>5</v>
      </c>
      <c r="X1722" t="s">
        <v>84</v>
      </c>
      <c r="Y1722" t="s">
        <v>104</v>
      </c>
      <c r="Z1722" t="s">
        <v>482</v>
      </c>
      <c r="AA1722" t="s">
        <v>12978</v>
      </c>
      <c r="AB1722" t="s">
        <v>12979</v>
      </c>
      <c r="AC1722" t="s">
        <v>57</v>
      </c>
      <c r="AD1722" t="s">
        <v>590</v>
      </c>
      <c r="AE1722" t="s">
        <v>58</v>
      </c>
      <c r="AF1722" t="s">
        <v>216</v>
      </c>
      <c r="AN1722">
        <f>SUM(B1722:AM1722)</f>
        <v>571.66999999999996</v>
      </c>
    </row>
    <row r="1723" spans="1:40">
      <c r="A1723" t="s">
        <v>12980</v>
      </c>
      <c r="B1723">
        <v>560</v>
      </c>
      <c r="C1723">
        <v>6</v>
      </c>
      <c r="D1723">
        <v>-0.33</v>
      </c>
      <c r="E1723">
        <v>0</v>
      </c>
      <c r="H1723" t="s">
        <v>12981</v>
      </c>
      <c r="I1723" t="s">
        <v>221</v>
      </c>
      <c r="J1723" s="2" t="s">
        <v>12982</v>
      </c>
      <c r="K1723" t="s">
        <v>43</v>
      </c>
      <c r="M1723" t="s">
        <v>12983</v>
      </c>
      <c r="N1723" t="s">
        <v>12981</v>
      </c>
      <c r="O1723" t="s">
        <v>221</v>
      </c>
      <c r="P1723" t="s">
        <v>12984</v>
      </c>
      <c r="Q1723" t="s">
        <v>117</v>
      </c>
      <c r="R1723" t="s">
        <v>80</v>
      </c>
      <c r="S1723" t="s">
        <v>101</v>
      </c>
      <c r="T1723" t="s">
        <v>6955</v>
      </c>
      <c r="U1723" t="s">
        <v>50</v>
      </c>
      <c r="V1723" t="s">
        <v>103</v>
      </c>
      <c r="W1723">
        <v>3</v>
      </c>
      <c r="X1723" t="s">
        <v>225</v>
      </c>
      <c r="Y1723" t="s">
        <v>225</v>
      </c>
      <c r="Z1723" t="s">
        <v>735</v>
      </c>
      <c r="AA1723" t="s">
        <v>12985</v>
      </c>
      <c r="AB1723" t="s">
        <v>12986</v>
      </c>
      <c r="AC1723" t="s">
        <v>57</v>
      </c>
      <c r="AD1723" t="s">
        <v>109</v>
      </c>
      <c r="AE1723" t="s">
        <v>58</v>
      </c>
      <c r="AF1723" t="s">
        <v>147</v>
      </c>
      <c r="AN1723">
        <f>SUM(B1723:AM1723)</f>
        <v>568.66999999999996</v>
      </c>
    </row>
    <row r="1724" spans="1:40">
      <c r="A1724" t="s">
        <v>12987</v>
      </c>
      <c r="B1724">
        <v>551</v>
      </c>
      <c r="C1724">
        <v>6</v>
      </c>
      <c r="D1724">
        <v>-0.33200000000000002</v>
      </c>
      <c r="E1724">
        <v>0</v>
      </c>
      <c r="H1724" t="s">
        <v>12988</v>
      </c>
      <c r="I1724" t="s">
        <v>10431</v>
      </c>
      <c r="J1724" s="2" t="s">
        <v>12989</v>
      </c>
      <c r="K1724" t="s">
        <v>43</v>
      </c>
      <c r="M1724" t="s">
        <v>6331</v>
      </c>
      <c r="N1724" t="s">
        <v>12988</v>
      </c>
      <c r="O1724" t="s">
        <v>10431</v>
      </c>
      <c r="P1724" t="s">
        <v>12990</v>
      </c>
      <c r="Q1724" t="s">
        <v>117</v>
      </c>
      <c r="R1724" t="s">
        <v>4772</v>
      </c>
      <c r="S1724" t="s">
        <v>48</v>
      </c>
      <c r="T1724" t="s">
        <v>3144</v>
      </c>
      <c r="U1724" t="s">
        <v>50</v>
      </c>
      <c r="V1724" t="s">
        <v>103</v>
      </c>
      <c r="W1724">
        <v>1</v>
      </c>
      <c r="X1724" t="s">
        <v>829</v>
      </c>
      <c r="Y1724" t="s">
        <v>1544</v>
      </c>
      <c r="Z1724" t="s">
        <v>10434</v>
      </c>
      <c r="AA1724" t="s">
        <v>12991</v>
      </c>
      <c r="AB1724" t="s">
        <v>1114</v>
      </c>
      <c r="AC1724" t="s">
        <v>57</v>
      </c>
      <c r="AD1724" t="s">
        <v>109</v>
      </c>
      <c r="AE1724" t="s">
        <v>58</v>
      </c>
      <c r="AF1724" t="s">
        <v>175</v>
      </c>
      <c r="AN1724">
        <f>SUM(B1724:AM1724)</f>
        <v>557.66800000000001</v>
      </c>
    </row>
    <row r="1725" spans="1:40">
      <c r="A1725" t="s">
        <v>12992</v>
      </c>
      <c r="B1725">
        <v>550</v>
      </c>
      <c r="C1725">
        <v>6</v>
      </c>
      <c r="D1725">
        <v>-0.33200000000000002</v>
      </c>
      <c r="E1725">
        <v>0</v>
      </c>
      <c r="H1725" t="s">
        <v>12993</v>
      </c>
      <c r="I1725" t="s">
        <v>4901</v>
      </c>
      <c r="J1725" s="2" t="s">
        <v>12994</v>
      </c>
      <c r="K1725" t="s">
        <v>43</v>
      </c>
      <c r="M1725" t="s">
        <v>12097</v>
      </c>
      <c r="N1725" t="s">
        <v>12993</v>
      </c>
      <c r="O1725" t="s">
        <v>4901</v>
      </c>
      <c r="P1725" t="s">
        <v>12995</v>
      </c>
      <c r="Q1725" t="s">
        <v>46</v>
      </c>
      <c r="R1725" t="s">
        <v>100</v>
      </c>
      <c r="S1725" t="s">
        <v>101</v>
      </c>
      <c r="T1725" t="s">
        <v>49</v>
      </c>
      <c r="U1725" t="s">
        <v>50</v>
      </c>
      <c r="V1725" t="s">
        <v>103</v>
      </c>
      <c r="W1725">
        <v>4</v>
      </c>
      <c r="X1725" t="s">
        <v>258</v>
      </c>
      <c r="Y1725" t="s">
        <v>259</v>
      </c>
      <c r="Z1725" t="s">
        <v>8191</v>
      </c>
      <c r="AA1725" t="s">
        <v>12996</v>
      </c>
      <c r="AB1725" t="s">
        <v>12997</v>
      </c>
      <c r="AC1725" t="s">
        <v>108</v>
      </c>
      <c r="AD1725" t="s">
        <v>49</v>
      </c>
      <c r="AE1725" t="s">
        <v>58</v>
      </c>
      <c r="AF1725" t="s">
        <v>71</v>
      </c>
      <c r="AN1725">
        <f>SUM(B1725:AM1725)</f>
        <v>559.66800000000001</v>
      </c>
    </row>
    <row r="1726" spans="1:40">
      <c r="A1726" t="s">
        <v>12998</v>
      </c>
      <c r="B1726">
        <v>549</v>
      </c>
      <c r="C1726">
        <v>6</v>
      </c>
      <c r="D1726">
        <v>-0.33200000000000002</v>
      </c>
      <c r="E1726">
        <v>0</v>
      </c>
      <c r="H1726" t="s">
        <v>12999</v>
      </c>
      <c r="I1726" t="s">
        <v>7038</v>
      </c>
      <c r="J1726" s="2" t="s">
        <v>13000</v>
      </c>
      <c r="K1726" t="s">
        <v>245</v>
      </c>
      <c r="M1726" t="s">
        <v>13001</v>
      </c>
      <c r="N1726" t="s">
        <v>12999</v>
      </c>
      <c r="O1726" t="s">
        <v>7038</v>
      </c>
      <c r="P1726" t="s">
        <v>13002</v>
      </c>
      <c r="Q1726" t="s">
        <v>46</v>
      </c>
      <c r="R1726" t="s">
        <v>80</v>
      </c>
      <c r="S1726" t="s">
        <v>48</v>
      </c>
      <c r="T1726" t="s">
        <v>762</v>
      </c>
      <c r="U1726" t="s">
        <v>50</v>
      </c>
      <c r="V1726" t="s">
        <v>141</v>
      </c>
      <c r="W1726">
        <v>6</v>
      </c>
      <c r="X1726" t="s">
        <v>325</v>
      </c>
      <c r="Y1726" t="s">
        <v>325</v>
      </c>
      <c r="Z1726" t="s">
        <v>10062</v>
      </c>
      <c r="AA1726" t="s">
        <v>13003</v>
      </c>
      <c r="AB1726" t="s">
        <v>13004</v>
      </c>
      <c r="AC1726" t="s">
        <v>57</v>
      </c>
      <c r="AD1726" t="s">
        <v>442</v>
      </c>
      <c r="AE1726" t="s">
        <v>58</v>
      </c>
      <c r="AF1726" t="s">
        <v>216</v>
      </c>
      <c r="AN1726">
        <f>SUM(B1726:AM1726)</f>
        <v>560.66800000000001</v>
      </c>
    </row>
    <row r="1727" spans="1:40">
      <c r="A1727" t="s">
        <v>13005</v>
      </c>
      <c r="B1727">
        <v>548</v>
      </c>
      <c r="C1727">
        <v>6</v>
      </c>
      <c r="D1727">
        <v>-0.33200000000000002</v>
      </c>
      <c r="E1727">
        <v>0</v>
      </c>
      <c r="H1727" t="s">
        <v>13006</v>
      </c>
      <c r="I1727" t="s">
        <v>13007</v>
      </c>
      <c r="J1727" s="2" t="s">
        <v>13008</v>
      </c>
      <c r="K1727" t="s">
        <v>43</v>
      </c>
      <c r="M1727" t="s">
        <v>13009</v>
      </c>
      <c r="N1727" t="s">
        <v>13006</v>
      </c>
      <c r="O1727" t="s">
        <v>13007</v>
      </c>
      <c r="P1727" t="s">
        <v>13010</v>
      </c>
      <c r="Q1727" t="s">
        <v>46</v>
      </c>
      <c r="R1727" t="s">
        <v>100</v>
      </c>
      <c r="S1727" t="s">
        <v>48</v>
      </c>
      <c r="T1727" t="s">
        <v>49</v>
      </c>
      <c r="U1727" t="s">
        <v>50</v>
      </c>
      <c r="V1727" t="s">
        <v>67</v>
      </c>
      <c r="W1727">
        <v>1</v>
      </c>
      <c r="X1727" t="s">
        <v>291</v>
      </c>
      <c r="Y1727" t="s">
        <v>292</v>
      </c>
      <c r="Z1727" t="s">
        <v>1093</v>
      </c>
      <c r="AA1727" t="s">
        <v>13011</v>
      </c>
      <c r="AB1727" t="s">
        <v>13012</v>
      </c>
      <c r="AC1727" t="s">
        <v>108</v>
      </c>
      <c r="AD1727" t="s">
        <v>49</v>
      </c>
      <c r="AE1727" t="s">
        <v>160</v>
      </c>
      <c r="AF1727" t="s">
        <v>160</v>
      </c>
      <c r="AN1727">
        <f>SUM(B1727:AM1727)</f>
        <v>554.66800000000001</v>
      </c>
    </row>
    <row r="1728" spans="1:40">
      <c r="A1728" t="s">
        <v>13013</v>
      </c>
      <c r="B1728">
        <v>547</v>
      </c>
      <c r="C1728">
        <v>6</v>
      </c>
      <c r="D1728">
        <v>-0.33200000000000002</v>
      </c>
      <c r="E1728">
        <v>0</v>
      </c>
      <c r="H1728" t="s">
        <v>13014</v>
      </c>
      <c r="I1728" t="s">
        <v>371</v>
      </c>
      <c r="J1728" s="2" t="s">
        <v>13015</v>
      </c>
      <c r="K1728" t="s">
        <v>245</v>
      </c>
      <c r="M1728" t="s">
        <v>13016</v>
      </c>
      <c r="N1728" t="s">
        <v>13014</v>
      </c>
      <c r="O1728" t="s">
        <v>371</v>
      </c>
      <c r="P1728" t="s">
        <v>13017</v>
      </c>
      <c r="Q1728" t="s">
        <v>117</v>
      </c>
      <c r="R1728" t="s">
        <v>80</v>
      </c>
      <c r="S1728" t="s">
        <v>48</v>
      </c>
      <c r="T1728" t="s">
        <v>646</v>
      </c>
      <c r="U1728" t="s">
        <v>50</v>
      </c>
      <c r="V1728" t="s">
        <v>103</v>
      </c>
      <c r="W1728">
        <v>7</v>
      </c>
      <c r="X1728" t="s">
        <v>84</v>
      </c>
      <c r="Y1728" t="s">
        <v>104</v>
      </c>
      <c r="Z1728" t="s">
        <v>375</v>
      </c>
      <c r="AA1728" t="s">
        <v>13018</v>
      </c>
      <c r="AB1728" t="s">
        <v>13019</v>
      </c>
      <c r="AC1728" t="s">
        <v>57</v>
      </c>
      <c r="AD1728" t="s">
        <v>650</v>
      </c>
      <c r="AE1728" t="s">
        <v>58</v>
      </c>
      <c r="AF1728" t="s">
        <v>216</v>
      </c>
      <c r="AN1728">
        <f>SUM(B1728:AM1728)</f>
        <v>559.66800000000001</v>
      </c>
    </row>
    <row r="1729" spans="1:40">
      <c r="A1729" t="s">
        <v>13020</v>
      </c>
      <c r="B1729">
        <v>542</v>
      </c>
      <c r="C1729">
        <v>6</v>
      </c>
      <c r="D1729">
        <v>-0.33300000000000002</v>
      </c>
      <c r="E1729">
        <v>0</v>
      </c>
      <c r="H1729" t="s">
        <v>13021</v>
      </c>
      <c r="I1729" t="s">
        <v>8867</v>
      </c>
      <c r="J1729" s="2" t="s">
        <v>13015</v>
      </c>
      <c r="K1729" t="s">
        <v>245</v>
      </c>
      <c r="M1729" t="s">
        <v>13016</v>
      </c>
      <c r="N1729" t="s">
        <v>13021</v>
      </c>
      <c r="O1729" t="s">
        <v>8867</v>
      </c>
      <c r="P1729" t="s">
        <v>13022</v>
      </c>
      <c r="Q1729" t="s">
        <v>46</v>
      </c>
      <c r="R1729" t="s">
        <v>80</v>
      </c>
      <c r="S1729" t="s">
        <v>48</v>
      </c>
      <c r="T1729" t="s">
        <v>646</v>
      </c>
      <c r="U1729" t="s">
        <v>50</v>
      </c>
      <c r="V1729" t="s">
        <v>141</v>
      </c>
      <c r="W1729">
        <v>9</v>
      </c>
      <c r="X1729" t="s">
        <v>84</v>
      </c>
      <c r="Y1729" t="s">
        <v>104</v>
      </c>
      <c r="Z1729" t="s">
        <v>743</v>
      </c>
      <c r="AA1729" t="s">
        <v>13023</v>
      </c>
      <c r="AB1729" t="s">
        <v>13024</v>
      </c>
      <c r="AC1729" t="s">
        <v>57</v>
      </c>
      <c r="AD1729" t="s">
        <v>650</v>
      </c>
      <c r="AE1729" t="s">
        <v>110</v>
      </c>
      <c r="AF1729" t="s">
        <v>110</v>
      </c>
      <c r="AN1729">
        <f>SUM(B1729:AM1729)</f>
        <v>556.66700000000003</v>
      </c>
    </row>
    <row r="1730" spans="1:40">
      <c r="A1730" t="s">
        <v>13025</v>
      </c>
      <c r="B1730">
        <v>542</v>
      </c>
      <c r="C1730">
        <v>6</v>
      </c>
      <c r="D1730">
        <v>-0.33300000000000002</v>
      </c>
      <c r="E1730">
        <v>0</v>
      </c>
      <c r="H1730" t="s">
        <v>13026</v>
      </c>
      <c r="I1730" t="s">
        <v>5151</v>
      </c>
      <c r="J1730" s="2" t="s">
        <v>13027</v>
      </c>
      <c r="K1730" t="s">
        <v>245</v>
      </c>
      <c r="M1730" t="s">
        <v>13028</v>
      </c>
      <c r="N1730" t="s">
        <v>13026</v>
      </c>
      <c r="O1730" t="s">
        <v>5151</v>
      </c>
      <c r="P1730" t="s">
        <v>13029</v>
      </c>
      <c r="Q1730" t="s">
        <v>117</v>
      </c>
      <c r="R1730" t="s">
        <v>80</v>
      </c>
      <c r="S1730" t="s">
        <v>101</v>
      </c>
      <c r="T1730" t="s">
        <v>659</v>
      </c>
      <c r="U1730" t="s">
        <v>50</v>
      </c>
      <c r="V1730" t="s">
        <v>103</v>
      </c>
      <c r="W1730">
        <v>4</v>
      </c>
      <c r="X1730" t="s">
        <v>829</v>
      </c>
      <c r="Y1730" t="s">
        <v>1544</v>
      </c>
      <c r="Z1730" t="s">
        <v>5155</v>
      </c>
      <c r="AA1730" t="s">
        <v>13030</v>
      </c>
      <c r="AB1730" t="s">
        <v>13031</v>
      </c>
      <c r="AC1730" t="s">
        <v>57</v>
      </c>
      <c r="AD1730" t="s">
        <v>590</v>
      </c>
      <c r="AE1730" t="s">
        <v>58</v>
      </c>
      <c r="AF1730" t="s">
        <v>591</v>
      </c>
      <c r="AN1730">
        <f>SUM(B1730:AM1730)</f>
        <v>551.66700000000003</v>
      </c>
    </row>
    <row r="1731" spans="1:40">
      <c r="A1731" t="s">
        <v>13032</v>
      </c>
      <c r="B1731">
        <v>536</v>
      </c>
      <c r="C1731">
        <v>6</v>
      </c>
      <c r="D1731">
        <v>-0.33400000000000002</v>
      </c>
      <c r="E1731">
        <v>0</v>
      </c>
      <c r="H1731" t="s">
        <v>13033</v>
      </c>
      <c r="I1731" t="s">
        <v>1144</v>
      </c>
      <c r="J1731" s="2" t="s">
        <v>13034</v>
      </c>
      <c r="K1731" t="s">
        <v>245</v>
      </c>
      <c r="M1731" t="s">
        <v>1146</v>
      </c>
      <c r="N1731" t="s">
        <v>13033</v>
      </c>
      <c r="O1731" t="s">
        <v>1144</v>
      </c>
      <c r="P1731" t="s">
        <v>13035</v>
      </c>
      <c r="Q1731" t="s">
        <v>117</v>
      </c>
      <c r="R1731" t="s">
        <v>100</v>
      </c>
      <c r="S1731" t="s">
        <v>101</v>
      </c>
      <c r="T1731" t="s">
        <v>762</v>
      </c>
      <c r="U1731" t="s">
        <v>50</v>
      </c>
      <c r="V1731" t="s">
        <v>103</v>
      </c>
      <c r="W1731">
        <v>1</v>
      </c>
      <c r="X1731" t="s">
        <v>210</v>
      </c>
      <c r="Y1731" t="s">
        <v>211</v>
      </c>
      <c r="Z1731" t="s">
        <v>1148</v>
      </c>
      <c r="AA1731" t="s">
        <v>13036</v>
      </c>
      <c r="AB1731" t="s">
        <v>13037</v>
      </c>
      <c r="AC1731" t="s">
        <v>108</v>
      </c>
      <c r="AD1731" t="s">
        <v>442</v>
      </c>
      <c r="AE1731" t="s">
        <v>58</v>
      </c>
      <c r="AF1731" t="s">
        <v>90</v>
      </c>
      <c r="AN1731">
        <f>SUM(B1731:AM1731)</f>
        <v>542.66600000000005</v>
      </c>
    </row>
    <row r="1732" spans="1:40">
      <c r="A1732" t="s">
        <v>13038</v>
      </c>
      <c r="B1732">
        <v>536</v>
      </c>
      <c r="C1732">
        <v>6</v>
      </c>
      <c r="D1732">
        <v>-0.33400000000000002</v>
      </c>
      <c r="E1732">
        <v>0</v>
      </c>
      <c r="H1732" t="s">
        <v>13039</v>
      </c>
      <c r="I1732" t="s">
        <v>814</v>
      </c>
      <c r="J1732" s="2" t="s">
        <v>13040</v>
      </c>
      <c r="K1732" t="s">
        <v>43</v>
      </c>
      <c r="M1732" t="s">
        <v>13041</v>
      </c>
      <c r="N1732" t="s">
        <v>13039</v>
      </c>
      <c r="O1732" t="s">
        <v>814</v>
      </c>
      <c r="P1732" t="s">
        <v>4817</v>
      </c>
      <c r="Q1732" t="s">
        <v>117</v>
      </c>
      <c r="R1732" t="s">
        <v>80</v>
      </c>
      <c r="S1732" t="s">
        <v>48</v>
      </c>
      <c r="T1732" t="s">
        <v>586</v>
      </c>
      <c r="U1732" t="s">
        <v>50</v>
      </c>
      <c r="V1732" t="s">
        <v>103</v>
      </c>
      <c r="W1732">
        <v>9</v>
      </c>
      <c r="X1732" t="s">
        <v>258</v>
      </c>
      <c r="Y1732" t="s">
        <v>818</v>
      </c>
      <c r="Z1732" t="s">
        <v>819</v>
      </c>
      <c r="AA1732" t="s">
        <v>13042</v>
      </c>
      <c r="AB1732" t="s">
        <v>13043</v>
      </c>
      <c r="AC1732" t="s">
        <v>57</v>
      </c>
      <c r="AD1732" t="s">
        <v>590</v>
      </c>
      <c r="AE1732" t="s">
        <v>58</v>
      </c>
      <c r="AF1732" t="s">
        <v>71</v>
      </c>
      <c r="AN1732">
        <f>SUM(B1732:AM1732)</f>
        <v>550.66600000000005</v>
      </c>
    </row>
    <row r="1733" spans="1:40">
      <c r="A1733" t="s">
        <v>13044</v>
      </c>
      <c r="B1733">
        <v>536</v>
      </c>
      <c r="C1733">
        <v>6</v>
      </c>
      <c r="D1733">
        <v>-0.33400000000000002</v>
      </c>
      <c r="E1733">
        <v>0</v>
      </c>
      <c r="H1733" t="s">
        <v>13045</v>
      </c>
      <c r="I1733" t="s">
        <v>13046</v>
      </c>
      <c r="J1733" s="2" t="s">
        <v>13047</v>
      </c>
      <c r="K1733" t="s">
        <v>43</v>
      </c>
      <c r="M1733" t="s">
        <v>1184</v>
      </c>
      <c r="N1733" t="s">
        <v>13045</v>
      </c>
      <c r="O1733" t="s">
        <v>13046</v>
      </c>
      <c r="P1733" t="s">
        <v>13048</v>
      </c>
      <c r="Q1733" t="s">
        <v>46</v>
      </c>
      <c r="R1733" t="s">
        <v>407</v>
      </c>
      <c r="S1733" t="s">
        <v>81</v>
      </c>
      <c r="T1733" t="s">
        <v>49</v>
      </c>
      <c r="U1733" t="s">
        <v>50</v>
      </c>
      <c r="V1733" t="s">
        <v>51</v>
      </c>
      <c r="W1733">
        <v>8</v>
      </c>
      <c r="X1733" t="s">
        <v>829</v>
      </c>
      <c r="Y1733" t="s">
        <v>830</v>
      </c>
      <c r="Z1733" t="s">
        <v>5604</v>
      </c>
      <c r="AA1733" t="s">
        <v>13049</v>
      </c>
      <c r="AB1733" t="s">
        <v>1114</v>
      </c>
      <c r="AC1733" t="s">
        <v>81</v>
      </c>
      <c r="AD1733" t="s">
        <v>49</v>
      </c>
      <c r="AE1733" t="s">
        <v>58</v>
      </c>
      <c r="AF1733" t="s">
        <v>591</v>
      </c>
      <c r="AN1733">
        <f>SUM(B1733:AM1733)</f>
        <v>549.66600000000005</v>
      </c>
    </row>
    <row r="1734" spans="1:40">
      <c r="A1734" t="s">
        <v>13050</v>
      </c>
      <c r="B1734">
        <v>528</v>
      </c>
      <c r="C1734">
        <v>6</v>
      </c>
      <c r="D1734">
        <v>-0.33600000000000002</v>
      </c>
      <c r="E1734">
        <v>0</v>
      </c>
      <c r="H1734" t="s">
        <v>13051</v>
      </c>
      <c r="I1734" t="s">
        <v>968</v>
      </c>
      <c r="J1734" s="2" t="s">
        <v>13052</v>
      </c>
      <c r="K1734" t="s">
        <v>43</v>
      </c>
      <c r="M1734" t="s">
        <v>13053</v>
      </c>
      <c r="N1734" t="s">
        <v>13051</v>
      </c>
      <c r="O1734" t="s">
        <v>968</v>
      </c>
      <c r="P1734" t="s">
        <v>13054</v>
      </c>
      <c r="Q1734" t="s">
        <v>117</v>
      </c>
      <c r="R1734" t="s">
        <v>100</v>
      </c>
      <c r="S1734" t="s">
        <v>208</v>
      </c>
      <c r="T1734" t="s">
        <v>3144</v>
      </c>
      <c r="U1734" t="s">
        <v>50</v>
      </c>
      <c r="V1734" t="s">
        <v>103</v>
      </c>
      <c r="W1734">
        <v>2</v>
      </c>
      <c r="X1734" t="s">
        <v>564</v>
      </c>
      <c r="Y1734" t="s">
        <v>564</v>
      </c>
      <c r="Z1734" t="s">
        <v>972</v>
      </c>
      <c r="AA1734" t="s">
        <v>13055</v>
      </c>
      <c r="AB1734" t="s">
        <v>13056</v>
      </c>
      <c r="AC1734" t="s">
        <v>108</v>
      </c>
      <c r="AD1734" t="s">
        <v>109</v>
      </c>
      <c r="AE1734" t="s">
        <v>58</v>
      </c>
      <c r="AF1734" t="s">
        <v>591</v>
      </c>
      <c r="AN1734">
        <f>SUM(B1734:AM1734)</f>
        <v>535.66399999999999</v>
      </c>
    </row>
    <row r="1735" spans="1:40">
      <c r="A1735" t="s">
        <v>13057</v>
      </c>
      <c r="B1735">
        <v>528</v>
      </c>
      <c r="C1735">
        <v>6</v>
      </c>
      <c r="D1735">
        <v>-0.33600000000000002</v>
      </c>
      <c r="E1735">
        <v>0</v>
      </c>
      <c r="H1735" t="s">
        <v>13058</v>
      </c>
      <c r="I1735" t="s">
        <v>12589</v>
      </c>
      <c r="J1735" s="2" t="s">
        <v>13059</v>
      </c>
      <c r="K1735" t="s">
        <v>245</v>
      </c>
      <c r="M1735" t="s">
        <v>2923</v>
      </c>
      <c r="N1735" t="s">
        <v>13058</v>
      </c>
      <c r="O1735" t="s">
        <v>12589</v>
      </c>
      <c r="P1735" t="s">
        <v>13060</v>
      </c>
      <c r="Q1735" t="s">
        <v>117</v>
      </c>
      <c r="R1735" t="s">
        <v>2495</v>
      </c>
      <c r="S1735" t="s">
        <v>208</v>
      </c>
      <c r="T1735" t="s">
        <v>102</v>
      </c>
      <c r="U1735" t="s">
        <v>50</v>
      </c>
      <c r="V1735" t="s">
        <v>103</v>
      </c>
      <c r="W1735">
        <v>9</v>
      </c>
      <c r="X1735" t="s">
        <v>258</v>
      </c>
      <c r="Y1735" t="s">
        <v>818</v>
      </c>
      <c r="Z1735" t="s">
        <v>12593</v>
      </c>
      <c r="AA1735" t="s">
        <v>13061</v>
      </c>
      <c r="AB1735" t="s">
        <v>13062</v>
      </c>
      <c r="AC1735" t="s">
        <v>57</v>
      </c>
      <c r="AD1735" t="s">
        <v>109</v>
      </c>
      <c r="AE1735" t="s">
        <v>58</v>
      </c>
      <c r="AF1735" t="s">
        <v>71</v>
      </c>
      <c r="AN1735">
        <f>SUM(B1735:AM1735)</f>
        <v>542.66399999999999</v>
      </c>
    </row>
    <row r="1736" spans="1:40">
      <c r="A1736" t="s">
        <v>13063</v>
      </c>
      <c r="B1736">
        <v>519</v>
      </c>
      <c r="C1736">
        <v>6</v>
      </c>
      <c r="D1736">
        <v>-0.33700000000000002</v>
      </c>
      <c r="E1736">
        <v>0</v>
      </c>
      <c r="H1736" t="s">
        <v>13064</v>
      </c>
      <c r="I1736" t="s">
        <v>11341</v>
      </c>
      <c r="J1736" s="2" t="s">
        <v>13065</v>
      </c>
      <c r="K1736" t="s">
        <v>43</v>
      </c>
      <c r="M1736" t="s">
        <v>13066</v>
      </c>
      <c r="N1736" t="s">
        <v>13064</v>
      </c>
      <c r="O1736" t="s">
        <v>11341</v>
      </c>
      <c r="P1736" t="s">
        <v>13067</v>
      </c>
      <c r="Q1736" t="s">
        <v>117</v>
      </c>
      <c r="R1736" t="s">
        <v>100</v>
      </c>
      <c r="S1736" t="s">
        <v>208</v>
      </c>
      <c r="T1736" t="s">
        <v>209</v>
      </c>
      <c r="U1736" t="s">
        <v>50</v>
      </c>
      <c r="V1736" t="s">
        <v>103</v>
      </c>
      <c r="W1736">
        <v>4</v>
      </c>
      <c r="X1736" t="s">
        <v>258</v>
      </c>
      <c r="Y1736" t="s">
        <v>259</v>
      </c>
      <c r="Z1736" t="s">
        <v>2496</v>
      </c>
      <c r="AA1736" t="s">
        <v>13068</v>
      </c>
      <c r="AB1736" t="s">
        <v>13069</v>
      </c>
      <c r="AC1736" t="s">
        <v>108</v>
      </c>
      <c r="AD1736" t="s">
        <v>215</v>
      </c>
      <c r="AE1736" t="s">
        <v>58</v>
      </c>
      <c r="AF1736" t="s">
        <v>71</v>
      </c>
      <c r="AN1736">
        <f>SUM(B1736:AM1736)</f>
        <v>528.66300000000001</v>
      </c>
    </row>
    <row r="1737" spans="1:40">
      <c r="A1737" t="s">
        <v>13070</v>
      </c>
      <c r="B1737">
        <v>518</v>
      </c>
      <c r="C1737">
        <v>6</v>
      </c>
      <c r="D1737">
        <v>-0.33700000000000002</v>
      </c>
      <c r="E1737">
        <v>0</v>
      </c>
      <c r="H1737" t="s">
        <v>13071</v>
      </c>
      <c r="I1737" t="s">
        <v>12484</v>
      </c>
      <c r="J1737" s="2" t="s">
        <v>13072</v>
      </c>
      <c r="K1737" t="s">
        <v>43</v>
      </c>
      <c r="M1737" t="s">
        <v>13073</v>
      </c>
      <c r="N1737" t="s">
        <v>13071</v>
      </c>
      <c r="O1737" t="s">
        <v>12484</v>
      </c>
      <c r="P1737" t="s">
        <v>13074</v>
      </c>
      <c r="Q1737" t="s">
        <v>117</v>
      </c>
      <c r="R1737" t="s">
        <v>80</v>
      </c>
      <c r="S1737" t="s">
        <v>101</v>
      </c>
      <c r="T1737" t="s">
        <v>102</v>
      </c>
      <c r="U1737" t="s">
        <v>50</v>
      </c>
      <c r="V1737" t="s">
        <v>103</v>
      </c>
      <c r="W1737">
        <v>7</v>
      </c>
      <c r="X1737" t="s">
        <v>156</v>
      </c>
      <c r="Y1737" t="s">
        <v>156</v>
      </c>
      <c r="Z1737" t="s">
        <v>3198</v>
      </c>
      <c r="AA1737" t="s">
        <v>13075</v>
      </c>
      <c r="AB1737" t="s">
        <v>13076</v>
      </c>
      <c r="AC1737" t="s">
        <v>57</v>
      </c>
      <c r="AD1737" t="s">
        <v>109</v>
      </c>
      <c r="AE1737" t="s">
        <v>160</v>
      </c>
      <c r="AF1737" t="s">
        <v>160</v>
      </c>
      <c r="AN1737">
        <f>SUM(B1737:AM1737)</f>
        <v>530.66300000000001</v>
      </c>
    </row>
    <row r="1738" spans="1:40">
      <c r="A1738" t="s">
        <v>13077</v>
      </c>
      <c r="B1738">
        <v>518</v>
      </c>
      <c r="C1738">
        <v>6</v>
      </c>
      <c r="D1738">
        <v>-0.33700000000000002</v>
      </c>
      <c r="E1738">
        <v>0</v>
      </c>
      <c r="H1738" t="s">
        <v>13078</v>
      </c>
      <c r="I1738" t="s">
        <v>13079</v>
      </c>
      <c r="J1738" s="2" t="s">
        <v>13080</v>
      </c>
      <c r="K1738" t="s">
        <v>43</v>
      </c>
      <c r="M1738" t="s">
        <v>13081</v>
      </c>
      <c r="N1738" t="s">
        <v>13078</v>
      </c>
      <c r="O1738" t="s">
        <v>13079</v>
      </c>
      <c r="P1738" t="s">
        <v>13082</v>
      </c>
      <c r="Q1738" t="s">
        <v>46</v>
      </c>
      <c r="R1738" t="s">
        <v>80</v>
      </c>
      <c r="S1738" t="s">
        <v>48</v>
      </c>
      <c r="T1738" t="s">
        <v>4754</v>
      </c>
      <c r="U1738" t="s">
        <v>50</v>
      </c>
      <c r="V1738" t="s">
        <v>598</v>
      </c>
      <c r="W1738">
        <v>10</v>
      </c>
      <c r="X1738" t="s">
        <v>291</v>
      </c>
      <c r="Y1738" t="s">
        <v>292</v>
      </c>
      <c r="Z1738" t="s">
        <v>4105</v>
      </c>
      <c r="AA1738" t="s">
        <v>13083</v>
      </c>
      <c r="AB1738" t="s">
        <v>13084</v>
      </c>
      <c r="AC1738" t="s">
        <v>57</v>
      </c>
      <c r="AD1738" t="s">
        <v>146</v>
      </c>
      <c r="AE1738" t="s">
        <v>160</v>
      </c>
      <c r="AF1738" t="s">
        <v>160</v>
      </c>
      <c r="AN1738">
        <f>SUM(B1738:AM1738)</f>
        <v>533.66300000000001</v>
      </c>
    </row>
    <row r="1739" spans="1:40">
      <c r="A1739" t="s">
        <v>13085</v>
      </c>
      <c r="B1739">
        <v>513</v>
      </c>
      <c r="C1739">
        <v>6</v>
      </c>
      <c r="D1739">
        <v>-0.33800000000000002</v>
      </c>
      <c r="E1739">
        <v>0</v>
      </c>
      <c r="H1739" t="s">
        <v>13086</v>
      </c>
      <c r="I1739" t="s">
        <v>13087</v>
      </c>
      <c r="J1739" s="2" t="s">
        <v>13088</v>
      </c>
      <c r="K1739" t="s">
        <v>43</v>
      </c>
      <c r="M1739" t="s">
        <v>13089</v>
      </c>
      <c r="N1739" t="s">
        <v>13086</v>
      </c>
      <c r="O1739" t="s">
        <v>13087</v>
      </c>
      <c r="P1739" t="s">
        <v>13090</v>
      </c>
      <c r="Q1739" t="s">
        <v>46</v>
      </c>
      <c r="R1739" t="s">
        <v>80</v>
      </c>
      <c r="S1739" t="s">
        <v>48</v>
      </c>
      <c r="T1739" t="s">
        <v>49</v>
      </c>
      <c r="U1739" t="s">
        <v>50</v>
      </c>
      <c r="V1739" t="s">
        <v>103</v>
      </c>
      <c r="W1739">
        <v>3</v>
      </c>
      <c r="X1739" t="s">
        <v>325</v>
      </c>
      <c r="Y1739" t="s">
        <v>325</v>
      </c>
      <c r="Z1739" t="s">
        <v>11511</v>
      </c>
      <c r="AA1739" t="s">
        <v>13091</v>
      </c>
      <c r="AB1739" t="s">
        <v>13092</v>
      </c>
      <c r="AC1739" t="s">
        <v>57</v>
      </c>
      <c r="AD1739" t="s">
        <v>49</v>
      </c>
      <c r="AE1739" t="s">
        <v>58</v>
      </c>
      <c r="AF1739" t="s">
        <v>175</v>
      </c>
      <c r="AN1739">
        <f>SUM(B1739:AM1739)</f>
        <v>521.66200000000003</v>
      </c>
    </row>
    <row r="1740" spans="1:40">
      <c r="A1740" t="s">
        <v>13093</v>
      </c>
      <c r="B1740">
        <v>511</v>
      </c>
      <c r="C1740">
        <v>6</v>
      </c>
      <c r="D1740">
        <v>-0.33800000000000002</v>
      </c>
      <c r="E1740">
        <v>0</v>
      </c>
      <c r="H1740" t="s">
        <v>13094</v>
      </c>
      <c r="I1740" t="s">
        <v>13095</v>
      </c>
      <c r="J1740" s="2" t="s">
        <v>13096</v>
      </c>
      <c r="K1740" t="s">
        <v>245</v>
      </c>
      <c r="M1740" t="s">
        <v>13097</v>
      </c>
      <c r="N1740" t="s">
        <v>13094</v>
      </c>
      <c r="O1740" t="s">
        <v>13095</v>
      </c>
      <c r="P1740" t="s">
        <v>13098</v>
      </c>
      <c r="Q1740" t="s">
        <v>46</v>
      </c>
      <c r="R1740" t="s">
        <v>80</v>
      </c>
      <c r="S1740" t="s">
        <v>48</v>
      </c>
      <c r="T1740" t="s">
        <v>931</v>
      </c>
      <c r="U1740" t="s">
        <v>50</v>
      </c>
      <c r="V1740" t="s">
        <v>141</v>
      </c>
      <c r="W1740">
        <v>5</v>
      </c>
      <c r="X1740" t="s">
        <v>829</v>
      </c>
      <c r="Y1740" t="s">
        <v>830</v>
      </c>
      <c r="Z1740" t="s">
        <v>5798</v>
      </c>
      <c r="AA1740" t="s">
        <v>13099</v>
      </c>
      <c r="AB1740" t="s">
        <v>13100</v>
      </c>
      <c r="AC1740" t="s">
        <v>57</v>
      </c>
      <c r="AD1740" t="s">
        <v>70</v>
      </c>
      <c r="AE1740" t="s">
        <v>58</v>
      </c>
      <c r="AF1740" t="s">
        <v>591</v>
      </c>
      <c r="AN1740">
        <f>SUM(B1740:AM1740)</f>
        <v>521.66200000000003</v>
      </c>
    </row>
    <row r="1741" spans="1:40">
      <c r="A1741" t="s">
        <v>13101</v>
      </c>
      <c r="B1741">
        <v>508</v>
      </c>
      <c r="C1741">
        <v>6</v>
      </c>
      <c r="D1741">
        <v>-0.33900000000000002</v>
      </c>
      <c r="E1741">
        <v>0</v>
      </c>
      <c r="H1741" t="s">
        <v>13102</v>
      </c>
      <c r="I1741" t="s">
        <v>13103</v>
      </c>
      <c r="J1741" s="2" t="s">
        <v>13104</v>
      </c>
      <c r="K1741" t="s">
        <v>43</v>
      </c>
      <c r="M1741" t="s">
        <v>13105</v>
      </c>
      <c r="N1741" t="s">
        <v>13102</v>
      </c>
      <c r="O1741" t="s">
        <v>13103</v>
      </c>
      <c r="P1741" t="s">
        <v>13106</v>
      </c>
      <c r="Q1741" t="s">
        <v>117</v>
      </c>
      <c r="R1741" t="s">
        <v>80</v>
      </c>
      <c r="S1741" t="s">
        <v>48</v>
      </c>
      <c r="T1741" t="s">
        <v>8941</v>
      </c>
      <c r="U1741" t="s">
        <v>50</v>
      </c>
      <c r="V1741" t="s">
        <v>103</v>
      </c>
      <c r="W1741">
        <v>7</v>
      </c>
      <c r="X1741" t="s">
        <v>128</v>
      </c>
      <c r="Y1741" t="s">
        <v>1756</v>
      </c>
      <c r="Z1741" t="s">
        <v>5893</v>
      </c>
      <c r="AA1741" t="s">
        <v>13107</v>
      </c>
      <c r="AB1741" t="s">
        <v>1114</v>
      </c>
      <c r="AC1741" t="s">
        <v>57</v>
      </c>
      <c r="AD1741" t="s">
        <v>89</v>
      </c>
      <c r="AE1741" t="s">
        <v>58</v>
      </c>
      <c r="AF1741" t="s">
        <v>475</v>
      </c>
      <c r="AN1741">
        <f>SUM(B1741:AM1741)</f>
        <v>520.66099999999994</v>
      </c>
    </row>
    <row r="1742" spans="1:40">
      <c r="A1742" t="s">
        <v>13108</v>
      </c>
      <c r="B1742">
        <v>508</v>
      </c>
      <c r="C1742">
        <v>6</v>
      </c>
      <c r="D1742">
        <v>-0.33900000000000002</v>
      </c>
      <c r="E1742">
        <v>0</v>
      </c>
      <c r="H1742" t="s">
        <v>13109</v>
      </c>
      <c r="I1742" t="s">
        <v>13110</v>
      </c>
      <c r="J1742" s="2" t="s">
        <v>13111</v>
      </c>
      <c r="K1742" t="s">
        <v>43</v>
      </c>
      <c r="M1742" t="s">
        <v>13112</v>
      </c>
      <c r="N1742" t="s">
        <v>13109</v>
      </c>
      <c r="O1742" t="s">
        <v>13110</v>
      </c>
      <c r="P1742" t="s">
        <v>13113</v>
      </c>
      <c r="Q1742" t="s">
        <v>117</v>
      </c>
      <c r="R1742" t="s">
        <v>100</v>
      </c>
      <c r="S1742" t="s">
        <v>101</v>
      </c>
      <c r="T1742" t="s">
        <v>762</v>
      </c>
      <c r="U1742" t="s">
        <v>50</v>
      </c>
      <c r="V1742" t="s">
        <v>103</v>
      </c>
      <c r="W1742">
        <v>2</v>
      </c>
      <c r="X1742" t="s">
        <v>325</v>
      </c>
      <c r="Y1742" t="s">
        <v>325</v>
      </c>
      <c r="Z1742" t="s">
        <v>877</v>
      </c>
      <c r="AA1742" t="s">
        <v>13114</v>
      </c>
      <c r="AB1742" t="s">
        <v>13115</v>
      </c>
      <c r="AC1742" t="s">
        <v>108</v>
      </c>
      <c r="AD1742" t="s">
        <v>442</v>
      </c>
      <c r="AE1742" t="s">
        <v>58</v>
      </c>
      <c r="AF1742" t="s">
        <v>591</v>
      </c>
      <c r="AN1742">
        <f>SUM(B1742:AM1742)</f>
        <v>515.66099999999994</v>
      </c>
    </row>
    <row r="1743" spans="1:40">
      <c r="A1743" t="s">
        <v>13116</v>
      </c>
      <c r="B1743">
        <v>508</v>
      </c>
      <c r="C1743">
        <v>6</v>
      </c>
      <c r="D1743">
        <v>-0.33900000000000002</v>
      </c>
      <c r="E1743">
        <v>0</v>
      </c>
      <c r="H1743" t="s">
        <v>13117</v>
      </c>
      <c r="I1743" t="s">
        <v>2826</v>
      </c>
      <c r="J1743" s="2" t="s">
        <v>13118</v>
      </c>
      <c r="K1743" t="s">
        <v>43</v>
      </c>
      <c r="M1743" t="s">
        <v>13119</v>
      </c>
      <c r="N1743" t="s">
        <v>13117</v>
      </c>
      <c r="O1743" t="s">
        <v>2826</v>
      </c>
      <c r="P1743" t="s">
        <v>13120</v>
      </c>
      <c r="Q1743" t="s">
        <v>46</v>
      </c>
      <c r="R1743" t="s">
        <v>80</v>
      </c>
      <c r="S1743" t="s">
        <v>48</v>
      </c>
      <c r="T1743" t="s">
        <v>10758</v>
      </c>
      <c r="U1743" t="s">
        <v>50</v>
      </c>
      <c r="V1743" t="s">
        <v>155</v>
      </c>
      <c r="W1743">
        <v>7</v>
      </c>
      <c r="X1743" t="s">
        <v>84</v>
      </c>
      <c r="Y1743" t="s">
        <v>85</v>
      </c>
      <c r="Z1743" t="s">
        <v>2830</v>
      </c>
      <c r="AA1743" t="s">
        <v>13121</v>
      </c>
      <c r="AB1743" t="s">
        <v>13122</v>
      </c>
      <c r="AC1743" t="s">
        <v>57</v>
      </c>
      <c r="AD1743" t="s">
        <v>263</v>
      </c>
      <c r="AE1743" t="s">
        <v>58</v>
      </c>
      <c r="AF1743" t="s">
        <v>71</v>
      </c>
      <c r="AN1743">
        <f>SUM(B1743:AM1743)</f>
        <v>520.66099999999994</v>
      </c>
    </row>
    <row r="1744" spans="1:40">
      <c r="A1744" t="s">
        <v>13123</v>
      </c>
      <c r="B1744">
        <v>505</v>
      </c>
      <c r="C1744">
        <v>6</v>
      </c>
      <c r="D1744">
        <v>-0.33900000000000002</v>
      </c>
      <c r="E1744">
        <v>0</v>
      </c>
      <c r="H1744" t="s">
        <v>13124</v>
      </c>
      <c r="I1744" t="s">
        <v>13125</v>
      </c>
      <c r="J1744" s="2" t="s">
        <v>13126</v>
      </c>
      <c r="K1744" t="s">
        <v>43</v>
      </c>
      <c r="M1744" t="s">
        <v>2008</v>
      </c>
      <c r="N1744" t="s">
        <v>13124</v>
      </c>
      <c r="O1744" t="s">
        <v>13125</v>
      </c>
      <c r="P1744" t="s">
        <v>13127</v>
      </c>
      <c r="Q1744" t="s">
        <v>46</v>
      </c>
      <c r="R1744" t="s">
        <v>2010</v>
      </c>
      <c r="S1744" t="s">
        <v>101</v>
      </c>
      <c r="T1744" t="s">
        <v>102</v>
      </c>
      <c r="U1744" t="s">
        <v>50</v>
      </c>
      <c r="V1744" t="s">
        <v>155</v>
      </c>
      <c r="W1744">
        <v>9</v>
      </c>
      <c r="X1744" t="s">
        <v>156</v>
      </c>
      <c r="Y1744" t="s">
        <v>156</v>
      </c>
      <c r="Z1744" t="s">
        <v>790</v>
      </c>
      <c r="AA1744" t="s">
        <v>13128</v>
      </c>
      <c r="AB1744" t="s">
        <v>1114</v>
      </c>
      <c r="AC1744" t="s">
        <v>57</v>
      </c>
      <c r="AD1744" t="s">
        <v>109</v>
      </c>
      <c r="AE1744" t="s">
        <v>160</v>
      </c>
      <c r="AF1744" t="s">
        <v>160</v>
      </c>
      <c r="AN1744">
        <f>SUM(B1744:AM1744)</f>
        <v>519.66100000000006</v>
      </c>
    </row>
    <row r="1745" spans="1:40">
      <c r="A1745" t="s">
        <v>13129</v>
      </c>
      <c r="B1745">
        <v>503</v>
      </c>
      <c r="C1745">
        <v>6</v>
      </c>
      <c r="D1745">
        <v>-0.34</v>
      </c>
      <c r="E1745">
        <v>0</v>
      </c>
      <c r="H1745" t="s">
        <v>13130</v>
      </c>
      <c r="I1745" t="s">
        <v>5865</v>
      </c>
      <c r="J1745" s="2" t="s">
        <v>13131</v>
      </c>
      <c r="K1745" t="s">
        <v>43</v>
      </c>
      <c r="M1745" t="s">
        <v>13132</v>
      </c>
      <c r="N1745" t="s">
        <v>13130</v>
      </c>
      <c r="O1745" t="s">
        <v>5865</v>
      </c>
      <c r="P1745" t="s">
        <v>13133</v>
      </c>
      <c r="Q1745" t="s">
        <v>46</v>
      </c>
      <c r="R1745" t="s">
        <v>65</v>
      </c>
      <c r="S1745" t="s">
        <v>48</v>
      </c>
      <c r="T1745" t="s">
        <v>659</v>
      </c>
      <c r="U1745" t="s">
        <v>50</v>
      </c>
      <c r="V1745" t="s">
        <v>660</v>
      </c>
      <c r="W1745">
        <v>3</v>
      </c>
      <c r="X1745" t="s">
        <v>84</v>
      </c>
      <c r="Y1745" t="s">
        <v>104</v>
      </c>
      <c r="Z1745" t="s">
        <v>5869</v>
      </c>
      <c r="AA1745" t="s">
        <v>13134</v>
      </c>
      <c r="AB1745" t="s">
        <v>13135</v>
      </c>
      <c r="AC1745" t="s">
        <v>57</v>
      </c>
      <c r="AD1745" t="s">
        <v>590</v>
      </c>
      <c r="AE1745" t="s">
        <v>58</v>
      </c>
      <c r="AF1745" t="s">
        <v>591</v>
      </c>
      <c r="AN1745">
        <f>SUM(B1745:AM1745)</f>
        <v>511.66</v>
      </c>
    </row>
    <row r="1746" spans="1:40">
      <c r="A1746" t="s">
        <v>13136</v>
      </c>
      <c r="B1746">
        <v>502</v>
      </c>
      <c r="C1746">
        <v>6</v>
      </c>
      <c r="D1746">
        <v>-0.34</v>
      </c>
      <c r="E1746">
        <v>0</v>
      </c>
      <c r="H1746" t="s">
        <v>13137</v>
      </c>
      <c r="I1746" t="s">
        <v>13138</v>
      </c>
      <c r="J1746" s="2" t="s">
        <v>13139</v>
      </c>
      <c r="K1746" t="s">
        <v>43</v>
      </c>
      <c r="M1746" t="s">
        <v>6027</v>
      </c>
      <c r="N1746" t="s">
        <v>13137</v>
      </c>
      <c r="O1746" t="s">
        <v>13138</v>
      </c>
      <c r="P1746" t="s">
        <v>13140</v>
      </c>
      <c r="Q1746" t="s">
        <v>117</v>
      </c>
      <c r="R1746" t="s">
        <v>100</v>
      </c>
      <c r="S1746" t="s">
        <v>101</v>
      </c>
      <c r="T1746" t="s">
        <v>586</v>
      </c>
      <c r="U1746" t="s">
        <v>50</v>
      </c>
      <c r="V1746" t="s">
        <v>103</v>
      </c>
      <c r="W1746">
        <v>8</v>
      </c>
      <c r="X1746" t="s">
        <v>183</v>
      </c>
      <c r="Y1746" t="s">
        <v>1011</v>
      </c>
      <c r="Z1746" t="s">
        <v>13141</v>
      </c>
      <c r="AA1746" t="s">
        <v>13142</v>
      </c>
      <c r="AB1746" t="s">
        <v>13143</v>
      </c>
      <c r="AC1746" t="s">
        <v>108</v>
      </c>
      <c r="AD1746" t="s">
        <v>590</v>
      </c>
      <c r="AE1746" t="s">
        <v>58</v>
      </c>
      <c r="AF1746" t="s">
        <v>71</v>
      </c>
      <c r="AN1746">
        <f>SUM(B1746:AM1746)</f>
        <v>515.66000000000008</v>
      </c>
    </row>
    <row r="1747" spans="1:40">
      <c r="A1747" t="s">
        <v>13144</v>
      </c>
      <c r="B1747">
        <v>501</v>
      </c>
      <c r="C1747">
        <v>6</v>
      </c>
      <c r="D1747">
        <v>-0.34</v>
      </c>
      <c r="E1747">
        <v>0</v>
      </c>
      <c r="H1747" t="s">
        <v>13145</v>
      </c>
      <c r="I1747" t="s">
        <v>13087</v>
      </c>
      <c r="J1747" s="2" t="s">
        <v>13146</v>
      </c>
      <c r="K1747" t="s">
        <v>43</v>
      </c>
      <c r="M1747" t="s">
        <v>13147</v>
      </c>
      <c r="N1747" t="s">
        <v>13145</v>
      </c>
      <c r="O1747" t="s">
        <v>13087</v>
      </c>
      <c r="P1747" t="s">
        <v>13148</v>
      </c>
      <c r="Q1747" t="s">
        <v>117</v>
      </c>
      <c r="R1747" t="s">
        <v>80</v>
      </c>
      <c r="S1747" t="s">
        <v>48</v>
      </c>
      <c r="T1747" t="s">
        <v>646</v>
      </c>
      <c r="U1747" t="s">
        <v>50</v>
      </c>
      <c r="V1747" t="s">
        <v>170</v>
      </c>
      <c r="W1747">
        <v>7</v>
      </c>
      <c r="X1747" t="s">
        <v>325</v>
      </c>
      <c r="Y1747" t="s">
        <v>325</v>
      </c>
      <c r="Z1747" t="s">
        <v>11511</v>
      </c>
      <c r="AA1747" t="s">
        <v>13149</v>
      </c>
      <c r="AB1747" t="s">
        <v>13150</v>
      </c>
      <c r="AC1747" t="s">
        <v>57</v>
      </c>
      <c r="AD1747" t="s">
        <v>650</v>
      </c>
      <c r="AE1747" t="s">
        <v>58</v>
      </c>
      <c r="AF1747" t="s">
        <v>175</v>
      </c>
      <c r="AN1747">
        <f>SUM(B1747:AM1747)</f>
        <v>513.66000000000008</v>
      </c>
    </row>
    <row r="1748" spans="1:40">
      <c r="A1748" t="s">
        <v>13151</v>
      </c>
      <c r="B1748">
        <v>497</v>
      </c>
      <c r="C1748">
        <v>6</v>
      </c>
      <c r="D1748">
        <v>-0.34100000000000003</v>
      </c>
      <c r="E1748">
        <v>0</v>
      </c>
      <c r="H1748" t="s">
        <v>13152</v>
      </c>
      <c r="I1748" t="s">
        <v>13153</v>
      </c>
      <c r="J1748" s="2" t="s">
        <v>13154</v>
      </c>
      <c r="K1748" t="s">
        <v>43</v>
      </c>
      <c r="M1748" t="s">
        <v>13155</v>
      </c>
      <c r="N1748" t="s">
        <v>13152</v>
      </c>
      <c r="O1748" t="s">
        <v>13153</v>
      </c>
      <c r="P1748" t="s">
        <v>13156</v>
      </c>
      <c r="Q1748" t="s">
        <v>46</v>
      </c>
      <c r="R1748" t="s">
        <v>65</v>
      </c>
      <c r="S1748" t="s">
        <v>208</v>
      </c>
      <c r="T1748" t="s">
        <v>1625</v>
      </c>
      <c r="U1748" t="s">
        <v>50</v>
      </c>
      <c r="V1748" t="s">
        <v>67</v>
      </c>
      <c r="W1748">
        <v>10</v>
      </c>
      <c r="X1748" t="s">
        <v>84</v>
      </c>
      <c r="Y1748" t="s">
        <v>104</v>
      </c>
      <c r="Z1748" t="s">
        <v>5101</v>
      </c>
      <c r="AA1748" t="s">
        <v>13157</v>
      </c>
      <c r="AB1748" t="s">
        <v>1114</v>
      </c>
      <c r="AC1748" t="s">
        <v>57</v>
      </c>
      <c r="AD1748" t="s">
        <v>924</v>
      </c>
      <c r="AE1748" t="s">
        <v>58</v>
      </c>
      <c r="AF1748" t="s">
        <v>591</v>
      </c>
      <c r="AN1748">
        <f>SUM(B1748:AM1748)</f>
        <v>512.65899999999999</v>
      </c>
    </row>
    <row r="1749" spans="1:40">
      <c r="A1749" t="s">
        <v>13158</v>
      </c>
      <c r="B1749">
        <v>497</v>
      </c>
      <c r="C1749">
        <v>6</v>
      </c>
      <c r="D1749">
        <v>-0.34100000000000003</v>
      </c>
      <c r="E1749">
        <v>0</v>
      </c>
      <c r="H1749" t="s">
        <v>13159</v>
      </c>
      <c r="I1749" t="s">
        <v>3503</v>
      </c>
      <c r="J1749" s="2" t="s">
        <v>13160</v>
      </c>
      <c r="K1749" t="s">
        <v>43</v>
      </c>
      <c r="M1749" t="s">
        <v>13161</v>
      </c>
      <c r="N1749" t="s">
        <v>13159</v>
      </c>
      <c r="O1749" t="s">
        <v>3503</v>
      </c>
      <c r="P1749" t="s">
        <v>13162</v>
      </c>
      <c r="Q1749" t="s">
        <v>46</v>
      </c>
      <c r="R1749" t="s">
        <v>80</v>
      </c>
      <c r="S1749" t="s">
        <v>101</v>
      </c>
      <c r="T1749" t="s">
        <v>408</v>
      </c>
      <c r="U1749" t="s">
        <v>50</v>
      </c>
      <c r="V1749" t="s">
        <v>155</v>
      </c>
      <c r="W1749">
        <v>4</v>
      </c>
      <c r="X1749" t="s">
        <v>325</v>
      </c>
      <c r="Y1749" t="s">
        <v>325</v>
      </c>
      <c r="Z1749" t="s">
        <v>2178</v>
      </c>
      <c r="AA1749" t="s">
        <v>13163</v>
      </c>
      <c r="AB1749" t="s">
        <v>13164</v>
      </c>
      <c r="AC1749" t="s">
        <v>57</v>
      </c>
      <c r="AD1749" t="s">
        <v>146</v>
      </c>
      <c r="AE1749" t="s">
        <v>58</v>
      </c>
      <c r="AF1749" t="s">
        <v>71</v>
      </c>
      <c r="AN1749">
        <f>SUM(B1749:AM1749)</f>
        <v>506.65899999999999</v>
      </c>
    </row>
    <row r="1750" spans="1:40">
      <c r="A1750" t="s">
        <v>13165</v>
      </c>
      <c r="B1750">
        <v>496</v>
      </c>
      <c r="C1750">
        <v>6</v>
      </c>
      <c r="D1750">
        <v>-0.34100000000000003</v>
      </c>
      <c r="E1750">
        <v>0</v>
      </c>
      <c r="H1750" t="s">
        <v>13166</v>
      </c>
      <c r="I1750" t="s">
        <v>7358</v>
      </c>
      <c r="J1750" s="2" t="s">
        <v>13167</v>
      </c>
      <c r="K1750" t="s">
        <v>43</v>
      </c>
      <c r="M1750" t="s">
        <v>13168</v>
      </c>
      <c r="N1750" t="s">
        <v>13166</v>
      </c>
      <c r="O1750" t="s">
        <v>7358</v>
      </c>
      <c r="P1750" t="s">
        <v>13169</v>
      </c>
      <c r="Q1750" t="s">
        <v>46</v>
      </c>
      <c r="R1750" t="s">
        <v>80</v>
      </c>
      <c r="S1750" t="s">
        <v>48</v>
      </c>
      <c r="T1750" t="s">
        <v>49</v>
      </c>
      <c r="U1750" t="s">
        <v>50</v>
      </c>
      <c r="V1750" t="s">
        <v>103</v>
      </c>
      <c r="W1750">
        <v>8</v>
      </c>
      <c r="X1750" t="s">
        <v>829</v>
      </c>
      <c r="Y1750" t="s">
        <v>1544</v>
      </c>
      <c r="Z1750" t="s">
        <v>7361</v>
      </c>
      <c r="AA1750" t="s">
        <v>13170</v>
      </c>
      <c r="AB1750" t="s">
        <v>13171</v>
      </c>
      <c r="AC1750" t="s">
        <v>57</v>
      </c>
      <c r="AD1750" t="s">
        <v>49</v>
      </c>
      <c r="AE1750" t="s">
        <v>58</v>
      </c>
      <c r="AF1750" t="s">
        <v>71</v>
      </c>
      <c r="AN1750">
        <f>SUM(B1750:AM1750)</f>
        <v>509.65899999999999</v>
      </c>
    </row>
    <row r="1751" spans="1:40">
      <c r="A1751" t="s">
        <v>13172</v>
      </c>
      <c r="B1751">
        <v>496</v>
      </c>
      <c r="C1751">
        <v>6</v>
      </c>
      <c r="D1751">
        <v>-0.34100000000000003</v>
      </c>
      <c r="E1751">
        <v>0</v>
      </c>
      <c r="H1751" t="s">
        <v>13173</v>
      </c>
      <c r="I1751" t="s">
        <v>13174</v>
      </c>
      <c r="J1751" s="2" t="s">
        <v>13175</v>
      </c>
      <c r="K1751" t="s">
        <v>43</v>
      </c>
      <c r="M1751" t="s">
        <v>13176</v>
      </c>
      <c r="N1751" t="s">
        <v>13173</v>
      </c>
      <c r="O1751" t="s">
        <v>13174</v>
      </c>
      <c r="P1751" t="s">
        <v>13177</v>
      </c>
      <c r="Q1751" t="s">
        <v>117</v>
      </c>
      <c r="R1751" t="s">
        <v>100</v>
      </c>
      <c r="S1751" t="s">
        <v>101</v>
      </c>
      <c r="T1751" t="s">
        <v>419</v>
      </c>
      <c r="U1751" t="s">
        <v>50</v>
      </c>
      <c r="V1751" t="s">
        <v>283</v>
      </c>
      <c r="W1751">
        <v>10</v>
      </c>
      <c r="X1751" t="s">
        <v>272</v>
      </c>
      <c r="Y1751" t="s">
        <v>272</v>
      </c>
      <c r="Z1751" t="s">
        <v>6150</v>
      </c>
      <c r="AA1751" t="s">
        <v>13178</v>
      </c>
      <c r="AB1751" t="s">
        <v>13179</v>
      </c>
      <c r="AC1751" t="s">
        <v>108</v>
      </c>
      <c r="AD1751" t="s">
        <v>423</v>
      </c>
      <c r="AE1751" t="s">
        <v>239</v>
      </c>
      <c r="AF1751" t="s">
        <v>239</v>
      </c>
      <c r="AN1751">
        <f>SUM(B1751:AM1751)</f>
        <v>511.65899999999999</v>
      </c>
    </row>
    <row r="1752" spans="1:40">
      <c r="A1752" t="s">
        <v>13180</v>
      </c>
      <c r="B1752">
        <v>490</v>
      </c>
      <c r="C1752">
        <v>6</v>
      </c>
      <c r="D1752">
        <v>-0.34200000000000003</v>
      </c>
      <c r="E1752">
        <v>0</v>
      </c>
      <c r="H1752" t="s">
        <v>13181</v>
      </c>
      <c r="I1752" t="s">
        <v>4309</v>
      </c>
      <c r="J1752" s="2" t="s">
        <v>13182</v>
      </c>
      <c r="K1752" t="s">
        <v>43</v>
      </c>
      <c r="M1752" t="s">
        <v>13183</v>
      </c>
      <c r="N1752" t="s">
        <v>13181</v>
      </c>
      <c r="O1752" t="s">
        <v>4309</v>
      </c>
      <c r="P1752" t="s">
        <v>13184</v>
      </c>
      <c r="Q1752" t="s">
        <v>117</v>
      </c>
      <c r="R1752" t="s">
        <v>100</v>
      </c>
      <c r="S1752" t="s">
        <v>208</v>
      </c>
      <c r="T1752" t="s">
        <v>49</v>
      </c>
      <c r="U1752" t="s">
        <v>50</v>
      </c>
      <c r="V1752" t="s">
        <v>103</v>
      </c>
      <c r="W1752">
        <v>1</v>
      </c>
      <c r="X1752" t="s">
        <v>52</v>
      </c>
      <c r="Y1752" t="s">
        <v>449</v>
      </c>
      <c r="Z1752" t="s">
        <v>4312</v>
      </c>
      <c r="AA1752" t="s">
        <v>13185</v>
      </c>
      <c r="AB1752" t="s">
        <v>13186</v>
      </c>
      <c r="AC1752" t="s">
        <v>108</v>
      </c>
      <c r="AD1752" t="s">
        <v>49</v>
      </c>
      <c r="AE1752" t="s">
        <v>110</v>
      </c>
      <c r="AF1752" t="s">
        <v>110</v>
      </c>
      <c r="AN1752">
        <f>SUM(B1752:AM1752)</f>
        <v>496.65800000000002</v>
      </c>
    </row>
    <row r="1753" spans="1:40">
      <c r="A1753" t="s">
        <v>13187</v>
      </c>
      <c r="B1753">
        <v>488</v>
      </c>
      <c r="C1753">
        <v>6</v>
      </c>
      <c r="D1753">
        <v>-0.34200000000000003</v>
      </c>
      <c r="E1753">
        <v>0</v>
      </c>
      <c r="H1753" t="s">
        <v>13188</v>
      </c>
      <c r="I1753" t="s">
        <v>5332</v>
      </c>
      <c r="J1753" s="2" t="s">
        <v>13189</v>
      </c>
      <c r="K1753" t="s">
        <v>43</v>
      </c>
      <c r="M1753" t="s">
        <v>6331</v>
      </c>
      <c r="N1753" t="s">
        <v>13188</v>
      </c>
      <c r="O1753" t="s">
        <v>5332</v>
      </c>
      <c r="P1753" t="s">
        <v>13190</v>
      </c>
      <c r="Q1753" t="s">
        <v>117</v>
      </c>
      <c r="R1753" t="s">
        <v>4772</v>
      </c>
      <c r="S1753" t="s">
        <v>101</v>
      </c>
      <c r="T1753" t="s">
        <v>1359</v>
      </c>
      <c r="U1753" t="s">
        <v>50</v>
      </c>
      <c r="V1753" t="s">
        <v>103</v>
      </c>
      <c r="W1753">
        <v>7</v>
      </c>
      <c r="X1753" t="s">
        <v>84</v>
      </c>
      <c r="Y1753" t="s">
        <v>104</v>
      </c>
      <c r="Z1753" t="s">
        <v>3033</v>
      </c>
      <c r="AA1753" t="s">
        <v>13191</v>
      </c>
      <c r="AB1753" t="s">
        <v>13192</v>
      </c>
      <c r="AC1753" t="s">
        <v>57</v>
      </c>
      <c r="AD1753" t="s">
        <v>924</v>
      </c>
      <c r="AE1753" t="s">
        <v>58</v>
      </c>
      <c r="AF1753" t="s">
        <v>475</v>
      </c>
      <c r="AN1753">
        <f>SUM(B1753:AM1753)</f>
        <v>500.65800000000002</v>
      </c>
    </row>
    <row r="1754" spans="1:40">
      <c r="A1754" t="s">
        <v>13193</v>
      </c>
      <c r="B1754">
        <v>485</v>
      </c>
      <c r="C1754">
        <v>6</v>
      </c>
      <c r="D1754">
        <v>-0.34300000000000003</v>
      </c>
      <c r="E1754">
        <v>0</v>
      </c>
      <c r="H1754" t="s">
        <v>13194</v>
      </c>
      <c r="I1754" t="s">
        <v>5036</v>
      </c>
      <c r="J1754" s="2" t="s">
        <v>13195</v>
      </c>
      <c r="K1754" t="s">
        <v>43</v>
      </c>
      <c r="M1754" t="s">
        <v>13196</v>
      </c>
      <c r="N1754" t="s">
        <v>13194</v>
      </c>
      <c r="O1754" t="s">
        <v>5036</v>
      </c>
      <c r="P1754" t="s">
        <v>13197</v>
      </c>
      <c r="Q1754" t="s">
        <v>117</v>
      </c>
      <c r="R1754" t="s">
        <v>80</v>
      </c>
      <c r="S1754" t="s">
        <v>48</v>
      </c>
      <c r="T1754" t="s">
        <v>726</v>
      </c>
      <c r="U1754" t="s">
        <v>50</v>
      </c>
      <c r="V1754" t="s">
        <v>170</v>
      </c>
      <c r="W1754">
        <v>3</v>
      </c>
      <c r="X1754" t="s">
        <v>128</v>
      </c>
      <c r="Y1754" t="s">
        <v>129</v>
      </c>
      <c r="Z1754" t="s">
        <v>5039</v>
      </c>
      <c r="AA1754" t="s">
        <v>13198</v>
      </c>
      <c r="AB1754" t="s">
        <v>13199</v>
      </c>
      <c r="AC1754" t="s">
        <v>57</v>
      </c>
      <c r="AD1754" t="s">
        <v>590</v>
      </c>
      <c r="AE1754" t="s">
        <v>58</v>
      </c>
      <c r="AF1754" t="s">
        <v>475</v>
      </c>
      <c r="AN1754">
        <f>SUM(B1754:AM1754)</f>
        <v>493.65699999999998</v>
      </c>
    </row>
    <row r="1755" spans="1:40">
      <c r="A1755" t="s">
        <v>13200</v>
      </c>
      <c r="B1755">
        <v>485</v>
      </c>
      <c r="C1755">
        <v>6</v>
      </c>
      <c r="D1755">
        <v>-0.34300000000000003</v>
      </c>
      <c r="E1755">
        <v>0</v>
      </c>
      <c r="H1755" t="s">
        <v>13201</v>
      </c>
      <c r="I1755" t="s">
        <v>13202</v>
      </c>
      <c r="J1755" s="2" t="s">
        <v>13203</v>
      </c>
      <c r="K1755" t="s">
        <v>43</v>
      </c>
      <c r="M1755" t="s">
        <v>13204</v>
      </c>
      <c r="N1755" t="s">
        <v>13201</v>
      </c>
      <c r="O1755" t="s">
        <v>13202</v>
      </c>
      <c r="P1755" t="s">
        <v>13205</v>
      </c>
      <c r="Q1755" t="s">
        <v>117</v>
      </c>
      <c r="R1755" t="s">
        <v>80</v>
      </c>
      <c r="S1755" t="s">
        <v>101</v>
      </c>
      <c r="T1755" t="s">
        <v>586</v>
      </c>
      <c r="U1755" t="s">
        <v>50</v>
      </c>
      <c r="V1755" t="s">
        <v>103</v>
      </c>
      <c r="W1755">
        <v>9</v>
      </c>
      <c r="X1755" t="s">
        <v>84</v>
      </c>
      <c r="Y1755" t="s">
        <v>104</v>
      </c>
      <c r="Z1755" t="s">
        <v>11107</v>
      </c>
      <c r="AA1755" t="s">
        <v>13206</v>
      </c>
      <c r="AB1755" t="s">
        <v>13207</v>
      </c>
      <c r="AC1755" t="s">
        <v>57</v>
      </c>
      <c r="AD1755" t="s">
        <v>590</v>
      </c>
      <c r="AE1755" t="s">
        <v>58</v>
      </c>
      <c r="AF1755" t="s">
        <v>591</v>
      </c>
      <c r="AN1755">
        <f>SUM(B1755:AM1755)</f>
        <v>499.65699999999998</v>
      </c>
    </row>
    <row r="1756" spans="1:40">
      <c r="A1756" t="s">
        <v>13208</v>
      </c>
      <c r="B1756">
        <v>483</v>
      </c>
      <c r="C1756">
        <v>7</v>
      </c>
      <c r="D1756">
        <v>-0.34300000000000003</v>
      </c>
      <c r="E1756">
        <v>0</v>
      </c>
      <c r="H1756" t="s">
        <v>13209</v>
      </c>
      <c r="I1756" t="s">
        <v>9861</v>
      </c>
      <c r="J1756" s="2" t="s">
        <v>13210</v>
      </c>
      <c r="K1756" t="s">
        <v>43</v>
      </c>
      <c r="M1756" t="s">
        <v>13211</v>
      </c>
      <c r="N1756" t="s">
        <v>13209</v>
      </c>
      <c r="O1756" t="s">
        <v>9861</v>
      </c>
      <c r="P1756" t="s">
        <v>13212</v>
      </c>
      <c r="Q1756" t="s">
        <v>46</v>
      </c>
      <c r="R1756" t="s">
        <v>80</v>
      </c>
      <c r="S1756" t="s">
        <v>48</v>
      </c>
      <c r="T1756" t="s">
        <v>140</v>
      </c>
      <c r="U1756" t="s">
        <v>50</v>
      </c>
      <c r="V1756" t="s">
        <v>141</v>
      </c>
      <c r="W1756">
        <v>8</v>
      </c>
      <c r="X1756" t="s">
        <v>258</v>
      </c>
      <c r="Y1756" t="s">
        <v>818</v>
      </c>
      <c r="Z1756" t="s">
        <v>2246</v>
      </c>
      <c r="AA1756" t="s">
        <v>13213</v>
      </c>
      <c r="AB1756" t="s">
        <v>13214</v>
      </c>
      <c r="AC1756" t="s">
        <v>57</v>
      </c>
      <c r="AD1756" t="s">
        <v>146</v>
      </c>
      <c r="AE1756" t="s">
        <v>58</v>
      </c>
      <c r="AF1756" t="s">
        <v>71</v>
      </c>
      <c r="AN1756">
        <f>SUM(B1756:AM1756)</f>
        <v>497.65699999999998</v>
      </c>
    </row>
    <row r="1757" spans="1:40">
      <c r="A1757" t="s">
        <v>13215</v>
      </c>
      <c r="B1757">
        <v>482</v>
      </c>
      <c r="C1757">
        <v>7</v>
      </c>
      <c r="D1757">
        <v>-0.34300000000000003</v>
      </c>
      <c r="E1757">
        <v>0</v>
      </c>
      <c r="H1757" t="s">
        <v>13216</v>
      </c>
      <c r="I1757" t="s">
        <v>13217</v>
      </c>
      <c r="J1757" s="2" t="s">
        <v>13218</v>
      </c>
      <c r="K1757" t="s">
        <v>43</v>
      </c>
      <c r="M1757" t="s">
        <v>13219</v>
      </c>
      <c r="N1757" t="s">
        <v>13216</v>
      </c>
      <c r="O1757" t="s">
        <v>13217</v>
      </c>
      <c r="P1757" t="s">
        <v>13220</v>
      </c>
      <c r="Q1757" t="s">
        <v>117</v>
      </c>
      <c r="R1757" t="s">
        <v>80</v>
      </c>
      <c r="S1757" t="s">
        <v>48</v>
      </c>
      <c r="T1757" t="s">
        <v>2097</v>
      </c>
      <c r="U1757" t="s">
        <v>50</v>
      </c>
      <c r="V1757" t="s">
        <v>170</v>
      </c>
      <c r="W1757">
        <v>9</v>
      </c>
      <c r="X1757" t="s">
        <v>325</v>
      </c>
      <c r="Y1757" t="s">
        <v>325</v>
      </c>
      <c r="Z1757" t="s">
        <v>326</v>
      </c>
      <c r="AA1757" t="s">
        <v>13221</v>
      </c>
      <c r="AB1757" t="s">
        <v>13222</v>
      </c>
      <c r="AC1757" t="s">
        <v>57</v>
      </c>
      <c r="AD1757" t="s">
        <v>120</v>
      </c>
      <c r="AE1757" t="s">
        <v>58</v>
      </c>
      <c r="AF1757" t="s">
        <v>59</v>
      </c>
      <c r="AN1757">
        <f>SUM(B1757:AM1757)</f>
        <v>497.65699999999998</v>
      </c>
    </row>
    <row r="1758" spans="1:40">
      <c r="A1758" t="s">
        <v>13223</v>
      </c>
      <c r="B1758">
        <v>481</v>
      </c>
      <c r="C1758">
        <v>7</v>
      </c>
      <c r="D1758">
        <v>-0.34300000000000003</v>
      </c>
      <c r="E1758">
        <v>0</v>
      </c>
      <c r="H1758" t="s">
        <v>13224</v>
      </c>
      <c r="I1758" t="s">
        <v>1412</v>
      </c>
      <c r="J1758" s="2" t="s">
        <v>13225</v>
      </c>
      <c r="K1758" t="s">
        <v>43</v>
      </c>
      <c r="M1758" t="s">
        <v>13226</v>
      </c>
      <c r="N1758" t="s">
        <v>13224</v>
      </c>
      <c r="O1758" t="s">
        <v>1412</v>
      </c>
      <c r="P1758" t="s">
        <v>13227</v>
      </c>
      <c r="Q1758" t="s">
        <v>117</v>
      </c>
      <c r="R1758" t="s">
        <v>100</v>
      </c>
      <c r="S1758" t="s">
        <v>101</v>
      </c>
      <c r="T1758" t="s">
        <v>49</v>
      </c>
      <c r="U1758" t="s">
        <v>50</v>
      </c>
      <c r="V1758" t="s">
        <v>103</v>
      </c>
      <c r="W1758">
        <v>6</v>
      </c>
      <c r="X1758" t="s">
        <v>564</v>
      </c>
      <c r="Y1758" t="s">
        <v>564</v>
      </c>
      <c r="Z1758" t="s">
        <v>1417</v>
      </c>
      <c r="AA1758" t="s">
        <v>13228</v>
      </c>
      <c r="AB1758" t="s">
        <v>13229</v>
      </c>
      <c r="AC1758" t="s">
        <v>108</v>
      </c>
      <c r="AD1758" t="s">
        <v>49</v>
      </c>
      <c r="AE1758" t="s">
        <v>58</v>
      </c>
      <c r="AF1758" t="s">
        <v>71</v>
      </c>
      <c r="AN1758">
        <f>SUM(B1758:AM1758)</f>
        <v>493.65699999999998</v>
      </c>
    </row>
    <row r="1759" spans="1:40">
      <c r="A1759" t="s">
        <v>13230</v>
      </c>
      <c r="B1759">
        <v>480</v>
      </c>
      <c r="C1759">
        <v>7</v>
      </c>
      <c r="D1759">
        <v>-0.34399999999999997</v>
      </c>
      <c r="E1759">
        <v>0</v>
      </c>
      <c r="H1759" t="s">
        <v>13231</v>
      </c>
      <c r="I1759" t="s">
        <v>13232</v>
      </c>
      <c r="J1759" s="2" t="s">
        <v>13233</v>
      </c>
      <c r="K1759" t="s">
        <v>43</v>
      </c>
      <c r="M1759" t="s">
        <v>13234</v>
      </c>
      <c r="N1759" t="s">
        <v>13231</v>
      </c>
      <c r="O1759" t="s">
        <v>13232</v>
      </c>
      <c r="P1759" t="s">
        <v>13235</v>
      </c>
      <c r="Q1759" t="s">
        <v>117</v>
      </c>
      <c r="R1759" t="s">
        <v>80</v>
      </c>
      <c r="S1759" t="s">
        <v>101</v>
      </c>
      <c r="T1759" t="s">
        <v>49</v>
      </c>
      <c r="U1759" t="s">
        <v>50</v>
      </c>
      <c r="V1759" t="s">
        <v>103</v>
      </c>
      <c r="W1759">
        <v>2</v>
      </c>
      <c r="X1759" t="s">
        <v>156</v>
      </c>
      <c r="Y1759" t="s">
        <v>156</v>
      </c>
      <c r="Z1759" t="s">
        <v>2505</v>
      </c>
      <c r="AA1759" t="s">
        <v>13236</v>
      </c>
      <c r="AB1759" t="s">
        <v>13237</v>
      </c>
      <c r="AC1759" t="s">
        <v>57</v>
      </c>
      <c r="AD1759" t="s">
        <v>49</v>
      </c>
      <c r="AE1759" t="s">
        <v>160</v>
      </c>
      <c r="AF1759" t="s">
        <v>160</v>
      </c>
      <c r="AN1759">
        <f>SUM(B1759:AM1759)</f>
        <v>488.65600000000001</v>
      </c>
    </row>
    <row r="1760" spans="1:40">
      <c r="A1760" t="s">
        <v>13238</v>
      </c>
      <c r="B1760">
        <v>475</v>
      </c>
      <c r="C1760">
        <v>7</v>
      </c>
      <c r="D1760">
        <v>-0.34399999999999997</v>
      </c>
      <c r="E1760">
        <v>0</v>
      </c>
      <c r="H1760" t="s">
        <v>13239</v>
      </c>
      <c r="I1760" t="s">
        <v>5954</v>
      </c>
      <c r="J1760" s="2" t="s">
        <v>13240</v>
      </c>
      <c r="K1760" t="s">
        <v>43</v>
      </c>
      <c r="M1760" t="s">
        <v>13241</v>
      </c>
      <c r="N1760" t="s">
        <v>13239</v>
      </c>
      <c r="O1760" t="s">
        <v>5954</v>
      </c>
      <c r="P1760" t="s">
        <v>13242</v>
      </c>
      <c r="Q1760" t="s">
        <v>46</v>
      </c>
      <c r="R1760" t="s">
        <v>65</v>
      </c>
      <c r="S1760" t="s">
        <v>48</v>
      </c>
      <c r="T1760" t="s">
        <v>102</v>
      </c>
      <c r="U1760" t="s">
        <v>50</v>
      </c>
      <c r="V1760" t="s">
        <v>660</v>
      </c>
      <c r="W1760">
        <v>5</v>
      </c>
      <c r="X1760" t="s">
        <v>829</v>
      </c>
      <c r="Y1760" t="s">
        <v>830</v>
      </c>
      <c r="Z1760" t="s">
        <v>1317</v>
      </c>
      <c r="AA1760" t="s">
        <v>13243</v>
      </c>
      <c r="AB1760" t="s">
        <v>13244</v>
      </c>
      <c r="AC1760" t="s">
        <v>57</v>
      </c>
      <c r="AD1760" t="s">
        <v>109</v>
      </c>
      <c r="AE1760" t="s">
        <v>58</v>
      </c>
      <c r="AF1760" t="s">
        <v>591</v>
      </c>
      <c r="AN1760">
        <f>SUM(B1760:AM1760)</f>
        <v>486.65600000000001</v>
      </c>
    </row>
    <row r="1761" spans="1:40">
      <c r="A1761" t="s">
        <v>13245</v>
      </c>
      <c r="B1761">
        <v>471</v>
      </c>
      <c r="C1761">
        <v>7</v>
      </c>
      <c r="D1761">
        <v>-0.34499999999999997</v>
      </c>
      <c r="E1761">
        <v>0</v>
      </c>
      <c r="H1761" t="s">
        <v>13246</v>
      </c>
      <c r="I1761" t="s">
        <v>13247</v>
      </c>
      <c r="J1761" s="2" t="s">
        <v>13248</v>
      </c>
      <c r="K1761" t="s">
        <v>43</v>
      </c>
      <c r="M1761" t="s">
        <v>5123</v>
      </c>
      <c r="N1761" t="s">
        <v>13246</v>
      </c>
      <c r="O1761" t="s">
        <v>13247</v>
      </c>
      <c r="P1761" t="s">
        <v>13249</v>
      </c>
      <c r="Q1761" t="s">
        <v>117</v>
      </c>
      <c r="R1761" t="s">
        <v>100</v>
      </c>
      <c r="S1761" t="s">
        <v>48</v>
      </c>
      <c r="T1761" t="s">
        <v>49</v>
      </c>
      <c r="U1761" t="s">
        <v>50</v>
      </c>
      <c r="V1761" t="s">
        <v>103</v>
      </c>
      <c r="W1761">
        <v>5</v>
      </c>
      <c r="X1761" t="s">
        <v>829</v>
      </c>
      <c r="Y1761" t="s">
        <v>830</v>
      </c>
      <c r="Z1761" t="s">
        <v>1317</v>
      </c>
      <c r="AA1761" t="s">
        <v>13250</v>
      </c>
      <c r="AB1761" t="s">
        <v>13251</v>
      </c>
      <c r="AC1761" t="s">
        <v>108</v>
      </c>
      <c r="AD1761" t="s">
        <v>49</v>
      </c>
      <c r="AE1761" t="s">
        <v>58</v>
      </c>
      <c r="AF1761" t="s">
        <v>591</v>
      </c>
      <c r="AN1761">
        <f>SUM(B1761:AM1761)</f>
        <v>482.65499999999997</v>
      </c>
    </row>
    <row r="1762" spans="1:40">
      <c r="A1762" t="s">
        <v>13252</v>
      </c>
      <c r="B1762">
        <v>471</v>
      </c>
      <c r="C1762">
        <v>7</v>
      </c>
      <c r="D1762">
        <v>-0.34499999999999997</v>
      </c>
      <c r="E1762">
        <v>0</v>
      </c>
      <c r="H1762" t="s">
        <v>13253</v>
      </c>
      <c r="I1762" t="s">
        <v>12386</v>
      </c>
      <c r="J1762" s="2" t="s">
        <v>13254</v>
      </c>
      <c r="K1762" t="s">
        <v>43</v>
      </c>
      <c r="M1762" t="s">
        <v>13255</v>
      </c>
      <c r="N1762" t="s">
        <v>13253</v>
      </c>
      <c r="O1762" t="s">
        <v>12386</v>
      </c>
      <c r="P1762" t="s">
        <v>12389</v>
      </c>
      <c r="Q1762" t="s">
        <v>46</v>
      </c>
      <c r="R1762" t="s">
        <v>80</v>
      </c>
      <c r="S1762" t="s">
        <v>48</v>
      </c>
      <c r="T1762" t="s">
        <v>867</v>
      </c>
      <c r="U1762" t="s">
        <v>50</v>
      </c>
      <c r="V1762" t="s">
        <v>67</v>
      </c>
      <c r="W1762">
        <v>5</v>
      </c>
      <c r="X1762" t="s">
        <v>84</v>
      </c>
      <c r="Y1762" t="s">
        <v>104</v>
      </c>
      <c r="Z1762" t="s">
        <v>4394</v>
      </c>
      <c r="AA1762" t="s">
        <v>13256</v>
      </c>
      <c r="AB1762" t="s">
        <v>13257</v>
      </c>
      <c r="AC1762" t="s">
        <v>57</v>
      </c>
      <c r="AD1762" t="s">
        <v>590</v>
      </c>
      <c r="AE1762" t="s">
        <v>58</v>
      </c>
      <c r="AF1762" t="s">
        <v>175</v>
      </c>
      <c r="AN1762">
        <f>SUM(B1762:AM1762)</f>
        <v>482.65499999999997</v>
      </c>
    </row>
    <row r="1763" spans="1:40">
      <c r="A1763" t="s">
        <v>13258</v>
      </c>
      <c r="B1763">
        <v>470</v>
      </c>
      <c r="C1763">
        <v>7</v>
      </c>
      <c r="D1763">
        <v>-0.34499999999999997</v>
      </c>
      <c r="E1763">
        <v>0</v>
      </c>
      <c r="H1763" t="s">
        <v>13259</v>
      </c>
      <c r="I1763" t="s">
        <v>13260</v>
      </c>
      <c r="J1763" s="2" t="s">
        <v>13261</v>
      </c>
      <c r="K1763" t="s">
        <v>43</v>
      </c>
      <c r="M1763" t="s">
        <v>2923</v>
      </c>
      <c r="N1763" t="s">
        <v>13259</v>
      </c>
      <c r="O1763" t="s">
        <v>13260</v>
      </c>
      <c r="P1763" t="s">
        <v>13262</v>
      </c>
      <c r="Q1763" t="s">
        <v>117</v>
      </c>
      <c r="R1763" t="s">
        <v>2495</v>
      </c>
      <c r="S1763" t="s">
        <v>101</v>
      </c>
      <c r="T1763" t="s">
        <v>3144</v>
      </c>
      <c r="U1763" t="s">
        <v>50</v>
      </c>
      <c r="V1763" t="s">
        <v>103</v>
      </c>
      <c r="W1763">
        <v>2</v>
      </c>
      <c r="X1763" t="s">
        <v>225</v>
      </c>
      <c r="Y1763" t="s">
        <v>225</v>
      </c>
      <c r="Z1763" t="s">
        <v>4442</v>
      </c>
      <c r="AA1763" t="s">
        <v>13263</v>
      </c>
      <c r="AB1763" t="s">
        <v>13264</v>
      </c>
      <c r="AC1763" t="s">
        <v>57</v>
      </c>
      <c r="AD1763" t="s">
        <v>109</v>
      </c>
      <c r="AE1763" t="s">
        <v>58</v>
      </c>
      <c r="AF1763" t="s">
        <v>147</v>
      </c>
      <c r="AN1763">
        <f>SUM(B1763:AM1763)</f>
        <v>478.65499999999997</v>
      </c>
    </row>
    <row r="1764" spans="1:40">
      <c r="A1764" t="s">
        <v>13265</v>
      </c>
      <c r="B1764">
        <v>469</v>
      </c>
      <c r="C1764">
        <v>7</v>
      </c>
      <c r="D1764">
        <v>-0.34499999999999997</v>
      </c>
      <c r="E1764">
        <v>0</v>
      </c>
      <c r="H1764" t="s">
        <v>13266</v>
      </c>
      <c r="I1764" t="s">
        <v>11846</v>
      </c>
      <c r="J1764" s="2" t="s">
        <v>13267</v>
      </c>
      <c r="K1764" t="s">
        <v>43</v>
      </c>
      <c r="M1764" t="s">
        <v>13268</v>
      </c>
      <c r="N1764" t="s">
        <v>13266</v>
      </c>
      <c r="O1764" t="s">
        <v>11846</v>
      </c>
      <c r="P1764" t="s">
        <v>13269</v>
      </c>
      <c r="Q1764" t="s">
        <v>117</v>
      </c>
      <c r="R1764" t="s">
        <v>80</v>
      </c>
      <c r="S1764" t="s">
        <v>48</v>
      </c>
      <c r="T1764" t="s">
        <v>2730</v>
      </c>
      <c r="U1764" t="s">
        <v>50</v>
      </c>
      <c r="V1764" t="s">
        <v>103</v>
      </c>
      <c r="W1764">
        <v>8</v>
      </c>
      <c r="X1764" t="s">
        <v>128</v>
      </c>
      <c r="Y1764" t="s">
        <v>302</v>
      </c>
      <c r="Z1764" t="s">
        <v>1272</v>
      </c>
      <c r="AA1764" t="s">
        <v>13270</v>
      </c>
      <c r="AB1764" t="s">
        <v>13271</v>
      </c>
      <c r="AC1764" t="s">
        <v>57</v>
      </c>
      <c r="AD1764" t="s">
        <v>423</v>
      </c>
      <c r="AE1764" t="s">
        <v>58</v>
      </c>
      <c r="AF1764" t="s">
        <v>216</v>
      </c>
      <c r="AN1764">
        <f>SUM(B1764:AM1764)</f>
        <v>483.65499999999997</v>
      </c>
    </row>
    <row r="1765" spans="1:40">
      <c r="A1765" t="s">
        <v>13272</v>
      </c>
      <c r="B1765">
        <v>471</v>
      </c>
      <c r="C1765">
        <v>7</v>
      </c>
      <c r="D1765">
        <v>-0.34499999999999997</v>
      </c>
      <c r="E1765">
        <v>0</v>
      </c>
      <c r="H1765" t="s">
        <v>13273</v>
      </c>
      <c r="I1765" t="s">
        <v>13274</v>
      </c>
      <c r="J1765" s="2" t="s">
        <v>13275</v>
      </c>
      <c r="K1765" t="s">
        <v>43</v>
      </c>
      <c r="M1765" t="s">
        <v>2923</v>
      </c>
      <c r="N1765" t="s">
        <v>13273</v>
      </c>
      <c r="O1765" t="s">
        <v>13274</v>
      </c>
      <c r="P1765" t="s">
        <v>13276</v>
      </c>
      <c r="Q1765" t="s">
        <v>117</v>
      </c>
      <c r="R1765" t="s">
        <v>2495</v>
      </c>
      <c r="S1765" t="s">
        <v>208</v>
      </c>
      <c r="T1765" t="s">
        <v>102</v>
      </c>
      <c r="U1765" t="s">
        <v>50</v>
      </c>
      <c r="V1765" t="s">
        <v>103</v>
      </c>
      <c r="W1765">
        <v>4</v>
      </c>
      <c r="X1765" t="s">
        <v>84</v>
      </c>
      <c r="Y1765" t="s">
        <v>104</v>
      </c>
      <c r="Z1765" t="s">
        <v>7296</v>
      </c>
      <c r="AA1765" t="s">
        <v>13277</v>
      </c>
      <c r="AB1765" t="s">
        <v>13278</v>
      </c>
      <c r="AC1765" t="s">
        <v>57</v>
      </c>
      <c r="AD1765" t="s">
        <v>109</v>
      </c>
      <c r="AE1765" t="s">
        <v>58</v>
      </c>
      <c r="AF1765" t="s">
        <v>175</v>
      </c>
      <c r="AN1765">
        <f>SUM(B1765:AM1765)</f>
        <v>481.65499999999997</v>
      </c>
    </row>
    <row r="1766" spans="1:40">
      <c r="A1766" t="s">
        <v>13279</v>
      </c>
      <c r="B1766">
        <v>469</v>
      </c>
      <c r="C1766">
        <v>7</v>
      </c>
      <c r="D1766">
        <v>-0.34499999999999997</v>
      </c>
      <c r="E1766">
        <v>0</v>
      </c>
      <c r="H1766" t="s">
        <v>13280</v>
      </c>
      <c r="I1766" t="s">
        <v>1459</v>
      </c>
      <c r="J1766" s="2" t="s">
        <v>13281</v>
      </c>
      <c r="K1766" t="s">
        <v>43</v>
      </c>
      <c r="M1766" t="s">
        <v>13282</v>
      </c>
      <c r="N1766" t="s">
        <v>13280</v>
      </c>
      <c r="O1766" t="s">
        <v>1459</v>
      </c>
      <c r="P1766" t="s">
        <v>13283</v>
      </c>
      <c r="Q1766" t="s">
        <v>117</v>
      </c>
      <c r="R1766" t="s">
        <v>80</v>
      </c>
      <c r="S1766" t="s">
        <v>208</v>
      </c>
      <c r="T1766" t="s">
        <v>586</v>
      </c>
      <c r="U1766" t="s">
        <v>50</v>
      </c>
      <c r="V1766" t="s">
        <v>103</v>
      </c>
      <c r="W1766">
        <v>4</v>
      </c>
      <c r="X1766" t="s">
        <v>564</v>
      </c>
      <c r="Y1766" t="s">
        <v>564</v>
      </c>
      <c r="Z1766" t="s">
        <v>1463</v>
      </c>
      <c r="AA1766" t="s">
        <v>13284</v>
      </c>
      <c r="AB1766" t="s">
        <v>13285</v>
      </c>
      <c r="AC1766" t="s">
        <v>57</v>
      </c>
      <c r="AD1766" t="s">
        <v>590</v>
      </c>
      <c r="AE1766" t="s">
        <v>160</v>
      </c>
      <c r="AF1766" t="s">
        <v>160</v>
      </c>
      <c r="AN1766">
        <f>SUM(B1766:AM1766)</f>
        <v>479.65499999999997</v>
      </c>
    </row>
    <row r="1767" spans="1:40">
      <c r="A1767" t="s">
        <v>13286</v>
      </c>
      <c r="B1767">
        <v>465</v>
      </c>
      <c r="C1767">
        <v>7</v>
      </c>
      <c r="D1767">
        <v>-0.34599999999999997</v>
      </c>
      <c r="E1767">
        <v>0</v>
      </c>
      <c r="H1767" t="s">
        <v>13287</v>
      </c>
      <c r="I1767" t="s">
        <v>13288</v>
      </c>
      <c r="J1767" s="2" t="s">
        <v>13289</v>
      </c>
      <c r="K1767" t="s">
        <v>43</v>
      </c>
      <c r="M1767" t="s">
        <v>13290</v>
      </c>
      <c r="N1767" t="s">
        <v>13287</v>
      </c>
      <c r="O1767" t="s">
        <v>13288</v>
      </c>
      <c r="P1767" t="s">
        <v>13291</v>
      </c>
      <c r="Q1767" t="s">
        <v>46</v>
      </c>
      <c r="R1767" t="s">
        <v>80</v>
      </c>
      <c r="S1767" t="s">
        <v>48</v>
      </c>
      <c r="T1767" t="s">
        <v>3426</v>
      </c>
      <c r="U1767" t="s">
        <v>50</v>
      </c>
      <c r="V1767" t="s">
        <v>141</v>
      </c>
      <c r="W1767">
        <v>9</v>
      </c>
      <c r="X1767" t="s">
        <v>142</v>
      </c>
      <c r="Y1767" t="s">
        <v>142</v>
      </c>
      <c r="Z1767" t="s">
        <v>11696</v>
      </c>
      <c r="AA1767" t="s">
        <v>13292</v>
      </c>
      <c r="AB1767" t="s">
        <v>13293</v>
      </c>
      <c r="AC1767" t="s">
        <v>57</v>
      </c>
      <c r="AD1767" t="s">
        <v>120</v>
      </c>
      <c r="AE1767" t="s">
        <v>58</v>
      </c>
      <c r="AF1767" t="s">
        <v>147</v>
      </c>
      <c r="AN1767">
        <f>SUM(B1767:AM1767)</f>
        <v>480.654</v>
      </c>
    </row>
    <row r="1768" spans="1:40">
      <c r="A1768" t="s">
        <v>13294</v>
      </c>
      <c r="B1768">
        <v>461</v>
      </c>
      <c r="C1768">
        <v>7</v>
      </c>
      <c r="D1768">
        <v>-0.34699999999999998</v>
      </c>
      <c r="E1768">
        <v>0</v>
      </c>
      <c r="H1768" t="s">
        <v>13295</v>
      </c>
      <c r="I1768" t="s">
        <v>2287</v>
      </c>
      <c r="J1768" s="2" t="s">
        <v>13296</v>
      </c>
      <c r="K1768" t="s">
        <v>43</v>
      </c>
      <c r="M1768" t="s">
        <v>13297</v>
      </c>
      <c r="N1768" t="s">
        <v>13295</v>
      </c>
      <c r="O1768" t="s">
        <v>2287</v>
      </c>
      <c r="P1768" t="s">
        <v>13298</v>
      </c>
      <c r="Q1768" t="s">
        <v>117</v>
      </c>
      <c r="R1768" t="s">
        <v>80</v>
      </c>
      <c r="S1768" t="s">
        <v>101</v>
      </c>
      <c r="T1768" t="s">
        <v>2692</v>
      </c>
      <c r="U1768" t="s">
        <v>50</v>
      </c>
      <c r="V1768" t="s">
        <v>103</v>
      </c>
      <c r="W1768">
        <v>5</v>
      </c>
      <c r="X1768" t="s">
        <v>84</v>
      </c>
      <c r="Y1768" t="s">
        <v>104</v>
      </c>
      <c r="Z1768" t="s">
        <v>2291</v>
      </c>
      <c r="AA1768" t="s">
        <v>13299</v>
      </c>
      <c r="AB1768" t="s">
        <v>13300</v>
      </c>
      <c r="AC1768" t="s">
        <v>57</v>
      </c>
      <c r="AD1768" t="s">
        <v>146</v>
      </c>
      <c r="AE1768" t="s">
        <v>58</v>
      </c>
      <c r="AF1768" t="s">
        <v>591</v>
      </c>
      <c r="AN1768">
        <f>SUM(B1768:AM1768)</f>
        <v>472.65300000000002</v>
      </c>
    </row>
    <row r="1769" spans="1:40">
      <c r="A1769" t="s">
        <v>13301</v>
      </c>
      <c r="B1769">
        <v>460</v>
      </c>
      <c r="C1769">
        <v>7</v>
      </c>
      <c r="D1769">
        <v>-0.34699999999999998</v>
      </c>
      <c r="E1769">
        <v>0</v>
      </c>
      <c r="H1769" t="s">
        <v>13302</v>
      </c>
      <c r="I1769" t="s">
        <v>4670</v>
      </c>
      <c r="J1769" s="2" t="s">
        <v>13303</v>
      </c>
      <c r="K1769" t="s">
        <v>43</v>
      </c>
      <c r="M1769" t="s">
        <v>13304</v>
      </c>
      <c r="N1769" t="s">
        <v>13302</v>
      </c>
      <c r="O1769" t="s">
        <v>4670</v>
      </c>
      <c r="P1769" t="s">
        <v>13305</v>
      </c>
      <c r="Q1769" t="s">
        <v>46</v>
      </c>
      <c r="R1769" t="s">
        <v>80</v>
      </c>
      <c r="S1769" t="s">
        <v>48</v>
      </c>
      <c r="T1769" t="s">
        <v>49</v>
      </c>
      <c r="U1769" t="s">
        <v>50</v>
      </c>
      <c r="V1769" t="s">
        <v>103</v>
      </c>
      <c r="W1769">
        <v>4</v>
      </c>
      <c r="X1769" t="s">
        <v>291</v>
      </c>
      <c r="Y1769" t="s">
        <v>292</v>
      </c>
      <c r="Z1769" t="s">
        <v>3174</v>
      </c>
      <c r="AA1769" t="s">
        <v>13306</v>
      </c>
      <c r="AB1769" t="s">
        <v>1114</v>
      </c>
      <c r="AC1769" t="s">
        <v>57</v>
      </c>
      <c r="AD1769" t="s">
        <v>49</v>
      </c>
      <c r="AE1769" t="s">
        <v>160</v>
      </c>
      <c r="AF1769" t="s">
        <v>160</v>
      </c>
      <c r="AN1769">
        <f>SUM(B1769:AM1769)</f>
        <v>470.65300000000002</v>
      </c>
    </row>
    <row r="1770" spans="1:40">
      <c r="A1770" t="s">
        <v>13307</v>
      </c>
      <c r="B1770">
        <v>460</v>
      </c>
      <c r="C1770">
        <v>7</v>
      </c>
      <c r="D1770">
        <v>-0.34699999999999998</v>
      </c>
      <c r="E1770">
        <v>0</v>
      </c>
      <c r="H1770" t="s">
        <v>13308</v>
      </c>
      <c r="I1770" t="s">
        <v>642</v>
      </c>
      <c r="J1770" s="2" t="s">
        <v>13309</v>
      </c>
      <c r="K1770" t="s">
        <v>43</v>
      </c>
      <c r="M1770" t="s">
        <v>13310</v>
      </c>
      <c r="N1770" t="s">
        <v>13308</v>
      </c>
      <c r="O1770" t="s">
        <v>642</v>
      </c>
      <c r="P1770" t="s">
        <v>13311</v>
      </c>
      <c r="Q1770" t="s">
        <v>117</v>
      </c>
      <c r="R1770" t="s">
        <v>531</v>
      </c>
      <c r="S1770" t="s">
        <v>48</v>
      </c>
      <c r="T1770" t="s">
        <v>3255</v>
      </c>
      <c r="U1770" t="s">
        <v>50</v>
      </c>
      <c r="V1770" t="s">
        <v>103</v>
      </c>
      <c r="W1770">
        <v>9</v>
      </c>
      <c r="X1770" t="s">
        <v>564</v>
      </c>
      <c r="Y1770" t="s">
        <v>564</v>
      </c>
      <c r="Z1770" t="s">
        <v>647</v>
      </c>
      <c r="AA1770" t="s">
        <v>13306</v>
      </c>
      <c r="AB1770" t="s">
        <v>13312</v>
      </c>
      <c r="AC1770" t="s">
        <v>534</v>
      </c>
      <c r="AD1770" t="s">
        <v>70</v>
      </c>
      <c r="AE1770" t="s">
        <v>58</v>
      </c>
      <c r="AF1770" t="s">
        <v>591</v>
      </c>
      <c r="AN1770">
        <f>SUM(B1770:AM1770)</f>
        <v>475.65300000000002</v>
      </c>
    </row>
    <row r="1771" spans="1:40">
      <c r="A1771" t="s">
        <v>13313</v>
      </c>
      <c r="B1771">
        <v>460</v>
      </c>
      <c r="C1771">
        <v>7</v>
      </c>
      <c r="D1771">
        <v>-0.34699999999999998</v>
      </c>
      <c r="E1771">
        <v>0</v>
      </c>
      <c r="H1771" t="s">
        <v>13314</v>
      </c>
      <c r="I1771" t="s">
        <v>4291</v>
      </c>
      <c r="J1771" s="2" t="s">
        <v>13315</v>
      </c>
      <c r="K1771" t="s">
        <v>43</v>
      </c>
      <c r="M1771" t="s">
        <v>13316</v>
      </c>
      <c r="N1771" t="s">
        <v>13314</v>
      </c>
      <c r="O1771" t="s">
        <v>4291</v>
      </c>
      <c r="P1771" t="s">
        <v>13317</v>
      </c>
      <c r="Q1771" t="s">
        <v>117</v>
      </c>
      <c r="R1771" t="s">
        <v>100</v>
      </c>
      <c r="S1771" t="s">
        <v>101</v>
      </c>
      <c r="T1771" t="s">
        <v>49</v>
      </c>
      <c r="U1771" t="s">
        <v>50</v>
      </c>
      <c r="V1771" t="s">
        <v>103</v>
      </c>
      <c r="W1771">
        <v>7</v>
      </c>
      <c r="X1771" t="s">
        <v>84</v>
      </c>
      <c r="Y1771" t="s">
        <v>85</v>
      </c>
      <c r="Z1771" t="s">
        <v>4295</v>
      </c>
      <c r="AA1771" t="s">
        <v>13318</v>
      </c>
      <c r="AB1771" t="s">
        <v>13319</v>
      </c>
      <c r="AC1771" t="s">
        <v>108</v>
      </c>
      <c r="AD1771" t="s">
        <v>49</v>
      </c>
      <c r="AE1771" t="s">
        <v>110</v>
      </c>
      <c r="AF1771" t="s">
        <v>110</v>
      </c>
      <c r="AN1771">
        <f>SUM(B1771:AM1771)</f>
        <v>473.65300000000002</v>
      </c>
    </row>
    <row r="1772" spans="1:40">
      <c r="A1772" t="s">
        <v>13320</v>
      </c>
      <c r="B1772">
        <v>460</v>
      </c>
      <c r="C1772">
        <v>7</v>
      </c>
      <c r="D1772">
        <v>-0.34699999999999998</v>
      </c>
      <c r="E1772">
        <v>0</v>
      </c>
      <c r="H1772" t="s">
        <v>13321</v>
      </c>
      <c r="I1772" t="s">
        <v>13322</v>
      </c>
      <c r="J1772" s="2" t="s">
        <v>13323</v>
      </c>
      <c r="K1772" t="s">
        <v>43</v>
      </c>
      <c r="M1772" t="s">
        <v>13324</v>
      </c>
      <c r="N1772" t="s">
        <v>13321</v>
      </c>
      <c r="O1772" t="s">
        <v>13322</v>
      </c>
      <c r="P1772" t="s">
        <v>13325</v>
      </c>
      <c r="Q1772" t="s">
        <v>46</v>
      </c>
      <c r="R1772" t="s">
        <v>65</v>
      </c>
      <c r="S1772" t="s">
        <v>101</v>
      </c>
      <c r="T1772" t="s">
        <v>102</v>
      </c>
      <c r="U1772" t="s">
        <v>50</v>
      </c>
      <c r="V1772" t="s">
        <v>660</v>
      </c>
      <c r="W1772">
        <v>7</v>
      </c>
      <c r="X1772" t="s">
        <v>258</v>
      </c>
      <c r="Y1772" t="s">
        <v>259</v>
      </c>
      <c r="Z1772" t="s">
        <v>4685</v>
      </c>
      <c r="AA1772" t="s">
        <v>13326</v>
      </c>
      <c r="AB1772" t="s">
        <v>13327</v>
      </c>
      <c r="AC1772" t="s">
        <v>57</v>
      </c>
      <c r="AD1772" t="s">
        <v>109</v>
      </c>
      <c r="AE1772" t="s">
        <v>58</v>
      </c>
      <c r="AF1772" t="s">
        <v>71</v>
      </c>
      <c r="AN1772">
        <f>SUM(B1772:AM1772)</f>
        <v>473.65300000000002</v>
      </c>
    </row>
    <row r="1773" spans="1:40">
      <c r="A1773" t="s">
        <v>13328</v>
      </c>
      <c r="B1773">
        <v>455</v>
      </c>
      <c r="C1773">
        <v>7</v>
      </c>
      <c r="D1773">
        <v>-0.34799999999999998</v>
      </c>
      <c r="E1773">
        <v>0</v>
      </c>
      <c r="H1773" t="s">
        <v>13329</v>
      </c>
      <c r="I1773" t="s">
        <v>9645</v>
      </c>
      <c r="J1773" s="2" t="s">
        <v>13330</v>
      </c>
      <c r="K1773" t="s">
        <v>43</v>
      </c>
      <c r="M1773" t="s">
        <v>13331</v>
      </c>
      <c r="N1773" t="s">
        <v>13329</v>
      </c>
      <c r="O1773" t="s">
        <v>9645</v>
      </c>
      <c r="P1773" t="s">
        <v>9648</v>
      </c>
      <c r="Q1773" t="s">
        <v>46</v>
      </c>
      <c r="R1773" t="s">
        <v>80</v>
      </c>
      <c r="S1773" t="s">
        <v>48</v>
      </c>
      <c r="T1773" t="s">
        <v>13332</v>
      </c>
      <c r="U1773" t="s">
        <v>50</v>
      </c>
      <c r="V1773" t="s">
        <v>141</v>
      </c>
      <c r="W1773">
        <v>3</v>
      </c>
      <c r="X1773" t="s">
        <v>84</v>
      </c>
      <c r="Y1773" t="s">
        <v>104</v>
      </c>
      <c r="Z1773" t="s">
        <v>743</v>
      </c>
      <c r="AA1773" t="s">
        <v>13333</v>
      </c>
      <c r="AB1773" t="s">
        <v>13334</v>
      </c>
      <c r="AC1773" t="s">
        <v>57</v>
      </c>
      <c r="AD1773" t="s">
        <v>146</v>
      </c>
      <c r="AE1773" t="s">
        <v>110</v>
      </c>
      <c r="AF1773" t="s">
        <v>110</v>
      </c>
      <c r="AN1773">
        <f>SUM(B1773:AM1773)</f>
        <v>464.65199999999999</v>
      </c>
    </row>
    <row r="1774" spans="1:40">
      <c r="A1774" t="s">
        <v>13335</v>
      </c>
      <c r="B1774">
        <v>454</v>
      </c>
      <c r="C1774">
        <v>7</v>
      </c>
      <c r="D1774">
        <v>-0.34799999999999998</v>
      </c>
      <c r="E1774">
        <v>0</v>
      </c>
      <c r="H1774" t="s">
        <v>13336</v>
      </c>
      <c r="I1774" t="s">
        <v>13337</v>
      </c>
      <c r="J1774" s="2" t="s">
        <v>13338</v>
      </c>
      <c r="K1774" t="s">
        <v>43</v>
      </c>
      <c r="M1774" t="s">
        <v>13339</v>
      </c>
      <c r="N1774" t="s">
        <v>13336</v>
      </c>
      <c r="O1774" t="s">
        <v>13337</v>
      </c>
      <c r="P1774" t="s">
        <v>13340</v>
      </c>
      <c r="Q1774" t="s">
        <v>46</v>
      </c>
      <c r="R1774" t="s">
        <v>80</v>
      </c>
      <c r="S1774" t="s">
        <v>208</v>
      </c>
      <c r="T1774" t="s">
        <v>408</v>
      </c>
      <c r="U1774" t="s">
        <v>50</v>
      </c>
      <c r="V1774" t="s">
        <v>103</v>
      </c>
      <c r="W1774">
        <v>6</v>
      </c>
      <c r="X1774" t="s">
        <v>84</v>
      </c>
      <c r="Y1774" t="s">
        <v>85</v>
      </c>
      <c r="Z1774" t="s">
        <v>3015</v>
      </c>
      <c r="AA1774" t="s">
        <v>13341</v>
      </c>
      <c r="AB1774" t="s">
        <v>13342</v>
      </c>
      <c r="AC1774" t="s">
        <v>57</v>
      </c>
      <c r="AD1774" t="s">
        <v>146</v>
      </c>
      <c r="AE1774" t="s">
        <v>58</v>
      </c>
      <c r="AF1774" t="s">
        <v>59</v>
      </c>
      <c r="AN1774">
        <f>SUM(B1774:AM1774)</f>
        <v>466.65199999999999</v>
      </c>
    </row>
    <row r="1775" spans="1:40">
      <c r="A1775" t="s">
        <v>13343</v>
      </c>
      <c r="B1775">
        <v>449</v>
      </c>
      <c r="C1775">
        <v>7</v>
      </c>
      <c r="D1775">
        <v>-0.34899999999999998</v>
      </c>
      <c r="E1775">
        <v>0</v>
      </c>
      <c r="H1775" t="s">
        <v>13344</v>
      </c>
      <c r="I1775" t="s">
        <v>8806</v>
      </c>
      <c r="J1775" s="2" t="s">
        <v>13345</v>
      </c>
      <c r="K1775" t="s">
        <v>43</v>
      </c>
      <c r="M1775" t="s">
        <v>13346</v>
      </c>
      <c r="N1775" t="s">
        <v>13344</v>
      </c>
      <c r="O1775" t="s">
        <v>8806</v>
      </c>
      <c r="P1775" t="s">
        <v>13347</v>
      </c>
      <c r="Q1775" t="s">
        <v>117</v>
      </c>
      <c r="R1775" t="s">
        <v>80</v>
      </c>
      <c r="S1775" t="s">
        <v>48</v>
      </c>
      <c r="T1775" t="s">
        <v>1256</v>
      </c>
      <c r="U1775" t="s">
        <v>50</v>
      </c>
      <c r="V1775" t="s">
        <v>103</v>
      </c>
      <c r="W1775">
        <v>4</v>
      </c>
      <c r="X1775" t="s">
        <v>829</v>
      </c>
      <c r="Y1775" t="s">
        <v>830</v>
      </c>
      <c r="Z1775" t="s">
        <v>1317</v>
      </c>
      <c r="AA1775" t="s">
        <v>13348</v>
      </c>
      <c r="AB1775" t="s">
        <v>13349</v>
      </c>
      <c r="AC1775" t="s">
        <v>57</v>
      </c>
      <c r="AD1775" t="s">
        <v>120</v>
      </c>
      <c r="AE1775" t="s">
        <v>58</v>
      </c>
      <c r="AF1775" t="s">
        <v>591</v>
      </c>
      <c r="AN1775">
        <f>SUM(B1775:AM1775)</f>
        <v>459.65100000000001</v>
      </c>
    </row>
    <row r="1776" spans="1:40">
      <c r="A1776" t="s">
        <v>13350</v>
      </c>
      <c r="B1776">
        <v>448</v>
      </c>
      <c r="C1776">
        <v>7</v>
      </c>
      <c r="D1776">
        <v>-0.34899999999999998</v>
      </c>
      <c r="E1776">
        <v>0</v>
      </c>
      <c r="H1776" t="s">
        <v>13351</v>
      </c>
      <c r="I1776" t="s">
        <v>13352</v>
      </c>
      <c r="J1776" s="2" t="s">
        <v>13353</v>
      </c>
      <c r="K1776" t="s">
        <v>43</v>
      </c>
      <c r="M1776" t="s">
        <v>13354</v>
      </c>
      <c r="N1776" t="s">
        <v>13351</v>
      </c>
      <c r="O1776" t="s">
        <v>13352</v>
      </c>
      <c r="P1776" t="s">
        <v>13355</v>
      </c>
      <c r="Q1776" t="s">
        <v>117</v>
      </c>
      <c r="R1776" t="s">
        <v>100</v>
      </c>
      <c r="S1776" t="s">
        <v>48</v>
      </c>
      <c r="T1776" t="s">
        <v>49</v>
      </c>
      <c r="U1776" t="s">
        <v>50</v>
      </c>
      <c r="V1776" t="s">
        <v>103</v>
      </c>
      <c r="W1776">
        <v>8</v>
      </c>
      <c r="X1776" t="s">
        <v>183</v>
      </c>
      <c r="Y1776" t="s">
        <v>184</v>
      </c>
      <c r="Z1776" t="s">
        <v>13356</v>
      </c>
      <c r="AA1776" t="s">
        <v>13357</v>
      </c>
      <c r="AB1776" t="s">
        <v>13358</v>
      </c>
      <c r="AC1776" t="s">
        <v>108</v>
      </c>
      <c r="AD1776" t="s">
        <v>49</v>
      </c>
      <c r="AE1776" t="s">
        <v>58</v>
      </c>
      <c r="AF1776" t="s">
        <v>175</v>
      </c>
      <c r="AN1776">
        <f>SUM(B1776:AM1776)</f>
        <v>462.65100000000001</v>
      </c>
    </row>
    <row r="1777" spans="1:40">
      <c r="A1777" t="s">
        <v>13359</v>
      </c>
      <c r="B1777">
        <v>447</v>
      </c>
      <c r="C1777">
        <v>7</v>
      </c>
      <c r="D1777">
        <v>-0.34899999999999998</v>
      </c>
      <c r="E1777">
        <v>0</v>
      </c>
      <c r="H1777" t="s">
        <v>13360</v>
      </c>
      <c r="I1777" t="s">
        <v>594</v>
      </c>
      <c r="J1777" s="2" t="s">
        <v>13361</v>
      </c>
      <c r="K1777" t="s">
        <v>43</v>
      </c>
      <c r="M1777" t="s">
        <v>13362</v>
      </c>
      <c r="N1777" t="s">
        <v>13360</v>
      </c>
      <c r="O1777" t="s">
        <v>594</v>
      </c>
      <c r="P1777" t="s">
        <v>13363</v>
      </c>
      <c r="Q1777" t="s">
        <v>117</v>
      </c>
      <c r="R1777" t="s">
        <v>100</v>
      </c>
      <c r="S1777" t="s">
        <v>48</v>
      </c>
      <c r="T1777" t="s">
        <v>3765</v>
      </c>
      <c r="U1777" t="s">
        <v>50</v>
      </c>
      <c r="V1777" t="s">
        <v>598</v>
      </c>
      <c r="W1777">
        <v>6</v>
      </c>
      <c r="X1777" t="s">
        <v>291</v>
      </c>
      <c r="Y1777" t="s">
        <v>292</v>
      </c>
      <c r="Z1777" t="s">
        <v>599</v>
      </c>
      <c r="AA1777" t="s">
        <v>13364</v>
      </c>
      <c r="AB1777" t="s">
        <v>13365</v>
      </c>
      <c r="AC1777" t="s">
        <v>108</v>
      </c>
      <c r="AD1777" t="s">
        <v>120</v>
      </c>
      <c r="AE1777" t="s">
        <v>160</v>
      </c>
      <c r="AF1777" t="s">
        <v>160</v>
      </c>
      <c r="AN1777">
        <f>SUM(B1777:AM1777)</f>
        <v>459.65100000000001</v>
      </c>
    </row>
    <row r="1778" spans="1:40">
      <c r="A1778" t="s">
        <v>13366</v>
      </c>
      <c r="B1778">
        <v>443</v>
      </c>
      <c r="C1778">
        <v>7</v>
      </c>
      <c r="D1778">
        <v>-0.35</v>
      </c>
      <c r="E1778">
        <v>0</v>
      </c>
      <c r="H1778" t="s">
        <v>13367</v>
      </c>
      <c r="I1778" t="s">
        <v>814</v>
      </c>
      <c r="J1778" s="2" t="s">
        <v>13368</v>
      </c>
      <c r="K1778" t="s">
        <v>43</v>
      </c>
      <c r="M1778" t="s">
        <v>13369</v>
      </c>
      <c r="N1778" t="s">
        <v>13367</v>
      </c>
      <c r="O1778" t="s">
        <v>814</v>
      </c>
      <c r="P1778" t="s">
        <v>4817</v>
      </c>
      <c r="Q1778" t="s">
        <v>117</v>
      </c>
      <c r="R1778" t="s">
        <v>80</v>
      </c>
      <c r="S1778" t="s">
        <v>101</v>
      </c>
      <c r="T1778" t="s">
        <v>586</v>
      </c>
      <c r="U1778" t="s">
        <v>50</v>
      </c>
      <c r="V1778" t="s">
        <v>103</v>
      </c>
      <c r="W1778">
        <v>9</v>
      </c>
      <c r="X1778" t="s">
        <v>258</v>
      </c>
      <c r="Y1778" t="s">
        <v>818</v>
      </c>
      <c r="Z1778" t="s">
        <v>819</v>
      </c>
      <c r="AA1778" t="s">
        <v>13370</v>
      </c>
      <c r="AB1778" t="s">
        <v>13371</v>
      </c>
      <c r="AC1778" t="s">
        <v>57</v>
      </c>
      <c r="AD1778" t="s">
        <v>590</v>
      </c>
      <c r="AE1778" t="s">
        <v>58</v>
      </c>
      <c r="AF1778" t="s">
        <v>71</v>
      </c>
      <c r="AN1778">
        <f>SUM(B1778:AM1778)</f>
        <v>458.65</v>
      </c>
    </row>
    <row r="1779" spans="1:40">
      <c r="A1779" t="s">
        <v>13372</v>
      </c>
      <c r="B1779">
        <v>442</v>
      </c>
      <c r="C1779">
        <v>7</v>
      </c>
      <c r="D1779">
        <v>-0.35</v>
      </c>
      <c r="E1779">
        <v>0</v>
      </c>
      <c r="H1779" t="s">
        <v>13373</v>
      </c>
      <c r="I1779" t="s">
        <v>13374</v>
      </c>
      <c r="J1779" s="2" t="s">
        <v>13375</v>
      </c>
      <c r="K1779" t="s">
        <v>43</v>
      </c>
      <c r="M1779" t="s">
        <v>13376</v>
      </c>
      <c r="N1779" t="s">
        <v>13373</v>
      </c>
      <c r="O1779" t="s">
        <v>13374</v>
      </c>
      <c r="P1779" t="s">
        <v>13377</v>
      </c>
      <c r="Q1779" t="s">
        <v>117</v>
      </c>
      <c r="R1779" t="s">
        <v>80</v>
      </c>
      <c r="S1779" t="s">
        <v>48</v>
      </c>
      <c r="T1779" t="s">
        <v>49</v>
      </c>
      <c r="U1779" t="s">
        <v>50</v>
      </c>
      <c r="V1779" t="s">
        <v>103</v>
      </c>
      <c r="W1779">
        <v>4</v>
      </c>
      <c r="X1779" t="s">
        <v>829</v>
      </c>
      <c r="Y1779" t="s">
        <v>830</v>
      </c>
      <c r="Z1779" t="s">
        <v>1317</v>
      </c>
      <c r="AA1779" t="s">
        <v>13378</v>
      </c>
      <c r="AB1779" t="s">
        <v>13379</v>
      </c>
      <c r="AC1779" t="s">
        <v>57</v>
      </c>
      <c r="AD1779" t="s">
        <v>49</v>
      </c>
      <c r="AE1779" t="s">
        <v>58</v>
      </c>
      <c r="AF1779" t="s">
        <v>591</v>
      </c>
      <c r="AN1779">
        <f>SUM(B1779:AM1779)</f>
        <v>452.65</v>
      </c>
    </row>
    <row r="1780" spans="1:40">
      <c r="A1780" t="s">
        <v>13380</v>
      </c>
      <c r="B1780">
        <v>435</v>
      </c>
      <c r="C1780">
        <v>7</v>
      </c>
      <c r="D1780">
        <v>-0.35099999999999998</v>
      </c>
      <c r="E1780">
        <v>0</v>
      </c>
      <c r="H1780" t="s">
        <v>13381</v>
      </c>
      <c r="I1780" t="s">
        <v>13382</v>
      </c>
      <c r="J1780" s="2" t="s">
        <v>13383</v>
      </c>
      <c r="K1780" t="s">
        <v>245</v>
      </c>
      <c r="M1780" t="s">
        <v>13384</v>
      </c>
      <c r="N1780" t="s">
        <v>13381</v>
      </c>
      <c r="O1780" t="s">
        <v>13382</v>
      </c>
      <c r="P1780" t="s">
        <v>13385</v>
      </c>
      <c r="Q1780" t="s">
        <v>46</v>
      </c>
      <c r="R1780" t="s">
        <v>80</v>
      </c>
      <c r="S1780" t="s">
        <v>48</v>
      </c>
      <c r="T1780" t="s">
        <v>49</v>
      </c>
      <c r="U1780" t="s">
        <v>50</v>
      </c>
      <c r="V1780" t="s">
        <v>598</v>
      </c>
      <c r="W1780">
        <v>6</v>
      </c>
      <c r="X1780" t="s">
        <v>156</v>
      </c>
      <c r="Y1780" t="s">
        <v>156</v>
      </c>
      <c r="Z1780" t="s">
        <v>790</v>
      </c>
      <c r="AA1780" t="s">
        <v>13386</v>
      </c>
      <c r="AB1780" t="s">
        <v>13387</v>
      </c>
      <c r="AC1780" t="s">
        <v>57</v>
      </c>
      <c r="AD1780" t="s">
        <v>49</v>
      </c>
      <c r="AE1780" t="s">
        <v>160</v>
      </c>
      <c r="AF1780" t="s">
        <v>160</v>
      </c>
      <c r="AN1780">
        <f>SUM(B1780:AM1780)</f>
        <v>447.649</v>
      </c>
    </row>
    <row r="1781" spans="1:40">
      <c r="A1781" t="s">
        <v>13388</v>
      </c>
      <c r="B1781">
        <v>433</v>
      </c>
      <c r="C1781">
        <v>7</v>
      </c>
      <c r="D1781">
        <v>-0.35099999999999998</v>
      </c>
      <c r="E1781">
        <v>0</v>
      </c>
      <c r="H1781" t="s">
        <v>13389</v>
      </c>
      <c r="I1781" t="s">
        <v>13390</v>
      </c>
      <c r="J1781" s="2" t="s">
        <v>13391</v>
      </c>
      <c r="K1781" t="s">
        <v>43</v>
      </c>
      <c r="M1781" t="s">
        <v>2008</v>
      </c>
      <c r="N1781" t="s">
        <v>13389</v>
      </c>
      <c r="O1781" t="s">
        <v>13390</v>
      </c>
      <c r="P1781" t="s">
        <v>13392</v>
      </c>
      <c r="Q1781" t="s">
        <v>117</v>
      </c>
      <c r="R1781" t="s">
        <v>2010</v>
      </c>
      <c r="S1781" t="s">
        <v>101</v>
      </c>
      <c r="T1781" t="s">
        <v>1335</v>
      </c>
      <c r="U1781" t="s">
        <v>50</v>
      </c>
      <c r="V1781" t="s">
        <v>103</v>
      </c>
      <c r="W1781">
        <v>6</v>
      </c>
      <c r="X1781" t="s">
        <v>291</v>
      </c>
      <c r="Y1781" t="s">
        <v>292</v>
      </c>
      <c r="Z1781" t="s">
        <v>809</v>
      </c>
      <c r="AA1781" t="s">
        <v>13393</v>
      </c>
      <c r="AB1781" t="s">
        <v>13394</v>
      </c>
      <c r="AC1781" t="s">
        <v>57</v>
      </c>
      <c r="AD1781" t="s">
        <v>109</v>
      </c>
      <c r="AE1781" t="s">
        <v>160</v>
      </c>
      <c r="AF1781" t="s">
        <v>160</v>
      </c>
      <c r="AN1781">
        <f>SUM(B1781:AM1781)</f>
        <v>445.649</v>
      </c>
    </row>
    <row r="1782" spans="1:40">
      <c r="A1782" t="s">
        <v>13395</v>
      </c>
      <c r="B1782">
        <v>433</v>
      </c>
      <c r="C1782">
        <v>7</v>
      </c>
      <c r="D1782">
        <v>-0.35099999999999998</v>
      </c>
      <c r="E1782">
        <v>0</v>
      </c>
      <c r="H1782" t="s">
        <v>13396</v>
      </c>
      <c r="I1782" t="s">
        <v>7810</v>
      </c>
      <c r="J1782" s="2" t="s">
        <v>13397</v>
      </c>
      <c r="K1782" t="s">
        <v>43</v>
      </c>
      <c r="M1782" t="s">
        <v>13398</v>
      </c>
      <c r="N1782" t="s">
        <v>13396</v>
      </c>
      <c r="O1782" t="s">
        <v>7810</v>
      </c>
      <c r="P1782" t="s">
        <v>13399</v>
      </c>
      <c r="Q1782" t="s">
        <v>46</v>
      </c>
      <c r="R1782" t="s">
        <v>100</v>
      </c>
      <c r="S1782" t="s">
        <v>48</v>
      </c>
      <c r="T1782" t="s">
        <v>10877</v>
      </c>
      <c r="U1782" t="s">
        <v>50</v>
      </c>
      <c r="V1782" t="s">
        <v>1298</v>
      </c>
      <c r="W1782">
        <v>3</v>
      </c>
      <c r="X1782" t="s">
        <v>84</v>
      </c>
      <c r="Y1782" t="s">
        <v>85</v>
      </c>
      <c r="Z1782" t="s">
        <v>7813</v>
      </c>
      <c r="AA1782" t="s">
        <v>13400</v>
      </c>
      <c r="AB1782" t="s">
        <v>1114</v>
      </c>
      <c r="AC1782" t="s">
        <v>108</v>
      </c>
      <c r="AD1782" t="s">
        <v>263</v>
      </c>
      <c r="AE1782" t="s">
        <v>58</v>
      </c>
      <c r="AF1782" t="s">
        <v>591</v>
      </c>
      <c r="AN1782">
        <f>SUM(B1782:AM1782)</f>
        <v>442.649</v>
      </c>
    </row>
    <row r="1783" spans="1:40">
      <c r="A1783" t="s">
        <v>13401</v>
      </c>
      <c r="B1783">
        <v>430</v>
      </c>
      <c r="C1783">
        <v>7</v>
      </c>
      <c r="D1783">
        <v>-0.35199999999999998</v>
      </c>
      <c r="E1783">
        <v>0</v>
      </c>
      <c r="H1783" t="s">
        <v>13402</v>
      </c>
      <c r="I1783" t="s">
        <v>13079</v>
      </c>
      <c r="J1783" s="2" t="s">
        <v>13403</v>
      </c>
      <c r="K1783" t="s">
        <v>43</v>
      </c>
      <c r="M1783" t="s">
        <v>13404</v>
      </c>
      <c r="N1783" t="s">
        <v>13402</v>
      </c>
      <c r="O1783" t="s">
        <v>13079</v>
      </c>
      <c r="P1783" t="s">
        <v>13405</v>
      </c>
      <c r="Q1783" t="s">
        <v>117</v>
      </c>
      <c r="R1783" t="s">
        <v>80</v>
      </c>
      <c r="S1783" t="s">
        <v>48</v>
      </c>
      <c r="T1783" t="s">
        <v>49</v>
      </c>
      <c r="U1783" t="s">
        <v>50</v>
      </c>
      <c r="V1783" t="s">
        <v>103</v>
      </c>
      <c r="W1783">
        <v>5</v>
      </c>
      <c r="X1783" t="s">
        <v>291</v>
      </c>
      <c r="Y1783" t="s">
        <v>292</v>
      </c>
      <c r="Z1783" t="s">
        <v>4105</v>
      </c>
      <c r="AA1783" t="s">
        <v>13406</v>
      </c>
      <c r="AB1783" t="s">
        <v>13407</v>
      </c>
      <c r="AC1783" t="s">
        <v>57</v>
      </c>
      <c r="AD1783" t="s">
        <v>49</v>
      </c>
      <c r="AE1783" t="s">
        <v>160</v>
      </c>
      <c r="AF1783" t="s">
        <v>160</v>
      </c>
      <c r="AN1783">
        <f>SUM(B1783:AM1783)</f>
        <v>441.64800000000002</v>
      </c>
    </row>
    <row r="1784" spans="1:40">
      <c r="A1784" t="s">
        <v>13408</v>
      </c>
      <c r="B1784">
        <v>429</v>
      </c>
      <c r="C1784">
        <v>7</v>
      </c>
      <c r="D1784">
        <v>-0.35199999999999998</v>
      </c>
      <c r="E1784">
        <v>0</v>
      </c>
      <c r="H1784" t="s">
        <v>13409</v>
      </c>
      <c r="I1784" t="s">
        <v>10834</v>
      </c>
      <c r="J1784" s="2" t="s">
        <v>13410</v>
      </c>
      <c r="K1784" t="s">
        <v>43</v>
      </c>
      <c r="M1784" t="s">
        <v>13411</v>
      </c>
      <c r="N1784" t="s">
        <v>13409</v>
      </c>
      <c r="O1784" t="s">
        <v>10834</v>
      </c>
      <c r="P1784" t="s">
        <v>13412</v>
      </c>
      <c r="Q1784" t="s">
        <v>46</v>
      </c>
      <c r="R1784" t="s">
        <v>80</v>
      </c>
      <c r="S1784" t="s">
        <v>48</v>
      </c>
      <c r="T1784" t="s">
        <v>1641</v>
      </c>
      <c r="U1784" t="s">
        <v>50</v>
      </c>
      <c r="V1784" t="s">
        <v>103</v>
      </c>
      <c r="W1784">
        <v>9</v>
      </c>
      <c r="X1784" t="s">
        <v>258</v>
      </c>
      <c r="Y1784" t="s">
        <v>818</v>
      </c>
      <c r="Z1784" t="s">
        <v>2907</v>
      </c>
      <c r="AA1784" t="s">
        <v>13413</v>
      </c>
      <c r="AB1784" t="s">
        <v>13414</v>
      </c>
      <c r="AC1784" t="s">
        <v>57</v>
      </c>
      <c r="AD1784" t="s">
        <v>120</v>
      </c>
      <c r="AE1784" t="s">
        <v>58</v>
      </c>
      <c r="AF1784" t="s">
        <v>71</v>
      </c>
      <c r="AN1784">
        <f>SUM(B1784:AM1784)</f>
        <v>444.64800000000002</v>
      </c>
    </row>
    <row r="1785" spans="1:40">
      <c r="A1785" t="s">
        <v>13415</v>
      </c>
      <c r="B1785">
        <v>429</v>
      </c>
      <c r="C1785">
        <v>7</v>
      </c>
      <c r="D1785">
        <v>-0.35199999999999998</v>
      </c>
      <c r="E1785">
        <v>0</v>
      </c>
      <c r="H1785" t="s">
        <v>13416</v>
      </c>
      <c r="I1785" t="s">
        <v>13417</v>
      </c>
      <c r="J1785" s="2" t="s">
        <v>13418</v>
      </c>
      <c r="K1785" t="s">
        <v>43</v>
      </c>
      <c r="M1785" t="s">
        <v>13419</v>
      </c>
      <c r="N1785" t="s">
        <v>13416</v>
      </c>
      <c r="O1785" t="s">
        <v>13417</v>
      </c>
      <c r="P1785" t="s">
        <v>13420</v>
      </c>
      <c r="Q1785" t="s">
        <v>46</v>
      </c>
      <c r="R1785" t="s">
        <v>65</v>
      </c>
      <c r="S1785" t="s">
        <v>48</v>
      </c>
      <c r="T1785" t="s">
        <v>897</v>
      </c>
      <c r="U1785" t="s">
        <v>50</v>
      </c>
      <c r="V1785" t="s">
        <v>155</v>
      </c>
      <c r="W1785">
        <v>4</v>
      </c>
      <c r="X1785" t="s">
        <v>829</v>
      </c>
      <c r="Y1785" t="s">
        <v>830</v>
      </c>
      <c r="Z1785" t="s">
        <v>1317</v>
      </c>
      <c r="AA1785" t="s">
        <v>13421</v>
      </c>
      <c r="AB1785" t="s">
        <v>13422</v>
      </c>
      <c r="AC1785" t="s">
        <v>57</v>
      </c>
      <c r="AD1785" t="s">
        <v>442</v>
      </c>
      <c r="AE1785" t="s">
        <v>58</v>
      </c>
      <c r="AF1785" t="s">
        <v>591</v>
      </c>
      <c r="AN1785">
        <f>SUM(B1785:AM1785)</f>
        <v>439.64800000000002</v>
      </c>
    </row>
    <row r="1786" spans="1:40">
      <c r="A1786" t="s">
        <v>13423</v>
      </c>
      <c r="B1786">
        <v>427</v>
      </c>
      <c r="C1786">
        <v>7</v>
      </c>
      <c r="D1786">
        <v>-0.35199999999999998</v>
      </c>
      <c r="E1786">
        <v>0</v>
      </c>
      <c r="H1786" t="s">
        <v>13424</v>
      </c>
      <c r="I1786" t="s">
        <v>10540</v>
      </c>
      <c r="J1786" s="2" t="s">
        <v>13425</v>
      </c>
      <c r="K1786" t="s">
        <v>43</v>
      </c>
      <c r="M1786" t="s">
        <v>13426</v>
      </c>
      <c r="N1786" t="s">
        <v>13424</v>
      </c>
      <c r="O1786" t="s">
        <v>10540</v>
      </c>
      <c r="P1786" t="s">
        <v>13427</v>
      </c>
      <c r="Q1786" t="s">
        <v>117</v>
      </c>
      <c r="R1786" t="s">
        <v>80</v>
      </c>
      <c r="S1786" t="s">
        <v>48</v>
      </c>
      <c r="T1786" t="s">
        <v>49</v>
      </c>
      <c r="U1786" t="s">
        <v>50</v>
      </c>
      <c r="V1786" t="s">
        <v>103</v>
      </c>
      <c r="W1786">
        <v>6</v>
      </c>
      <c r="X1786" t="s">
        <v>84</v>
      </c>
      <c r="Y1786" t="s">
        <v>85</v>
      </c>
      <c r="Z1786" t="s">
        <v>1979</v>
      </c>
      <c r="AA1786" t="s">
        <v>13428</v>
      </c>
      <c r="AB1786" t="s">
        <v>13429</v>
      </c>
      <c r="AC1786" t="s">
        <v>57</v>
      </c>
      <c r="AD1786" t="s">
        <v>49</v>
      </c>
      <c r="AE1786" t="s">
        <v>58</v>
      </c>
      <c r="AF1786" t="s">
        <v>591</v>
      </c>
      <c r="AN1786">
        <f>SUM(B1786:AM1786)</f>
        <v>439.64800000000002</v>
      </c>
    </row>
    <row r="1787" spans="1:40">
      <c r="A1787" t="s">
        <v>13430</v>
      </c>
      <c r="B1787">
        <v>422</v>
      </c>
      <c r="C1787">
        <v>7</v>
      </c>
      <c r="D1787">
        <v>-0.35299999999999998</v>
      </c>
      <c r="E1787">
        <v>0</v>
      </c>
      <c r="H1787" t="s">
        <v>13431</v>
      </c>
      <c r="I1787" t="s">
        <v>13432</v>
      </c>
      <c r="J1787" s="2" t="s">
        <v>13433</v>
      </c>
      <c r="K1787" t="s">
        <v>43</v>
      </c>
      <c r="M1787" t="s">
        <v>13434</v>
      </c>
      <c r="N1787" t="s">
        <v>13431</v>
      </c>
      <c r="O1787" t="s">
        <v>13432</v>
      </c>
      <c r="P1787" t="s">
        <v>13435</v>
      </c>
      <c r="Q1787" t="s">
        <v>46</v>
      </c>
      <c r="R1787" t="s">
        <v>100</v>
      </c>
      <c r="S1787" t="s">
        <v>48</v>
      </c>
      <c r="T1787" t="s">
        <v>49</v>
      </c>
      <c r="U1787" t="s">
        <v>50</v>
      </c>
      <c r="V1787" t="s">
        <v>103</v>
      </c>
      <c r="W1787">
        <v>3</v>
      </c>
      <c r="X1787" t="s">
        <v>183</v>
      </c>
      <c r="Y1787" t="s">
        <v>184</v>
      </c>
      <c r="Z1787" t="s">
        <v>2397</v>
      </c>
      <c r="AA1787" t="s">
        <v>13436</v>
      </c>
      <c r="AB1787" t="s">
        <v>13437</v>
      </c>
      <c r="AC1787" t="s">
        <v>108</v>
      </c>
      <c r="AD1787" t="s">
        <v>49</v>
      </c>
      <c r="AE1787" t="s">
        <v>58</v>
      </c>
      <c r="AF1787" t="s">
        <v>147</v>
      </c>
      <c r="AN1787">
        <f>SUM(B1787:AM1787)</f>
        <v>431.64699999999999</v>
      </c>
    </row>
    <row r="1788" spans="1:40">
      <c r="A1788" t="s">
        <v>13438</v>
      </c>
      <c r="B1788">
        <v>418</v>
      </c>
      <c r="C1788">
        <v>7</v>
      </c>
      <c r="D1788">
        <v>-0.35399999999999998</v>
      </c>
      <c r="E1788">
        <v>0</v>
      </c>
      <c r="H1788" t="s">
        <v>13439</v>
      </c>
      <c r="I1788" t="s">
        <v>221</v>
      </c>
      <c r="J1788" s="2" t="s">
        <v>13440</v>
      </c>
      <c r="K1788" t="s">
        <v>43</v>
      </c>
      <c r="M1788" t="s">
        <v>3039</v>
      </c>
      <c r="N1788" t="s">
        <v>13439</v>
      </c>
      <c r="O1788" t="s">
        <v>221</v>
      </c>
      <c r="P1788" t="s">
        <v>3040</v>
      </c>
      <c r="Q1788" t="s">
        <v>117</v>
      </c>
      <c r="R1788" t="s">
        <v>531</v>
      </c>
      <c r="S1788" t="s">
        <v>48</v>
      </c>
      <c r="T1788" t="s">
        <v>419</v>
      </c>
      <c r="U1788" t="s">
        <v>50</v>
      </c>
      <c r="V1788" t="s">
        <v>103</v>
      </c>
      <c r="W1788">
        <v>5</v>
      </c>
      <c r="X1788" t="s">
        <v>225</v>
      </c>
      <c r="Y1788" t="s">
        <v>225</v>
      </c>
      <c r="Z1788" t="s">
        <v>1748</v>
      </c>
      <c r="AA1788" t="s">
        <v>13441</v>
      </c>
      <c r="AB1788" t="s">
        <v>13442</v>
      </c>
      <c r="AC1788" t="s">
        <v>534</v>
      </c>
      <c r="AD1788" t="s">
        <v>423</v>
      </c>
      <c r="AE1788" t="s">
        <v>58</v>
      </c>
      <c r="AF1788" t="s">
        <v>147</v>
      </c>
      <c r="AN1788">
        <f>SUM(B1788:AM1788)</f>
        <v>429.64600000000002</v>
      </c>
    </row>
    <row r="1789" spans="1:40">
      <c r="A1789" t="s">
        <v>13443</v>
      </c>
      <c r="B1789">
        <v>415</v>
      </c>
      <c r="C1789">
        <v>7</v>
      </c>
      <c r="D1789">
        <v>-0.35399999999999998</v>
      </c>
      <c r="E1789">
        <v>0</v>
      </c>
      <c r="H1789" t="s">
        <v>13444</v>
      </c>
      <c r="I1789" t="s">
        <v>13445</v>
      </c>
      <c r="J1789" s="2" t="s">
        <v>13446</v>
      </c>
      <c r="K1789" t="s">
        <v>43</v>
      </c>
      <c r="M1789" t="s">
        <v>13447</v>
      </c>
      <c r="N1789" t="s">
        <v>13444</v>
      </c>
      <c r="O1789" t="s">
        <v>13445</v>
      </c>
      <c r="P1789" t="s">
        <v>13448</v>
      </c>
      <c r="Q1789" t="s">
        <v>117</v>
      </c>
      <c r="R1789" t="s">
        <v>80</v>
      </c>
      <c r="S1789" t="s">
        <v>101</v>
      </c>
      <c r="T1789" t="s">
        <v>102</v>
      </c>
      <c r="U1789" t="s">
        <v>50</v>
      </c>
      <c r="V1789" t="s">
        <v>170</v>
      </c>
      <c r="W1789">
        <v>6</v>
      </c>
      <c r="X1789" t="s">
        <v>325</v>
      </c>
      <c r="Y1789" t="s">
        <v>325</v>
      </c>
      <c r="Z1789" t="s">
        <v>6112</v>
      </c>
      <c r="AA1789" t="s">
        <v>13449</v>
      </c>
      <c r="AB1789" t="s">
        <v>13450</v>
      </c>
      <c r="AC1789" t="s">
        <v>57</v>
      </c>
      <c r="AD1789" t="s">
        <v>109</v>
      </c>
      <c r="AE1789" t="s">
        <v>58</v>
      </c>
      <c r="AF1789" t="s">
        <v>412</v>
      </c>
      <c r="AN1789">
        <f>SUM(B1789:AM1789)</f>
        <v>427.64600000000002</v>
      </c>
    </row>
    <row r="1790" spans="1:40">
      <c r="A1790" t="s">
        <v>13451</v>
      </c>
      <c r="B1790">
        <v>416</v>
      </c>
      <c r="C1790">
        <v>7</v>
      </c>
      <c r="D1790">
        <v>-0.35399999999999998</v>
      </c>
      <c r="E1790">
        <v>0</v>
      </c>
      <c r="H1790" t="s">
        <v>13452</v>
      </c>
      <c r="I1790" t="s">
        <v>1711</v>
      </c>
      <c r="J1790" s="2" t="s">
        <v>13453</v>
      </c>
      <c r="K1790" t="s">
        <v>43</v>
      </c>
      <c r="M1790" t="s">
        <v>13454</v>
      </c>
      <c r="N1790" t="s">
        <v>13452</v>
      </c>
      <c r="O1790" t="s">
        <v>1711</v>
      </c>
      <c r="P1790" t="s">
        <v>4571</v>
      </c>
      <c r="Q1790" t="s">
        <v>117</v>
      </c>
      <c r="R1790" t="s">
        <v>80</v>
      </c>
      <c r="S1790" t="s">
        <v>208</v>
      </c>
      <c r="T1790" t="s">
        <v>586</v>
      </c>
      <c r="U1790" t="s">
        <v>50</v>
      </c>
      <c r="V1790" t="s">
        <v>103</v>
      </c>
      <c r="W1790">
        <v>8</v>
      </c>
      <c r="X1790" t="s">
        <v>258</v>
      </c>
      <c r="Y1790" t="s">
        <v>818</v>
      </c>
      <c r="Z1790" t="s">
        <v>4572</v>
      </c>
      <c r="AA1790" t="s">
        <v>7627</v>
      </c>
      <c r="AB1790" t="s">
        <v>13455</v>
      </c>
      <c r="AC1790" t="s">
        <v>57</v>
      </c>
      <c r="AD1790" t="s">
        <v>590</v>
      </c>
      <c r="AE1790" t="s">
        <v>58</v>
      </c>
      <c r="AF1790" t="s">
        <v>175</v>
      </c>
      <c r="AN1790">
        <f>SUM(B1790:AM1790)</f>
        <v>430.64600000000002</v>
      </c>
    </row>
    <row r="1791" spans="1:40">
      <c r="A1791" t="s">
        <v>13456</v>
      </c>
      <c r="B1791">
        <v>412</v>
      </c>
      <c r="C1791">
        <v>7</v>
      </c>
      <c r="D1791">
        <v>-0.35499999999999998</v>
      </c>
      <c r="E1791">
        <v>0</v>
      </c>
      <c r="H1791" t="s">
        <v>13457</v>
      </c>
      <c r="I1791" t="s">
        <v>13458</v>
      </c>
      <c r="J1791" s="2" t="s">
        <v>13459</v>
      </c>
      <c r="K1791" t="s">
        <v>43</v>
      </c>
      <c r="M1791" t="s">
        <v>2923</v>
      </c>
      <c r="N1791" t="s">
        <v>13457</v>
      </c>
      <c r="O1791" t="s">
        <v>13458</v>
      </c>
      <c r="P1791" t="s">
        <v>13460</v>
      </c>
      <c r="Q1791" t="s">
        <v>117</v>
      </c>
      <c r="R1791" t="s">
        <v>2495</v>
      </c>
      <c r="S1791" t="s">
        <v>208</v>
      </c>
      <c r="T1791" t="s">
        <v>102</v>
      </c>
      <c r="U1791" t="s">
        <v>50</v>
      </c>
      <c r="V1791" t="s">
        <v>170</v>
      </c>
      <c r="W1791">
        <v>5</v>
      </c>
      <c r="X1791" t="s">
        <v>84</v>
      </c>
      <c r="Y1791" t="s">
        <v>104</v>
      </c>
      <c r="Z1791" t="s">
        <v>375</v>
      </c>
      <c r="AA1791" t="s">
        <v>13461</v>
      </c>
      <c r="AB1791" t="s">
        <v>13462</v>
      </c>
      <c r="AC1791" t="s">
        <v>57</v>
      </c>
      <c r="AD1791" t="s">
        <v>109</v>
      </c>
      <c r="AE1791" t="s">
        <v>58</v>
      </c>
      <c r="AF1791" t="s">
        <v>216</v>
      </c>
      <c r="AN1791">
        <f>SUM(B1791:AM1791)</f>
        <v>423.64499999999998</v>
      </c>
    </row>
    <row r="1792" spans="1:40">
      <c r="A1792" t="s">
        <v>13463</v>
      </c>
      <c r="B1792">
        <v>409</v>
      </c>
      <c r="C1792">
        <v>7</v>
      </c>
      <c r="D1792">
        <v>-0.35499999999999998</v>
      </c>
      <c r="E1792">
        <v>0</v>
      </c>
      <c r="H1792" t="s">
        <v>13464</v>
      </c>
      <c r="I1792" t="s">
        <v>7534</v>
      </c>
      <c r="J1792" s="2" t="s">
        <v>13465</v>
      </c>
      <c r="K1792" t="s">
        <v>43</v>
      </c>
      <c r="M1792" t="s">
        <v>2432</v>
      </c>
      <c r="N1792" t="s">
        <v>13464</v>
      </c>
      <c r="O1792" t="s">
        <v>7534</v>
      </c>
      <c r="P1792" t="s">
        <v>13466</v>
      </c>
      <c r="Q1792" t="s">
        <v>117</v>
      </c>
      <c r="R1792" t="s">
        <v>100</v>
      </c>
      <c r="S1792" t="s">
        <v>208</v>
      </c>
      <c r="T1792" t="s">
        <v>209</v>
      </c>
      <c r="U1792" t="s">
        <v>50</v>
      </c>
      <c r="V1792" t="s">
        <v>103</v>
      </c>
      <c r="W1792">
        <v>5</v>
      </c>
      <c r="X1792" t="s">
        <v>52</v>
      </c>
      <c r="Y1792" t="s">
        <v>449</v>
      </c>
      <c r="Z1792" t="s">
        <v>2434</v>
      </c>
      <c r="AA1792" t="s">
        <v>13467</v>
      </c>
      <c r="AB1792" t="s">
        <v>13468</v>
      </c>
      <c r="AC1792" t="s">
        <v>108</v>
      </c>
      <c r="AD1792" t="s">
        <v>215</v>
      </c>
      <c r="AE1792" t="s">
        <v>58</v>
      </c>
      <c r="AF1792" t="s">
        <v>59</v>
      </c>
      <c r="AN1792">
        <f>SUM(B1792:AM1792)</f>
        <v>420.64499999999998</v>
      </c>
    </row>
    <row r="1793" spans="1:40">
      <c r="A1793" t="s">
        <v>13469</v>
      </c>
      <c r="B1793">
        <v>410</v>
      </c>
      <c r="C1793">
        <v>7</v>
      </c>
      <c r="D1793">
        <v>-0.35499999999999998</v>
      </c>
      <c r="E1793">
        <v>0</v>
      </c>
      <c r="H1793" t="s">
        <v>13470</v>
      </c>
      <c r="I1793" t="s">
        <v>917</v>
      </c>
      <c r="J1793" s="2" t="s">
        <v>13471</v>
      </c>
      <c r="K1793" t="s">
        <v>245</v>
      </c>
      <c r="M1793" t="s">
        <v>13472</v>
      </c>
      <c r="N1793" t="s">
        <v>13470</v>
      </c>
      <c r="O1793" t="s">
        <v>917</v>
      </c>
      <c r="P1793" t="s">
        <v>13473</v>
      </c>
      <c r="Q1793" t="s">
        <v>117</v>
      </c>
      <c r="R1793" t="s">
        <v>80</v>
      </c>
      <c r="S1793" t="s">
        <v>101</v>
      </c>
      <c r="T1793" t="s">
        <v>439</v>
      </c>
      <c r="U1793" t="s">
        <v>50</v>
      </c>
      <c r="V1793" t="s">
        <v>103</v>
      </c>
      <c r="W1793">
        <v>2</v>
      </c>
      <c r="X1793" t="s">
        <v>128</v>
      </c>
      <c r="Y1793" t="s">
        <v>129</v>
      </c>
      <c r="Z1793" t="s">
        <v>921</v>
      </c>
      <c r="AA1793" t="s">
        <v>13474</v>
      </c>
      <c r="AB1793" t="s">
        <v>13475</v>
      </c>
      <c r="AC1793" t="s">
        <v>57</v>
      </c>
      <c r="AD1793" t="s">
        <v>442</v>
      </c>
      <c r="AE1793" t="s">
        <v>110</v>
      </c>
      <c r="AF1793" t="s">
        <v>110</v>
      </c>
      <c r="AN1793">
        <f>SUM(B1793:AM1793)</f>
        <v>418.64499999999998</v>
      </c>
    </row>
    <row r="1794" spans="1:40">
      <c r="A1794" t="s">
        <v>13476</v>
      </c>
      <c r="B1794">
        <v>409</v>
      </c>
      <c r="C1794">
        <v>7</v>
      </c>
      <c r="D1794">
        <v>-0.35499999999999998</v>
      </c>
      <c r="E1794">
        <v>0</v>
      </c>
      <c r="H1794" t="s">
        <v>13477</v>
      </c>
      <c r="I1794" t="s">
        <v>13478</v>
      </c>
      <c r="J1794" s="2" t="s">
        <v>13479</v>
      </c>
      <c r="K1794" t="s">
        <v>43</v>
      </c>
      <c r="M1794" t="s">
        <v>13480</v>
      </c>
      <c r="N1794" t="s">
        <v>13477</v>
      </c>
      <c r="O1794" t="s">
        <v>13478</v>
      </c>
      <c r="P1794" t="s">
        <v>13481</v>
      </c>
      <c r="Q1794" t="s">
        <v>117</v>
      </c>
      <c r="R1794" t="s">
        <v>80</v>
      </c>
      <c r="S1794" t="s">
        <v>101</v>
      </c>
      <c r="T1794" t="s">
        <v>1335</v>
      </c>
      <c r="U1794" t="s">
        <v>50</v>
      </c>
      <c r="V1794" t="s">
        <v>103</v>
      </c>
      <c r="W1794">
        <v>6</v>
      </c>
      <c r="X1794" t="s">
        <v>156</v>
      </c>
      <c r="Y1794" t="s">
        <v>156</v>
      </c>
      <c r="Z1794" t="s">
        <v>790</v>
      </c>
      <c r="AA1794" t="s">
        <v>13482</v>
      </c>
      <c r="AB1794" t="s">
        <v>13483</v>
      </c>
      <c r="AC1794" t="s">
        <v>57</v>
      </c>
      <c r="AD1794" t="s">
        <v>109</v>
      </c>
      <c r="AE1794" t="s">
        <v>160</v>
      </c>
      <c r="AF1794" t="s">
        <v>160</v>
      </c>
      <c r="AN1794">
        <f>SUM(B1794:AM1794)</f>
        <v>421.64499999999998</v>
      </c>
    </row>
    <row r="1795" spans="1:40">
      <c r="A1795" t="s">
        <v>13484</v>
      </c>
      <c r="B1795">
        <v>407</v>
      </c>
      <c r="C1795">
        <v>7</v>
      </c>
      <c r="D1795">
        <v>-0.35599999999999998</v>
      </c>
      <c r="E1795">
        <v>0</v>
      </c>
      <c r="H1795" t="s">
        <v>13485</v>
      </c>
      <c r="I1795" t="s">
        <v>13486</v>
      </c>
      <c r="J1795" s="2" t="s">
        <v>13487</v>
      </c>
      <c r="K1795" t="s">
        <v>43</v>
      </c>
      <c r="M1795" t="s">
        <v>2923</v>
      </c>
      <c r="N1795" t="s">
        <v>13485</v>
      </c>
      <c r="O1795" t="s">
        <v>13486</v>
      </c>
      <c r="P1795" t="s">
        <v>13488</v>
      </c>
      <c r="Q1795" t="s">
        <v>117</v>
      </c>
      <c r="R1795" t="s">
        <v>2495</v>
      </c>
      <c r="S1795" t="s">
        <v>208</v>
      </c>
      <c r="T1795" t="s">
        <v>102</v>
      </c>
      <c r="U1795" t="s">
        <v>50</v>
      </c>
      <c r="V1795" t="s">
        <v>170</v>
      </c>
      <c r="W1795">
        <v>6</v>
      </c>
      <c r="X1795" t="s">
        <v>84</v>
      </c>
      <c r="Y1795" t="s">
        <v>104</v>
      </c>
      <c r="Z1795" t="s">
        <v>375</v>
      </c>
      <c r="AA1795" t="s">
        <v>13489</v>
      </c>
      <c r="AB1795" t="s">
        <v>13490</v>
      </c>
      <c r="AC1795" t="s">
        <v>57</v>
      </c>
      <c r="AD1795" t="s">
        <v>109</v>
      </c>
      <c r="AE1795" t="s">
        <v>58</v>
      </c>
      <c r="AF1795" t="s">
        <v>216</v>
      </c>
      <c r="AN1795">
        <f>SUM(B1795:AM1795)</f>
        <v>419.64400000000001</v>
      </c>
    </row>
    <row r="1796" spans="1:40">
      <c r="A1796" t="s">
        <v>13491</v>
      </c>
      <c r="B1796">
        <v>406</v>
      </c>
      <c r="C1796">
        <v>7</v>
      </c>
      <c r="D1796">
        <v>-0.35599999999999998</v>
      </c>
      <c r="E1796">
        <v>0</v>
      </c>
      <c r="H1796" t="s">
        <v>13492</v>
      </c>
      <c r="I1796" t="s">
        <v>243</v>
      </c>
      <c r="J1796" s="2" t="s">
        <v>13493</v>
      </c>
      <c r="K1796" t="s">
        <v>43</v>
      </c>
      <c r="M1796" t="s">
        <v>13494</v>
      </c>
      <c r="N1796" t="s">
        <v>13492</v>
      </c>
      <c r="O1796" t="s">
        <v>243</v>
      </c>
      <c r="P1796" t="s">
        <v>13495</v>
      </c>
      <c r="Q1796" t="s">
        <v>117</v>
      </c>
      <c r="R1796" t="s">
        <v>80</v>
      </c>
      <c r="S1796" t="s">
        <v>48</v>
      </c>
      <c r="T1796" t="s">
        <v>1437</v>
      </c>
      <c r="U1796" t="s">
        <v>50</v>
      </c>
      <c r="V1796" t="s">
        <v>103</v>
      </c>
      <c r="W1796">
        <v>2</v>
      </c>
      <c r="X1796" t="s">
        <v>142</v>
      </c>
      <c r="Y1796" t="s">
        <v>142</v>
      </c>
      <c r="Z1796" t="s">
        <v>248</v>
      </c>
      <c r="AA1796" t="s">
        <v>13496</v>
      </c>
      <c r="AB1796" t="s">
        <v>13497</v>
      </c>
      <c r="AC1796" t="s">
        <v>57</v>
      </c>
      <c r="AD1796" t="s">
        <v>423</v>
      </c>
      <c r="AE1796" t="s">
        <v>58</v>
      </c>
      <c r="AF1796" t="s">
        <v>147</v>
      </c>
      <c r="AN1796">
        <f>SUM(B1796:AM1796)</f>
        <v>414.64400000000001</v>
      </c>
    </row>
    <row r="1797" spans="1:40">
      <c r="A1797" t="s">
        <v>13498</v>
      </c>
      <c r="B1797">
        <v>405</v>
      </c>
      <c r="C1797">
        <v>7</v>
      </c>
      <c r="D1797">
        <v>-0.35599999999999998</v>
      </c>
      <c r="E1797">
        <v>0</v>
      </c>
      <c r="H1797" t="s">
        <v>13499</v>
      </c>
      <c r="I1797" t="s">
        <v>2039</v>
      </c>
      <c r="J1797" s="2" t="s">
        <v>13500</v>
      </c>
      <c r="K1797" t="s">
        <v>245</v>
      </c>
      <c r="M1797" t="s">
        <v>13501</v>
      </c>
      <c r="N1797" t="s">
        <v>13499</v>
      </c>
      <c r="O1797" t="s">
        <v>2039</v>
      </c>
      <c r="P1797" t="s">
        <v>13502</v>
      </c>
      <c r="Q1797" t="s">
        <v>117</v>
      </c>
      <c r="R1797" t="s">
        <v>80</v>
      </c>
      <c r="S1797" t="s">
        <v>48</v>
      </c>
      <c r="T1797" t="s">
        <v>2033</v>
      </c>
      <c r="U1797" t="s">
        <v>50</v>
      </c>
      <c r="V1797" t="s">
        <v>170</v>
      </c>
      <c r="W1797">
        <v>3</v>
      </c>
      <c r="X1797" t="s">
        <v>210</v>
      </c>
      <c r="Y1797" t="s">
        <v>211</v>
      </c>
      <c r="Z1797" t="s">
        <v>2043</v>
      </c>
      <c r="AA1797" t="s">
        <v>13503</v>
      </c>
      <c r="AB1797" t="s">
        <v>1114</v>
      </c>
      <c r="AC1797" t="s">
        <v>57</v>
      </c>
      <c r="AD1797" t="s">
        <v>924</v>
      </c>
      <c r="AE1797" t="s">
        <v>58</v>
      </c>
      <c r="AF1797" t="s">
        <v>412</v>
      </c>
      <c r="AN1797">
        <f>SUM(B1797:AM1797)</f>
        <v>414.64400000000001</v>
      </c>
    </row>
    <row r="1798" spans="1:40">
      <c r="A1798" t="s">
        <v>13504</v>
      </c>
      <c r="B1798">
        <v>403</v>
      </c>
      <c r="C1798">
        <v>7</v>
      </c>
      <c r="D1798">
        <v>-0.35599999999999998</v>
      </c>
      <c r="E1798">
        <v>0</v>
      </c>
      <c r="H1798" t="s">
        <v>13505</v>
      </c>
      <c r="I1798" t="s">
        <v>4854</v>
      </c>
      <c r="J1798" s="2" t="s">
        <v>13506</v>
      </c>
      <c r="K1798" t="s">
        <v>245</v>
      </c>
      <c r="M1798" t="s">
        <v>13507</v>
      </c>
      <c r="N1798" t="s">
        <v>13505</v>
      </c>
      <c r="O1798" t="s">
        <v>4854</v>
      </c>
      <c r="P1798" t="s">
        <v>13508</v>
      </c>
      <c r="Q1798" t="s">
        <v>46</v>
      </c>
      <c r="R1798" t="s">
        <v>80</v>
      </c>
      <c r="S1798" t="s">
        <v>48</v>
      </c>
      <c r="T1798" t="s">
        <v>3683</v>
      </c>
      <c r="U1798" t="s">
        <v>50</v>
      </c>
      <c r="V1798" t="s">
        <v>141</v>
      </c>
      <c r="W1798">
        <v>9</v>
      </c>
      <c r="X1798" t="s">
        <v>258</v>
      </c>
      <c r="Y1798" t="s">
        <v>259</v>
      </c>
      <c r="Z1798" t="s">
        <v>3024</v>
      </c>
      <c r="AA1798" t="s">
        <v>13509</v>
      </c>
      <c r="AB1798" t="s">
        <v>13510</v>
      </c>
      <c r="AC1798" t="s">
        <v>57</v>
      </c>
      <c r="AD1798" t="s">
        <v>1032</v>
      </c>
      <c r="AE1798" t="s">
        <v>58</v>
      </c>
      <c r="AF1798" t="s">
        <v>175</v>
      </c>
      <c r="AN1798">
        <f>SUM(B1798:AM1798)</f>
        <v>418.64400000000001</v>
      </c>
    </row>
    <row r="1799" spans="1:40">
      <c r="A1799" t="s">
        <v>13511</v>
      </c>
      <c r="B1799">
        <v>399</v>
      </c>
      <c r="C1799">
        <v>7</v>
      </c>
      <c r="D1799">
        <v>-0.35699999999999998</v>
      </c>
      <c r="E1799">
        <v>0</v>
      </c>
      <c r="H1799" t="s">
        <v>13512</v>
      </c>
      <c r="I1799" t="s">
        <v>1375</v>
      </c>
      <c r="J1799" s="2" t="s">
        <v>13513</v>
      </c>
      <c r="K1799" t="s">
        <v>43</v>
      </c>
      <c r="M1799" t="s">
        <v>13514</v>
      </c>
      <c r="N1799" t="s">
        <v>13512</v>
      </c>
      <c r="O1799" t="s">
        <v>1375</v>
      </c>
      <c r="P1799" t="s">
        <v>7203</v>
      </c>
      <c r="Q1799" t="s">
        <v>117</v>
      </c>
      <c r="R1799" t="s">
        <v>80</v>
      </c>
      <c r="S1799" t="s">
        <v>208</v>
      </c>
      <c r="T1799" t="s">
        <v>586</v>
      </c>
      <c r="U1799" t="s">
        <v>50</v>
      </c>
      <c r="V1799" t="s">
        <v>141</v>
      </c>
      <c r="W1799">
        <v>5</v>
      </c>
      <c r="X1799" t="s">
        <v>564</v>
      </c>
      <c r="Y1799" t="s">
        <v>564</v>
      </c>
      <c r="Z1799" t="s">
        <v>1379</v>
      </c>
      <c r="AA1799" t="s">
        <v>13515</v>
      </c>
      <c r="AB1799" t="s">
        <v>13516</v>
      </c>
      <c r="AC1799" t="s">
        <v>57</v>
      </c>
      <c r="AD1799" t="s">
        <v>590</v>
      </c>
      <c r="AE1799" t="s">
        <v>110</v>
      </c>
      <c r="AF1799" t="s">
        <v>110</v>
      </c>
      <c r="AN1799">
        <f>SUM(B1799:AM1799)</f>
        <v>410.64299999999997</v>
      </c>
    </row>
    <row r="1800" spans="1:40">
      <c r="A1800" t="s">
        <v>13517</v>
      </c>
      <c r="B1800">
        <v>400</v>
      </c>
      <c r="C1800">
        <v>7</v>
      </c>
      <c r="D1800">
        <v>-0.35699999999999998</v>
      </c>
      <c r="E1800">
        <v>0</v>
      </c>
      <c r="H1800" t="s">
        <v>13518</v>
      </c>
      <c r="I1800" t="s">
        <v>2613</v>
      </c>
      <c r="J1800" s="2" t="s">
        <v>13519</v>
      </c>
      <c r="K1800" t="s">
        <v>43</v>
      </c>
      <c r="M1800" t="s">
        <v>13520</v>
      </c>
      <c r="N1800" t="s">
        <v>13518</v>
      </c>
      <c r="O1800" t="s">
        <v>2613</v>
      </c>
      <c r="P1800" t="s">
        <v>13521</v>
      </c>
      <c r="Q1800" t="s">
        <v>117</v>
      </c>
      <c r="R1800" t="s">
        <v>80</v>
      </c>
      <c r="S1800" t="s">
        <v>101</v>
      </c>
      <c r="T1800" t="s">
        <v>2406</v>
      </c>
      <c r="U1800" t="s">
        <v>50</v>
      </c>
      <c r="V1800" t="s">
        <v>103</v>
      </c>
      <c r="W1800">
        <v>9</v>
      </c>
      <c r="X1800" t="s">
        <v>84</v>
      </c>
      <c r="Y1800" t="s">
        <v>85</v>
      </c>
      <c r="Z1800" t="s">
        <v>2617</v>
      </c>
      <c r="AA1800" t="s">
        <v>13522</v>
      </c>
      <c r="AB1800" t="s">
        <v>13523</v>
      </c>
      <c r="AC1800" t="s">
        <v>57</v>
      </c>
      <c r="AD1800" t="s">
        <v>215</v>
      </c>
      <c r="AE1800" t="s">
        <v>58</v>
      </c>
      <c r="AF1800" t="s">
        <v>59</v>
      </c>
      <c r="AN1800">
        <f>SUM(B1800:AM1800)</f>
        <v>415.64299999999997</v>
      </c>
    </row>
    <row r="1801" spans="1:40">
      <c r="A1801" t="s">
        <v>13524</v>
      </c>
      <c r="B1801">
        <v>396</v>
      </c>
      <c r="C1801">
        <v>7</v>
      </c>
      <c r="D1801">
        <v>-0.35699999999999998</v>
      </c>
      <c r="E1801">
        <v>0</v>
      </c>
      <c r="H1801" t="s">
        <v>13525</v>
      </c>
      <c r="I1801" t="s">
        <v>13526</v>
      </c>
      <c r="J1801" s="2" t="s">
        <v>13527</v>
      </c>
      <c r="K1801" t="s">
        <v>43</v>
      </c>
      <c r="M1801" t="s">
        <v>13528</v>
      </c>
      <c r="N1801" t="s">
        <v>13525</v>
      </c>
      <c r="O1801" t="s">
        <v>13526</v>
      </c>
      <c r="P1801" t="s">
        <v>13529</v>
      </c>
      <c r="Q1801" t="s">
        <v>117</v>
      </c>
      <c r="R1801" t="s">
        <v>80</v>
      </c>
      <c r="S1801" t="s">
        <v>48</v>
      </c>
      <c r="T1801" t="s">
        <v>49</v>
      </c>
      <c r="U1801" t="s">
        <v>50</v>
      </c>
      <c r="V1801" t="s">
        <v>170</v>
      </c>
      <c r="W1801">
        <v>5</v>
      </c>
      <c r="X1801" t="s">
        <v>52</v>
      </c>
      <c r="Y1801" t="s">
        <v>53</v>
      </c>
      <c r="Z1801" t="s">
        <v>2282</v>
      </c>
      <c r="AA1801" t="s">
        <v>13530</v>
      </c>
      <c r="AB1801" t="s">
        <v>13531</v>
      </c>
      <c r="AC1801" t="s">
        <v>57</v>
      </c>
      <c r="AD1801" t="s">
        <v>49</v>
      </c>
      <c r="AE1801" t="s">
        <v>58</v>
      </c>
      <c r="AF1801" t="s">
        <v>412</v>
      </c>
      <c r="AN1801">
        <f>SUM(B1801:AM1801)</f>
        <v>407.64299999999997</v>
      </c>
    </row>
    <row r="1802" spans="1:40">
      <c r="A1802" t="s">
        <v>13532</v>
      </c>
      <c r="B1802">
        <v>394</v>
      </c>
      <c r="C1802">
        <v>7</v>
      </c>
      <c r="D1802">
        <v>-0.35799999999999998</v>
      </c>
      <c r="E1802">
        <v>0</v>
      </c>
      <c r="H1802" t="s">
        <v>13533</v>
      </c>
      <c r="I1802" t="s">
        <v>13138</v>
      </c>
      <c r="J1802" s="2" t="s">
        <v>13534</v>
      </c>
      <c r="K1802" t="s">
        <v>43</v>
      </c>
      <c r="M1802" t="s">
        <v>13535</v>
      </c>
      <c r="N1802" t="s">
        <v>13533</v>
      </c>
      <c r="O1802" t="s">
        <v>13138</v>
      </c>
      <c r="P1802" t="s">
        <v>13536</v>
      </c>
      <c r="Q1802" t="s">
        <v>117</v>
      </c>
      <c r="R1802" t="s">
        <v>80</v>
      </c>
      <c r="S1802" t="s">
        <v>48</v>
      </c>
      <c r="T1802" t="s">
        <v>586</v>
      </c>
      <c r="U1802" t="s">
        <v>50</v>
      </c>
      <c r="V1802" t="s">
        <v>103</v>
      </c>
      <c r="W1802">
        <v>8</v>
      </c>
      <c r="X1802" t="s">
        <v>183</v>
      </c>
      <c r="Y1802" t="s">
        <v>1011</v>
      </c>
      <c r="Z1802" t="s">
        <v>13141</v>
      </c>
      <c r="AA1802" t="s">
        <v>13537</v>
      </c>
      <c r="AB1802" t="s">
        <v>13538</v>
      </c>
      <c r="AC1802" t="s">
        <v>57</v>
      </c>
      <c r="AD1802" t="s">
        <v>590</v>
      </c>
      <c r="AE1802" t="s">
        <v>58</v>
      </c>
      <c r="AF1802" t="s">
        <v>71</v>
      </c>
      <c r="AN1802">
        <f>SUM(B1802:AM1802)</f>
        <v>408.642</v>
      </c>
    </row>
    <row r="1803" spans="1:40">
      <c r="A1803" t="s">
        <v>13539</v>
      </c>
      <c r="B1803">
        <v>391</v>
      </c>
      <c r="C1803">
        <v>7</v>
      </c>
      <c r="D1803">
        <v>-0.35799999999999998</v>
      </c>
      <c r="E1803">
        <v>0</v>
      </c>
      <c r="H1803" t="s">
        <v>13540</v>
      </c>
      <c r="I1803" t="s">
        <v>13541</v>
      </c>
      <c r="J1803" s="2" t="s">
        <v>13542</v>
      </c>
      <c r="K1803" t="s">
        <v>43</v>
      </c>
      <c r="M1803" t="s">
        <v>13543</v>
      </c>
      <c r="N1803" t="s">
        <v>13540</v>
      </c>
      <c r="O1803" t="s">
        <v>13541</v>
      </c>
      <c r="P1803" t="s">
        <v>13544</v>
      </c>
      <c r="Q1803" t="s">
        <v>46</v>
      </c>
      <c r="R1803" t="s">
        <v>65</v>
      </c>
      <c r="S1803" t="s">
        <v>48</v>
      </c>
      <c r="T1803" t="s">
        <v>3683</v>
      </c>
      <c r="U1803" t="s">
        <v>50</v>
      </c>
      <c r="V1803" t="s">
        <v>141</v>
      </c>
      <c r="W1803">
        <v>6</v>
      </c>
      <c r="X1803" t="s">
        <v>258</v>
      </c>
      <c r="Y1803" t="s">
        <v>259</v>
      </c>
      <c r="Z1803" t="s">
        <v>3024</v>
      </c>
      <c r="AA1803" t="s">
        <v>13545</v>
      </c>
      <c r="AB1803" t="s">
        <v>13546</v>
      </c>
      <c r="AC1803" t="s">
        <v>57</v>
      </c>
      <c r="AD1803" t="s">
        <v>1032</v>
      </c>
      <c r="AE1803" t="s">
        <v>58</v>
      </c>
      <c r="AF1803" t="s">
        <v>175</v>
      </c>
      <c r="AN1803">
        <f>SUM(B1803:AM1803)</f>
        <v>403.642</v>
      </c>
    </row>
    <row r="1804" spans="1:40">
      <c r="A1804" t="s">
        <v>13547</v>
      </c>
      <c r="B1804">
        <v>388</v>
      </c>
      <c r="C1804">
        <v>7</v>
      </c>
      <c r="D1804">
        <v>-0.35899999999999999</v>
      </c>
      <c r="E1804">
        <v>0</v>
      </c>
      <c r="H1804" t="s">
        <v>13548</v>
      </c>
      <c r="I1804" t="s">
        <v>13549</v>
      </c>
      <c r="J1804" s="2" t="s">
        <v>13550</v>
      </c>
      <c r="K1804" t="s">
        <v>43</v>
      </c>
      <c r="M1804" t="s">
        <v>13551</v>
      </c>
      <c r="N1804" t="s">
        <v>13548</v>
      </c>
      <c r="O1804" t="s">
        <v>13549</v>
      </c>
      <c r="P1804" t="s">
        <v>13552</v>
      </c>
      <c r="Q1804" t="s">
        <v>46</v>
      </c>
      <c r="R1804" t="s">
        <v>65</v>
      </c>
      <c r="S1804" t="s">
        <v>48</v>
      </c>
      <c r="T1804" t="s">
        <v>102</v>
      </c>
      <c r="U1804" t="s">
        <v>50</v>
      </c>
      <c r="V1804" t="s">
        <v>660</v>
      </c>
      <c r="W1804">
        <v>4</v>
      </c>
      <c r="X1804" t="s">
        <v>84</v>
      </c>
      <c r="Y1804" t="s">
        <v>85</v>
      </c>
      <c r="Z1804" t="s">
        <v>7741</v>
      </c>
      <c r="AA1804" t="s">
        <v>13553</v>
      </c>
      <c r="AB1804" t="s">
        <v>13554</v>
      </c>
      <c r="AC1804" t="s">
        <v>57</v>
      </c>
      <c r="AD1804" t="s">
        <v>109</v>
      </c>
      <c r="AE1804" t="s">
        <v>58</v>
      </c>
      <c r="AF1804" t="s">
        <v>591</v>
      </c>
      <c r="AN1804">
        <f>SUM(B1804:AM1804)</f>
        <v>398.64100000000002</v>
      </c>
    </row>
    <row r="1805" spans="1:40">
      <c r="A1805" t="s">
        <v>13555</v>
      </c>
      <c r="B1805">
        <v>387</v>
      </c>
      <c r="C1805">
        <v>7</v>
      </c>
      <c r="D1805">
        <v>-0.35899999999999999</v>
      </c>
      <c r="E1805">
        <v>0</v>
      </c>
      <c r="H1805" t="s">
        <v>13556</v>
      </c>
      <c r="I1805" t="s">
        <v>13557</v>
      </c>
      <c r="J1805" s="2" t="s">
        <v>13558</v>
      </c>
      <c r="K1805" t="s">
        <v>43</v>
      </c>
      <c r="M1805" t="s">
        <v>13559</v>
      </c>
      <c r="N1805" t="s">
        <v>13556</v>
      </c>
      <c r="O1805" t="s">
        <v>13557</v>
      </c>
      <c r="P1805" t="s">
        <v>13560</v>
      </c>
      <c r="Q1805" t="s">
        <v>46</v>
      </c>
      <c r="R1805" t="s">
        <v>65</v>
      </c>
      <c r="S1805" t="s">
        <v>48</v>
      </c>
      <c r="T1805" t="s">
        <v>102</v>
      </c>
      <c r="U1805" t="s">
        <v>50</v>
      </c>
      <c r="V1805" t="s">
        <v>660</v>
      </c>
      <c r="W1805">
        <v>7</v>
      </c>
      <c r="X1805" t="s">
        <v>84</v>
      </c>
      <c r="Y1805" t="s">
        <v>104</v>
      </c>
      <c r="Z1805" t="s">
        <v>5869</v>
      </c>
      <c r="AA1805" t="s">
        <v>13561</v>
      </c>
      <c r="AB1805" t="s">
        <v>13562</v>
      </c>
      <c r="AC1805" t="s">
        <v>57</v>
      </c>
      <c r="AD1805" t="s">
        <v>109</v>
      </c>
      <c r="AE1805" t="s">
        <v>58</v>
      </c>
      <c r="AF1805" t="s">
        <v>591</v>
      </c>
      <c r="AN1805">
        <f>SUM(B1805:AM1805)</f>
        <v>400.64100000000002</v>
      </c>
    </row>
    <row r="1806" spans="1:40">
      <c r="A1806" t="s">
        <v>13563</v>
      </c>
      <c r="B1806">
        <v>386</v>
      </c>
      <c r="C1806">
        <v>7</v>
      </c>
      <c r="D1806">
        <v>-0.35899999999999999</v>
      </c>
      <c r="E1806">
        <v>0</v>
      </c>
      <c r="H1806" t="s">
        <v>13564</v>
      </c>
      <c r="I1806" t="s">
        <v>243</v>
      </c>
      <c r="J1806" s="2" t="s">
        <v>13565</v>
      </c>
      <c r="K1806" t="s">
        <v>43</v>
      </c>
      <c r="M1806" t="s">
        <v>13566</v>
      </c>
      <c r="N1806" t="s">
        <v>13564</v>
      </c>
      <c r="O1806" t="s">
        <v>243</v>
      </c>
      <c r="P1806" t="s">
        <v>13567</v>
      </c>
      <c r="Q1806" t="s">
        <v>46</v>
      </c>
      <c r="R1806" t="s">
        <v>65</v>
      </c>
      <c r="S1806" t="s">
        <v>48</v>
      </c>
      <c r="T1806" t="s">
        <v>102</v>
      </c>
      <c r="U1806" t="s">
        <v>50</v>
      </c>
      <c r="V1806" t="s">
        <v>660</v>
      </c>
      <c r="W1806">
        <v>2</v>
      </c>
      <c r="X1806" t="s">
        <v>142</v>
      </c>
      <c r="Y1806" t="s">
        <v>142</v>
      </c>
      <c r="Z1806" t="s">
        <v>248</v>
      </c>
      <c r="AA1806" t="s">
        <v>13568</v>
      </c>
      <c r="AB1806" t="s">
        <v>13569</v>
      </c>
      <c r="AC1806" t="s">
        <v>57</v>
      </c>
      <c r="AD1806" t="s">
        <v>109</v>
      </c>
      <c r="AE1806" t="s">
        <v>58</v>
      </c>
      <c r="AF1806" t="s">
        <v>147</v>
      </c>
      <c r="AN1806">
        <f>SUM(B1806:AM1806)</f>
        <v>394.64100000000002</v>
      </c>
    </row>
    <row r="1807" spans="1:40">
      <c r="A1807" t="s">
        <v>13570</v>
      </c>
      <c r="B1807">
        <v>386</v>
      </c>
      <c r="C1807">
        <v>7</v>
      </c>
      <c r="D1807">
        <v>-0.35899999999999999</v>
      </c>
      <c r="E1807">
        <v>0</v>
      </c>
      <c r="H1807" t="s">
        <v>13571</v>
      </c>
      <c r="I1807" t="s">
        <v>3626</v>
      </c>
      <c r="J1807" s="2" t="s">
        <v>13572</v>
      </c>
      <c r="K1807" t="s">
        <v>43</v>
      </c>
      <c r="M1807" t="s">
        <v>13573</v>
      </c>
      <c r="N1807" t="s">
        <v>13571</v>
      </c>
      <c r="O1807" t="s">
        <v>3626</v>
      </c>
      <c r="P1807" t="s">
        <v>13574</v>
      </c>
      <c r="Q1807" t="s">
        <v>46</v>
      </c>
      <c r="R1807" t="s">
        <v>80</v>
      </c>
      <c r="S1807" t="s">
        <v>48</v>
      </c>
      <c r="T1807" t="s">
        <v>49</v>
      </c>
      <c r="U1807" t="s">
        <v>50</v>
      </c>
      <c r="V1807" t="s">
        <v>598</v>
      </c>
      <c r="W1807">
        <v>8</v>
      </c>
      <c r="X1807" t="s">
        <v>564</v>
      </c>
      <c r="Y1807" t="s">
        <v>564</v>
      </c>
      <c r="Z1807" t="s">
        <v>3630</v>
      </c>
      <c r="AA1807" t="s">
        <v>13575</v>
      </c>
      <c r="AB1807" t="s">
        <v>1114</v>
      </c>
      <c r="AC1807" t="s">
        <v>57</v>
      </c>
      <c r="AD1807" t="s">
        <v>49</v>
      </c>
      <c r="AE1807" t="s">
        <v>160</v>
      </c>
      <c r="AF1807" t="s">
        <v>160</v>
      </c>
      <c r="AN1807">
        <f>SUM(B1807:AM1807)</f>
        <v>400.64100000000002</v>
      </c>
    </row>
    <row r="1808" spans="1:40">
      <c r="A1808" t="s">
        <v>13576</v>
      </c>
      <c r="B1808">
        <v>386</v>
      </c>
      <c r="C1808">
        <v>7</v>
      </c>
      <c r="D1808">
        <v>-0.35899999999999999</v>
      </c>
      <c r="E1808">
        <v>0</v>
      </c>
      <c r="H1808" t="s">
        <v>13577</v>
      </c>
      <c r="I1808" t="s">
        <v>1830</v>
      </c>
      <c r="J1808" s="2" t="s">
        <v>13578</v>
      </c>
      <c r="K1808" t="s">
        <v>43</v>
      </c>
      <c r="M1808" t="s">
        <v>13579</v>
      </c>
      <c r="N1808" t="s">
        <v>13577</v>
      </c>
      <c r="O1808" t="s">
        <v>1830</v>
      </c>
      <c r="P1808" t="s">
        <v>13580</v>
      </c>
      <c r="Q1808" t="s">
        <v>46</v>
      </c>
      <c r="R1808" t="s">
        <v>80</v>
      </c>
      <c r="S1808" t="s">
        <v>48</v>
      </c>
      <c r="T1808" t="s">
        <v>1028</v>
      </c>
      <c r="U1808" t="s">
        <v>50</v>
      </c>
      <c r="V1808" t="s">
        <v>155</v>
      </c>
      <c r="W1808">
        <v>8</v>
      </c>
      <c r="X1808" t="s">
        <v>183</v>
      </c>
      <c r="Y1808" t="s">
        <v>184</v>
      </c>
      <c r="Z1808" t="s">
        <v>1835</v>
      </c>
      <c r="AA1808" t="s">
        <v>13581</v>
      </c>
      <c r="AB1808" t="s">
        <v>13582</v>
      </c>
      <c r="AC1808" t="s">
        <v>57</v>
      </c>
      <c r="AD1808" t="s">
        <v>1032</v>
      </c>
      <c r="AE1808" t="s">
        <v>58</v>
      </c>
      <c r="AF1808" t="s">
        <v>71</v>
      </c>
      <c r="AN1808">
        <f>SUM(B1808:AM1808)</f>
        <v>400.64100000000002</v>
      </c>
    </row>
    <row r="1809" spans="1:40">
      <c r="A1809" t="s">
        <v>13583</v>
      </c>
      <c r="B1809">
        <v>385</v>
      </c>
      <c r="C1809">
        <v>7</v>
      </c>
      <c r="D1809">
        <v>-0.35899999999999999</v>
      </c>
      <c r="E1809">
        <v>0</v>
      </c>
      <c r="H1809" t="s">
        <v>13584</v>
      </c>
      <c r="I1809" t="s">
        <v>3194</v>
      </c>
      <c r="J1809" s="2" t="s">
        <v>13585</v>
      </c>
      <c r="K1809" t="s">
        <v>43</v>
      </c>
      <c r="M1809" t="s">
        <v>13586</v>
      </c>
      <c r="N1809" t="s">
        <v>13584</v>
      </c>
      <c r="O1809" t="s">
        <v>3194</v>
      </c>
      <c r="P1809" t="s">
        <v>13587</v>
      </c>
      <c r="Q1809" t="s">
        <v>46</v>
      </c>
      <c r="R1809" t="s">
        <v>80</v>
      </c>
      <c r="S1809" t="s">
        <v>81</v>
      </c>
      <c r="T1809" t="s">
        <v>931</v>
      </c>
      <c r="U1809" t="s">
        <v>50</v>
      </c>
      <c r="V1809" t="s">
        <v>83</v>
      </c>
      <c r="W1809">
        <v>6</v>
      </c>
      <c r="X1809" t="s">
        <v>156</v>
      </c>
      <c r="Y1809" t="s">
        <v>156</v>
      </c>
      <c r="Z1809" t="s">
        <v>3198</v>
      </c>
      <c r="AA1809" t="s">
        <v>13588</v>
      </c>
      <c r="AB1809" t="s">
        <v>13589</v>
      </c>
      <c r="AC1809" t="s">
        <v>57</v>
      </c>
      <c r="AD1809" t="s">
        <v>70</v>
      </c>
      <c r="AE1809" t="s">
        <v>160</v>
      </c>
      <c r="AF1809" t="s">
        <v>160</v>
      </c>
      <c r="AN1809">
        <f>SUM(B1809:AM1809)</f>
        <v>397.64100000000002</v>
      </c>
    </row>
    <row r="1810" spans="1:40">
      <c r="A1810" t="s">
        <v>13590</v>
      </c>
      <c r="B1810">
        <v>384</v>
      </c>
      <c r="C1810">
        <v>7</v>
      </c>
      <c r="D1810">
        <v>-0.35899999999999999</v>
      </c>
      <c r="E1810">
        <v>0</v>
      </c>
      <c r="H1810" t="s">
        <v>13591</v>
      </c>
      <c r="I1810" t="s">
        <v>13592</v>
      </c>
      <c r="J1810" s="2" t="s">
        <v>13593</v>
      </c>
      <c r="K1810" t="s">
        <v>43</v>
      </c>
      <c r="M1810" t="s">
        <v>13594</v>
      </c>
      <c r="N1810" t="s">
        <v>13591</v>
      </c>
      <c r="O1810" t="s">
        <v>13592</v>
      </c>
      <c r="P1810" t="s">
        <v>13595</v>
      </c>
      <c r="Q1810" t="s">
        <v>46</v>
      </c>
      <c r="R1810" t="s">
        <v>80</v>
      </c>
      <c r="S1810" t="s">
        <v>48</v>
      </c>
      <c r="T1810" t="s">
        <v>1308</v>
      </c>
      <c r="U1810" t="s">
        <v>50</v>
      </c>
      <c r="V1810" t="s">
        <v>141</v>
      </c>
      <c r="W1810">
        <v>9</v>
      </c>
      <c r="X1810" t="s">
        <v>171</v>
      </c>
      <c r="Y1810" t="s">
        <v>171</v>
      </c>
      <c r="Z1810" t="s">
        <v>2520</v>
      </c>
      <c r="AA1810" t="s">
        <v>13596</v>
      </c>
      <c r="AB1810" t="s">
        <v>13597</v>
      </c>
      <c r="AC1810" t="s">
        <v>57</v>
      </c>
      <c r="AD1810" t="s">
        <v>518</v>
      </c>
      <c r="AE1810" t="s">
        <v>58</v>
      </c>
      <c r="AF1810" t="s">
        <v>147</v>
      </c>
      <c r="AN1810">
        <f>SUM(B1810:AM1810)</f>
        <v>399.64100000000002</v>
      </c>
    </row>
    <row r="1811" spans="1:40">
      <c r="A1811" t="s">
        <v>13598</v>
      </c>
      <c r="B1811">
        <v>383</v>
      </c>
      <c r="C1811">
        <v>7</v>
      </c>
      <c r="D1811">
        <v>-0.35899999999999999</v>
      </c>
      <c r="E1811">
        <v>0</v>
      </c>
      <c r="H1811" t="s">
        <v>13599</v>
      </c>
      <c r="I1811" t="s">
        <v>13600</v>
      </c>
      <c r="J1811" s="2" t="s">
        <v>13601</v>
      </c>
      <c r="K1811" t="s">
        <v>43</v>
      </c>
      <c r="M1811" t="s">
        <v>13602</v>
      </c>
      <c r="N1811" t="s">
        <v>13599</v>
      </c>
      <c r="O1811" t="s">
        <v>814</v>
      </c>
      <c r="P1811" t="s">
        <v>4817</v>
      </c>
      <c r="Q1811" t="s">
        <v>117</v>
      </c>
      <c r="R1811" t="s">
        <v>4674</v>
      </c>
      <c r="S1811" t="s">
        <v>101</v>
      </c>
      <c r="T1811" t="s">
        <v>586</v>
      </c>
      <c r="U1811" t="s">
        <v>50</v>
      </c>
      <c r="V1811" t="s">
        <v>83</v>
      </c>
      <c r="W1811">
        <v>9</v>
      </c>
      <c r="X1811" t="s">
        <v>258</v>
      </c>
      <c r="Y1811" t="s">
        <v>818</v>
      </c>
      <c r="Z1811" t="s">
        <v>819</v>
      </c>
      <c r="AA1811" t="s">
        <v>13603</v>
      </c>
      <c r="AB1811" t="s">
        <v>13604</v>
      </c>
      <c r="AC1811" t="s">
        <v>108</v>
      </c>
      <c r="AD1811" t="s">
        <v>590</v>
      </c>
      <c r="AE1811" t="s">
        <v>58</v>
      </c>
      <c r="AF1811" t="s">
        <v>71</v>
      </c>
      <c r="AN1811">
        <f>SUM(B1811:AM1811)</f>
        <v>398.64100000000002</v>
      </c>
    </row>
    <row r="1812" spans="1:40">
      <c r="A1812" t="s">
        <v>13605</v>
      </c>
      <c r="B1812">
        <v>380</v>
      </c>
      <c r="C1812">
        <v>7</v>
      </c>
      <c r="D1812">
        <v>-0.36</v>
      </c>
      <c r="E1812">
        <v>0</v>
      </c>
      <c r="H1812" t="s">
        <v>13606</v>
      </c>
      <c r="I1812" t="s">
        <v>13607</v>
      </c>
      <c r="J1812" s="2" t="s">
        <v>13608</v>
      </c>
      <c r="K1812" t="s">
        <v>43</v>
      </c>
      <c r="M1812" t="s">
        <v>13609</v>
      </c>
      <c r="N1812" t="s">
        <v>13606</v>
      </c>
      <c r="O1812" t="s">
        <v>13607</v>
      </c>
      <c r="P1812" t="s">
        <v>13610</v>
      </c>
      <c r="Q1812" t="s">
        <v>46</v>
      </c>
      <c r="R1812" t="s">
        <v>80</v>
      </c>
      <c r="S1812" t="s">
        <v>101</v>
      </c>
      <c r="T1812" t="s">
        <v>49</v>
      </c>
      <c r="U1812" t="s">
        <v>50</v>
      </c>
      <c r="V1812" t="s">
        <v>155</v>
      </c>
      <c r="W1812">
        <v>7</v>
      </c>
      <c r="X1812" t="s">
        <v>210</v>
      </c>
      <c r="Y1812" t="s">
        <v>211</v>
      </c>
      <c r="Z1812" t="s">
        <v>4550</v>
      </c>
      <c r="AA1812" t="s">
        <v>13611</v>
      </c>
      <c r="AB1812" t="s">
        <v>13612</v>
      </c>
      <c r="AC1812" t="s">
        <v>57</v>
      </c>
      <c r="AD1812" t="s">
        <v>49</v>
      </c>
      <c r="AE1812" t="s">
        <v>58</v>
      </c>
      <c r="AF1812" t="s">
        <v>591</v>
      </c>
      <c r="AN1812">
        <f>SUM(B1812:AM1812)</f>
        <v>393.64</v>
      </c>
    </row>
    <row r="1813" spans="1:40">
      <c r="A1813" t="s">
        <v>13613</v>
      </c>
      <c r="B1813">
        <v>379</v>
      </c>
      <c r="C1813">
        <v>7</v>
      </c>
      <c r="D1813">
        <v>-0.36</v>
      </c>
      <c r="E1813">
        <v>0</v>
      </c>
      <c r="H1813" t="s">
        <v>13614</v>
      </c>
      <c r="I1813" t="s">
        <v>8639</v>
      </c>
      <c r="J1813" s="2" t="s">
        <v>13615</v>
      </c>
      <c r="K1813" t="s">
        <v>43</v>
      </c>
      <c r="M1813" t="s">
        <v>13616</v>
      </c>
      <c r="N1813" t="s">
        <v>13614</v>
      </c>
      <c r="O1813" t="s">
        <v>8639</v>
      </c>
      <c r="P1813" t="s">
        <v>13617</v>
      </c>
      <c r="Q1813" t="s">
        <v>117</v>
      </c>
      <c r="R1813" t="s">
        <v>80</v>
      </c>
      <c r="S1813" t="s">
        <v>101</v>
      </c>
      <c r="T1813" t="s">
        <v>408</v>
      </c>
      <c r="U1813" t="s">
        <v>50</v>
      </c>
      <c r="V1813" t="s">
        <v>103</v>
      </c>
      <c r="W1813">
        <v>7</v>
      </c>
      <c r="X1813" t="s">
        <v>325</v>
      </c>
      <c r="Y1813" t="s">
        <v>325</v>
      </c>
      <c r="Z1813" t="s">
        <v>3529</v>
      </c>
      <c r="AA1813" t="s">
        <v>13618</v>
      </c>
      <c r="AB1813" t="s">
        <v>13619</v>
      </c>
      <c r="AC1813" t="s">
        <v>57</v>
      </c>
      <c r="AD1813" t="s">
        <v>146</v>
      </c>
      <c r="AE1813" t="s">
        <v>58</v>
      </c>
      <c r="AF1813" t="s">
        <v>175</v>
      </c>
      <c r="AN1813">
        <f>SUM(B1813:AM1813)</f>
        <v>392.64</v>
      </c>
    </row>
    <row r="1814" spans="1:40">
      <c r="A1814" t="s">
        <v>13620</v>
      </c>
      <c r="B1814">
        <v>377</v>
      </c>
      <c r="C1814">
        <v>7</v>
      </c>
      <c r="D1814">
        <v>-0.36</v>
      </c>
      <c r="E1814">
        <v>0</v>
      </c>
      <c r="H1814" t="s">
        <v>13621</v>
      </c>
      <c r="I1814" t="s">
        <v>13622</v>
      </c>
      <c r="J1814" s="2" t="s">
        <v>13623</v>
      </c>
      <c r="K1814" t="s">
        <v>43</v>
      </c>
      <c r="M1814" t="s">
        <v>13624</v>
      </c>
      <c r="N1814" t="s">
        <v>13621</v>
      </c>
      <c r="O1814" t="s">
        <v>13622</v>
      </c>
      <c r="P1814" t="s">
        <v>13625</v>
      </c>
      <c r="Q1814" t="s">
        <v>117</v>
      </c>
      <c r="R1814" t="s">
        <v>80</v>
      </c>
      <c r="S1814" t="s">
        <v>48</v>
      </c>
      <c r="T1814" t="s">
        <v>990</v>
      </c>
      <c r="U1814" t="s">
        <v>50</v>
      </c>
      <c r="V1814" t="s">
        <v>103</v>
      </c>
      <c r="W1814">
        <v>3</v>
      </c>
      <c r="X1814" t="s">
        <v>142</v>
      </c>
      <c r="Y1814" t="s">
        <v>142</v>
      </c>
      <c r="Z1814" t="s">
        <v>10973</v>
      </c>
      <c r="AA1814" t="s">
        <v>13626</v>
      </c>
      <c r="AB1814" t="s">
        <v>13627</v>
      </c>
      <c r="AC1814" t="s">
        <v>57</v>
      </c>
      <c r="AD1814" t="s">
        <v>442</v>
      </c>
      <c r="AE1814" t="s">
        <v>58</v>
      </c>
      <c r="AF1814" t="s">
        <v>147</v>
      </c>
      <c r="AN1814">
        <f>SUM(B1814:AM1814)</f>
        <v>386.64</v>
      </c>
    </row>
    <row r="1815" spans="1:40">
      <c r="A1815" t="s">
        <v>13628</v>
      </c>
      <c r="B1815">
        <v>375</v>
      </c>
      <c r="C1815">
        <v>7</v>
      </c>
      <c r="D1815">
        <v>-0.36099999999999999</v>
      </c>
      <c r="E1815">
        <v>0</v>
      </c>
      <c r="H1815" t="s">
        <v>13629</v>
      </c>
      <c r="I1815" t="s">
        <v>221</v>
      </c>
      <c r="J1815" s="2" t="s">
        <v>13630</v>
      </c>
      <c r="K1815" t="s">
        <v>43</v>
      </c>
      <c r="M1815" t="s">
        <v>13631</v>
      </c>
      <c r="N1815" t="s">
        <v>13629</v>
      </c>
      <c r="O1815" t="s">
        <v>221</v>
      </c>
      <c r="P1815" t="s">
        <v>13632</v>
      </c>
      <c r="Q1815" t="s">
        <v>46</v>
      </c>
      <c r="R1815" t="s">
        <v>80</v>
      </c>
      <c r="S1815" t="s">
        <v>48</v>
      </c>
      <c r="T1815" t="s">
        <v>3818</v>
      </c>
      <c r="U1815" t="s">
        <v>50</v>
      </c>
      <c r="V1815" t="s">
        <v>141</v>
      </c>
      <c r="W1815">
        <v>3</v>
      </c>
      <c r="X1815" t="s">
        <v>225</v>
      </c>
      <c r="Y1815" t="s">
        <v>225</v>
      </c>
      <c r="Z1815" t="s">
        <v>1283</v>
      </c>
      <c r="AA1815" t="s">
        <v>13633</v>
      </c>
      <c r="AB1815" t="s">
        <v>13634</v>
      </c>
      <c r="AC1815" t="s">
        <v>57</v>
      </c>
      <c r="AD1815" t="s">
        <v>474</v>
      </c>
      <c r="AE1815" t="s">
        <v>58</v>
      </c>
      <c r="AF1815" t="s">
        <v>147</v>
      </c>
      <c r="AN1815">
        <f>SUM(B1815:AM1815)</f>
        <v>384.63900000000001</v>
      </c>
    </row>
    <row r="1816" spans="1:40">
      <c r="A1816" t="s">
        <v>13635</v>
      </c>
      <c r="B1816">
        <v>368</v>
      </c>
      <c r="C1816">
        <v>7</v>
      </c>
      <c r="D1816">
        <v>-0.36199999999999999</v>
      </c>
      <c r="E1816">
        <v>0</v>
      </c>
      <c r="H1816" t="s">
        <v>13636</v>
      </c>
      <c r="I1816" t="s">
        <v>5269</v>
      </c>
      <c r="J1816" s="2" t="s">
        <v>13637</v>
      </c>
      <c r="K1816" t="s">
        <v>245</v>
      </c>
      <c r="M1816" t="s">
        <v>2923</v>
      </c>
      <c r="N1816" t="s">
        <v>13636</v>
      </c>
      <c r="O1816" t="s">
        <v>5269</v>
      </c>
      <c r="P1816" t="s">
        <v>13638</v>
      </c>
      <c r="Q1816" t="s">
        <v>117</v>
      </c>
      <c r="R1816" t="s">
        <v>2495</v>
      </c>
      <c r="S1816" t="s">
        <v>208</v>
      </c>
      <c r="T1816" t="s">
        <v>102</v>
      </c>
      <c r="U1816" t="s">
        <v>50</v>
      </c>
      <c r="V1816" t="s">
        <v>170</v>
      </c>
      <c r="W1816">
        <v>7</v>
      </c>
      <c r="X1816" t="s">
        <v>258</v>
      </c>
      <c r="Y1816" t="s">
        <v>259</v>
      </c>
      <c r="Z1816" t="s">
        <v>4951</v>
      </c>
      <c r="AA1816" t="s">
        <v>13639</v>
      </c>
      <c r="AB1816" t="s">
        <v>13640</v>
      </c>
      <c r="AC1816" t="s">
        <v>57</v>
      </c>
      <c r="AD1816" t="s">
        <v>109</v>
      </c>
      <c r="AE1816" t="s">
        <v>58</v>
      </c>
      <c r="AF1816" t="s">
        <v>71</v>
      </c>
      <c r="AN1816">
        <f>SUM(B1816:AM1816)</f>
        <v>381.63799999999998</v>
      </c>
    </row>
    <row r="1817" spans="1:40">
      <c r="A1817" t="s">
        <v>13641</v>
      </c>
      <c r="B1817">
        <v>363</v>
      </c>
      <c r="C1817">
        <v>7</v>
      </c>
      <c r="D1817">
        <v>-0.36299999999999999</v>
      </c>
      <c r="E1817">
        <v>0</v>
      </c>
      <c r="H1817" t="s">
        <v>13642</v>
      </c>
      <c r="I1817" t="s">
        <v>7534</v>
      </c>
      <c r="J1817" s="2" t="s">
        <v>13643</v>
      </c>
      <c r="K1817" t="s">
        <v>43</v>
      </c>
      <c r="M1817" t="s">
        <v>13644</v>
      </c>
      <c r="N1817" t="s">
        <v>13642</v>
      </c>
      <c r="O1817" t="s">
        <v>7534</v>
      </c>
      <c r="P1817" t="s">
        <v>13645</v>
      </c>
      <c r="Q1817" t="s">
        <v>46</v>
      </c>
      <c r="R1817" t="s">
        <v>80</v>
      </c>
      <c r="S1817" t="s">
        <v>48</v>
      </c>
      <c r="T1817" t="s">
        <v>408</v>
      </c>
      <c r="U1817" t="s">
        <v>50</v>
      </c>
      <c r="V1817" t="s">
        <v>67</v>
      </c>
      <c r="W1817">
        <v>2</v>
      </c>
      <c r="X1817" t="s">
        <v>52</v>
      </c>
      <c r="Y1817" t="s">
        <v>449</v>
      </c>
      <c r="Z1817" t="s">
        <v>2434</v>
      </c>
      <c r="AA1817" t="s">
        <v>13646</v>
      </c>
      <c r="AB1817" t="s">
        <v>13647</v>
      </c>
      <c r="AC1817" t="s">
        <v>57</v>
      </c>
      <c r="AD1817" t="s">
        <v>146</v>
      </c>
      <c r="AE1817" t="s">
        <v>58</v>
      </c>
      <c r="AF1817" t="s">
        <v>59</v>
      </c>
      <c r="AN1817">
        <f>SUM(B1817:AM1817)</f>
        <v>371.637</v>
      </c>
    </row>
    <row r="1818" spans="1:40">
      <c r="A1818" t="s">
        <v>13648</v>
      </c>
      <c r="B1818">
        <v>362</v>
      </c>
      <c r="C1818">
        <v>7</v>
      </c>
      <c r="D1818">
        <v>-0.36299999999999999</v>
      </c>
      <c r="E1818">
        <v>0</v>
      </c>
      <c r="H1818" t="s">
        <v>13649</v>
      </c>
      <c r="I1818" t="s">
        <v>7587</v>
      </c>
      <c r="J1818" s="2" t="s">
        <v>13650</v>
      </c>
      <c r="K1818" t="s">
        <v>43</v>
      </c>
      <c r="M1818" t="s">
        <v>13651</v>
      </c>
      <c r="N1818" t="s">
        <v>13649</v>
      </c>
      <c r="O1818" t="s">
        <v>7587</v>
      </c>
      <c r="P1818" t="s">
        <v>13652</v>
      </c>
      <c r="Q1818" t="s">
        <v>117</v>
      </c>
      <c r="R1818" t="s">
        <v>80</v>
      </c>
      <c r="S1818" t="s">
        <v>48</v>
      </c>
      <c r="T1818" t="s">
        <v>49</v>
      </c>
      <c r="U1818" t="s">
        <v>50</v>
      </c>
      <c r="V1818" t="s">
        <v>103</v>
      </c>
      <c r="W1818">
        <v>7</v>
      </c>
      <c r="X1818" t="s">
        <v>84</v>
      </c>
      <c r="Y1818" t="s">
        <v>104</v>
      </c>
      <c r="Z1818" t="s">
        <v>4394</v>
      </c>
      <c r="AA1818" t="s">
        <v>13653</v>
      </c>
      <c r="AB1818" t="s">
        <v>13654</v>
      </c>
      <c r="AC1818" t="s">
        <v>57</v>
      </c>
      <c r="AD1818" t="s">
        <v>49</v>
      </c>
      <c r="AE1818" t="s">
        <v>58</v>
      </c>
      <c r="AF1818" t="s">
        <v>175</v>
      </c>
      <c r="AN1818">
        <f>SUM(B1818:AM1818)</f>
        <v>375.637</v>
      </c>
    </row>
    <row r="1819" spans="1:40">
      <c r="A1819" t="s">
        <v>13655</v>
      </c>
      <c r="B1819">
        <v>360</v>
      </c>
      <c r="C1819">
        <v>7</v>
      </c>
      <c r="D1819">
        <v>-0.36299999999999999</v>
      </c>
      <c r="E1819">
        <v>0</v>
      </c>
      <c r="H1819" t="s">
        <v>13656</v>
      </c>
      <c r="I1819" t="s">
        <v>10572</v>
      </c>
      <c r="J1819" s="2" t="s">
        <v>13657</v>
      </c>
      <c r="K1819" t="s">
        <v>43</v>
      </c>
      <c r="M1819" t="s">
        <v>13658</v>
      </c>
      <c r="N1819" t="s">
        <v>13656</v>
      </c>
      <c r="O1819" t="s">
        <v>10572</v>
      </c>
      <c r="P1819" t="s">
        <v>13659</v>
      </c>
      <c r="Q1819" t="s">
        <v>117</v>
      </c>
      <c r="R1819" t="s">
        <v>80</v>
      </c>
      <c r="S1819" t="s">
        <v>48</v>
      </c>
      <c r="T1819" t="s">
        <v>677</v>
      </c>
      <c r="U1819" t="s">
        <v>50</v>
      </c>
      <c r="V1819" t="s">
        <v>103</v>
      </c>
      <c r="W1819">
        <v>1</v>
      </c>
      <c r="X1819" t="s">
        <v>52</v>
      </c>
      <c r="Y1819" t="s">
        <v>449</v>
      </c>
      <c r="Z1819" t="s">
        <v>10575</v>
      </c>
      <c r="AA1819" t="s">
        <v>13660</v>
      </c>
      <c r="AB1819" t="s">
        <v>1114</v>
      </c>
      <c r="AC1819" t="s">
        <v>57</v>
      </c>
      <c r="AD1819" t="s">
        <v>146</v>
      </c>
      <c r="AE1819" t="s">
        <v>58</v>
      </c>
      <c r="AF1819" t="s">
        <v>175</v>
      </c>
      <c r="AN1819">
        <f>SUM(B1819:AM1819)</f>
        <v>367.637</v>
      </c>
    </row>
    <row r="1820" spans="1:40">
      <c r="A1820" t="s">
        <v>13661</v>
      </c>
      <c r="B1820">
        <v>359</v>
      </c>
      <c r="C1820">
        <v>7</v>
      </c>
      <c r="D1820">
        <v>-0.36299999999999999</v>
      </c>
      <c r="E1820">
        <v>0</v>
      </c>
      <c r="H1820" t="s">
        <v>13662</v>
      </c>
      <c r="I1820" t="s">
        <v>221</v>
      </c>
      <c r="J1820" s="2" t="s">
        <v>13663</v>
      </c>
      <c r="K1820" t="s">
        <v>43</v>
      </c>
      <c r="M1820" t="s">
        <v>13664</v>
      </c>
      <c r="N1820" t="s">
        <v>13662</v>
      </c>
      <c r="O1820" t="s">
        <v>221</v>
      </c>
      <c r="P1820" t="s">
        <v>13665</v>
      </c>
      <c r="Q1820" t="s">
        <v>117</v>
      </c>
      <c r="R1820" t="s">
        <v>80</v>
      </c>
      <c r="S1820" t="s">
        <v>101</v>
      </c>
      <c r="T1820" t="s">
        <v>586</v>
      </c>
      <c r="U1820" t="s">
        <v>50</v>
      </c>
      <c r="V1820" t="s">
        <v>103</v>
      </c>
      <c r="W1820">
        <v>5</v>
      </c>
      <c r="X1820" t="s">
        <v>225</v>
      </c>
      <c r="Y1820" t="s">
        <v>225</v>
      </c>
      <c r="Z1820" t="s">
        <v>515</v>
      </c>
      <c r="AA1820" t="s">
        <v>13666</v>
      </c>
      <c r="AB1820" t="s">
        <v>13667</v>
      </c>
      <c r="AC1820" t="s">
        <v>57</v>
      </c>
      <c r="AD1820" t="s">
        <v>590</v>
      </c>
      <c r="AE1820" t="s">
        <v>58</v>
      </c>
      <c r="AF1820" t="s">
        <v>147</v>
      </c>
      <c r="AN1820">
        <f>SUM(B1820:AM1820)</f>
        <v>370.637</v>
      </c>
    </row>
    <row r="1821" spans="1:40">
      <c r="A1821" t="s">
        <v>13668</v>
      </c>
      <c r="B1821">
        <v>357</v>
      </c>
      <c r="C1821">
        <v>7</v>
      </c>
      <c r="D1821">
        <v>-0.36399999999999999</v>
      </c>
      <c r="E1821">
        <v>0</v>
      </c>
      <c r="H1821" t="s">
        <v>13669</v>
      </c>
      <c r="I1821" t="s">
        <v>13670</v>
      </c>
      <c r="J1821" s="2" t="s">
        <v>13671</v>
      </c>
      <c r="K1821" t="s">
        <v>245</v>
      </c>
      <c r="M1821" t="s">
        <v>13672</v>
      </c>
      <c r="N1821" t="s">
        <v>13669</v>
      </c>
      <c r="O1821" t="s">
        <v>13670</v>
      </c>
      <c r="P1821" t="s">
        <v>13673</v>
      </c>
      <c r="Q1821" t="s">
        <v>117</v>
      </c>
      <c r="R1821" t="s">
        <v>80</v>
      </c>
      <c r="S1821" t="s">
        <v>48</v>
      </c>
      <c r="T1821" t="s">
        <v>49</v>
      </c>
      <c r="U1821" t="s">
        <v>50</v>
      </c>
      <c r="V1821" t="s">
        <v>103</v>
      </c>
      <c r="W1821">
        <v>5</v>
      </c>
      <c r="X1821" t="s">
        <v>156</v>
      </c>
      <c r="Y1821" t="s">
        <v>156</v>
      </c>
      <c r="Z1821" t="s">
        <v>2505</v>
      </c>
      <c r="AA1821" t="s">
        <v>13674</v>
      </c>
      <c r="AB1821" t="s">
        <v>13675</v>
      </c>
      <c r="AC1821" t="s">
        <v>57</v>
      </c>
      <c r="AD1821" t="s">
        <v>49</v>
      </c>
      <c r="AE1821" t="s">
        <v>160</v>
      </c>
      <c r="AF1821" t="s">
        <v>160</v>
      </c>
      <c r="AN1821">
        <f>SUM(B1821:AM1821)</f>
        <v>368.63600000000002</v>
      </c>
    </row>
    <row r="1822" spans="1:40">
      <c r="A1822" t="s">
        <v>13676</v>
      </c>
      <c r="B1822">
        <v>357</v>
      </c>
      <c r="C1822">
        <v>7</v>
      </c>
      <c r="D1822">
        <v>-0.36399999999999999</v>
      </c>
      <c r="E1822">
        <v>0</v>
      </c>
      <c r="H1822" t="s">
        <v>13677</v>
      </c>
      <c r="I1822" t="s">
        <v>1459</v>
      </c>
      <c r="J1822" s="2" t="s">
        <v>13678</v>
      </c>
      <c r="K1822" t="s">
        <v>43</v>
      </c>
      <c r="M1822" t="s">
        <v>13679</v>
      </c>
      <c r="N1822" t="s">
        <v>13677</v>
      </c>
      <c r="O1822" t="s">
        <v>1459</v>
      </c>
      <c r="P1822" t="s">
        <v>13680</v>
      </c>
      <c r="Q1822" t="s">
        <v>46</v>
      </c>
      <c r="R1822" t="s">
        <v>65</v>
      </c>
      <c r="S1822" t="s">
        <v>101</v>
      </c>
      <c r="T1822" t="s">
        <v>1416</v>
      </c>
      <c r="U1822" t="s">
        <v>50</v>
      </c>
      <c r="V1822" t="s">
        <v>598</v>
      </c>
      <c r="W1822">
        <v>4</v>
      </c>
      <c r="X1822" t="s">
        <v>564</v>
      </c>
      <c r="Y1822" t="s">
        <v>564</v>
      </c>
      <c r="Z1822" t="s">
        <v>1463</v>
      </c>
      <c r="AA1822" t="s">
        <v>13681</v>
      </c>
      <c r="AB1822" t="s">
        <v>13682</v>
      </c>
      <c r="AC1822" t="s">
        <v>57</v>
      </c>
      <c r="AD1822" t="s">
        <v>1416</v>
      </c>
      <c r="AE1822" t="s">
        <v>160</v>
      </c>
      <c r="AF1822" t="s">
        <v>160</v>
      </c>
      <c r="AN1822">
        <f>SUM(B1822:AM1822)</f>
        <v>367.63600000000002</v>
      </c>
    </row>
    <row r="1823" spans="1:40">
      <c r="A1823" t="s">
        <v>13683</v>
      </c>
      <c r="B1823">
        <v>345</v>
      </c>
      <c r="C1823">
        <v>7</v>
      </c>
      <c r="D1823">
        <v>-0.36599999999999999</v>
      </c>
      <c r="E1823">
        <v>0</v>
      </c>
      <c r="H1823" t="s">
        <v>13684</v>
      </c>
      <c r="I1823" t="s">
        <v>655</v>
      </c>
      <c r="J1823" s="2" t="s">
        <v>13685</v>
      </c>
      <c r="K1823" t="s">
        <v>43</v>
      </c>
      <c r="M1823" t="s">
        <v>13686</v>
      </c>
      <c r="N1823" t="s">
        <v>13684</v>
      </c>
      <c r="O1823" t="s">
        <v>655</v>
      </c>
      <c r="P1823" t="s">
        <v>13687</v>
      </c>
      <c r="Q1823" t="s">
        <v>117</v>
      </c>
      <c r="R1823" t="s">
        <v>80</v>
      </c>
      <c r="S1823" t="s">
        <v>48</v>
      </c>
      <c r="T1823" t="s">
        <v>345</v>
      </c>
      <c r="U1823" t="s">
        <v>50</v>
      </c>
      <c r="V1823" t="s">
        <v>103</v>
      </c>
      <c r="W1823">
        <v>6</v>
      </c>
      <c r="X1823" t="s">
        <v>258</v>
      </c>
      <c r="Y1823" t="s">
        <v>259</v>
      </c>
      <c r="Z1823" t="s">
        <v>366</v>
      </c>
      <c r="AA1823" t="s">
        <v>13688</v>
      </c>
      <c r="AB1823" t="s">
        <v>13689</v>
      </c>
      <c r="AC1823" t="s">
        <v>57</v>
      </c>
      <c r="AD1823" t="s">
        <v>215</v>
      </c>
      <c r="AE1823" t="s">
        <v>58</v>
      </c>
      <c r="AF1823" t="s">
        <v>71</v>
      </c>
      <c r="AN1823">
        <f>SUM(B1823:AM1823)</f>
        <v>357.63400000000001</v>
      </c>
    </row>
    <row r="1824" spans="1:40">
      <c r="A1824" t="s">
        <v>13690</v>
      </c>
      <c r="B1824">
        <v>344</v>
      </c>
      <c r="C1824">
        <v>7</v>
      </c>
      <c r="D1824">
        <v>-0.36599999999999999</v>
      </c>
      <c r="E1824">
        <v>0</v>
      </c>
      <c r="H1824" t="s">
        <v>13691</v>
      </c>
      <c r="I1824" t="s">
        <v>13692</v>
      </c>
      <c r="J1824" s="2" t="s">
        <v>13693</v>
      </c>
      <c r="K1824" t="s">
        <v>245</v>
      </c>
      <c r="M1824" t="s">
        <v>2923</v>
      </c>
      <c r="N1824" t="s">
        <v>13691</v>
      </c>
      <c r="O1824" t="s">
        <v>13692</v>
      </c>
      <c r="P1824" t="s">
        <v>13694</v>
      </c>
      <c r="Q1824" t="s">
        <v>46</v>
      </c>
      <c r="R1824" t="s">
        <v>2495</v>
      </c>
      <c r="S1824" t="s">
        <v>101</v>
      </c>
      <c r="T1824" t="s">
        <v>1641</v>
      </c>
      <c r="U1824" t="s">
        <v>50</v>
      </c>
      <c r="V1824" t="s">
        <v>103</v>
      </c>
      <c r="W1824">
        <v>6</v>
      </c>
      <c r="X1824" t="s">
        <v>84</v>
      </c>
      <c r="Y1824" t="s">
        <v>104</v>
      </c>
      <c r="Z1824" t="s">
        <v>3902</v>
      </c>
      <c r="AA1824" t="s">
        <v>13695</v>
      </c>
      <c r="AB1824" t="s">
        <v>13696</v>
      </c>
      <c r="AC1824" t="s">
        <v>57</v>
      </c>
      <c r="AD1824" t="s">
        <v>120</v>
      </c>
      <c r="AE1824" t="s">
        <v>58</v>
      </c>
      <c r="AF1824" t="s">
        <v>90</v>
      </c>
      <c r="AN1824">
        <f>SUM(B1824:AM1824)</f>
        <v>356.63400000000001</v>
      </c>
    </row>
    <row r="1825" spans="1:40">
      <c r="A1825" t="s">
        <v>13697</v>
      </c>
      <c r="B1825">
        <v>344</v>
      </c>
      <c r="C1825">
        <v>7</v>
      </c>
      <c r="D1825">
        <v>-0.36599999999999999</v>
      </c>
      <c r="E1825">
        <v>0</v>
      </c>
      <c r="H1825" t="s">
        <v>13698</v>
      </c>
      <c r="I1825" t="s">
        <v>4254</v>
      </c>
      <c r="J1825" s="2" t="s">
        <v>13699</v>
      </c>
      <c r="K1825" t="s">
        <v>245</v>
      </c>
      <c r="M1825" t="s">
        <v>13700</v>
      </c>
      <c r="N1825" t="s">
        <v>13698</v>
      </c>
      <c r="O1825" t="s">
        <v>4254</v>
      </c>
      <c r="P1825" t="s">
        <v>13701</v>
      </c>
      <c r="Q1825" t="s">
        <v>46</v>
      </c>
      <c r="R1825" t="s">
        <v>80</v>
      </c>
      <c r="S1825" t="s">
        <v>48</v>
      </c>
      <c r="T1825" t="s">
        <v>2078</v>
      </c>
      <c r="U1825" t="s">
        <v>50</v>
      </c>
      <c r="V1825" t="s">
        <v>67</v>
      </c>
      <c r="W1825">
        <v>3</v>
      </c>
      <c r="X1825" t="s">
        <v>829</v>
      </c>
      <c r="Y1825" t="s">
        <v>830</v>
      </c>
      <c r="Z1825" t="s">
        <v>4258</v>
      </c>
      <c r="AA1825" t="s">
        <v>13702</v>
      </c>
      <c r="AB1825" t="s">
        <v>13703</v>
      </c>
      <c r="AC1825" t="s">
        <v>57</v>
      </c>
      <c r="AD1825" t="s">
        <v>146</v>
      </c>
      <c r="AE1825" t="s">
        <v>58</v>
      </c>
      <c r="AF1825" t="s">
        <v>71</v>
      </c>
      <c r="AN1825">
        <f>SUM(B1825:AM1825)</f>
        <v>353.63400000000001</v>
      </c>
    </row>
    <row r="1826" spans="1:40">
      <c r="A1826" t="s">
        <v>13704</v>
      </c>
      <c r="B1826">
        <v>343</v>
      </c>
      <c r="C1826">
        <v>7</v>
      </c>
      <c r="D1826">
        <v>-0.36599999999999999</v>
      </c>
      <c r="E1826">
        <v>0</v>
      </c>
      <c r="H1826" t="s">
        <v>13705</v>
      </c>
      <c r="I1826" t="s">
        <v>8639</v>
      </c>
      <c r="J1826" s="2" t="s">
        <v>13706</v>
      </c>
      <c r="K1826" t="s">
        <v>245</v>
      </c>
      <c r="M1826" t="s">
        <v>12451</v>
      </c>
      <c r="N1826" t="s">
        <v>13705</v>
      </c>
      <c r="O1826" t="s">
        <v>8639</v>
      </c>
      <c r="P1826" t="s">
        <v>13707</v>
      </c>
      <c r="Q1826" t="s">
        <v>46</v>
      </c>
      <c r="R1826" t="s">
        <v>100</v>
      </c>
      <c r="S1826" t="s">
        <v>48</v>
      </c>
      <c r="T1826" t="s">
        <v>1625</v>
      </c>
      <c r="U1826" t="s">
        <v>50</v>
      </c>
      <c r="V1826" t="s">
        <v>141</v>
      </c>
      <c r="W1826">
        <v>6</v>
      </c>
      <c r="X1826" t="s">
        <v>183</v>
      </c>
      <c r="Y1826" t="s">
        <v>1011</v>
      </c>
      <c r="Z1826" t="s">
        <v>4055</v>
      </c>
      <c r="AA1826" t="s">
        <v>13708</v>
      </c>
      <c r="AB1826" t="s">
        <v>13709</v>
      </c>
      <c r="AC1826" t="s">
        <v>108</v>
      </c>
      <c r="AD1826" t="s">
        <v>924</v>
      </c>
      <c r="AE1826" t="s">
        <v>58</v>
      </c>
      <c r="AF1826" t="s">
        <v>175</v>
      </c>
      <c r="AN1826">
        <f>SUM(B1826:AM1826)</f>
        <v>355.63400000000001</v>
      </c>
    </row>
    <row r="1827" spans="1:40">
      <c r="A1827" t="s">
        <v>13710</v>
      </c>
      <c r="B1827">
        <v>341</v>
      </c>
      <c r="C1827">
        <v>7</v>
      </c>
      <c r="D1827">
        <v>-0.36599999999999999</v>
      </c>
      <c r="E1827">
        <v>0</v>
      </c>
      <c r="H1827" t="s">
        <v>13711</v>
      </c>
      <c r="I1827" t="s">
        <v>5160</v>
      </c>
      <c r="J1827" s="2" t="s">
        <v>13712</v>
      </c>
      <c r="K1827" t="s">
        <v>43</v>
      </c>
      <c r="M1827" t="s">
        <v>13713</v>
      </c>
      <c r="N1827" t="s">
        <v>13711</v>
      </c>
      <c r="O1827" t="s">
        <v>5160</v>
      </c>
      <c r="P1827" t="s">
        <v>13714</v>
      </c>
      <c r="Q1827" t="s">
        <v>117</v>
      </c>
      <c r="R1827" t="s">
        <v>100</v>
      </c>
      <c r="S1827" t="s">
        <v>101</v>
      </c>
      <c r="T1827" t="s">
        <v>49</v>
      </c>
      <c r="U1827" t="s">
        <v>50</v>
      </c>
      <c r="V1827" t="s">
        <v>103</v>
      </c>
      <c r="W1827">
        <v>6</v>
      </c>
      <c r="X1827" t="s">
        <v>325</v>
      </c>
      <c r="Y1827" t="s">
        <v>325</v>
      </c>
      <c r="Z1827" t="s">
        <v>5164</v>
      </c>
      <c r="AA1827" t="s">
        <v>13715</v>
      </c>
      <c r="AB1827" t="s">
        <v>13716</v>
      </c>
      <c r="AC1827" t="s">
        <v>108</v>
      </c>
      <c r="AD1827" t="s">
        <v>49</v>
      </c>
      <c r="AE1827" t="s">
        <v>58</v>
      </c>
      <c r="AF1827" t="s">
        <v>175</v>
      </c>
      <c r="AN1827">
        <f>SUM(B1827:AM1827)</f>
        <v>353.63400000000001</v>
      </c>
    </row>
    <row r="1828" spans="1:40">
      <c r="A1828" t="s">
        <v>13717</v>
      </c>
      <c r="B1828">
        <v>340</v>
      </c>
      <c r="C1828">
        <v>7</v>
      </c>
      <c r="D1828">
        <v>-0.36699999999999999</v>
      </c>
      <c r="E1828">
        <v>0</v>
      </c>
      <c r="H1828" t="s">
        <v>13718</v>
      </c>
      <c r="I1828" t="s">
        <v>13719</v>
      </c>
      <c r="J1828" s="2" t="s">
        <v>13720</v>
      </c>
      <c r="K1828" t="s">
        <v>43</v>
      </c>
      <c r="M1828" t="s">
        <v>13721</v>
      </c>
      <c r="N1828" t="s">
        <v>13718</v>
      </c>
      <c r="O1828" t="s">
        <v>13719</v>
      </c>
      <c r="P1828" t="s">
        <v>13722</v>
      </c>
      <c r="Q1828" t="s">
        <v>46</v>
      </c>
      <c r="R1828" t="s">
        <v>80</v>
      </c>
      <c r="S1828" t="s">
        <v>48</v>
      </c>
      <c r="T1828" t="s">
        <v>1641</v>
      </c>
      <c r="U1828" t="s">
        <v>50</v>
      </c>
      <c r="V1828" t="s">
        <v>67</v>
      </c>
      <c r="W1828">
        <v>6</v>
      </c>
      <c r="X1828" t="s">
        <v>156</v>
      </c>
      <c r="Y1828" t="s">
        <v>156</v>
      </c>
      <c r="Z1828" t="s">
        <v>611</v>
      </c>
      <c r="AA1828" t="s">
        <v>13723</v>
      </c>
      <c r="AB1828" t="s">
        <v>13724</v>
      </c>
      <c r="AC1828" t="s">
        <v>57</v>
      </c>
      <c r="AD1828" t="s">
        <v>120</v>
      </c>
      <c r="AE1828" t="s">
        <v>160</v>
      </c>
      <c r="AF1828" t="s">
        <v>160</v>
      </c>
      <c r="AN1828">
        <f>SUM(B1828:AM1828)</f>
        <v>352.63299999999998</v>
      </c>
    </row>
    <row r="1829" spans="1:40">
      <c r="A1829" t="s">
        <v>13725</v>
      </c>
      <c r="B1829">
        <v>339</v>
      </c>
      <c r="C1829">
        <v>7</v>
      </c>
      <c r="D1829">
        <v>-0.36699999999999999</v>
      </c>
      <c r="E1829">
        <v>0</v>
      </c>
      <c r="H1829" t="s">
        <v>13726</v>
      </c>
      <c r="I1829" t="s">
        <v>221</v>
      </c>
      <c r="J1829" s="2" t="s">
        <v>13727</v>
      </c>
      <c r="K1829" t="s">
        <v>43</v>
      </c>
      <c r="M1829" t="s">
        <v>13728</v>
      </c>
      <c r="N1829" t="s">
        <v>13726</v>
      </c>
      <c r="O1829" t="s">
        <v>221</v>
      </c>
      <c r="P1829" t="s">
        <v>13729</v>
      </c>
      <c r="Q1829" t="s">
        <v>46</v>
      </c>
      <c r="R1829" t="s">
        <v>100</v>
      </c>
      <c r="S1829" t="s">
        <v>48</v>
      </c>
      <c r="T1829" t="s">
        <v>3426</v>
      </c>
      <c r="U1829" t="s">
        <v>50</v>
      </c>
      <c r="V1829" t="s">
        <v>103</v>
      </c>
      <c r="W1829">
        <v>7</v>
      </c>
      <c r="X1829" t="s">
        <v>142</v>
      </c>
      <c r="Y1829" t="s">
        <v>142</v>
      </c>
      <c r="Z1829" t="s">
        <v>248</v>
      </c>
      <c r="AA1829" t="s">
        <v>13730</v>
      </c>
      <c r="AB1829" t="s">
        <v>13731</v>
      </c>
      <c r="AC1829" t="s">
        <v>108</v>
      </c>
      <c r="AD1829" t="s">
        <v>120</v>
      </c>
      <c r="AE1829" t="s">
        <v>58</v>
      </c>
      <c r="AF1829" t="s">
        <v>147</v>
      </c>
      <c r="AN1829">
        <f>SUM(B1829:AM1829)</f>
        <v>352.63299999999998</v>
      </c>
    </row>
    <row r="1830" spans="1:40">
      <c r="A1830" t="s">
        <v>13732</v>
      </c>
      <c r="B1830">
        <v>338</v>
      </c>
      <c r="C1830">
        <v>7</v>
      </c>
      <c r="D1830">
        <v>-0.36699999999999999</v>
      </c>
      <c r="E1830">
        <v>0</v>
      </c>
      <c r="H1830" t="s">
        <v>13733</v>
      </c>
      <c r="I1830" t="s">
        <v>13734</v>
      </c>
      <c r="J1830" s="2" t="s">
        <v>13735</v>
      </c>
      <c r="K1830" t="s">
        <v>245</v>
      </c>
      <c r="M1830" t="s">
        <v>13736</v>
      </c>
      <c r="N1830" t="s">
        <v>13737</v>
      </c>
      <c r="O1830" t="s">
        <v>13734</v>
      </c>
      <c r="P1830" t="s">
        <v>943</v>
      </c>
      <c r="Q1830" t="s">
        <v>117</v>
      </c>
      <c r="R1830" t="s">
        <v>80</v>
      </c>
      <c r="S1830" t="s">
        <v>48</v>
      </c>
      <c r="T1830" t="s">
        <v>677</v>
      </c>
      <c r="U1830" t="s">
        <v>50</v>
      </c>
      <c r="V1830" t="s">
        <v>103</v>
      </c>
      <c r="W1830">
        <v>3</v>
      </c>
      <c r="X1830" t="s">
        <v>68</v>
      </c>
      <c r="Y1830" t="s">
        <v>68</v>
      </c>
      <c r="Z1830" t="s">
        <v>944</v>
      </c>
      <c r="AA1830" t="s">
        <v>13738</v>
      </c>
      <c r="AB1830" t="s">
        <v>13739</v>
      </c>
      <c r="AC1830" t="s">
        <v>57</v>
      </c>
      <c r="AD1830" t="s">
        <v>146</v>
      </c>
      <c r="AE1830" t="s">
        <v>58</v>
      </c>
      <c r="AF1830" t="s">
        <v>90</v>
      </c>
      <c r="AN1830">
        <f>SUM(B1830:AM1830)</f>
        <v>347.63299999999998</v>
      </c>
    </row>
    <row r="1831" spans="1:40">
      <c r="A1831" t="s">
        <v>13740</v>
      </c>
      <c r="B1831">
        <v>337</v>
      </c>
      <c r="C1831">
        <v>7</v>
      </c>
      <c r="D1831">
        <v>-0.36699999999999999</v>
      </c>
      <c r="E1831">
        <v>0</v>
      </c>
      <c r="H1831" t="s">
        <v>13741</v>
      </c>
      <c r="I1831" t="s">
        <v>2912</v>
      </c>
      <c r="J1831" s="2" t="s">
        <v>13742</v>
      </c>
      <c r="K1831" t="s">
        <v>43</v>
      </c>
      <c r="M1831" t="s">
        <v>13743</v>
      </c>
      <c r="N1831" t="s">
        <v>13741</v>
      </c>
      <c r="O1831" t="s">
        <v>2912</v>
      </c>
      <c r="P1831" t="s">
        <v>13744</v>
      </c>
      <c r="Q1831" t="s">
        <v>117</v>
      </c>
      <c r="R1831" t="s">
        <v>80</v>
      </c>
      <c r="S1831" t="s">
        <v>48</v>
      </c>
      <c r="T1831" t="s">
        <v>1740</v>
      </c>
      <c r="U1831" t="s">
        <v>50</v>
      </c>
      <c r="V1831" t="s">
        <v>170</v>
      </c>
      <c r="W1831">
        <v>4</v>
      </c>
      <c r="X1831" t="s">
        <v>183</v>
      </c>
      <c r="Y1831" t="s">
        <v>1011</v>
      </c>
      <c r="Z1831" t="s">
        <v>2916</v>
      </c>
      <c r="AA1831" t="s">
        <v>13745</v>
      </c>
      <c r="AB1831" t="s">
        <v>13746</v>
      </c>
      <c r="AC1831" t="s">
        <v>57</v>
      </c>
      <c r="AD1831" t="s">
        <v>474</v>
      </c>
      <c r="AE1831" t="s">
        <v>58</v>
      </c>
      <c r="AF1831" t="s">
        <v>175</v>
      </c>
      <c r="AN1831">
        <f>SUM(B1831:AM1831)</f>
        <v>347.63299999999998</v>
      </c>
    </row>
    <row r="1832" spans="1:40">
      <c r="A1832" t="s">
        <v>13747</v>
      </c>
      <c r="B1832">
        <v>337</v>
      </c>
      <c r="C1832">
        <v>7</v>
      </c>
      <c r="D1832">
        <v>-0.36699999999999999</v>
      </c>
      <c r="E1832">
        <v>0</v>
      </c>
      <c r="H1832" t="s">
        <v>13748</v>
      </c>
      <c r="I1832" t="s">
        <v>940</v>
      </c>
      <c r="J1832" s="2" t="s">
        <v>13735</v>
      </c>
      <c r="K1832" t="s">
        <v>43</v>
      </c>
      <c r="M1832" t="s">
        <v>13736</v>
      </c>
      <c r="N1832" t="s">
        <v>13748</v>
      </c>
      <c r="O1832" t="s">
        <v>940</v>
      </c>
      <c r="P1832" t="s">
        <v>13749</v>
      </c>
      <c r="Q1832" t="s">
        <v>46</v>
      </c>
      <c r="R1832" t="s">
        <v>80</v>
      </c>
      <c r="S1832" t="s">
        <v>48</v>
      </c>
      <c r="T1832" t="s">
        <v>2078</v>
      </c>
      <c r="U1832" t="s">
        <v>50</v>
      </c>
      <c r="V1832" t="s">
        <v>67</v>
      </c>
      <c r="W1832">
        <v>3</v>
      </c>
      <c r="X1832" t="s">
        <v>68</v>
      </c>
      <c r="Y1832" t="s">
        <v>68</v>
      </c>
      <c r="Z1832" t="s">
        <v>944</v>
      </c>
      <c r="AA1832" t="s">
        <v>13750</v>
      </c>
      <c r="AB1832" t="s">
        <v>13751</v>
      </c>
      <c r="AC1832" t="s">
        <v>57</v>
      </c>
      <c r="AD1832" t="s">
        <v>146</v>
      </c>
      <c r="AE1832" t="s">
        <v>58</v>
      </c>
      <c r="AF1832" t="s">
        <v>90</v>
      </c>
      <c r="AN1832">
        <f>SUM(B1832:AM1832)</f>
        <v>346.63299999999998</v>
      </c>
    </row>
    <row r="1833" spans="1:40">
      <c r="A1833" t="s">
        <v>13752</v>
      </c>
      <c r="B1833">
        <v>336</v>
      </c>
      <c r="C1833">
        <v>7</v>
      </c>
      <c r="D1833">
        <v>-0.36699999999999999</v>
      </c>
      <c r="E1833">
        <v>0</v>
      </c>
      <c r="H1833" t="s">
        <v>13753</v>
      </c>
      <c r="I1833" t="s">
        <v>13754</v>
      </c>
      <c r="J1833" s="2" t="s">
        <v>13755</v>
      </c>
      <c r="K1833" t="s">
        <v>43</v>
      </c>
      <c r="M1833" t="s">
        <v>13756</v>
      </c>
      <c r="N1833" t="s">
        <v>13753</v>
      </c>
      <c r="O1833" t="s">
        <v>13754</v>
      </c>
      <c r="P1833" t="s">
        <v>13757</v>
      </c>
      <c r="Q1833" t="s">
        <v>117</v>
      </c>
      <c r="R1833" t="s">
        <v>80</v>
      </c>
      <c r="S1833" t="s">
        <v>48</v>
      </c>
      <c r="T1833" t="s">
        <v>408</v>
      </c>
      <c r="U1833" t="s">
        <v>50</v>
      </c>
      <c r="V1833" t="s">
        <v>170</v>
      </c>
      <c r="W1833">
        <v>3</v>
      </c>
      <c r="X1833" t="s">
        <v>325</v>
      </c>
      <c r="Y1833" t="s">
        <v>325</v>
      </c>
      <c r="Z1833" t="s">
        <v>13758</v>
      </c>
      <c r="AA1833" t="s">
        <v>13759</v>
      </c>
      <c r="AB1833" t="s">
        <v>13760</v>
      </c>
      <c r="AC1833" t="s">
        <v>57</v>
      </c>
      <c r="AD1833" t="s">
        <v>146</v>
      </c>
      <c r="AE1833" t="s">
        <v>58</v>
      </c>
      <c r="AF1833" t="s">
        <v>412</v>
      </c>
      <c r="AN1833">
        <f>SUM(B1833:AM1833)</f>
        <v>345.63299999999998</v>
      </c>
    </row>
    <row r="1834" spans="1:40">
      <c r="A1834" t="s">
        <v>13761</v>
      </c>
      <c r="B1834">
        <v>335</v>
      </c>
      <c r="C1834">
        <v>7</v>
      </c>
      <c r="D1834">
        <v>-0.36699999999999999</v>
      </c>
      <c r="E1834">
        <v>0</v>
      </c>
      <c r="H1834" t="s">
        <v>13762</v>
      </c>
      <c r="I1834" t="s">
        <v>1502</v>
      </c>
      <c r="J1834" s="2" t="s">
        <v>13763</v>
      </c>
      <c r="K1834" t="s">
        <v>43</v>
      </c>
      <c r="M1834" t="s">
        <v>13764</v>
      </c>
      <c r="N1834" t="s">
        <v>13762</v>
      </c>
      <c r="O1834" t="s">
        <v>1502</v>
      </c>
      <c r="P1834" t="s">
        <v>13765</v>
      </c>
      <c r="Q1834" t="s">
        <v>117</v>
      </c>
      <c r="R1834" t="s">
        <v>80</v>
      </c>
      <c r="S1834" t="s">
        <v>48</v>
      </c>
      <c r="T1834" t="s">
        <v>49</v>
      </c>
      <c r="U1834" t="s">
        <v>50</v>
      </c>
      <c r="V1834" t="s">
        <v>103</v>
      </c>
      <c r="W1834">
        <v>5</v>
      </c>
      <c r="X1834" t="s">
        <v>829</v>
      </c>
      <c r="Y1834" t="s">
        <v>830</v>
      </c>
      <c r="Z1834" t="s">
        <v>3658</v>
      </c>
      <c r="AA1834" t="s">
        <v>13766</v>
      </c>
      <c r="AB1834" t="s">
        <v>13767</v>
      </c>
      <c r="AC1834" t="s">
        <v>57</v>
      </c>
      <c r="AD1834" t="s">
        <v>49</v>
      </c>
      <c r="AE1834" t="s">
        <v>58</v>
      </c>
      <c r="AF1834" t="s">
        <v>175</v>
      </c>
      <c r="AN1834">
        <f>SUM(B1834:AM1834)</f>
        <v>346.63299999999998</v>
      </c>
    </row>
    <row r="1835" spans="1:40">
      <c r="A1835" t="s">
        <v>13768</v>
      </c>
      <c r="B1835">
        <v>332</v>
      </c>
      <c r="C1835">
        <v>7</v>
      </c>
      <c r="D1835">
        <v>-0.36799999999999999</v>
      </c>
      <c r="E1835">
        <v>0</v>
      </c>
      <c r="H1835" t="s">
        <v>13769</v>
      </c>
      <c r="I1835" t="s">
        <v>13770</v>
      </c>
      <c r="J1835" s="2" t="s">
        <v>13771</v>
      </c>
      <c r="K1835" t="s">
        <v>43</v>
      </c>
      <c r="M1835" t="s">
        <v>13772</v>
      </c>
      <c r="N1835" t="s">
        <v>13769</v>
      </c>
      <c r="O1835" t="s">
        <v>13770</v>
      </c>
      <c r="P1835" t="s">
        <v>13773</v>
      </c>
      <c r="Q1835" t="s">
        <v>46</v>
      </c>
      <c r="R1835" t="s">
        <v>80</v>
      </c>
      <c r="S1835" t="s">
        <v>48</v>
      </c>
      <c r="T1835" t="s">
        <v>102</v>
      </c>
      <c r="U1835" t="s">
        <v>50</v>
      </c>
      <c r="V1835" t="s">
        <v>660</v>
      </c>
      <c r="W1835">
        <v>7</v>
      </c>
      <c r="X1835" t="s">
        <v>258</v>
      </c>
      <c r="Y1835" t="s">
        <v>259</v>
      </c>
      <c r="Z1835" t="s">
        <v>3024</v>
      </c>
      <c r="AA1835" t="s">
        <v>13774</v>
      </c>
      <c r="AB1835" t="s">
        <v>13775</v>
      </c>
      <c r="AC1835" t="s">
        <v>57</v>
      </c>
      <c r="AD1835" t="s">
        <v>109</v>
      </c>
      <c r="AE1835" t="s">
        <v>58</v>
      </c>
      <c r="AF1835" t="s">
        <v>175</v>
      </c>
      <c r="AN1835">
        <f>SUM(B1835:AM1835)</f>
        <v>345.63200000000001</v>
      </c>
    </row>
    <row r="1836" spans="1:40">
      <c r="A1836" t="s">
        <v>13776</v>
      </c>
      <c r="B1836">
        <v>328</v>
      </c>
      <c r="C1836">
        <v>7</v>
      </c>
      <c r="D1836">
        <v>-0.36899999999999999</v>
      </c>
      <c r="E1836">
        <v>0</v>
      </c>
      <c r="H1836" t="s">
        <v>13777</v>
      </c>
      <c r="I1836" t="s">
        <v>13778</v>
      </c>
      <c r="J1836" s="2" t="s">
        <v>13779</v>
      </c>
      <c r="K1836" t="s">
        <v>245</v>
      </c>
      <c r="M1836" t="s">
        <v>13780</v>
      </c>
      <c r="N1836" t="s">
        <v>13777</v>
      </c>
      <c r="O1836" t="s">
        <v>13778</v>
      </c>
      <c r="P1836" t="s">
        <v>13781</v>
      </c>
      <c r="Q1836" t="s">
        <v>117</v>
      </c>
      <c r="R1836" t="s">
        <v>80</v>
      </c>
      <c r="S1836" t="s">
        <v>48</v>
      </c>
      <c r="T1836" t="s">
        <v>49</v>
      </c>
      <c r="U1836" t="s">
        <v>50</v>
      </c>
      <c r="V1836" t="s">
        <v>103</v>
      </c>
      <c r="W1836">
        <v>4</v>
      </c>
      <c r="X1836" t="s">
        <v>829</v>
      </c>
      <c r="Y1836" t="s">
        <v>830</v>
      </c>
      <c r="Z1836" t="s">
        <v>3603</v>
      </c>
      <c r="AA1836" t="s">
        <v>13782</v>
      </c>
      <c r="AB1836" t="s">
        <v>13783</v>
      </c>
      <c r="AC1836" t="s">
        <v>57</v>
      </c>
      <c r="AD1836" t="s">
        <v>49</v>
      </c>
      <c r="AE1836" t="s">
        <v>58</v>
      </c>
      <c r="AF1836" t="s">
        <v>412</v>
      </c>
      <c r="AN1836">
        <f>SUM(B1836:AM1836)</f>
        <v>338.63099999999997</v>
      </c>
    </row>
    <row r="1837" spans="1:40">
      <c r="A1837" t="s">
        <v>13784</v>
      </c>
      <c r="B1837">
        <v>328</v>
      </c>
      <c r="C1837">
        <v>7</v>
      </c>
      <c r="D1837">
        <v>-0.36899999999999999</v>
      </c>
      <c r="E1837">
        <v>0</v>
      </c>
      <c r="H1837" t="s">
        <v>13785</v>
      </c>
      <c r="I1837" t="s">
        <v>3626</v>
      </c>
      <c r="J1837" s="2" t="s">
        <v>13786</v>
      </c>
      <c r="K1837" t="s">
        <v>245</v>
      </c>
      <c r="M1837" t="s">
        <v>13787</v>
      </c>
      <c r="N1837" t="s">
        <v>13785</v>
      </c>
      <c r="O1837" t="s">
        <v>3626</v>
      </c>
      <c r="P1837" t="s">
        <v>13788</v>
      </c>
      <c r="Q1837" t="s">
        <v>117</v>
      </c>
      <c r="R1837" t="s">
        <v>80</v>
      </c>
      <c r="S1837" t="s">
        <v>48</v>
      </c>
      <c r="T1837" t="s">
        <v>586</v>
      </c>
      <c r="U1837" t="s">
        <v>50</v>
      </c>
      <c r="V1837" t="s">
        <v>103</v>
      </c>
      <c r="W1837">
        <v>10</v>
      </c>
      <c r="X1837" t="s">
        <v>564</v>
      </c>
      <c r="Y1837" t="s">
        <v>564</v>
      </c>
      <c r="Z1837" t="s">
        <v>3630</v>
      </c>
      <c r="AA1837" t="s">
        <v>13789</v>
      </c>
      <c r="AB1837" t="s">
        <v>13790</v>
      </c>
      <c r="AC1837" t="s">
        <v>57</v>
      </c>
      <c r="AD1837" t="s">
        <v>590</v>
      </c>
      <c r="AE1837" t="s">
        <v>160</v>
      </c>
      <c r="AF1837" t="s">
        <v>160</v>
      </c>
      <c r="AN1837">
        <f>SUM(B1837:AM1837)</f>
        <v>344.63099999999997</v>
      </c>
    </row>
    <row r="1838" spans="1:40">
      <c r="A1838" t="s">
        <v>13791</v>
      </c>
      <c r="B1838">
        <v>326</v>
      </c>
      <c r="C1838">
        <v>7</v>
      </c>
      <c r="D1838">
        <v>-0.36899999999999999</v>
      </c>
      <c r="E1838">
        <v>0</v>
      </c>
      <c r="H1838" t="s">
        <v>13792</v>
      </c>
      <c r="I1838" t="s">
        <v>1520</v>
      </c>
      <c r="J1838" s="2" t="s">
        <v>13793</v>
      </c>
      <c r="K1838" t="s">
        <v>245</v>
      </c>
      <c r="M1838" t="s">
        <v>13794</v>
      </c>
      <c r="N1838" t="s">
        <v>13792</v>
      </c>
      <c r="O1838" t="s">
        <v>1520</v>
      </c>
      <c r="P1838" t="s">
        <v>13795</v>
      </c>
      <c r="Q1838" t="s">
        <v>117</v>
      </c>
      <c r="R1838" t="s">
        <v>80</v>
      </c>
      <c r="S1838" t="s">
        <v>48</v>
      </c>
      <c r="T1838" t="s">
        <v>439</v>
      </c>
      <c r="U1838" t="s">
        <v>50</v>
      </c>
      <c r="V1838" t="s">
        <v>103</v>
      </c>
      <c r="W1838">
        <v>1</v>
      </c>
      <c r="X1838" t="s">
        <v>128</v>
      </c>
      <c r="Y1838" t="s">
        <v>129</v>
      </c>
      <c r="Z1838" t="s">
        <v>1472</v>
      </c>
      <c r="AA1838" t="s">
        <v>13796</v>
      </c>
      <c r="AB1838" t="s">
        <v>13797</v>
      </c>
      <c r="AC1838" t="s">
        <v>57</v>
      </c>
      <c r="AD1838" t="s">
        <v>442</v>
      </c>
      <c r="AE1838" t="s">
        <v>58</v>
      </c>
      <c r="AF1838" t="s">
        <v>475</v>
      </c>
      <c r="AN1838">
        <f>SUM(B1838:AM1838)</f>
        <v>333.63099999999997</v>
      </c>
    </row>
    <row r="1839" spans="1:40">
      <c r="A1839" t="s">
        <v>13798</v>
      </c>
      <c r="B1839">
        <v>321</v>
      </c>
      <c r="C1839">
        <v>7</v>
      </c>
      <c r="D1839">
        <v>-0.37</v>
      </c>
      <c r="E1839">
        <v>0</v>
      </c>
      <c r="H1839" t="s">
        <v>13799</v>
      </c>
      <c r="I1839" t="s">
        <v>3414</v>
      </c>
      <c r="J1839" s="2" t="s">
        <v>13800</v>
      </c>
      <c r="K1839" t="s">
        <v>245</v>
      </c>
      <c r="M1839" t="s">
        <v>13801</v>
      </c>
      <c r="N1839" t="s">
        <v>13799</v>
      </c>
      <c r="O1839" t="s">
        <v>3414</v>
      </c>
      <c r="P1839" t="s">
        <v>13802</v>
      </c>
      <c r="Q1839" t="s">
        <v>46</v>
      </c>
      <c r="R1839" t="s">
        <v>47</v>
      </c>
      <c r="S1839" t="s">
        <v>48</v>
      </c>
      <c r="T1839" t="s">
        <v>49</v>
      </c>
      <c r="U1839" t="s">
        <v>50</v>
      </c>
      <c r="V1839" t="s">
        <v>103</v>
      </c>
      <c r="W1839">
        <v>9</v>
      </c>
      <c r="X1839" t="s">
        <v>183</v>
      </c>
      <c r="Y1839" t="s">
        <v>1011</v>
      </c>
      <c r="Z1839" t="s">
        <v>9229</v>
      </c>
      <c r="AA1839" t="s">
        <v>13803</v>
      </c>
      <c r="AB1839" t="s">
        <v>13804</v>
      </c>
      <c r="AC1839" t="s">
        <v>57</v>
      </c>
      <c r="AD1839" t="s">
        <v>49</v>
      </c>
      <c r="AE1839" t="s">
        <v>58</v>
      </c>
      <c r="AF1839" t="s">
        <v>412</v>
      </c>
      <c r="AN1839">
        <f>SUM(B1839:AM1839)</f>
        <v>336.63</v>
      </c>
    </row>
    <row r="1840" spans="1:40">
      <c r="A1840" t="s">
        <v>13805</v>
      </c>
      <c r="B1840">
        <v>320</v>
      </c>
      <c r="C1840">
        <v>7</v>
      </c>
      <c r="D1840">
        <v>-0.37</v>
      </c>
      <c r="E1840">
        <v>0</v>
      </c>
      <c r="H1840" t="s">
        <v>13806</v>
      </c>
      <c r="I1840" t="s">
        <v>13807</v>
      </c>
      <c r="J1840" s="2" t="s">
        <v>13808</v>
      </c>
      <c r="K1840" t="s">
        <v>43</v>
      </c>
      <c r="M1840" t="s">
        <v>13809</v>
      </c>
      <c r="N1840" t="s">
        <v>13806</v>
      </c>
      <c r="O1840" t="s">
        <v>13807</v>
      </c>
      <c r="P1840" t="s">
        <v>13810</v>
      </c>
      <c r="Q1840" t="s">
        <v>117</v>
      </c>
      <c r="R1840" t="s">
        <v>80</v>
      </c>
      <c r="S1840" t="s">
        <v>48</v>
      </c>
      <c r="T1840" t="s">
        <v>1359</v>
      </c>
      <c r="U1840" t="s">
        <v>50</v>
      </c>
      <c r="V1840" t="s">
        <v>103</v>
      </c>
      <c r="W1840">
        <v>2</v>
      </c>
      <c r="X1840" t="s">
        <v>84</v>
      </c>
      <c r="Y1840" t="s">
        <v>104</v>
      </c>
      <c r="Z1840" t="s">
        <v>3902</v>
      </c>
      <c r="AA1840" t="s">
        <v>13811</v>
      </c>
      <c r="AB1840" t="s">
        <v>13812</v>
      </c>
      <c r="AC1840" t="s">
        <v>57</v>
      </c>
      <c r="AD1840" t="s">
        <v>924</v>
      </c>
      <c r="AE1840" t="s">
        <v>58</v>
      </c>
      <c r="AF1840" t="s">
        <v>90</v>
      </c>
      <c r="AN1840">
        <f>SUM(B1840:AM1840)</f>
        <v>328.63</v>
      </c>
    </row>
    <row r="1841" spans="1:40">
      <c r="A1841" t="s">
        <v>13813</v>
      </c>
      <c r="B1841">
        <v>320</v>
      </c>
      <c r="C1841">
        <v>7</v>
      </c>
      <c r="D1841">
        <v>-0.37</v>
      </c>
      <c r="E1841">
        <v>0</v>
      </c>
      <c r="H1841" t="s">
        <v>13814</v>
      </c>
      <c r="I1841" t="s">
        <v>9451</v>
      </c>
      <c r="J1841" s="2" t="s">
        <v>13815</v>
      </c>
      <c r="K1841" t="s">
        <v>43</v>
      </c>
      <c r="M1841" t="s">
        <v>13816</v>
      </c>
      <c r="N1841" t="s">
        <v>13814</v>
      </c>
      <c r="O1841" t="s">
        <v>9451</v>
      </c>
      <c r="P1841" t="s">
        <v>13817</v>
      </c>
      <c r="Q1841" t="s">
        <v>117</v>
      </c>
      <c r="R1841" t="s">
        <v>80</v>
      </c>
      <c r="S1841" t="s">
        <v>48</v>
      </c>
      <c r="T1841" t="s">
        <v>828</v>
      </c>
      <c r="U1841" t="s">
        <v>50</v>
      </c>
      <c r="V1841" t="s">
        <v>103</v>
      </c>
      <c r="W1841">
        <v>4</v>
      </c>
      <c r="X1841" t="s">
        <v>156</v>
      </c>
      <c r="Y1841" t="s">
        <v>156</v>
      </c>
      <c r="Z1841" t="s">
        <v>3198</v>
      </c>
      <c r="AA1841" t="s">
        <v>13818</v>
      </c>
      <c r="AB1841" t="s">
        <v>13819</v>
      </c>
      <c r="AC1841" t="s">
        <v>57</v>
      </c>
      <c r="AD1841" t="s">
        <v>89</v>
      </c>
      <c r="AE1841" t="s">
        <v>160</v>
      </c>
      <c r="AF1841" t="s">
        <v>160</v>
      </c>
      <c r="AN1841">
        <f>SUM(B1841:AM1841)</f>
        <v>330.63</v>
      </c>
    </row>
    <row r="1842" spans="1:40">
      <c r="A1842" t="s">
        <v>13820</v>
      </c>
      <c r="B1842">
        <v>320</v>
      </c>
      <c r="C1842">
        <v>7</v>
      </c>
      <c r="D1842">
        <v>-0.37</v>
      </c>
      <c r="E1842">
        <v>0</v>
      </c>
      <c r="H1842" t="s">
        <v>13821</v>
      </c>
      <c r="I1842" t="s">
        <v>221</v>
      </c>
      <c r="J1842" s="2" t="s">
        <v>13822</v>
      </c>
      <c r="K1842" t="s">
        <v>245</v>
      </c>
      <c r="M1842" t="s">
        <v>13823</v>
      </c>
      <c r="N1842" t="s">
        <v>13821</v>
      </c>
      <c r="O1842" t="s">
        <v>221</v>
      </c>
      <c r="P1842" t="s">
        <v>13824</v>
      </c>
      <c r="Q1842" t="s">
        <v>117</v>
      </c>
      <c r="R1842" t="s">
        <v>80</v>
      </c>
      <c r="S1842" t="s">
        <v>101</v>
      </c>
      <c r="T1842" t="s">
        <v>586</v>
      </c>
      <c r="U1842" t="s">
        <v>50</v>
      </c>
      <c r="V1842" t="s">
        <v>103</v>
      </c>
      <c r="W1842">
        <v>5</v>
      </c>
      <c r="X1842" t="s">
        <v>225</v>
      </c>
      <c r="Y1842" t="s">
        <v>225</v>
      </c>
      <c r="Z1842" t="s">
        <v>515</v>
      </c>
      <c r="AA1842" t="s">
        <v>13825</v>
      </c>
      <c r="AB1842" t="s">
        <v>13826</v>
      </c>
      <c r="AC1842" t="s">
        <v>57</v>
      </c>
      <c r="AD1842" t="s">
        <v>590</v>
      </c>
      <c r="AE1842" t="s">
        <v>58</v>
      </c>
      <c r="AF1842" t="s">
        <v>147</v>
      </c>
      <c r="AN1842">
        <f>SUM(B1842:AM1842)</f>
        <v>331.63</v>
      </c>
    </row>
    <row r="1843" spans="1:40">
      <c r="A1843" t="s">
        <v>13827</v>
      </c>
      <c r="B1843">
        <v>319</v>
      </c>
      <c r="C1843">
        <v>7</v>
      </c>
      <c r="D1843">
        <v>-0.37</v>
      </c>
      <c r="E1843">
        <v>0</v>
      </c>
      <c r="H1843" t="s">
        <v>13828</v>
      </c>
      <c r="I1843" t="s">
        <v>12818</v>
      </c>
      <c r="J1843" s="2" t="s">
        <v>13829</v>
      </c>
      <c r="K1843" t="s">
        <v>43</v>
      </c>
      <c r="M1843" t="s">
        <v>13176</v>
      </c>
      <c r="N1843" t="s">
        <v>13828</v>
      </c>
      <c r="O1843" t="s">
        <v>12818</v>
      </c>
      <c r="P1843" t="s">
        <v>13830</v>
      </c>
      <c r="Q1843" t="s">
        <v>46</v>
      </c>
      <c r="R1843" t="s">
        <v>100</v>
      </c>
      <c r="S1843" t="s">
        <v>48</v>
      </c>
      <c r="T1843" t="s">
        <v>1625</v>
      </c>
      <c r="U1843" t="s">
        <v>50</v>
      </c>
      <c r="V1843" t="s">
        <v>155</v>
      </c>
      <c r="W1843">
        <v>7</v>
      </c>
      <c r="X1843" t="s">
        <v>272</v>
      </c>
      <c r="Y1843" t="s">
        <v>272</v>
      </c>
      <c r="Z1843" t="s">
        <v>6150</v>
      </c>
      <c r="AA1843" t="s">
        <v>13831</v>
      </c>
      <c r="AB1843" t="s">
        <v>13832</v>
      </c>
      <c r="AC1843" t="s">
        <v>108</v>
      </c>
      <c r="AD1843" t="s">
        <v>924</v>
      </c>
      <c r="AE1843" t="s">
        <v>239</v>
      </c>
      <c r="AF1843" t="s">
        <v>239</v>
      </c>
      <c r="AN1843">
        <f>SUM(B1843:AM1843)</f>
        <v>332.63</v>
      </c>
    </row>
    <row r="1844" spans="1:40">
      <c r="A1844" t="s">
        <v>13833</v>
      </c>
      <c r="B1844">
        <v>316</v>
      </c>
      <c r="C1844">
        <v>7</v>
      </c>
      <c r="D1844">
        <v>-0.37</v>
      </c>
      <c r="E1844">
        <v>0</v>
      </c>
      <c r="H1844" t="s">
        <v>13834</v>
      </c>
      <c r="I1844" t="s">
        <v>12484</v>
      </c>
      <c r="J1844" s="2" t="s">
        <v>13835</v>
      </c>
      <c r="K1844" t="s">
        <v>43</v>
      </c>
      <c r="M1844" t="s">
        <v>13836</v>
      </c>
      <c r="N1844" t="s">
        <v>13834</v>
      </c>
      <c r="O1844" t="s">
        <v>12484</v>
      </c>
      <c r="P1844" t="s">
        <v>13837</v>
      </c>
      <c r="Q1844" t="s">
        <v>46</v>
      </c>
      <c r="R1844" t="s">
        <v>100</v>
      </c>
      <c r="S1844" t="s">
        <v>81</v>
      </c>
      <c r="T1844" t="s">
        <v>7211</v>
      </c>
      <c r="U1844" t="s">
        <v>50</v>
      </c>
      <c r="V1844" t="s">
        <v>83</v>
      </c>
      <c r="W1844">
        <v>5</v>
      </c>
      <c r="X1844" t="s">
        <v>84</v>
      </c>
      <c r="Y1844" t="s">
        <v>104</v>
      </c>
      <c r="Z1844" t="s">
        <v>3033</v>
      </c>
      <c r="AA1844" t="s">
        <v>13838</v>
      </c>
      <c r="AB1844" t="s">
        <v>1114</v>
      </c>
      <c r="AC1844" t="s">
        <v>108</v>
      </c>
      <c r="AD1844" t="s">
        <v>109</v>
      </c>
      <c r="AE1844" t="s">
        <v>58</v>
      </c>
      <c r="AF1844" t="s">
        <v>475</v>
      </c>
      <c r="AN1844">
        <f>SUM(B1844:AM1844)</f>
        <v>327.63</v>
      </c>
    </row>
    <row r="1845" spans="1:40">
      <c r="A1845" t="s">
        <v>13839</v>
      </c>
      <c r="B1845">
        <v>316</v>
      </c>
      <c r="C1845">
        <v>7</v>
      </c>
      <c r="D1845">
        <v>-0.37</v>
      </c>
      <c r="E1845">
        <v>0</v>
      </c>
      <c r="H1845" t="s">
        <v>13840</v>
      </c>
      <c r="I1845" t="s">
        <v>12484</v>
      </c>
      <c r="J1845" s="2" t="s">
        <v>13841</v>
      </c>
      <c r="K1845" t="s">
        <v>43</v>
      </c>
      <c r="M1845" t="s">
        <v>4712</v>
      </c>
      <c r="N1845" t="s">
        <v>13840</v>
      </c>
      <c r="O1845" t="s">
        <v>12484</v>
      </c>
      <c r="P1845" t="s">
        <v>13842</v>
      </c>
      <c r="Q1845" t="s">
        <v>117</v>
      </c>
      <c r="R1845" t="s">
        <v>100</v>
      </c>
      <c r="S1845" t="s">
        <v>101</v>
      </c>
      <c r="T1845" t="s">
        <v>345</v>
      </c>
      <c r="U1845" t="s">
        <v>50</v>
      </c>
      <c r="V1845" t="s">
        <v>103</v>
      </c>
      <c r="W1845">
        <v>5</v>
      </c>
      <c r="X1845" t="s">
        <v>84</v>
      </c>
      <c r="Y1845" t="s">
        <v>104</v>
      </c>
      <c r="Z1845" t="s">
        <v>3033</v>
      </c>
      <c r="AA1845" t="s">
        <v>13843</v>
      </c>
      <c r="AB1845" t="s">
        <v>13844</v>
      </c>
      <c r="AC1845" t="s">
        <v>108</v>
      </c>
      <c r="AD1845" t="s">
        <v>215</v>
      </c>
      <c r="AE1845" t="s">
        <v>58</v>
      </c>
      <c r="AF1845" t="s">
        <v>475</v>
      </c>
      <c r="AN1845">
        <f>SUM(B1845:AM1845)</f>
        <v>327.63</v>
      </c>
    </row>
    <row r="1846" spans="1:40">
      <c r="A1846" t="s">
        <v>13845</v>
      </c>
      <c r="B1846">
        <v>316</v>
      </c>
      <c r="C1846">
        <v>7</v>
      </c>
      <c r="D1846">
        <v>-0.37</v>
      </c>
      <c r="E1846">
        <v>0</v>
      </c>
      <c r="H1846" t="s">
        <v>13846</v>
      </c>
      <c r="I1846" t="s">
        <v>836</v>
      </c>
      <c r="J1846" s="2" t="s">
        <v>13847</v>
      </c>
      <c r="K1846" t="s">
        <v>43</v>
      </c>
      <c r="M1846" t="s">
        <v>13848</v>
      </c>
      <c r="N1846" t="s">
        <v>13846</v>
      </c>
      <c r="O1846" t="s">
        <v>836</v>
      </c>
      <c r="P1846" t="s">
        <v>13849</v>
      </c>
      <c r="Q1846" t="s">
        <v>46</v>
      </c>
      <c r="R1846" t="s">
        <v>80</v>
      </c>
      <c r="S1846" t="s">
        <v>48</v>
      </c>
      <c r="T1846" t="s">
        <v>49</v>
      </c>
      <c r="U1846" t="s">
        <v>50</v>
      </c>
      <c r="V1846" t="s">
        <v>155</v>
      </c>
      <c r="W1846">
        <v>4</v>
      </c>
      <c r="X1846" t="s">
        <v>128</v>
      </c>
      <c r="Y1846" t="s">
        <v>302</v>
      </c>
      <c r="Z1846" t="s">
        <v>840</v>
      </c>
      <c r="AA1846" t="s">
        <v>13850</v>
      </c>
      <c r="AB1846" t="s">
        <v>13851</v>
      </c>
      <c r="AC1846" t="s">
        <v>57</v>
      </c>
      <c r="AD1846" t="s">
        <v>49</v>
      </c>
      <c r="AE1846" t="s">
        <v>58</v>
      </c>
      <c r="AF1846" t="s">
        <v>59</v>
      </c>
      <c r="AN1846">
        <f>SUM(B1846:AM1846)</f>
        <v>326.63</v>
      </c>
    </row>
    <row r="1847" spans="1:40">
      <c r="A1847" t="s">
        <v>13852</v>
      </c>
      <c r="B1847">
        <v>314</v>
      </c>
      <c r="C1847">
        <v>7</v>
      </c>
      <c r="D1847">
        <v>-0.371</v>
      </c>
      <c r="E1847">
        <v>0</v>
      </c>
      <c r="H1847" t="s">
        <v>13853</v>
      </c>
      <c r="I1847" t="s">
        <v>3745</v>
      </c>
      <c r="J1847" s="2" t="s">
        <v>13854</v>
      </c>
      <c r="K1847" t="s">
        <v>43</v>
      </c>
      <c r="M1847" t="s">
        <v>13855</v>
      </c>
      <c r="N1847" t="s">
        <v>13853</v>
      </c>
      <c r="O1847" t="s">
        <v>3745</v>
      </c>
      <c r="P1847" t="s">
        <v>13856</v>
      </c>
      <c r="Q1847" t="s">
        <v>46</v>
      </c>
      <c r="R1847" t="s">
        <v>80</v>
      </c>
      <c r="S1847" t="s">
        <v>48</v>
      </c>
      <c r="T1847" t="s">
        <v>799</v>
      </c>
      <c r="U1847" t="s">
        <v>50</v>
      </c>
      <c r="V1847" t="s">
        <v>141</v>
      </c>
      <c r="W1847">
        <v>1</v>
      </c>
      <c r="X1847" t="s">
        <v>291</v>
      </c>
      <c r="Y1847" t="s">
        <v>292</v>
      </c>
      <c r="Z1847" t="s">
        <v>3750</v>
      </c>
      <c r="AA1847" t="s">
        <v>13857</v>
      </c>
      <c r="AB1847" t="s">
        <v>13858</v>
      </c>
      <c r="AC1847" t="s">
        <v>57</v>
      </c>
      <c r="AD1847" t="s">
        <v>263</v>
      </c>
      <c r="AE1847" t="s">
        <v>160</v>
      </c>
      <c r="AF1847" t="s">
        <v>160</v>
      </c>
      <c r="AN1847">
        <f>SUM(B1847:AM1847)</f>
        <v>321.62900000000002</v>
      </c>
    </row>
    <row r="1848" spans="1:40">
      <c r="A1848" t="s">
        <v>13859</v>
      </c>
      <c r="B1848">
        <v>311</v>
      </c>
      <c r="C1848">
        <v>7</v>
      </c>
      <c r="D1848">
        <v>-0.371</v>
      </c>
      <c r="E1848">
        <v>0</v>
      </c>
      <c r="H1848" t="s">
        <v>13860</v>
      </c>
      <c r="I1848" t="s">
        <v>6570</v>
      </c>
      <c r="J1848" s="2" t="s">
        <v>13861</v>
      </c>
      <c r="K1848" t="s">
        <v>43</v>
      </c>
      <c r="M1848" t="s">
        <v>6027</v>
      </c>
      <c r="N1848" t="s">
        <v>13860</v>
      </c>
      <c r="O1848" t="s">
        <v>6570</v>
      </c>
      <c r="P1848" t="s">
        <v>13862</v>
      </c>
      <c r="Q1848" t="s">
        <v>117</v>
      </c>
      <c r="R1848" t="s">
        <v>100</v>
      </c>
      <c r="S1848" t="s">
        <v>101</v>
      </c>
      <c r="T1848" t="s">
        <v>610</v>
      </c>
      <c r="U1848" t="s">
        <v>50</v>
      </c>
      <c r="V1848" t="s">
        <v>103</v>
      </c>
      <c r="W1848">
        <v>8</v>
      </c>
      <c r="X1848" t="s">
        <v>258</v>
      </c>
      <c r="Y1848" t="s">
        <v>259</v>
      </c>
      <c r="Z1848" t="s">
        <v>3065</v>
      </c>
      <c r="AA1848" t="s">
        <v>13863</v>
      </c>
      <c r="AB1848" t="s">
        <v>13864</v>
      </c>
      <c r="AC1848" t="s">
        <v>108</v>
      </c>
      <c r="AD1848" t="s">
        <v>590</v>
      </c>
      <c r="AE1848" t="s">
        <v>58</v>
      </c>
      <c r="AF1848" t="s">
        <v>71</v>
      </c>
      <c r="AN1848">
        <f>SUM(B1848:AM1848)</f>
        <v>325.62900000000002</v>
      </c>
    </row>
    <row r="1849" spans="1:40">
      <c r="A1849" t="s">
        <v>13865</v>
      </c>
      <c r="B1849">
        <v>309</v>
      </c>
      <c r="C1849">
        <v>7</v>
      </c>
      <c r="D1849">
        <v>-0.372</v>
      </c>
      <c r="E1849">
        <v>0</v>
      </c>
      <c r="H1849" t="s">
        <v>13866</v>
      </c>
      <c r="I1849" t="s">
        <v>13867</v>
      </c>
      <c r="J1849" s="2" t="s">
        <v>13868</v>
      </c>
      <c r="K1849" t="s">
        <v>43</v>
      </c>
      <c r="M1849" t="s">
        <v>2923</v>
      </c>
      <c r="N1849" t="s">
        <v>13866</v>
      </c>
      <c r="O1849" t="s">
        <v>13867</v>
      </c>
      <c r="P1849" t="s">
        <v>13869</v>
      </c>
      <c r="Q1849" t="s">
        <v>117</v>
      </c>
      <c r="R1849" t="s">
        <v>2495</v>
      </c>
      <c r="S1849" t="s">
        <v>101</v>
      </c>
      <c r="T1849" t="s">
        <v>102</v>
      </c>
      <c r="U1849" t="s">
        <v>50</v>
      </c>
      <c r="V1849" t="s">
        <v>103</v>
      </c>
      <c r="W1849">
        <v>8</v>
      </c>
      <c r="X1849" t="s">
        <v>210</v>
      </c>
      <c r="Y1849" t="s">
        <v>211</v>
      </c>
      <c r="Z1849" t="s">
        <v>13870</v>
      </c>
      <c r="AA1849" t="s">
        <v>13871</v>
      </c>
      <c r="AB1849" t="s">
        <v>13872</v>
      </c>
      <c r="AC1849" t="s">
        <v>57</v>
      </c>
      <c r="AD1849" t="s">
        <v>109</v>
      </c>
      <c r="AE1849" t="s">
        <v>58</v>
      </c>
      <c r="AF1849" t="s">
        <v>90</v>
      </c>
      <c r="AN1849">
        <f>SUM(B1849:AM1849)</f>
        <v>323.62799999999999</v>
      </c>
    </row>
    <row r="1850" spans="1:40">
      <c r="A1850" t="s">
        <v>13873</v>
      </c>
      <c r="B1850">
        <v>307</v>
      </c>
      <c r="C1850">
        <v>7</v>
      </c>
      <c r="D1850">
        <v>-0.372</v>
      </c>
      <c r="E1850">
        <v>0</v>
      </c>
      <c r="H1850" t="s">
        <v>13874</v>
      </c>
      <c r="I1850" t="s">
        <v>2201</v>
      </c>
      <c r="J1850" s="2" t="s">
        <v>13875</v>
      </c>
      <c r="K1850" t="s">
        <v>245</v>
      </c>
      <c r="M1850" t="s">
        <v>13876</v>
      </c>
      <c r="N1850" t="s">
        <v>13874</v>
      </c>
      <c r="O1850" t="s">
        <v>2201</v>
      </c>
      <c r="P1850" t="s">
        <v>13877</v>
      </c>
      <c r="Q1850" t="s">
        <v>46</v>
      </c>
      <c r="R1850" t="s">
        <v>80</v>
      </c>
      <c r="S1850" t="s">
        <v>48</v>
      </c>
      <c r="T1850" t="s">
        <v>646</v>
      </c>
      <c r="U1850" t="s">
        <v>50</v>
      </c>
      <c r="V1850" t="s">
        <v>3393</v>
      </c>
      <c r="W1850">
        <v>10</v>
      </c>
      <c r="X1850" t="s">
        <v>128</v>
      </c>
      <c r="Y1850" t="s">
        <v>1756</v>
      </c>
      <c r="Z1850" t="s">
        <v>3056</v>
      </c>
      <c r="AA1850" t="s">
        <v>13878</v>
      </c>
      <c r="AB1850" t="s">
        <v>13879</v>
      </c>
      <c r="AC1850" t="s">
        <v>57</v>
      </c>
      <c r="AD1850" t="s">
        <v>650</v>
      </c>
      <c r="AE1850" t="s">
        <v>58</v>
      </c>
      <c r="AF1850" t="s">
        <v>475</v>
      </c>
      <c r="AN1850">
        <f>SUM(B1850:AM1850)</f>
        <v>323.62799999999999</v>
      </c>
    </row>
    <row r="1851" spans="1:40">
      <c r="A1851" t="s">
        <v>13880</v>
      </c>
      <c r="B1851">
        <v>305</v>
      </c>
      <c r="C1851">
        <v>7</v>
      </c>
      <c r="D1851">
        <v>-0.372</v>
      </c>
      <c r="E1851">
        <v>0</v>
      </c>
      <c r="H1851" t="s">
        <v>13881</v>
      </c>
      <c r="I1851" t="s">
        <v>13882</v>
      </c>
      <c r="J1851" s="2" t="s">
        <v>13883</v>
      </c>
      <c r="K1851" t="s">
        <v>43</v>
      </c>
      <c r="M1851" t="s">
        <v>13884</v>
      </c>
      <c r="N1851" t="s">
        <v>13881</v>
      </c>
      <c r="O1851" t="s">
        <v>13882</v>
      </c>
      <c r="P1851" t="s">
        <v>13885</v>
      </c>
      <c r="Q1851" t="s">
        <v>117</v>
      </c>
      <c r="R1851" t="s">
        <v>80</v>
      </c>
      <c r="S1851" t="s">
        <v>101</v>
      </c>
      <c r="T1851" t="s">
        <v>49</v>
      </c>
      <c r="U1851" t="s">
        <v>50</v>
      </c>
      <c r="V1851" t="s">
        <v>103</v>
      </c>
      <c r="W1851">
        <v>2</v>
      </c>
      <c r="X1851" t="s">
        <v>829</v>
      </c>
      <c r="Y1851" t="s">
        <v>830</v>
      </c>
      <c r="Z1851" t="s">
        <v>1186</v>
      </c>
      <c r="AA1851" t="s">
        <v>13886</v>
      </c>
      <c r="AB1851" t="s">
        <v>13887</v>
      </c>
      <c r="AC1851" t="s">
        <v>57</v>
      </c>
      <c r="AD1851" t="s">
        <v>49</v>
      </c>
      <c r="AE1851" t="s">
        <v>58</v>
      </c>
      <c r="AF1851" t="s">
        <v>591</v>
      </c>
      <c r="AN1851">
        <f>SUM(B1851:AM1851)</f>
        <v>313.62799999999999</v>
      </c>
    </row>
    <row r="1852" spans="1:40">
      <c r="A1852" t="s">
        <v>13888</v>
      </c>
      <c r="B1852">
        <v>304</v>
      </c>
      <c r="C1852">
        <v>7</v>
      </c>
      <c r="D1852">
        <v>-0.372</v>
      </c>
      <c r="E1852">
        <v>0</v>
      </c>
      <c r="H1852" t="s">
        <v>13889</v>
      </c>
      <c r="I1852" t="s">
        <v>4469</v>
      </c>
      <c r="J1852" s="2" t="s">
        <v>13890</v>
      </c>
      <c r="K1852" t="s">
        <v>43</v>
      </c>
      <c r="M1852" t="s">
        <v>6331</v>
      </c>
      <c r="N1852" t="s">
        <v>13889</v>
      </c>
      <c r="O1852" t="s">
        <v>4469</v>
      </c>
      <c r="P1852" t="s">
        <v>13891</v>
      </c>
      <c r="Q1852" t="s">
        <v>117</v>
      </c>
      <c r="R1852" t="s">
        <v>4772</v>
      </c>
      <c r="S1852" t="s">
        <v>101</v>
      </c>
      <c r="T1852" t="s">
        <v>3765</v>
      </c>
      <c r="U1852" t="s">
        <v>50</v>
      </c>
      <c r="V1852" t="s">
        <v>103</v>
      </c>
      <c r="W1852">
        <v>5</v>
      </c>
      <c r="X1852" t="s">
        <v>171</v>
      </c>
      <c r="Y1852" t="s">
        <v>171</v>
      </c>
      <c r="Z1852" t="s">
        <v>4473</v>
      </c>
      <c r="AA1852" t="s">
        <v>13892</v>
      </c>
      <c r="AB1852" t="s">
        <v>13893</v>
      </c>
      <c r="AC1852" t="s">
        <v>57</v>
      </c>
      <c r="AD1852" t="s">
        <v>120</v>
      </c>
      <c r="AE1852" t="s">
        <v>58</v>
      </c>
      <c r="AF1852" t="s">
        <v>147</v>
      </c>
      <c r="AN1852">
        <f>SUM(B1852:AM1852)</f>
        <v>315.62799999999999</v>
      </c>
    </row>
    <row r="1853" spans="1:40">
      <c r="A1853" t="s">
        <v>13894</v>
      </c>
      <c r="B1853">
        <v>298</v>
      </c>
      <c r="C1853">
        <v>7</v>
      </c>
      <c r="D1853">
        <v>-0.373</v>
      </c>
      <c r="E1853">
        <v>0</v>
      </c>
      <c r="H1853" t="s">
        <v>13895</v>
      </c>
      <c r="I1853" t="s">
        <v>13896</v>
      </c>
      <c r="J1853" s="2" t="s">
        <v>13897</v>
      </c>
      <c r="K1853" t="s">
        <v>43</v>
      </c>
      <c r="M1853" t="s">
        <v>2923</v>
      </c>
      <c r="N1853" t="s">
        <v>13895</v>
      </c>
      <c r="O1853" t="s">
        <v>13896</v>
      </c>
      <c r="P1853" t="s">
        <v>13898</v>
      </c>
      <c r="Q1853" t="s">
        <v>117</v>
      </c>
      <c r="R1853" t="s">
        <v>2495</v>
      </c>
      <c r="S1853" t="s">
        <v>208</v>
      </c>
      <c r="T1853" t="s">
        <v>102</v>
      </c>
      <c r="U1853" t="s">
        <v>50</v>
      </c>
      <c r="V1853" t="s">
        <v>170</v>
      </c>
      <c r="W1853">
        <v>5</v>
      </c>
      <c r="X1853" t="s">
        <v>84</v>
      </c>
      <c r="Y1853" t="s">
        <v>104</v>
      </c>
      <c r="Z1853" t="s">
        <v>375</v>
      </c>
      <c r="AA1853" t="s">
        <v>13899</v>
      </c>
      <c r="AB1853" t="s">
        <v>13900</v>
      </c>
      <c r="AC1853" t="s">
        <v>57</v>
      </c>
      <c r="AD1853" t="s">
        <v>109</v>
      </c>
      <c r="AE1853" t="s">
        <v>58</v>
      </c>
      <c r="AF1853" t="s">
        <v>216</v>
      </c>
      <c r="AN1853">
        <f>SUM(B1853:AM1853)</f>
        <v>309.62700000000001</v>
      </c>
    </row>
    <row r="1854" spans="1:40">
      <c r="A1854" t="s">
        <v>13901</v>
      </c>
      <c r="B1854">
        <v>301</v>
      </c>
      <c r="C1854">
        <v>7</v>
      </c>
      <c r="D1854">
        <v>-0.373</v>
      </c>
      <c r="E1854">
        <v>0</v>
      </c>
      <c r="H1854" t="s">
        <v>13902</v>
      </c>
      <c r="I1854" t="s">
        <v>13903</v>
      </c>
      <c r="J1854" s="2" t="s">
        <v>13904</v>
      </c>
      <c r="K1854" t="s">
        <v>43</v>
      </c>
      <c r="M1854" t="s">
        <v>13905</v>
      </c>
      <c r="N1854" t="s">
        <v>13902</v>
      </c>
      <c r="O1854" t="s">
        <v>13903</v>
      </c>
      <c r="P1854" t="s">
        <v>13906</v>
      </c>
      <c r="Q1854" t="s">
        <v>46</v>
      </c>
      <c r="R1854" t="s">
        <v>47</v>
      </c>
      <c r="S1854" t="s">
        <v>48</v>
      </c>
      <c r="T1854" t="s">
        <v>867</v>
      </c>
      <c r="U1854" t="s">
        <v>50</v>
      </c>
      <c r="V1854" t="s">
        <v>67</v>
      </c>
      <c r="W1854">
        <v>5</v>
      </c>
      <c r="X1854" t="s">
        <v>325</v>
      </c>
      <c r="Y1854" t="s">
        <v>325</v>
      </c>
      <c r="Z1854" t="s">
        <v>5164</v>
      </c>
      <c r="AA1854" t="s">
        <v>13907</v>
      </c>
      <c r="AB1854" t="s">
        <v>13908</v>
      </c>
      <c r="AC1854" t="s">
        <v>57</v>
      </c>
      <c r="AD1854" t="s">
        <v>590</v>
      </c>
      <c r="AE1854" t="s">
        <v>58</v>
      </c>
      <c r="AF1854" t="s">
        <v>175</v>
      </c>
      <c r="AN1854">
        <f>SUM(B1854:AM1854)</f>
        <v>312.62700000000001</v>
      </c>
    </row>
    <row r="1855" spans="1:40">
      <c r="A1855" t="s">
        <v>13909</v>
      </c>
      <c r="B1855">
        <v>300</v>
      </c>
      <c r="C1855">
        <v>7</v>
      </c>
      <c r="D1855">
        <v>-0.373</v>
      </c>
      <c r="E1855">
        <v>0</v>
      </c>
      <c r="H1855" t="s">
        <v>13910</v>
      </c>
      <c r="I1855" t="s">
        <v>13911</v>
      </c>
      <c r="J1855" s="2" t="s">
        <v>13912</v>
      </c>
      <c r="K1855" t="s">
        <v>245</v>
      </c>
      <c r="M1855" t="s">
        <v>13913</v>
      </c>
      <c r="N1855" t="s">
        <v>13910</v>
      </c>
      <c r="O1855" t="s">
        <v>13911</v>
      </c>
      <c r="P1855" t="s">
        <v>13914</v>
      </c>
      <c r="Q1855" t="s">
        <v>117</v>
      </c>
      <c r="R1855" t="s">
        <v>80</v>
      </c>
      <c r="S1855" t="s">
        <v>48</v>
      </c>
      <c r="T1855" t="s">
        <v>49</v>
      </c>
      <c r="U1855" t="s">
        <v>50</v>
      </c>
      <c r="V1855" t="s">
        <v>103</v>
      </c>
      <c r="W1855">
        <v>6</v>
      </c>
      <c r="X1855" t="s">
        <v>325</v>
      </c>
      <c r="Y1855" t="s">
        <v>325</v>
      </c>
      <c r="Z1855" t="s">
        <v>11158</v>
      </c>
      <c r="AA1855" t="s">
        <v>13915</v>
      </c>
      <c r="AB1855" t="s">
        <v>13916</v>
      </c>
      <c r="AC1855" t="s">
        <v>57</v>
      </c>
      <c r="AD1855" t="s">
        <v>49</v>
      </c>
      <c r="AE1855" t="s">
        <v>58</v>
      </c>
      <c r="AF1855" t="s">
        <v>175</v>
      </c>
      <c r="AN1855">
        <f>SUM(B1855:AM1855)</f>
        <v>312.62700000000001</v>
      </c>
    </row>
    <row r="1856" spans="1:40">
      <c r="A1856" t="s">
        <v>13917</v>
      </c>
      <c r="B1856">
        <v>300</v>
      </c>
      <c r="C1856">
        <v>7</v>
      </c>
      <c r="D1856">
        <v>-0.373</v>
      </c>
      <c r="E1856">
        <v>0</v>
      </c>
      <c r="H1856" t="s">
        <v>13918</v>
      </c>
      <c r="I1856" t="s">
        <v>13919</v>
      </c>
      <c r="J1856" s="2" t="s">
        <v>13920</v>
      </c>
      <c r="K1856" t="s">
        <v>245</v>
      </c>
      <c r="M1856" t="s">
        <v>7960</v>
      </c>
      <c r="N1856" t="s">
        <v>13918</v>
      </c>
      <c r="O1856" t="s">
        <v>13919</v>
      </c>
      <c r="P1856" t="s">
        <v>13921</v>
      </c>
      <c r="Q1856" t="s">
        <v>117</v>
      </c>
      <c r="R1856" t="s">
        <v>80</v>
      </c>
      <c r="S1856" t="s">
        <v>48</v>
      </c>
      <c r="T1856" t="s">
        <v>49</v>
      </c>
      <c r="U1856" t="s">
        <v>50</v>
      </c>
      <c r="V1856" t="s">
        <v>103</v>
      </c>
      <c r="W1856">
        <v>4</v>
      </c>
      <c r="X1856" t="s">
        <v>210</v>
      </c>
      <c r="Y1856" t="s">
        <v>211</v>
      </c>
      <c r="Z1856" t="s">
        <v>10245</v>
      </c>
      <c r="AA1856" t="s">
        <v>13922</v>
      </c>
      <c r="AB1856" t="s">
        <v>13923</v>
      </c>
      <c r="AC1856" t="s">
        <v>57</v>
      </c>
      <c r="AD1856" t="s">
        <v>49</v>
      </c>
      <c r="AE1856" t="s">
        <v>58</v>
      </c>
      <c r="AF1856" t="s">
        <v>71</v>
      </c>
      <c r="AN1856">
        <f>SUM(B1856:AM1856)</f>
        <v>310.62700000000001</v>
      </c>
    </row>
    <row r="1857" spans="1:40">
      <c r="A1857" t="s">
        <v>13924</v>
      </c>
      <c r="B1857">
        <v>292</v>
      </c>
      <c r="C1857">
        <v>7</v>
      </c>
      <c r="D1857">
        <v>-0.374</v>
      </c>
      <c r="E1857">
        <v>0</v>
      </c>
      <c r="H1857" t="s">
        <v>13925</v>
      </c>
      <c r="I1857" t="s">
        <v>13926</v>
      </c>
      <c r="J1857" s="2" t="s">
        <v>13927</v>
      </c>
      <c r="K1857" t="s">
        <v>43</v>
      </c>
      <c r="M1857" t="s">
        <v>2923</v>
      </c>
      <c r="N1857" t="s">
        <v>13925</v>
      </c>
      <c r="O1857" t="s">
        <v>13926</v>
      </c>
      <c r="P1857" t="s">
        <v>13928</v>
      </c>
      <c r="Q1857" t="s">
        <v>117</v>
      </c>
      <c r="R1857" t="s">
        <v>2495</v>
      </c>
      <c r="S1857" t="s">
        <v>208</v>
      </c>
      <c r="T1857" t="s">
        <v>102</v>
      </c>
      <c r="U1857" t="s">
        <v>50</v>
      </c>
      <c r="V1857" t="s">
        <v>103</v>
      </c>
      <c r="W1857">
        <v>5</v>
      </c>
      <c r="X1857" t="s">
        <v>84</v>
      </c>
      <c r="Y1857" t="s">
        <v>85</v>
      </c>
      <c r="Z1857" t="s">
        <v>7813</v>
      </c>
      <c r="AA1857" t="s">
        <v>13929</v>
      </c>
      <c r="AB1857" t="s">
        <v>13930</v>
      </c>
      <c r="AC1857" t="s">
        <v>57</v>
      </c>
      <c r="AD1857" t="s">
        <v>109</v>
      </c>
      <c r="AE1857" t="s">
        <v>58</v>
      </c>
      <c r="AF1857" t="s">
        <v>591</v>
      </c>
      <c r="AN1857">
        <f>SUM(B1857:AM1857)</f>
        <v>303.62599999999998</v>
      </c>
    </row>
    <row r="1858" spans="1:40">
      <c r="A1858" t="s">
        <v>13931</v>
      </c>
      <c r="B1858">
        <v>296</v>
      </c>
      <c r="C1858">
        <v>7</v>
      </c>
      <c r="D1858">
        <v>-0.374</v>
      </c>
      <c r="E1858">
        <v>0</v>
      </c>
      <c r="H1858" t="s">
        <v>13932</v>
      </c>
      <c r="I1858" t="s">
        <v>3525</v>
      </c>
      <c r="J1858" s="2" t="s">
        <v>13933</v>
      </c>
      <c r="K1858" t="s">
        <v>43</v>
      </c>
      <c r="M1858" t="s">
        <v>13934</v>
      </c>
      <c r="N1858" t="s">
        <v>13932</v>
      </c>
      <c r="O1858" t="s">
        <v>3525</v>
      </c>
      <c r="P1858" t="s">
        <v>13935</v>
      </c>
      <c r="Q1858" t="s">
        <v>117</v>
      </c>
      <c r="R1858" t="s">
        <v>80</v>
      </c>
      <c r="S1858" t="s">
        <v>48</v>
      </c>
      <c r="T1858" t="s">
        <v>3447</v>
      </c>
      <c r="U1858" t="s">
        <v>50</v>
      </c>
      <c r="V1858" t="s">
        <v>103</v>
      </c>
      <c r="W1858">
        <v>6</v>
      </c>
      <c r="X1858" t="s">
        <v>325</v>
      </c>
      <c r="Y1858" t="s">
        <v>325</v>
      </c>
      <c r="Z1858" t="s">
        <v>3529</v>
      </c>
      <c r="AA1858" t="s">
        <v>13936</v>
      </c>
      <c r="AB1858" t="s">
        <v>13937</v>
      </c>
      <c r="AC1858" t="s">
        <v>57</v>
      </c>
      <c r="AD1858" t="s">
        <v>1032</v>
      </c>
      <c r="AE1858" t="s">
        <v>58</v>
      </c>
      <c r="AF1858" t="s">
        <v>175</v>
      </c>
      <c r="AN1858">
        <f>SUM(B1858:AM1858)</f>
        <v>308.62599999999998</v>
      </c>
    </row>
    <row r="1859" spans="1:40">
      <c r="A1859" t="s">
        <v>13938</v>
      </c>
      <c r="B1859">
        <v>292</v>
      </c>
      <c r="C1859">
        <v>7</v>
      </c>
      <c r="D1859">
        <v>-0.374</v>
      </c>
      <c r="E1859">
        <v>0</v>
      </c>
      <c r="H1859" t="s">
        <v>13939</v>
      </c>
      <c r="I1859" t="s">
        <v>13940</v>
      </c>
      <c r="J1859" s="2" t="s">
        <v>13941</v>
      </c>
      <c r="K1859" t="s">
        <v>43</v>
      </c>
      <c r="M1859" t="s">
        <v>13942</v>
      </c>
      <c r="N1859" t="s">
        <v>13939</v>
      </c>
      <c r="O1859" t="s">
        <v>13940</v>
      </c>
      <c r="P1859" t="s">
        <v>13943</v>
      </c>
      <c r="Q1859" t="s">
        <v>117</v>
      </c>
      <c r="R1859" t="s">
        <v>80</v>
      </c>
      <c r="S1859" t="s">
        <v>48</v>
      </c>
      <c r="T1859" t="s">
        <v>49</v>
      </c>
      <c r="U1859" t="s">
        <v>50</v>
      </c>
      <c r="V1859" t="s">
        <v>103</v>
      </c>
      <c r="W1859">
        <v>7</v>
      </c>
      <c r="X1859" t="s">
        <v>142</v>
      </c>
      <c r="Y1859" t="s">
        <v>142</v>
      </c>
      <c r="Z1859" t="s">
        <v>1656</v>
      </c>
      <c r="AA1859" t="s">
        <v>13944</v>
      </c>
      <c r="AB1859" t="s">
        <v>13945</v>
      </c>
      <c r="AC1859" t="s">
        <v>57</v>
      </c>
      <c r="AD1859" t="s">
        <v>49</v>
      </c>
      <c r="AE1859" t="s">
        <v>58</v>
      </c>
      <c r="AF1859" t="s">
        <v>147</v>
      </c>
      <c r="AN1859">
        <f>SUM(B1859:AM1859)</f>
        <v>305.62599999999998</v>
      </c>
    </row>
    <row r="1860" spans="1:40">
      <c r="A1860" t="s">
        <v>13946</v>
      </c>
      <c r="B1860">
        <v>292</v>
      </c>
      <c r="C1860">
        <v>7</v>
      </c>
      <c r="D1860">
        <v>-0.374</v>
      </c>
      <c r="E1860">
        <v>0</v>
      </c>
      <c r="H1860" t="s">
        <v>13947</v>
      </c>
      <c r="I1860" t="s">
        <v>7665</v>
      </c>
      <c r="J1860" s="2" t="s">
        <v>13948</v>
      </c>
      <c r="K1860" t="s">
        <v>43</v>
      </c>
      <c r="M1860" t="s">
        <v>13949</v>
      </c>
      <c r="N1860" t="s">
        <v>13947</v>
      </c>
      <c r="O1860" t="s">
        <v>7665</v>
      </c>
      <c r="P1860" t="s">
        <v>13950</v>
      </c>
      <c r="Q1860" t="s">
        <v>46</v>
      </c>
      <c r="R1860" t="s">
        <v>80</v>
      </c>
      <c r="S1860" t="s">
        <v>101</v>
      </c>
      <c r="T1860" t="s">
        <v>49</v>
      </c>
      <c r="U1860" t="s">
        <v>50</v>
      </c>
      <c r="V1860" t="s">
        <v>67</v>
      </c>
      <c r="W1860">
        <v>5</v>
      </c>
      <c r="X1860" t="s">
        <v>84</v>
      </c>
      <c r="Y1860" t="s">
        <v>85</v>
      </c>
      <c r="Z1860" t="s">
        <v>1176</v>
      </c>
      <c r="AA1860" t="s">
        <v>13951</v>
      </c>
      <c r="AB1860" t="s">
        <v>1114</v>
      </c>
      <c r="AC1860" t="s">
        <v>57</v>
      </c>
      <c r="AD1860" t="s">
        <v>49</v>
      </c>
      <c r="AE1860" t="s">
        <v>58</v>
      </c>
      <c r="AF1860" t="s">
        <v>90</v>
      </c>
      <c r="AN1860">
        <f>SUM(B1860:AM1860)</f>
        <v>303.62599999999998</v>
      </c>
    </row>
    <row r="1861" spans="1:40">
      <c r="A1861" t="s">
        <v>13952</v>
      </c>
      <c r="B1861">
        <v>291</v>
      </c>
      <c r="C1861">
        <v>7</v>
      </c>
      <c r="D1861">
        <v>-0.375</v>
      </c>
      <c r="E1861">
        <v>0</v>
      </c>
      <c r="H1861" t="s">
        <v>13953</v>
      </c>
      <c r="I1861" t="s">
        <v>13954</v>
      </c>
      <c r="J1861" s="2" t="s">
        <v>13955</v>
      </c>
      <c r="K1861" t="s">
        <v>245</v>
      </c>
      <c r="M1861" t="s">
        <v>13956</v>
      </c>
      <c r="N1861" t="s">
        <v>13953</v>
      </c>
      <c r="O1861" t="s">
        <v>13954</v>
      </c>
      <c r="P1861" t="s">
        <v>13957</v>
      </c>
      <c r="Q1861" t="s">
        <v>46</v>
      </c>
      <c r="R1861" t="s">
        <v>65</v>
      </c>
      <c r="S1861" t="s">
        <v>48</v>
      </c>
      <c r="T1861" t="s">
        <v>3255</v>
      </c>
      <c r="U1861" t="s">
        <v>50</v>
      </c>
      <c r="V1861" t="s">
        <v>67</v>
      </c>
      <c r="W1861">
        <v>7</v>
      </c>
      <c r="X1861" t="s">
        <v>52</v>
      </c>
      <c r="Y1861" t="s">
        <v>449</v>
      </c>
      <c r="Z1861" t="s">
        <v>4921</v>
      </c>
      <c r="AA1861" t="s">
        <v>13958</v>
      </c>
      <c r="AB1861" t="s">
        <v>13959</v>
      </c>
      <c r="AC1861" t="s">
        <v>57</v>
      </c>
      <c r="AD1861" t="s">
        <v>70</v>
      </c>
      <c r="AE1861" t="s">
        <v>58</v>
      </c>
      <c r="AF1861" t="s">
        <v>59</v>
      </c>
      <c r="AN1861">
        <f>SUM(B1861:AM1861)</f>
        <v>304.625</v>
      </c>
    </row>
    <row r="1862" spans="1:40">
      <c r="A1862" t="s">
        <v>13960</v>
      </c>
      <c r="B1862">
        <v>289</v>
      </c>
      <c r="C1862">
        <v>7</v>
      </c>
      <c r="D1862">
        <v>-0.375</v>
      </c>
      <c r="E1862">
        <v>0</v>
      </c>
      <c r="H1862" t="s">
        <v>13961</v>
      </c>
      <c r="I1862" t="s">
        <v>560</v>
      </c>
      <c r="J1862" s="2" t="s">
        <v>13962</v>
      </c>
      <c r="K1862" t="s">
        <v>43</v>
      </c>
      <c r="M1862" t="s">
        <v>2923</v>
      </c>
      <c r="N1862" t="s">
        <v>13961</v>
      </c>
      <c r="O1862" t="s">
        <v>560</v>
      </c>
      <c r="P1862" t="s">
        <v>13963</v>
      </c>
      <c r="Q1862" t="s">
        <v>117</v>
      </c>
      <c r="R1862" t="s">
        <v>2495</v>
      </c>
      <c r="S1862" t="s">
        <v>48</v>
      </c>
      <c r="T1862" t="s">
        <v>6536</v>
      </c>
      <c r="U1862" t="s">
        <v>50</v>
      </c>
      <c r="V1862" t="s">
        <v>170</v>
      </c>
      <c r="W1862">
        <v>4</v>
      </c>
      <c r="X1862" t="s">
        <v>564</v>
      </c>
      <c r="Y1862" t="s">
        <v>564</v>
      </c>
      <c r="Z1862" t="s">
        <v>565</v>
      </c>
      <c r="AA1862" t="s">
        <v>13964</v>
      </c>
      <c r="AB1862" t="s">
        <v>13965</v>
      </c>
      <c r="AC1862" t="s">
        <v>57</v>
      </c>
      <c r="AD1862" t="s">
        <v>423</v>
      </c>
      <c r="AE1862" t="s">
        <v>58</v>
      </c>
      <c r="AF1862" t="s">
        <v>90</v>
      </c>
      <c r="AN1862">
        <f>SUM(B1862:AM1862)</f>
        <v>299.625</v>
      </c>
    </row>
    <row r="1863" spans="1:40">
      <c r="A1863" t="s">
        <v>13966</v>
      </c>
      <c r="B1863">
        <v>287</v>
      </c>
      <c r="C1863">
        <v>7</v>
      </c>
      <c r="D1863">
        <v>-0.375</v>
      </c>
      <c r="E1863">
        <v>0</v>
      </c>
      <c r="H1863" t="s">
        <v>13967</v>
      </c>
      <c r="I1863" t="s">
        <v>13968</v>
      </c>
      <c r="J1863" s="2" t="s">
        <v>13969</v>
      </c>
      <c r="K1863" t="s">
        <v>245</v>
      </c>
      <c r="M1863" t="s">
        <v>13970</v>
      </c>
      <c r="N1863" t="s">
        <v>13967</v>
      </c>
      <c r="O1863" t="s">
        <v>13968</v>
      </c>
      <c r="P1863" t="s">
        <v>13971</v>
      </c>
      <c r="Q1863" t="s">
        <v>46</v>
      </c>
      <c r="R1863" t="s">
        <v>65</v>
      </c>
      <c r="S1863" t="s">
        <v>48</v>
      </c>
      <c r="T1863" t="s">
        <v>257</v>
      </c>
      <c r="U1863" t="s">
        <v>50</v>
      </c>
      <c r="V1863" t="s">
        <v>598</v>
      </c>
      <c r="W1863">
        <v>7</v>
      </c>
      <c r="X1863" t="s">
        <v>156</v>
      </c>
      <c r="Y1863" t="s">
        <v>156</v>
      </c>
      <c r="Z1863" t="s">
        <v>790</v>
      </c>
      <c r="AA1863" t="s">
        <v>13972</v>
      </c>
      <c r="AB1863" t="s">
        <v>13973</v>
      </c>
      <c r="AC1863" t="s">
        <v>57</v>
      </c>
      <c r="AD1863" t="s">
        <v>263</v>
      </c>
      <c r="AE1863" t="s">
        <v>160</v>
      </c>
      <c r="AF1863" t="s">
        <v>160</v>
      </c>
      <c r="AN1863">
        <f>SUM(B1863:AM1863)</f>
        <v>300.625</v>
      </c>
    </row>
    <row r="1864" spans="1:40">
      <c r="A1864" t="s">
        <v>13974</v>
      </c>
      <c r="B1864">
        <v>284</v>
      </c>
      <c r="C1864">
        <v>7</v>
      </c>
      <c r="D1864">
        <v>-0.376</v>
      </c>
      <c r="E1864">
        <v>0</v>
      </c>
      <c r="H1864" t="s">
        <v>13975</v>
      </c>
      <c r="I1864" t="s">
        <v>13976</v>
      </c>
      <c r="J1864" s="2" t="s">
        <v>13977</v>
      </c>
      <c r="K1864" t="s">
        <v>43</v>
      </c>
      <c r="M1864" t="s">
        <v>13978</v>
      </c>
      <c r="N1864" t="s">
        <v>13975</v>
      </c>
      <c r="O1864" t="s">
        <v>13976</v>
      </c>
      <c r="P1864" t="s">
        <v>13979</v>
      </c>
      <c r="Q1864" t="s">
        <v>117</v>
      </c>
      <c r="R1864" t="s">
        <v>100</v>
      </c>
      <c r="S1864" t="s">
        <v>101</v>
      </c>
      <c r="T1864" t="s">
        <v>49</v>
      </c>
      <c r="U1864" t="s">
        <v>50</v>
      </c>
      <c r="V1864" t="s">
        <v>127</v>
      </c>
      <c r="W1864">
        <v>2</v>
      </c>
      <c r="X1864" t="s">
        <v>128</v>
      </c>
      <c r="Y1864" t="s">
        <v>129</v>
      </c>
      <c r="Z1864" t="s">
        <v>5204</v>
      </c>
      <c r="AA1864" t="s">
        <v>13980</v>
      </c>
      <c r="AB1864" t="s">
        <v>13981</v>
      </c>
      <c r="AC1864" t="s">
        <v>108</v>
      </c>
      <c r="AD1864" t="s">
        <v>49</v>
      </c>
      <c r="AE1864" t="s">
        <v>110</v>
      </c>
      <c r="AF1864" t="s">
        <v>110</v>
      </c>
      <c r="AN1864">
        <f>SUM(B1864:AM1864)</f>
        <v>292.62400000000002</v>
      </c>
    </row>
    <row r="1865" spans="1:40">
      <c r="A1865" t="s">
        <v>13982</v>
      </c>
      <c r="B1865">
        <v>281</v>
      </c>
      <c r="C1865">
        <v>7</v>
      </c>
      <c r="D1865">
        <v>-0.376</v>
      </c>
      <c r="E1865">
        <v>0</v>
      </c>
      <c r="H1865" t="s">
        <v>13983</v>
      </c>
      <c r="I1865" t="s">
        <v>9952</v>
      </c>
      <c r="J1865" s="2" t="s">
        <v>13984</v>
      </c>
      <c r="K1865" t="s">
        <v>245</v>
      </c>
      <c r="M1865" t="s">
        <v>13985</v>
      </c>
      <c r="N1865" t="s">
        <v>13983</v>
      </c>
      <c r="O1865" t="s">
        <v>9952</v>
      </c>
      <c r="P1865" t="s">
        <v>13986</v>
      </c>
      <c r="Q1865" t="s">
        <v>117</v>
      </c>
      <c r="R1865" t="s">
        <v>80</v>
      </c>
      <c r="S1865" t="s">
        <v>48</v>
      </c>
      <c r="T1865" t="s">
        <v>1641</v>
      </c>
      <c r="U1865" t="s">
        <v>50</v>
      </c>
      <c r="V1865" t="s">
        <v>103</v>
      </c>
      <c r="W1865">
        <v>6</v>
      </c>
      <c r="X1865" t="s">
        <v>84</v>
      </c>
      <c r="Y1865" t="s">
        <v>85</v>
      </c>
      <c r="Z1865" t="s">
        <v>86</v>
      </c>
      <c r="AA1865" t="s">
        <v>13987</v>
      </c>
      <c r="AB1865" t="s">
        <v>13988</v>
      </c>
      <c r="AC1865" t="s">
        <v>57</v>
      </c>
      <c r="AD1865" t="s">
        <v>120</v>
      </c>
      <c r="AE1865" t="s">
        <v>58</v>
      </c>
      <c r="AF1865" t="s">
        <v>90</v>
      </c>
      <c r="AN1865">
        <f>SUM(B1865:AM1865)</f>
        <v>293.62400000000002</v>
      </c>
    </row>
    <row r="1866" spans="1:40">
      <c r="A1866" t="s">
        <v>13989</v>
      </c>
      <c r="B1866">
        <v>281</v>
      </c>
      <c r="C1866">
        <v>7</v>
      </c>
      <c r="D1866">
        <v>-0.376</v>
      </c>
      <c r="E1866">
        <v>0</v>
      </c>
      <c r="H1866" t="s">
        <v>13990</v>
      </c>
      <c r="I1866" t="s">
        <v>253</v>
      </c>
      <c r="J1866" s="2" t="s">
        <v>13991</v>
      </c>
      <c r="K1866" t="s">
        <v>245</v>
      </c>
      <c r="M1866" t="s">
        <v>6847</v>
      </c>
      <c r="N1866" t="s">
        <v>13990</v>
      </c>
      <c r="O1866" t="s">
        <v>253</v>
      </c>
      <c r="P1866" t="s">
        <v>6854</v>
      </c>
      <c r="Q1866" t="s">
        <v>117</v>
      </c>
      <c r="R1866" t="s">
        <v>80</v>
      </c>
      <c r="S1866" t="s">
        <v>101</v>
      </c>
      <c r="T1866" t="s">
        <v>586</v>
      </c>
      <c r="U1866" t="s">
        <v>50</v>
      </c>
      <c r="V1866" t="s">
        <v>103</v>
      </c>
      <c r="W1866">
        <v>8</v>
      </c>
      <c r="X1866" t="s">
        <v>258</v>
      </c>
      <c r="Y1866" t="s">
        <v>259</v>
      </c>
      <c r="Z1866" t="s">
        <v>260</v>
      </c>
      <c r="AA1866" t="s">
        <v>6849</v>
      </c>
      <c r="AB1866" t="s">
        <v>13992</v>
      </c>
      <c r="AC1866" t="s">
        <v>57</v>
      </c>
      <c r="AD1866" t="s">
        <v>590</v>
      </c>
      <c r="AE1866" t="s">
        <v>58</v>
      </c>
      <c r="AF1866" t="s">
        <v>175</v>
      </c>
      <c r="AN1866">
        <f>SUM(B1866:AM1866)</f>
        <v>295.62400000000002</v>
      </c>
    </row>
    <row r="1867" spans="1:40">
      <c r="A1867" t="s">
        <v>13993</v>
      </c>
      <c r="B1867">
        <v>278</v>
      </c>
      <c r="C1867">
        <v>7</v>
      </c>
      <c r="D1867">
        <v>-0.377</v>
      </c>
      <c r="E1867">
        <v>0</v>
      </c>
      <c r="H1867" t="s">
        <v>13994</v>
      </c>
      <c r="I1867" t="s">
        <v>13995</v>
      </c>
      <c r="J1867" s="2" t="s">
        <v>13996</v>
      </c>
      <c r="K1867" t="s">
        <v>43</v>
      </c>
      <c r="M1867" t="s">
        <v>13997</v>
      </c>
      <c r="N1867" t="s">
        <v>13994</v>
      </c>
      <c r="O1867" t="s">
        <v>13995</v>
      </c>
      <c r="P1867" t="s">
        <v>13998</v>
      </c>
      <c r="Q1867" t="s">
        <v>117</v>
      </c>
      <c r="R1867" t="s">
        <v>80</v>
      </c>
      <c r="S1867" t="s">
        <v>48</v>
      </c>
      <c r="T1867" t="s">
        <v>49</v>
      </c>
      <c r="U1867" t="s">
        <v>50</v>
      </c>
      <c r="V1867" t="s">
        <v>103</v>
      </c>
      <c r="W1867">
        <v>5</v>
      </c>
      <c r="X1867" t="s">
        <v>325</v>
      </c>
      <c r="Y1867" t="s">
        <v>325</v>
      </c>
      <c r="Z1867" t="s">
        <v>13999</v>
      </c>
      <c r="AA1867" t="s">
        <v>14000</v>
      </c>
      <c r="AB1867" t="s">
        <v>14001</v>
      </c>
      <c r="AC1867" t="s">
        <v>57</v>
      </c>
      <c r="AD1867" t="s">
        <v>49</v>
      </c>
      <c r="AE1867" t="s">
        <v>160</v>
      </c>
      <c r="AF1867" t="s">
        <v>160</v>
      </c>
      <c r="AN1867">
        <f>SUM(B1867:AM1867)</f>
        <v>289.62299999999999</v>
      </c>
    </row>
    <row r="1868" spans="1:40">
      <c r="A1868" t="s">
        <v>14002</v>
      </c>
      <c r="B1868">
        <v>277</v>
      </c>
      <c r="C1868">
        <v>7</v>
      </c>
      <c r="D1868">
        <v>-0.377</v>
      </c>
      <c r="E1868">
        <v>0</v>
      </c>
      <c r="H1868" t="s">
        <v>14003</v>
      </c>
      <c r="I1868" t="s">
        <v>14004</v>
      </c>
      <c r="J1868" s="2" t="s">
        <v>14005</v>
      </c>
      <c r="K1868" t="s">
        <v>245</v>
      </c>
      <c r="M1868" t="s">
        <v>14006</v>
      </c>
      <c r="N1868" t="s">
        <v>14003</v>
      </c>
      <c r="O1868" t="s">
        <v>14004</v>
      </c>
      <c r="P1868" t="s">
        <v>14007</v>
      </c>
      <c r="Q1868" t="s">
        <v>117</v>
      </c>
      <c r="R1868" t="s">
        <v>80</v>
      </c>
      <c r="S1868" t="s">
        <v>48</v>
      </c>
      <c r="T1868" t="s">
        <v>49</v>
      </c>
      <c r="U1868" t="s">
        <v>50</v>
      </c>
      <c r="V1868" t="s">
        <v>103</v>
      </c>
      <c r="W1868">
        <v>9</v>
      </c>
      <c r="X1868" t="s">
        <v>829</v>
      </c>
      <c r="Y1868" t="s">
        <v>830</v>
      </c>
      <c r="Z1868" t="s">
        <v>3603</v>
      </c>
      <c r="AA1868" t="s">
        <v>14008</v>
      </c>
      <c r="AB1868" t="s">
        <v>14009</v>
      </c>
      <c r="AC1868" t="s">
        <v>57</v>
      </c>
      <c r="AD1868" t="s">
        <v>49</v>
      </c>
      <c r="AE1868" t="s">
        <v>58</v>
      </c>
      <c r="AF1868" t="s">
        <v>412</v>
      </c>
      <c r="AN1868">
        <f>SUM(B1868:AM1868)</f>
        <v>292.62299999999999</v>
      </c>
    </row>
    <row r="1869" spans="1:40">
      <c r="A1869" t="s">
        <v>14010</v>
      </c>
      <c r="B1869">
        <v>276</v>
      </c>
      <c r="C1869">
        <v>7</v>
      </c>
      <c r="D1869">
        <v>-0.377</v>
      </c>
      <c r="E1869">
        <v>0</v>
      </c>
      <c r="H1869" t="s">
        <v>14011</v>
      </c>
      <c r="I1869" t="s">
        <v>14012</v>
      </c>
      <c r="J1869" s="2" t="s">
        <v>14013</v>
      </c>
      <c r="K1869" t="s">
        <v>43</v>
      </c>
      <c r="M1869" t="s">
        <v>14014</v>
      </c>
      <c r="N1869" t="s">
        <v>14011</v>
      </c>
      <c r="O1869" t="s">
        <v>14012</v>
      </c>
      <c r="P1869" t="s">
        <v>14015</v>
      </c>
      <c r="Q1869" t="s">
        <v>117</v>
      </c>
      <c r="R1869" t="s">
        <v>100</v>
      </c>
      <c r="S1869" t="s">
        <v>48</v>
      </c>
      <c r="T1869" t="s">
        <v>345</v>
      </c>
      <c r="U1869" t="s">
        <v>50</v>
      </c>
      <c r="V1869" t="s">
        <v>103</v>
      </c>
      <c r="W1869">
        <v>1</v>
      </c>
      <c r="X1869" t="s">
        <v>84</v>
      </c>
      <c r="Y1869" t="s">
        <v>104</v>
      </c>
      <c r="Z1869" t="s">
        <v>6527</v>
      </c>
      <c r="AA1869" t="s">
        <v>14016</v>
      </c>
      <c r="AB1869" t="s">
        <v>14017</v>
      </c>
      <c r="AC1869" t="s">
        <v>108</v>
      </c>
      <c r="AD1869" t="s">
        <v>215</v>
      </c>
      <c r="AE1869" t="s">
        <v>58</v>
      </c>
      <c r="AF1869" t="s">
        <v>90</v>
      </c>
      <c r="AN1869">
        <f>SUM(B1869:AM1869)</f>
        <v>283.62299999999999</v>
      </c>
    </row>
    <row r="1870" spans="1:40">
      <c r="A1870" t="s">
        <v>14018</v>
      </c>
      <c r="B1870">
        <v>274</v>
      </c>
      <c r="C1870">
        <v>7</v>
      </c>
      <c r="D1870">
        <v>-0.377</v>
      </c>
      <c r="E1870">
        <v>0</v>
      </c>
      <c r="H1870" t="s">
        <v>14019</v>
      </c>
      <c r="I1870" t="s">
        <v>12614</v>
      </c>
      <c r="J1870" s="2" t="s">
        <v>14020</v>
      </c>
      <c r="K1870" t="s">
        <v>43</v>
      </c>
      <c r="M1870" t="s">
        <v>14021</v>
      </c>
      <c r="N1870" t="s">
        <v>14019</v>
      </c>
      <c r="O1870" t="s">
        <v>12614</v>
      </c>
      <c r="P1870" t="s">
        <v>14022</v>
      </c>
      <c r="Q1870" t="s">
        <v>46</v>
      </c>
      <c r="R1870" t="s">
        <v>80</v>
      </c>
      <c r="S1870" t="s">
        <v>48</v>
      </c>
      <c r="T1870" t="s">
        <v>1028</v>
      </c>
      <c r="U1870" t="s">
        <v>50</v>
      </c>
      <c r="V1870" t="s">
        <v>103</v>
      </c>
      <c r="W1870">
        <v>7</v>
      </c>
      <c r="X1870" t="s">
        <v>564</v>
      </c>
      <c r="Y1870" t="s">
        <v>564</v>
      </c>
      <c r="Z1870" t="s">
        <v>12528</v>
      </c>
      <c r="AA1870" t="s">
        <v>14023</v>
      </c>
      <c r="AB1870" t="s">
        <v>14024</v>
      </c>
      <c r="AC1870" t="s">
        <v>57</v>
      </c>
      <c r="AD1870" t="s">
        <v>1032</v>
      </c>
      <c r="AE1870" t="s">
        <v>58</v>
      </c>
      <c r="AF1870" t="s">
        <v>71</v>
      </c>
      <c r="AN1870">
        <f>SUM(B1870:AM1870)</f>
        <v>287.62299999999999</v>
      </c>
    </row>
    <row r="1871" spans="1:40">
      <c r="A1871" t="s">
        <v>14025</v>
      </c>
      <c r="B1871">
        <v>271</v>
      </c>
      <c r="C1871">
        <v>7</v>
      </c>
      <c r="D1871">
        <v>-0.378</v>
      </c>
      <c r="E1871">
        <v>0</v>
      </c>
      <c r="H1871" t="s">
        <v>14026</v>
      </c>
      <c r="I1871" t="s">
        <v>4309</v>
      </c>
      <c r="J1871" s="2" t="s">
        <v>14027</v>
      </c>
      <c r="K1871" t="s">
        <v>43</v>
      </c>
      <c r="M1871" t="s">
        <v>14028</v>
      </c>
      <c r="N1871" t="s">
        <v>14026</v>
      </c>
      <c r="O1871" t="s">
        <v>4309</v>
      </c>
      <c r="P1871" t="s">
        <v>14029</v>
      </c>
      <c r="Q1871" t="s">
        <v>117</v>
      </c>
      <c r="R1871" t="s">
        <v>80</v>
      </c>
      <c r="S1871" t="s">
        <v>208</v>
      </c>
      <c r="T1871" t="s">
        <v>49</v>
      </c>
      <c r="U1871" t="s">
        <v>50</v>
      </c>
      <c r="V1871" t="s">
        <v>103</v>
      </c>
      <c r="W1871">
        <v>7</v>
      </c>
      <c r="X1871" t="s">
        <v>829</v>
      </c>
      <c r="Y1871" t="s">
        <v>830</v>
      </c>
      <c r="Z1871" t="s">
        <v>4258</v>
      </c>
      <c r="AA1871" t="s">
        <v>14030</v>
      </c>
      <c r="AB1871" t="s">
        <v>14031</v>
      </c>
      <c r="AC1871" t="s">
        <v>57</v>
      </c>
      <c r="AD1871" t="s">
        <v>49</v>
      </c>
      <c r="AE1871" t="s">
        <v>58</v>
      </c>
      <c r="AF1871" t="s">
        <v>71</v>
      </c>
      <c r="AN1871">
        <f>SUM(B1871:AM1871)</f>
        <v>284.62200000000001</v>
      </c>
    </row>
    <row r="1872" spans="1:40">
      <c r="A1872" t="s">
        <v>14032</v>
      </c>
      <c r="B1872">
        <v>271</v>
      </c>
      <c r="C1872">
        <v>7</v>
      </c>
      <c r="D1872">
        <v>-0.378</v>
      </c>
      <c r="E1872">
        <v>0</v>
      </c>
      <c r="H1872" t="s">
        <v>14033</v>
      </c>
      <c r="I1872" t="s">
        <v>1459</v>
      </c>
      <c r="J1872" s="2" t="s">
        <v>14034</v>
      </c>
      <c r="K1872" t="s">
        <v>245</v>
      </c>
      <c r="M1872" t="s">
        <v>6324</v>
      </c>
      <c r="N1872" t="s">
        <v>14033</v>
      </c>
      <c r="O1872" t="s">
        <v>1459</v>
      </c>
      <c r="P1872" t="s">
        <v>14035</v>
      </c>
      <c r="Q1872" t="s">
        <v>46</v>
      </c>
      <c r="R1872" t="s">
        <v>531</v>
      </c>
      <c r="S1872" t="s">
        <v>48</v>
      </c>
      <c r="T1872" t="s">
        <v>1437</v>
      </c>
      <c r="U1872" t="s">
        <v>50</v>
      </c>
      <c r="V1872" t="s">
        <v>103</v>
      </c>
      <c r="W1872">
        <v>3</v>
      </c>
      <c r="X1872" t="s">
        <v>564</v>
      </c>
      <c r="Y1872" t="s">
        <v>564</v>
      </c>
      <c r="Z1872" t="s">
        <v>1463</v>
      </c>
      <c r="AA1872" t="s">
        <v>14036</v>
      </c>
      <c r="AB1872" t="s">
        <v>14037</v>
      </c>
      <c r="AC1872" t="s">
        <v>534</v>
      </c>
      <c r="AD1872" t="s">
        <v>423</v>
      </c>
      <c r="AE1872" t="s">
        <v>160</v>
      </c>
      <c r="AF1872" t="s">
        <v>160</v>
      </c>
      <c r="AN1872">
        <f>SUM(B1872:AM1872)</f>
        <v>280.62200000000001</v>
      </c>
    </row>
    <row r="1873" spans="1:40">
      <c r="A1873" t="s">
        <v>14038</v>
      </c>
      <c r="B1873">
        <v>270</v>
      </c>
      <c r="C1873">
        <v>7</v>
      </c>
      <c r="D1873">
        <v>-0.378</v>
      </c>
      <c r="E1873">
        <v>0</v>
      </c>
      <c r="H1873" t="s">
        <v>14039</v>
      </c>
      <c r="I1873" t="s">
        <v>12955</v>
      </c>
      <c r="J1873" s="2" t="s">
        <v>14040</v>
      </c>
      <c r="K1873" t="s">
        <v>43</v>
      </c>
      <c r="M1873" t="s">
        <v>14041</v>
      </c>
      <c r="N1873" t="s">
        <v>14039</v>
      </c>
      <c r="O1873" t="s">
        <v>12955</v>
      </c>
      <c r="P1873" t="s">
        <v>14042</v>
      </c>
      <c r="Q1873" t="s">
        <v>117</v>
      </c>
      <c r="R1873" t="s">
        <v>80</v>
      </c>
      <c r="S1873" t="s">
        <v>48</v>
      </c>
      <c r="T1873" t="s">
        <v>1625</v>
      </c>
      <c r="U1873" t="s">
        <v>50</v>
      </c>
      <c r="V1873" t="s">
        <v>598</v>
      </c>
      <c r="W1873">
        <v>5</v>
      </c>
      <c r="X1873" t="s">
        <v>156</v>
      </c>
      <c r="Y1873" t="s">
        <v>156</v>
      </c>
      <c r="Z1873" t="s">
        <v>2505</v>
      </c>
      <c r="AA1873" t="s">
        <v>14043</v>
      </c>
      <c r="AB1873" t="s">
        <v>14044</v>
      </c>
      <c r="AC1873" t="s">
        <v>57</v>
      </c>
      <c r="AD1873" t="s">
        <v>924</v>
      </c>
      <c r="AE1873" t="s">
        <v>160</v>
      </c>
      <c r="AF1873" t="s">
        <v>160</v>
      </c>
      <c r="AN1873">
        <f>SUM(B1873:AM1873)</f>
        <v>281.62200000000001</v>
      </c>
    </row>
    <row r="1874" spans="1:40">
      <c r="A1874" t="s">
        <v>14045</v>
      </c>
      <c r="B1874">
        <v>268</v>
      </c>
      <c r="C1874">
        <v>7</v>
      </c>
      <c r="D1874">
        <v>-0.378</v>
      </c>
      <c r="E1874">
        <v>0</v>
      </c>
      <c r="H1874" t="s">
        <v>14046</v>
      </c>
      <c r="I1874" t="s">
        <v>221</v>
      </c>
      <c r="J1874" s="2" t="s">
        <v>14047</v>
      </c>
      <c r="K1874" t="s">
        <v>43</v>
      </c>
      <c r="M1874" t="s">
        <v>14048</v>
      </c>
      <c r="N1874" t="s">
        <v>14046</v>
      </c>
      <c r="O1874" t="s">
        <v>221</v>
      </c>
      <c r="P1874" t="s">
        <v>14049</v>
      </c>
      <c r="Q1874" t="s">
        <v>117</v>
      </c>
      <c r="R1874" t="s">
        <v>531</v>
      </c>
      <c r="S1874" t="s">
        <v>101</v>
      </c>
      <c r="T1874" t="s">
        <v>419</v>
      </c>
      <c r="U1874" t="s">
        <v>50</v>
      </c>
      <c r="V1874" t="s">
        <v>170</v>
      </c>
      <c r="W1874">
        <v>6</v>
      </c>
      <c r="X1874" t="s">
        <v>68</v>
      </c>
      <c r="Y1874" t="s">
        <v>68</v>
      </c>
      <c r="Z1874" t="s">
        <v>3612</v>
      </c>
      <c r="AA1874" t="s">
        <v>14050</v>
      </c>
      <c r="AB1874" t="s">
        <v>14051</v>
      </c>
      <c r="AC1874" t="s">
        <v>534</v>
      </c>
      <c r="AD1874" t="s">
        <v>423</v>
      </c>
      <c r="AE1874" t="s">
        <v>58</v>
      </c>
      <c r="AF1874" t="s">
        <v>147</v>
      </c>
      <c r="AN1874">
        <f>SUM(B1874:AM1874)</f>
        <v>280.62200000000001</v>
      </c>
    </row>
    <row r="1875" spans="1:40">
      <c r="A1875" t="s">
        <v>14052</v>
      </c>
      <c r="B1875">
        <v>266</v>
      </c>
      <c r="C1875">
        <v>7</v>
      </c>
      <c r="D1875">
        <v>-0.379</v>
      </c>
      <c r="E1875">
        <v>0</v>
      </c>
      <c r="H1875" t="s">
        <v>14053</v>
      </c>
      <c r="I1875" t="s">
        <v>62</v>
      </c>
      <c r="J1875" s="2" t="s">
        <v>14054</v>
      </c>
      <c r="K1875" t="s">
        <v>43</v>
      </c>
      <c r="M1875" t="s">
        <v>14055</v>
      </c>
      <c r="N1875" t="s">
        <v>14053</v>
      </c>
      <c r="O1875" t="s">
        <v>62</v>
      </c>
      <c r="P1875" t="s">
        <v>14056</v>
      </c>
      <c r="Q1875" t="s">
        <v>46</v>
      </c>
      <c r="R1875" t="s">
        <v>47</v>
      </c>
      <c r="S1875" t="s">
        <v>48</v>
      </c>
      <c r="T1875" t="s">
        <v>1048</v>
      </c>
      <c r="U1875" t="s">
        <v>50</v>
      </c>
      <c r="V1875" t="s">
        <v>67</v>
      </c>
      <c r="W1875">
        <v>3</v>
      </c>
      <c r="X1875" t="s">
        <v>68</v>
      </c>
      <c r="Y1875" t="s">
        <v>68</v>
      </c>
      <c r="Z1875" t="s">
        <v>69</v>
      </c>
      <c r="AA1875" t="s">
        <v>14057</v>
      </c>
      <c r="AB1875" t="s">
        <v>14058</v>
      </c>
      <c r="AC1875" t="s">
        <v>57</v>
      </c>
      <c r="AD1875" t="s">
        <v>109</v>
      </c>
      <c r="AE1875" t="s">
        <v>58</v>
      </c>
      <c r="AF1875" t="s">
        <v>71</v>
      </c>
      <c r="AN1875">
        <f>SUM(B1875:AM1875)</f>
        <v>275.62099999999998</v>
      </c>
    </row>
    <row r="1876" spans="1:40">
      <c r="A1876" t="s">
        <v>14059</v>
      </c>
      <c r="B1876">
        <v>265</v>
      </c>
      <c r="C1876">
        <v>7</v>
      </c>
      <c r="D1876">
        <v>-0.379</v>
      </c>
      <c r="E1876">
        <v>0</v>
      </c>
      <c r="H1876" t="s">
        <v>14060</v>
      </c>
      <c r="I1876" t="s">
        <v>14061</v>
      </c>
      <c r="J1876" s="2" t="s">
        <v>14062</v>
      </c>
      <c r="K1876" t="s">
        <v>43</v>
      </c>
      <c r="M1876" t="s">
        <v>14063</v>
      </c>
      <c r="N1876" t="s">
        <v>14060</v>
      </c>
      <c r="O1876" t="s">
        <v>14061</v>
      </c>
      <c r="P1876" t="s">
        <v>14064</v>
      </c>
      <c r="Q1876" t="s">
        <v>117</v>
      </c>
      <c r="R1876" t="s">
        <v>80</v>
      </c>
      <c r="S1876" t="s">
        <v>101</v>
      </c>
      <c r="T1876" t="s">
        <v>419</v>
      </c>
      <c r="U1876" t="s">
        <v>50</v>
      </c>
      <c r="V1876" t="s">
        <v>103</v>
      </c>
      <c r="W1876">
        <v>10</v>
      </c>
      <c r="X1876" t="s">
        <v>171</v>
      </c>
      <c r="Y1876" t="s">
        <v>171</v>
      </c>
      <c r="Z1876" t="s">
        <v>3375</v>
      </c>
      <c r="AA1876" t="s">
        <v>14065</v>
      </c>
      <c r="AB1876" t="s">
        <v>14066</v>
      </c>
      <c r="AC1876" t="s">
        <v>57</v>
      </c>
      <c r="AD1876" t="s">
        <v>423</v>
      </c>
      <c r="AE1876" t="s">
        <v>58</v>
      </c>
      <c r="AF1876" t="s">
        <v>71</v>
      </c>
      <c r="AN1876">
        <f>SUM(B1876:AM1876)</f>
        <v>281.62099999999998</v>
      </c>
    </row>
    <row r="1877" spans="1:40">
      <c r="A1877" t="s">
        <v>14067</v>
      </c>
      <c r="B1877">
        <v>264</v>
      </c>
      <c r="C1877">
        <v>7</v>
      </c>
      <c r="D1877">
        <v>-0.379</v>
      </c>
      <c r="E1877">
        <v>0</v>
      </c>
      <c r="H1877" t="s">
        <v>14068</v>
      </c>
      <c r="I1877" t="s">
        <v>560</v>
      </c>
      <c r="J1877" s="2" t="s">
        <v>14069</v>
      </c>
      <c r="K1877" t="s">
        <v>43</v>
      </c>
      <c r="M1877" t="s">
        <v>14070</v>
      </c>
      <c r="N1877" t="s">
        <v>14068</v>
      </c>
      <c r="O1877" t="s">
        <v>560</v>
      </c>
      <c r="P1877" t="s">
        <v>14071</v>
      </c>
      <c r="Q1877" t="s">
        <v>46</v>
      </c>
      <c r="R1877" t="s">
        <v>2495</v>
      </c>
      <c r="S1877" t="s">
        <v>81</v>
      </c>
      <c r="T1877" t="s">
        <v>4213</v>
      </c>
      <c r="U1877" t="s">
        <v>50</v>
      </c>
      <c r="V1877" t="s">
        <v>51</v>
      </c>
      <c r="W1877">
        <v>3</v>
      </c>
      <c r="X1877" t="s">
        <v>564</v>
      </c>
      <c r="Y1877" t="s">
        <v>564</v>
      </c>
      <c r="Z1877" t="s">
        <v>565</v>
      </c>
      <c r="AA1877" t="s">
        <v>14072</v>
      </c>
      <c r="AB1877" t="s">
        <v>14073</v>
      </c>
      <c r="AC1877" t="s">
        <v>57</v>
      </c>
      <c r="AD1877" t="s">
        <v>120</v>
      </c>
      <c r="AE1877" t="s">
        <v>58</v>
      </c>
      <c r="AF1877" t="s">
        <v>90</v>
      </c>
      <c r="AN1877">
        <f>SUM(B1877:AM1877)</f>
        <v>273.62099999999998</v>
      </c>
    </row>
    <row r="1878" spans="1:40">
      <c r="A1878" t="s">
        <v>14074</v>
      </c>
      <c r="B1878">
        <v>263</v>
      </c>
      <c r="C1878">
        <v>7</v>
      </c>
      <c r="D1878">
        <v>-0.379</v>
      </c>
      <c r="E1878">
        <v>0</v>
      </c>
      <c r="H1878" t="s">
        <v>14075</v>
      </c>
      <c r="I1878" t="s">
        <v>3617</v>
      </c>
      <c r="J1878" s="2" t="s">
        <v>14076</v>
      </c>
      <c r="K1878" t="s">
        <v>43</v>
      </c>
      <c r="M1878" t="s">
        <v>14077</v>
      </c>
      <c r="N1878" t="s">
        <v>14075</v>
      </c>
      <c r="O1878" t="s">
        <v>3617</v>
      </c>
      <c r="P1878" t="s">
        <v>14078</v>
      </c>
      <c r="Q1878" t="s">
        <v>46</v>
      </c>
      <c r="R1878" t="s">
        <v>65</v>
      </c>
      <c r="S1878" t="s">
        <v>48</v>
      </c>
      <c r="T1878" t="s">
        <v>102</v>
      </c>
      <c r="U1878" t="s">
        <v>50</v>
      </c>
      <c r="V1878" t="s">
        <v>660</v>
      </c>
      <c r="W1878">
        <v>4</v>
      </c>
      <c r="X1878" t="s">
        <v>829</v>
      </c>
      <c r="Y1878" t="s">
        <v>830</v>
      </c>
      <c r="Z1878" t="s">
        <v>1765</v>
      </c>
      <c r="AA1878" t="s">
        <v>14079</v>
      </c>
      <c r="AB1878" t="s">
        <v>14080</v>
      </c>
      <c r="AC1878" t="s">
        <v>57</v>
      </c>
      <c r="AD1878" t="s">
        <v>109</v>
      </c>
      <c r="AE1878" t="s">
        <v>58</v>
      </c>
      <c r="AF1878" t="s">
        <v>71</v>
      </c>
      <c r="AN1878">
        <f>SUM(B1878:AM1878)</f>
        <v>273.62099999999998</v>
      </c>
    </row>
    <row r="1879" spans="1:40">
      <c r="A1879" t="s">
        <v>14081</v>
      </c>
      <c r="B1879">
        <v>260</v>
      </c>
      <c r="C1879">
        <v>7</v>
      </c>
      <c r="D1879">
        <v>-0.38</v>
      </c>
      <c r="E1879">
        <v>0</v>
      </c>
      <c r="H1879" t="s">
        <v>14082</v>
      </c>
      <c r="I1879" t="s">
        <v>8324</v>
      </c>
      <c r="J1879" s="2" t="s">
        <v>14083</v>
      </c>
      <c r="K1879" t="s">
        <v>245</v>
      </c>
      <c r="M1879" t="s">
        <v>14084</v>
      </c>
      <c r="N1879" t="s">
        <v>14082</v>
      </c>
      <c r="O1879" t="s">
        <v>8324</v>
      </c>
      <c r="P1879" t="s">
        <v>14085</v>
      </c>
      <c r="Q1879" t="s">
        <v>117</v>
      </c>
      <c r="R1879" t="s">
        <v>80</v>
      </c>
      <c r="S1879" t="s">
        <v>48</v>
      </c>
      <c r="T1879" t="s">
        <v>419</v>
      </c>
      <c r="U1879" t="s">
        <v>50</v>
      </c>
      <c r="V1879" t="s">
        <v>103</v>
      </c>
      <c r="W1879">
        <v>7</v>
      </c>
      <c r="X1879" t="s">
        <v>84</v>
      </c>
      <c r="Y1879" t="s">
        <v>85</v>
      </c>
      <c r="Z1879" t="s">
        <v>86</v>
      </c>
      <c r="AA1879" t="s">
        <v>14086</v>
      </c>
      <c r="AB1879" t="s">
        <v>14087</v>
      </c>
      <c r="AC1879" t="s">
        <v>57</v>
      </c>
      <c r="AD1879" t="s">
        <v>423</v>
      </c>
      <c r="AE1879" t="s">
        <v>58</v>
      </c>
      <c r="AF1879" t="s">
        <v>90</v>
      </c>
      <c r="AN1879">
        <f>SUM(B1879:AM1879)</f>
        <v>273.62</v>
      </c>
    </row>
    <row r="1880" spans="1:40">
      <c r="A1880" t="s">
        <v>14088</v>
      </c>
      <c r="B1880">
        <v>260</v>
      </c>
      <c r="C1880">
        <v>7</v>
      </c>
      <c r="D1880">
        <v>-0.38</v>
      </c>
      <c r="E1880">
        <v>0</v>
      </c>
      <c r="H1880" t="s">
        <v>14089</v>
      </c>
      <c r="I1880" t="s">
        <v>14090</v>
      </c>
      <c r="J1880" s="2" t="s">
        <v>14091</v>
      </c>
      <c r="K1880" t="s">
        <v>43</v>
      </c>
      <c r="M1880" t="s">
        <v>14092</v>
      </c>
      <c r="N1880" t="s">
        <v>14089</v>
      </c>
      <c r="O1880" t="s">
        <v>14090</v>
      </c>
      <c r="P1880" t="s">
        <v>14093</v>
      </c>
      <c r="Q1880" t="s">
        <v>117</v>
      </c>
      <c r="R1880" t="s">
        <v>80</v>
      </c>
      <c r="S1880" t="s">
        <v>48</v>
      </c>
      <c r="T1880" t="s">
        <v>49</v>
      </c>
      <c r="U1880" t="s">
        <v>50</v>
      </c>
      <c r="V1880" t="s">
        <v>103</v>
      </c>
      <c r="W1880">
        <v>6</v>
      </c>
      <c r="X1880" t="s">
        <v>829</v>
      </c>
      <c r="Y1880" t="s">
        <v>830</v>
      </c>
      <c r="Z1880" t="s">
        <v>1317</v>
      </c>
      <c r="AA1880" t="s">
        <v>14094</v>
      </c>
      <c r="AB1880" t="s">
        <v>1114</v>
      </c>
      <c r="AC1880" t="s">
        <v>57</v>
      </c>
      <c r="AD1880" t="s">
        <v>49</v>
      </c>
      <c r="AE1880" t="s">
        <v>58</v>
      </c>
      <c r="AF1880" t="s">
        <v>591</v>
      </c>
      <c r="AN1880">
        <f>SUM(B1880:AM1880)</f>
        <v>272.62</v>
      </c>
    </row>
    <row r="1881" spans="1:40">
      <c r="A1881" t="s">
        <v>14095</v>
      </c>
      <c r="B1881">
        <v>259</v>
      </c>
      <c r="C1881">
        <v>7</v>
      </c>
      <c r="D1881">
        <v>-0.38</v>
      </c>
      <c r="E1881">
        <v>0</v>
      </c>
      <c r="H1881" t="s">
        <v>14096</v>
      </c>
      <c r="I1881" t="s">
        <v>14097</v>
      </c>
      <c r="J1881" s="2" t="s">
        <v>14098</v>
      </c>
      <c r="K1881" t="s">
        <v>43</v>
      </c>
      <c r="M1881" t="s">
        <v>14099</v>
      </c>
      <c r="N1881" t="s">
        <v>14096</v>
      </c>
      <c r="O1881" t="s">
        <v>14097</v>
      </c>
      <c r="P1881" t="s">
        <v>14100</v>
      </c>
      <c r="Q1881" t="s">
        <v>46</v>
      </c>
      <c r="R1881" t="s">
        <v>47</v>
      </c>
      <c r="S1881" t="s">
        <v>48</v>
      </c>
      <c r="T1881" t="s">
        <v>49</v>
      </c>
      <c r="U1881" t="s">
        <v>50</v>
      </c>
      <c r="V1881" t="s">
        <v>598</v>
      </c>
      <c r="W1881">
        <v>7</v>
      </c>
      <c r="X1881" t="s">
        <v>156</v>
      </c>
      <c r="Y1881" t="s">
        <v>156</v>
      </c>
      <c r="Z1881" t="s">
        <v>2505</v>
      </c>
      <c r="AA1881" t="s">
        <v>14101</v>
      </c>
      <c r="AB1881" t="s">
        <v>14102</v>
      </c>
      <c r="AC1881" t="s">
        <v>57</v>
      </c>
      <c r="AD1881" t="s">
        <v>49</v>
      </c>
      <c r="AE1881" t="s">
        <v>160</v>
      </c>
      <c r="AF1881" t="s">
        <v>160</v>
      </c>
      <c r="AN1881">
        <f>SUM(B1881:AM1881)</f>
        <v>272.62</v>
      </c>
    </row>
    <row r="1882" spans="1:40">
      <c r="A1882" t="s">
        <v>14103</v>
      </c>
      <c r="B1882">
        <v>259</v>
      </c>
      <c r="C1882">
        <v>7</v>
      </c>
      <c r="D1882">
        <v>-0.38</v>
      </c>
      <c r="E1882">
        <v>0</v>
      </c>
      <c r="H1882" t="s">
        <v>14104</v>
      </c>
      <c r="I1882" t="s">
        <v>3654</v>
      </c>
      <c r="J1882" s="2" t="s">
        <v>14105</v>
      </c>
      <c r="K1882" t="s">
        <v>245</v>
      </c>
      <c r="M1882" t="s">
        <v>12436</v>
      </c>
      <c r="N1882" t="s">
        <v>14104</v>
      </c>
      <c r="O1882" t="s">
        <v>3654</v>
      </c>
      <c r="P1882" t="s">
        <v>14106</v>
      </c>
      <c r="Q1882" t="s">
        <v>46</v>
      </c>
      <c r="R1882" t="s">
        <v>80</v>
      </c>
      <c r="S1882" t="s">
        <v>48</v>
      </c>
      <c r="T1882" t="s">
        <v>659</v>
      </c>
      <c r="U1882" t="s">
        <v>50</v>
      </c>
      <c r="V1882" t="s">
        <v>155</v>
      </c>
      <c r="W1882">
        <v>2</v>
      </c>
      <c r="X1882" t="s">
        <v>829</v>
      </c>
      <c r="Y1882" t="s">
        <v>830</v>
      </c>
      <c r="Z1882" t="s">
        <v>3658</v>
      </c>
      <c r="AA1882" t="s">
        <v>14107</v>
      </c>
      <c r="AB1882" t="s">
        <v>14108</v>
      </c>
      <c r="AC1882" t="s">
        <v>57</v>
      </c>
      <c r="AD1882" t="s">
        <v>590</v>
      </c>
      <c r="AE1882" t="s">
        <v>58</v>
      </c>
      <c r="AF1882" t="s">
        <v>175</v>
      </c>
      <c r="AN1882">
        <f>SUM(B1882:AM1882)</f>
        <v>267.62</v>
      </c>
    </row>
    <row r="1883" spans="1:40">
      <c r="A1883" t="s">
        <v>14109</v>
      </c>
      <c r="B1883">
        <v>258</v>
      </c>
      <c r="C1883">
        <v>7</v>
      </c>
      <c r="D1883">
        <v>-0.38</v>
      </c>
      <c r="E1883">
        <v>0</v>
      </c>
      <c r="H1883" t="s">
        <v>14110</v>
      </c>
      <c r="I1883" t="s">
        <v>14111</v>
      </c>
      <c r="J1883" s="2" t="s">
        <v>14112</v>
      </c>
      <c r="K1883" t="s">
        <v>43</v>
      </c>
      <c r="M1883" t="s">
        <v>14113</v>
      </c>
      <c r="N1883" t="s">
        <v>14110</v>
      </c>
      <c r="O1883" t="s">
        <v>14111</v>
      </c>
      <c r="P1883" t="s">
        <v>14114</v>
      </c>
      <c r="Q1883" t="s">
        <v>117</v>
      </c>
      <c r="R1883" t="s">
        <v>80</v>
      </c>
      <c r="S1883" t="s">
        <v>48</v>
      </c>
      <c r="T1883" t="s">
        <v>49</v>
      </c>
      <c r="U1883" t="s">
        <v>50</v>
      </c>
      <c r="V1883" t="s">
        <v>103</v>
      </c>
      <c r="W1883">
        <v>4</v>
      </c>
      <c r="X1883" t="s">
        <v>325</v>
      </c>
      <c r="Y1883" t="s">
        <v>325</v>
      </c>
      <c r="Z1883" t="s">
        <v>2478</v>
      </c>
      <c r="AA1883" t="s">
        <v>14115</v>
      </c>
      <c r="AB1883" t="s">
        <v>14116</v>
      </c>
      <c r="AC1883" t="s">
        <v>57</v>
      </c>
      <c r="AD1883" t="s">
        <v>49</v>
      </c>
      <c r="AE1883" t="s">
        <v>58</v>
      </c>
      <c r="AF1883" t="s">
        <v>90</v>
      </c>
      <c r="AN1883">
        <f>SUM(B1883:AM1883)</f>
        <v>268.62</v>
      </c>
    </row>
    <row r="1884" spans="1:40">
      <c r="A1884" t="s">
        <v>14117</v>
      </c>
      <c r="B1884">
        <v>258</v>
      </c>
      <c r="C1884">
        <v>7</v>
      </c>
      <c r="D1884">
        <v>-0.38</v>
      </c>
      <c r="E1884">
        <v>0</v>
      </c>
      <c r="H1884" t="s">
        <v>14118</v>
      </c>
      <c r="I1884" t="s">
        <v>4060</v>
      </c>
      <c r="J1884" s="2" t="s">
        <v>14119</v>
      </c>
      <c r="K1884" t="s">
        <v>43</v>
      </c>
      <c r="M1884" t="s">
        <v>14120</v>
      </c>
      <c r="N1884" t="s">
        <v>14118</v>
      </c>
      <c r="O1884" t="s">
        <v>4060</v>
      </c>
      <c r="P1884" t="s">
        <v>14121</v>
      </c>
      <c r="Q1884" t="s">
        <v>117</v>
      </c>
      <c r="R1884" t="s">
        <v>80</v>
      </c>
      <c r="S1884" t="s">
        <v>101</v>
      </c>
      <c r="T1884" t="s">
        <v>3426</v>
      </c>
      <c r="U1884" t="s">
        <v>50</v>
      </c>
      <c r="V1884" t="s">
        <v>103</v>
      </c>
      <c r="W1884">
        <v>4</v>
      </c>
      <c r="X1884" t="s">
        <v>325</v>
      </c>
      <c r="Y1884" t="s">
        <v>325</v>
      </c>
      <c r="Z1884" t="s">
        <v>3294</v>
      </c>
      <c r="AA1884" t="s">
        <v>14122</v>
      </c>
      <c r="AB1884" t="s">
        <v>14123</v>
      </c>
      <c r="AC1884" t="s">
        <v>57</v>
      </c>
      <c r="AD1884" t="s">
        <v>120</v>
      </c>
      <c r="AE1884" t="s">
        <v>58</v>
      </c>
      <c r="AF1884" t="s">
        <v>175</v>
      </c>
      <c r="AN1884">
        <f>SUM(B1884:AM1884)</f>
        <v>268.62</v>
      </c>
    </row>
    <row r="1885" spans="1:40">
      <c r="A1885" t="s">
        <v>14124</v>
      </c>
      <c r="B1885">
        <v>258</v>
      </c>
      <c r="C1885">
        <v>7</v>
      </c>
      <c r="D1885">
        <v>-0.38</v>
      </c>
      <c r="E1885">
        <v>0</v>
      </c>
      <c r="H1885" t="s">
        <v>14125</v>
      </c>
      <c r="I1885" t="s">
        <v>14126</v>
      </c>
      <c r="J1885" s="2" t="s">
        <v>14127</v>
      </c>
      <c r="K1885" t="s">
        <v>245</v>
      </c>
      <c r="M1885" t="s">
        <v>14128</v>
      </c>
      <c r="N1885" t="s">
        <v>14125</v>
      </c>
      <c r="O1885" t="s">
        <v>14126</v>
      </c>
      <c r="P1885" t="s">
        <v>14129</v>
      </c>
      <c r="Q1885" t="s">
        <v>117</v>
      </c>
      <c r="R1885" t="s">
        <v>80</v>
      </c>
      <c r="S1885" t="s">
        <v>48</v>
      </c>
      <c r="T1885" t="s">
        <v>1616</v>
      </c>
      <c r="U1885" t="s">
        <v>50</v>
      </c>
      <c r="V1885" t="s">
        <v>103</v>
      </c>
      <c r="W1885">
        <v>8</v>
      </c>
      <c r="X1885" t="s">
        <v>84</v>
      </c>
      <c r="Y1885" t="s">
        <v>104</v>
      </c>
      <c r="Z1885" t="s">
        <v>105</v>
      </c>
      <c r="AA1885" t="s">
        <v>14130</v>
      </c>
      <c r="AB1885" t="s">
        <v>14131</v>
      </c>
      <c r="AC1885" t="s">
        <v>57</v>
      </c>
      <c r="AD1885" t="s">
        <v>89</v>
      </c>
      <c r="AE1885" t="s">
        <v>110</v>
      </c>
      <c r="AF1885" t="s">
        <v>110</v>
      </c>
      <c r="AN1885">
        <f>SUM(B1885:AM1885)</f>
        <v>272.62</v>
      </c>
    </row>
    <row r="1886" spans="1:40">
      <c r="A1886" t="s">
        <v>14132</v>
      </c>
      <c r="B1886">
        <v>256</v>
      </c>
      <c r="C1886">
        <v>8</v>
      </c>
      <c r="D1886">
        <v>-0.38</v>
      </c>
      <c r="E1886">
        <v>0</v>
      </c>
      <c r="H1886" t="s">
        <v>14133</v>
      </c>
      <c r="I1886" t="s">
        <v>14134</v>
      </c>
      <c r="J1886" s="2" t="s">
        <v>14135</v>
      </c>
      <c r="K1886" t="s">
        <v>43</v>
      </c>
      <c r="M1886" t="s">
        <v>14136</v>
      </c>
      <c r="N1886" t="s">
        <v>14133</v>
      </c>
      <c r="O1886" t="s">
        <v>14134</v>
      </c>
      <c r="P1886" t="s">
        <v>14137</v>
      </c>
      <c r="Q1886" t="s">
        <v>46</v>
      </c>
      <c r="R1886" t="s">
        <v>80</v>
      </c>
      <c r="S1886" t="s">
        <v>48</v>
      </c>
      <c r="T1886" t="s">
        <v>49</v>
      </c>
      <c r="U1886" t="s">
        <v>50</v>
      </c>
      <c r="V1886" t="s">
        <v>141</v>
      </c>
      <c r="W1886">
        <v>5</v>
      </c>
      <c r="X1886" t="s">
        <v>258</v>
      </c>
      <c r="Y1886" t="s">
        <v>259</v>
      </c>
      <c r="Z1886" t="s">
        <v>4685</v>
      </c>
      <c r="AA1886" t="s">
        <v>14138</v>
      </c>
      <c r="AB1886" t="s">
        <v>14139</v>
      </c>
      <c r="AC1886" t="s">
        <v>57</v>
      </c>
      <c r="AD1886" t="s">
        <v>49</v>
      </c>
      <c r="AE1886" t="s">
        <v>58</v>
      </c>
      <c r="AF1886" t="s">
        <v>71</v>
      </c>
      <c r="AN1886">
        <f>SUM(B1886:AM1886)</f>
        <v>268.62</v>
      </c>
    </row>
    <row r="1887" spans="1:40">
      <c r="A1887" t="s">
        <v>14140</v>
      </c>
      <c r="B1887">
        <v>257</v>
      </c>
      <c r="C1887">
        <v>8</v>
      </c>
      <c r="D1887">
        <v>-0.38</v>
      </c>
      <c r="E1887">
        <v>0</v>
      </c>
      <c r="H1887" t="s">
        <v>14141</v>
      </c>
      <c r="I1887" t="s">
        <v>1294</v>
      </c>
      <c r="J1887" s="2" t="s">
        <v>14142</v>
      </c>
      <c r="K1887" t="s">
        <v>43</v>
      </c>
      <c r="M1887" t="s">
        <v>2923</v>
      </c>
      <c r="N1887" t="s">
        <v>14141</v>
      </c>
      <c r="O1887" t="s">
        <v>1294</v>
      </c>
      <c r="P1887" t="s">
        <v>14143</v>
      </c>
      <c r="Q1887" t="s">
        <v>117</v>
      </c>
      <c r="R1887" t="s">
        <v>2495</v>
      </c>
      <c r="S1887" t="s">
        <v>208</v>
      </c>
      <c r="T1887" t="s">
        <v>102</v>
      </c>
      <c r="U1887" t="s">
        <v>50</v>
      </c>
      <c r="V1887" t="s">
        <v>103</v>
      </c>
      <c r="W1887">
        <v>10</v>
      </c>
      <c r="X1887" t="s">
        <v>52</v>
      </c>
      <c r="Y1887" t="s">
        <v>449</v>
      </c>
      <c r="Z1887" t="s">
        <v>1299</v>
      </c>
      <c r="AA1887" t="s">
        <v>14144</v>
      </c>
      <c r="AB1887" t="s">
        <v>14145</v>
      </c>
      <c r="AC1887" t="s">
        <v>57</v>
      </c>
      <c r="AD1887" t="s">
        <v>109</v>
      </c>
      <c r="AE1887" t="s">
        <v>58</v>
      </c>
      <c r="AF1887" t="s">
        <v>216</v>
      </c>
      <c r="AN1887">
        <f>SUM(B1887:AM1887)</f>
        <v>274.62</v>
      </c>
    </row>
    <row r="1888" spans="1:40">
      <c r="A1888" t="s">
        <v>14146</v>
      </c>
      <c r="B1888">
        <v>255</v>
      </c>
      <c r="C1888">
        <v>8</v>
      </c>
      <c r="D1888">
        <v>-0.38100000000000001</v>
      </c>
      <c r="E1888">
        <v>0</v>
      </c>
      <c r="H1888" t="s">
        <v>14147</v>
      </c>
      <c r="I1888" t="s">
        <v>14148</v>
      </c>
      <c r="J1888" s="2" t="s">
        <v>14149</v>
      </c>
      <c r="K1888" t="s">
        <v>43</v>
      </c>
      <c r="M1888" t="s">
        <v>6027</v>
      </c>
      <c r="N1888" t="s">
        <v>14147</v>
      </c>
      <c r="O1888" t="s">
        <v>14148</v>
      </c>
      <c r="P1888" t="s">
        <v>14150</v>
      </c>
      <c r="Q1888" t="s">
        <v>117</v>
      </c>
      <c r="R1888" t="s">
        <v>100</v>
      </c>
      <c r="S1888" t="s">
        <v>101</v>
      </c>
      <c r="T1888" t="s">
        <v>49</v>
      </c>
      <c r="U1888" t="s">
        <v>50</v>
      </c>
      <c r="V1888" t="s">
        <v>103</v>
      </c>
      <c r="W1888">
        <v>4</v>
      </c>
      <c r="X1888" t="s">
        <v>258</v>
      </c>
      <c r="Y1888" t="s">
        <v>259</v>
      </c>
      <c r="Z1888" t="s">
        <v>1706</v>
      </c>
      <c r="AA1888" t="s">
        <v>14151</v>
      </c>
      <c r="AB1888" t="s">
        <v>14152</v>
      </c>
      <c r="AC1888" t="s">
        <v>108</v>
      </c>
      <c r="AD1888" t="s">
        <v>49</v>
      </c>
      <c r="AE1888" t="s">
        <v>58</v>
      </c>
      <c r="AF1888" t="s">
        <v>71</v>
      </c>
      <c r="AN1888">
        <f>SUM(B1888:AM1888)</f>
        <v>266.61900000000003</v>
      </c>
    </row>
    <row r="1889" spans="1:40">
      <c r="A1889" t="s">
        <v>14153</v>
      </c>
      <c r="B1889">
        <v>255</v>
      </c>
      <c r="C1889">
        <v>8</v>
      </c>
      <c r="D1889">
        <v>-0.38100000000000001</v>
      </c>
      <c r="E1889">
        <v>0</v>
      </c>
      <c r="H1889" t="s">
        <v>14154</v>
      </c>
      <c r="I1889" t="s">
        <v>14155</v>
      </c>
      <c r="J1889" s="2" t="s">
        <v>14156</v>
      </c>
      <c r="K1889" t="s">
        <v>43</v>
      </c>
      <c r="M1889" t="s">
        <v>14157</v>
      </c>
      <c r="N1889" t="s">
        <v>14154</v>
      </c>
      <c r="O1889" t="s">
        <v>14155</v>
      </c>
      <c r="P1889" t="s">
        <v>14158</v>
      </c>
      <c r="Q1889" t="s">
        <v>46</v>
      </c>
      <c r="R1889" t="s">
        <v>65</v>
      </c>
      <c r="S1889" t="s">
        <v>48</v>
      </c>
      <c r="T1889" t="s">
        <v>102</v>
      </c>
      <c r="U1889" t="s">
        <v>50</v>
      </c>
      <c r="V1889" t="s">
        <v>660</v>
      </c>
      <c r="W1889">
        <v>8</v>
      </c>
      <c r="X1889" t="s">
        <v>325</v>
      </c>
      <c r="Y1889" t="s">
        <v>325</v>
      </c>
      <c r="Z1889" t="s">
        <v>326</v>
      </c>
      <c r="AA1889" t="s">
        <v>14159</v>
      </c>
      <c r="AB1889" t="s">
        <v>14160</v>
      </c>
      <c r="AC1889" t="s">
        <v>57</v>
      </c>
      <c r="AD1889" t="s">
        <v>109</v>
      </c>
      <c r="AE1889" t="s">
        <v>58</v>
      </c>
      <c r="AF1889" t="s">
        <v>59</v>
      </c>
      <c r="AN1889">
        <f>SUM(B1889:AM1889)</f>
        <v>270.61900000000003</v>
      </c>
    </row>
    <row r="1890" spans="1:40">
      <c r="A1890" t="s">
        <v>14161</v>
      </c>
      <c r="B1890">
        <v>254</v>
      </c>
      <c r="C1890">
        <v>8</v>
      </c>
      <c r="D1890">
        <v>-0.38100000000000001</v>
      </c>
      <c r="E1890">
        <v>0</v>
      </c>
      <c r="H1890" t="s">
        <v>14162</v>
      </c>
      <c r="I1890" t="s">
        <v>14163</v>
      </c>
      <c r="J1890" s="2" t="s">
        <v>14164</v>
      </c>
      <c r="K1890" t="s">
        <v>245</v>
      </c>
      <c r="M1890" t="s">
        <v>14165</v>
      </c>
      <c r="N1890" t="s">
        <v>14162</v>
      </c>
      <c r="O1890" t="s">
        <v>14163</v>
      </c>
      <c r="P1890" t="s">
        <v>14166</v>
      </c>
      <c r="Q1890" t="s">
        <v>46</v>
      </c>
      <c r="R1890" t="s">
        <v>80</v>
      </c>
      <c r="S1890" t="s">
        <v>48</v>
      </c>
      <c r="T1890" t="s">
        <v>102</v>
      </c>
      <c r="U1890" t="s">
        <v>50</v>
      </c>
      <c r="V1890" t="s">
        <v>660</v>
      </c>
      <c r="W1890">
        <v>7</v>
      </c>
      <c r="X1890" t="s">
        <v>84</v>
      </c>
      <c r="Y1890" t="s">
        <v>85</v>
      </c>
      <c r="Z1890" t="s">
        <v>5139</v>
      </c>
      <c r="AA1890" t="s">
        <v>14167</v>
      </c>
      <c r="AB1890" t="s">
        <v>14168</v>
      </c>
      <c r="AC1890" t="s">
        <v>57</v>
      </c>
      <c r="AD1890" t="s">
        <v>109</v>
      </c>
      <c r="AE1890" t="s">
        <v>58</v>
      </c>
      <c r="AF1890" t="s">
        <v>59</v>
      </c>
      <c r="AN1890">
        <f>SUM(B1890:AM1890)</f>
        <v>268.61900000000003</v>
      </c>
    </row>
    <row r="1891" spans="1:40">
      <c r="A1891" t="s">
        <v>14169</v>
      </c>
      <c r="B1891">
        <v>250</v>
      </c>
      <c r="C1891">
        <v>8</v>
      </c>
      <c r="D1891">
        <v>-0.38100000000000001</v>
      </c>
      <c r="E1891">
        <v>0</v>
      </c>
      <c r="H1891" t="s">
        <v>14170</v>
      </c>
      <c r="I1891" t="s">
        <v>4122</v>
      </c>
      <c r="J1891" s="2" t="s">
        <v>14171</v>
      </c>
      <c r="K1891" t="s">
        <v>43</v>
      </c>
      <c r="M1891" t="s">
        <v>14172</v>
      </c>
      <c r="N1891" t="s">
        <v>14170</v>
      </c>
      <c r="O1891" t="s">
        <v>4122</v>
      </c>
      <c r="P1891" t="s">
        <v>14173</v>
      </c>
      <c r="Q1891" t="s">
        <v>117</v>
      </c>
      <c r="R1891" t="s">
        <v>80</v>
      </c>
      <c r="S1891" t="s">
        <v>48</v>
      </c>
      <c r="T1891" t="s">
        <v>49</v>
      </c>
      <c r="U1891" t="s">
        <v>50</v>
      </c>
      <c r="V1891" t="s">
        <v>103</v>
      </c>
      <c r="W1891">
        <v>7</v>
      </c>
      <c r="X1891" t="s">
        <v>84</v>
      </c>
      <c r="Y1891" t="s">
        <v>104</v>
      </c>
      <c r="Z1891" t="s">
        <v>6801</v>
      </c>
      <c r="AA1891" t="s">
        <v>9060</v>
      </c>
      <c r="AB1891" t="s">
        <v>14174</v>
      </c>
      <c r="AC1891" t="s">
        <v>57</v>
      </c>
      <c r="AD1891" t="s">
        <v>49</v>
      </c>
      <c r="AE1891" t="s">
        <v>58</v>
      </c>
      <c r="AF1891" t="s">
        <v>59</v>
      </c>
      <c r="AN1891">
        <f>SUM(B1891:AM1891)</f>
        <v>264.61900000000003</v>
      </c>
    </row>
    <row r="1892" spans="1:40">
      <c r="A1892" t="s">
        <v>14175</v>
      </c>
      <c r="B1892">
        <v>255</v>
      </c>
      <c r="C1892">
        <v>8</v>
      </c>
      <c r="D1892">
        <v>-0.38100000000000001</v>
      </c>
      <c r="E1892">
        <v>0</v>
      </c>
      <c r="H1892" t="s">
        <v>14176</v>
      </c>
      <c r="I1892" t="s">
        <v>14148</v>
      </c>
      <c r="J1892" s="2" t="s">
        <v>14177</v>
      </c>
      <c r="K1892" t="s">
        <v>43</v>
      </c>
      <c r="M1892" t="s">
        <v>6027</v>
      </c>
      <c r="N1892" t="s">
        <v>14176</v>
      </c>
      <c r="O1892" t="s">
        <v>14148</v>
      </c>
      <c r="P1892" t="s">
        <v>14150</v>
      </c>
      <c r="Q1892" t="s">
        <v>117</v>
      </c>
      <c r="R1892" t="s">
        <v>100</v>
      </c>
      <c r="S1892" t="s">
        <v>208</v>
      </c>
      <c r="T1892" t="s">
        <v>1625</v>
      </c>
      <c r="U1892" t="s">
        <v>50</v>
      </c>
      <c r="V1892" t="s">
        <v>103</v>
      </c>
      <c r="W1892">
        <v>4</v>
      </c>
      <c r="X1892" t="s">
        <v>258</v>
      </c>
      <c r="Y1892" t="s">
        <v>259</v>
      </c>
      <c r="Z1892" t="s">
        <v>1706</v>
      </c>
      <c r="AA1892" t="s">
        <v>14178</v>
      </c>
      <c r="AB1892" t="s">
        <v>14179</v>
      </c>
      <c r="AC1892" t="s">
        <v>108</v>
      </c>
      <c r="AD1892" t="s">
        <v>924</v>
      </c>
      <c r="AE1892" t="s">
        <v>58</v>
      </c>
      <c r="AF1892" t="s">
        <v>71</v>
      </c>
      <c r="AN1892">
        <f>SUM(B1892:AM1892)</f>
        <v>266.61900000000003</v>
      </c>
    </row>
    <row r="1893" spans="1:40">
      <c r="A1893" t="s">
        <v>14180</v>
      </c>
      <c r="B1893">
        <v>249</v>
      </c>
      <c r="C1893">
        <v>8</v>
      </c>
      <c r="D1893">
        <v>-0.38200000000000001</v>
      </c>
      <c r="E1893">
        <v>0</v>
      </c>
      <c r="H1893" t="s">
        <v>14181</v>
      </c>
      <c r="I1893" t="s">
        <v>14182</v>
      </c>
      <c r="J1893" s="2" t="s">
        <v>14183</v>
      </c>
      <c r="K1893" t="s">
        <v>43</v>
      </c>
      <c r="M1893" t="s">
        <v>6331</v>
      </c>
      <c r="N1893" t="s">
        <v>14181</v>
      </c>
      <c r="O1893" t="s">
        <v>14182</v>
      </c>
      <c r="P1893" t="s">
        <v>14184</v>
      </c>
      <c r="Q1893" t="s">
        <v>117</v>
      </c>
      <c r="R1893" t="s">
        <v>4772</v>
      </c>
      <c r="S1893" t="s">
        <v>48</v>
      </c>
      <c r="T1893" t="s">
        <v>1359</v>
      </c>
      <c r="U1893" t="s">
        <v>50</v>
      </c>
      <c r="V1893" t="s">
        <v>103</v>
      </c>
      <c r="W1893">
        <v>9</v>
      </c>
      <c r="X1893" t="s">
        <v>84</v>
      </c>
      <c r="Y1893" t="s">
        <v>85</v>
      </c>
      <c r="Z1893" t="s">
        <v>5139</v>
      </c>
      <c r="AA1893" t="s">
        <v>14185</v>
      </c>
      <c r="AB1893" t="s">
        <v>1114</v>
      </c>
      <c r="AC1893" t="s">
        <v>57</v>
      </c>
      <c r="AD1893" t="s">
        <v>924</v>
      </c>
      <c r="AE1893" t="s">
        <v>58</v>
      </c>
      <c r="AF1893" t="s">
        <v>59</v>
      </c>
      <c r="AN1893">
        <f>SUM(B1893:AM1893)</f>
        <v>265.61799999999999</v>
      </c>
    </row>
    <row r="1894" spans="1:40">
      <c r="A1894" t="s">
        <v>14186</v>
      </c>
      <c r="B1894">
        <v>247</v>
      </c>
      <c r="C1894">
        <v>8</v>
      </c>
      <c r="D1894">
        <v>-0.38200000000000001</v>
      </c>
      <c r="E1894">
        <v>0</v>
      </c>
      <c r="H1894" t="s">
        <v>14187</v>
      </c>
      <c r="I1894" t="s">
        <v>1984</v>
      </c>
      <c r="J1894" s="2" t="s">
        <v>14188</v>
      </c>
      <c r="K1894" t="s">
        <v>43</v>
      </c>
      <c r="M1894" t="s">
        <v>14189</v>
      </c>
      <c r="N1894" t="s">
        <v>14187</v>
      </c>
      <c r="O1894" t="s">
        <v>1984</v>
      </c>
      <c r="P1894" t="s">
        <v>14190</v>
      </c>
      <c r="Q1894" t="s">
        <v>117</v>
      </c>
      <c r="R1894" t="s">
        <v>80</v>
      </c>
      <c r="S1894" t="s">
        <v>48</v>
      </c>
      <c r="T1894" t="s">
        <v>345</v>
      </c>
      <c r="U1894" t="s">
        <v>50</v>
      </c>
      <c r="V1894" t="s">
        <v>83</v>
      </c>
      <c r="W1894">
        <v>6</v>
      </c>
      <c r="X1894" t="s">
        <v>68</v>
      </c>
      <c r="Y1894" t="s">
        <v>68</v>
      </c>
      <c r="Z1894" t="s">
        <v>1987</v>
      </c>
      <c r="AA1894" t="s">
        <v>14191</v>
      </c>
      <c r="AB1894" t="s">
        <v>1114</v>
      </c>
      <c r="AC1894" t="s">
        <v>57</v>
      </c>
      <c r="AD1894" t="s">
        <v>215</v>
      </c>
      <c r="AE1894" t="s">
        <v>58</v>
      </c>
      <c r="AF1894" t="s">
        <v>71</v>
      </c>
      <c r="AN1894">
        <f>SUM(B1894:AM1894)</f>
        <v>260.61799999999999</v>
      </c>
    </row>
    <row r="1895" spans="1:40">
      <c r="A1895" t="s">
        <v>14192</v>
      </c>
      <c r="B1895">
        <v>247</v>
      </c>
      <c r="C1895">
        <v>8</v>
      </c>
      <c r="D1895">
        <v>-0.38200000000000001</v>
      </c>
      <c r="E1895">
        <v>0</v>
      </c>
      <c r="H1895" t="s">
        <v>14193</v>
      </c>
      <c r="I1895" t="s">
        <v>4871</v>
      </c>
      <c r="J1895" s="2" t="s">
        <v>14194</v>
      </c>
      <c r="K1895" t="s">
        <v>43</v>
      </c>
      <c r="M1895" t="s">
        <v>14195</v>
      </c>
      <c r="N1895" t="s">
        <v>14193</v>
      </c>
      <c r="O1895" t="s">
        <v>4871</v>
      </c>
      <c r="P1895" t="s">
        <v>14196</v>
      </c>
      <c r="Q1895" t="s">
        <v>46</v>
      </c>
      <c r="R1895" t="s">
        <v>80</v>
      </c>
      <c r="S1895" t="s">
        <v>48</v>
      </c>
      <c r="T1895" t="s">
        <v>646</v>
      </c>
      <c r="U1895" t="s">
        <v>50</v>
      </c>
      <c r="V1895" t="s">
        <v>103</v>
      </c>
      <c r="W1895">
        <v>4</v>
      </c>
      <c r="X1895" t="s">
        <v>128</v>
      </c>
      <c r="Y1895" t="s">
        <v>129</v>
      </c>
      <c r="Z1895" t="s">
        <v>4875</v>
      </c>
      <c r="AA1895" t="s">
        <v>14197</v>
      </c>
      <c r="AB1895" t="s">
        <v>14198</v>
      </c>
      <c r="AC1895" t="s">
        <v>57</v>
      </c>
      <c r="AD1895" t="s">
        <v>650</v>
      </c>
      <c r="AE1895" t="s">
        <v>58</v>
      </c>
      <c r="AF1895" t="s">
        <v>475</v>
      </c>
      <c r="AN1895">
        <f>SUM(B1895:AM1895)</f>
        <v>258.61799999999999</v>
      </c>
    </row>
    <row r="1896" spans="1:40">
      <c r="A1896" t="s">
        <v>14199</v>
      </c>
      <c r="B1896">
        <v>245</v>
      </c>
      <c r="C1896">
        <v>8</v>
      </c>
      <c r="D1896">
        <v>-0.38200000000000001</v>
      </c>
      <c r="E1896">
        <v>0</v>
      </c>
      <c r="H1896" t="s">
        <v>14200</v>
      </c>
      <c r="I1896" t="s">
        <v>14201</v>
      </c>
      <c r="J1896" s="2" t="s">
        <v>14202</v>
      </c>
      <c r="K1896" t="s">
        <v>245</v>
      </c>
      <c r="M1896" t="s">
        <v>14203</v>
      </c>
      <c r="N1896" t="s">
        <v>14200</v>
      </c>
      <c r="O1896" t="s">
        <v>14201</v>
      </c>
      <c r="P1896" t="s">
        <v>14204</v>
      </c>
      <c r="Q1896" t="s">
        <v>117</v>
      </c>
      <c r="R1896" t="s">
        <v>100</v>
      </c>
      <c r="S1896" t="s">
        <v>101</v>
      </c>
      <c r="T1896" t="s">
        <v>49</v>
      </c>
      <c r="U1896" t="s">
        <v>50</v>
      </c>
      <c r="V1896" t="s">
        <v>170</v>
      </c>
      <c r="W1896">
        <v>4</v>
      </c>
      <c r="X1896" t="s">
        <v>142</v>
      </c>
      <c r="Y1896" t="s">
        <v>142</v>
      </c>
      <c r="Z1896" t="s">
        <v>14205</v>
      </c>
      <c r="AA1896" t="s">
        <v>14206</v>
      </c>
      <c r="AB1896" t="s">
        <v>14207</v>
      </c>
      <c r="AC1896" t="s">
        <v>108</v>
      </c>
      <c r="AD1896" t="s">
        <v>49</v>
      </c>
      <c r="AE1896" t="s">
        <v>58</v>
      </c>
      <c r="AF1896" t="s">
        <v>147</v>
      </c>
      <c r="AN1896">
        <f>SUM(B1896:AM1896)</f>
        <v>256.61799999999999</v>
      </c>
    </row>
    <row r="1897" spans="1:40">
      <c r="A1897" t="s">
        <v>14208</v>
      </c>
      <c r="B1897">
        <v>245</v>
      </c>
      <c r="C1897">
        <v>8</v>
      </c>
      <c r="D1897">
        <v>-0.38200000000000001</v>
      </c>
      <c r="E1897">
        <v>0</v>
      </c>
      <c r="H1897" t="s">
        <v>14209</v>
      </c>
      <c r="I1897" t="s">
        <v>1356</v>
      </c>
      <c r="J1897" s="2" t="s">
        <v>14210</v>
      </c>
      <c r="K1897" t="s">
        <v>43</v>
      </c>
      <c r="M1897" t="s">
        <v>14211</v>
      </c>
      <c r="N1897" t="s">
        <v>14209</v>
      </c>
      <c r="O1897" t="s">
        <v>1356</v>
      </c>
      <c r="P1897" t="s">
        <v>14212</v>
      </c>
      <c r="Q1897" t="s">
        <v>117</v>
      </c>
      <c r="R1897" t="s">
        <v>80</v>
      </c>
      <c r="S1897" t="s">
        <v>101</v>
      </c>
      <c r="T1897" t="s">
        <v>586</v>
      </c>
      <c r="U1897" t="s">
        <v>50</v>
      </c>
      <c r="V1897" t="s">
        <v>103</v>
      </c>
      <c r="W1897">
        <v>5</v>
      </c>
      <c r="X1897" t="s">
        <v>564</v>
      </c>
      <c r="Y1897" t="s">
        <v>564</v>
      </c>
      <c r="Z1897" t="s">
        <v>2425</v>
      </c>
      <c r="AA1897" t="s">
        <v>14213</v>
      </c>
      <c r="AB1897" t="s">
        <v>14214</v>
      </c>
      <c r="AC1897" t="s">
        <v>57</v>
      </c>
      <c r="AD1897" t="s">
        <v>590</v>
      </c>
      <c r="AE1897" t="s">
        <v>58</v>
      </c>
      <c r="AF1897" t="s">
        <v>90</v>
      </c>
      <c r="AN1897">
        <f>SUM(B1897:AM1897)</f>
        <v>257.61799999999999</v>
      </c>
    </row>
    <row r="1898" spans="1:40">
      <c r="A1898" t="s">
        <v>14215</v>
      </c>
      <c r="B1898">
        <v>241</v>
      </c>
      <c r="C1898">
        <v>8</v>
      </c>
      <c r="D1898">
        <v>-0.38300000000000001</v>
      </c>
      <c r="E1898">
        <v>0</v>
      </c>
      <c r="H1898" t="s">
        <v>14216</v>
      </c>
      <c r="I1898" t="s">
        <v>9861</v>
      </c>
      <c r="J1898" s="2" t="s">
        <v>14217</v>
      </c>
      <c r="K1898" t="s">
        <v>43</v>
      </c>
      <c r="M1898" t="s">
        <v>14218</v>
      </c>
      <c r="N1898" t="s">
        <v>14216</v>
      </c>
      <c r="O1898" t="s">
        <v>9861</v>
      </c>
      <c r="P1898" t="s">
        <v>14219</v>
      </c>
      <c r="Q1898" t="s">
        <v>117</v>
      </c>
      <c r="R1898" t="s">
        <v>80</v>
      </c>
      <c r="S1898" t="s">
        <v>48</v>
      </c>
      <c r="T1898" t="s">
        <v>49</v>
      </c>
      <c r="U1898" t="s">
        <v>50</v>
      </c>
      <c r="V1898" t="s">
        <v>103</v>
      </c>
      <c r="W1898">
        <v>10</v>
      </c>
      <c r="X1898" t="s">
        <v>258</v>
      </c>
      <c r="Y1898" t="s">
        <v>818</v>
      </c>
      <c r="Z1898" t="s">
        <v>2246</v>
      </c>
      <c r="AA1898" t="s">
        <v>14220</v>
      </c>
      <c r="AB1898" t="s">
        <v>14221</v>
      </c>
      <c r="AC1898" t="s">
        <v>57</v>
      </c>
      <c r="AD1898" t="s">
        <v>49</v>
      </c>
      <c r="AE1898" t="s">
        <v>58</v>
      </c>
      <c r="AF1898" t="s">
        <v>71</v>
      </c>
      <c r="AN1898">
        <f>SUM(B1898:AM1898)</f>
        <v>258.61699999999996</v>
      </c>
    </row>
    <row r="1899" spans="1:40">
      <c r="A1899" t="s">
        <v>14222</v>
      </c>
      <c r="B1899">
        <v>241</v>
      </c>
      <c r="C1899">
        <v>8</v>
      </c>
      <c r="D1899">
        <v>-0.38300000000000001</v>
      </c>
      <c r="E1899">
        <v>0</v>
      </c>
      <c r="H1899" t="s">
        <v>14223</v>
      </c>
      <c r="I1899" t="s">
        <v>14224</v>
      </c>
      <c r="J1899" s="2" t="s">
        <v>14225</v>
      </c>
      <c r="K1899" t="s">
        <v>43</v>
      </c>
      <c r="M1899" t="s">
        <v>14226</v>
      </c>
      <c r="N1899" t="s">
        <v>14223</v>
      </c>
      <c r="O1899" t="s">
        <v>14224</v>
      </c>
      <c r="P1899" t="s">
        <v>14227</v>
      </c>
      <c r="Q1899" t="s">
        <v>46</v>
      </c>
      <c r="R1899" t="s">
        <v>65</v>
      </c>
      <c r="S1899" t="s">
        <v>48</v>
      </c>
      <c r="T1899" t="s">
        <v>659</v>
      </c>
      <c r="U1899" t="s">
        <v>50</v>
      </c>
      <c r="V1899" t="s">
        <v>660</v>
      </c>
      <c r="W1899">
        <v>7</v>
      </c>
      <c r="X1899" t="s">
        <v>156</v>
      </c>
      <c r="Y1899" t="s">
        <v>156</v>
      </c>
      <c r="Z1899" t="s">
        <v>2505</v>
      </c>
      <c r="AA1899" t="s">
        <v>14228</v>
      </c>
      <c r="AB1899" t="s">
        <v>14229</v>
      </c>
      <c r="AC1899" t="s">
        <v>57</v>
      </c>
      <c r="AD1899" t="s">
        <v>590</v>
      </c>
      <c r="AE1899" t="s">
        <v>160</v>
      </c>
      <c r="AF1899" t="s">
        <v>160</v>
      </c>
      <c r="AN1899">
        <f>SUM(B1899:AM1899)</f>
        <v>255.61699999999999</v>
      </c>
    </row>
    <row r="1900" spans="1:40">
      <c r="A1900" t="s">
        <v>14230</v>
      </c>
      <c r="B1900">
        <v>238</v>
      </c>
      <c r="C1900">
        <v>8</v>
      </c>
      <c r="D1900">
        <v>-0.38300000000000001</v>
      </c>
      <c r="E1900">
        <v>0</v>
      </c>
      <c r="H1900" t="s">
        <v>14231</v>
      </c>
      <c r="I1900" t="s">
        <v>2559</v>
      </c>
      <c r="J1900" s="2" t="s">
        <v>14232</v>
      </c>
      <c r="K1900" t="s">
        <v>43</v>
      </c>
      <c r="M1900" t="s">
        <v>14233</v>
      </c>
      <c r="N1900" t="s">
        <v>14231</v>
      </c>
      <c r="O1900" t="s">
        <v>2559</v>
      </c>
      <c r="P1900" t="s">
        <v>14234</v>
      </c>
      <c r="Q1900" t="s">
        <v>117</v>
      </c>
      <c r="R1900" t="s">
        <v>80</v>
      </c>
      <c r="S1900" t="s">
        <v>48</v>
      </c>
      <c r="T1900" t="s">
        <v>1444</v>
      </c>
      <c r="U1900" t="s">
        <v>50</v>
      </c>
      <c r="V1900" t="s">
        <v>170</v>
      </c>
      <c r="W1900">
        <v>8</v>
      </c>
      <c r="X1900" t="s">
        <v>68</v>
      </c>
      <c r="Y1900" t="s">
        <v>68</v>
      </c>
      <c r="Z1900" t="s">
        <v>2563</v>
      </c>
      <c r="AA1900" t="s">
        <v>14235</v>
      </c>
      <c r="AB1900" t="s">
        <v>14236</v>
      </c>
      <c r="AC1900" t="s">
        <v>57</v>
      </c>
      <c r="AD1900" t="s">
        <v>518</v>
      </c>
      <c r="AE1900" t="s">
        <v>58</v>
      </c>
      <c r="AF1900" t="s">
        <v>71</v>
      </c>
      <c r="AN1900">
        <f>SUM(B1900:AM1900)</f>
        <v>253.61699999999999</v>
      </c>
    </row>
    <row r="1901" spans="1:40">
      <c r="A1901" t="s">
        <v>14237</v>
      </c>
      <c r="B1901">
        <v>238</v>
      </c>
      <c r="C1901">
        <v>8</v>
      </c>
      <c r="D1901">
        <v>-0.38300000000000001</v>
      </c>
      <c r="E1901">
        <v>0</v>
      </c>
      <c r="H1901" t="s">
        <v>14238</v>
      </c>
      <c r="I1901" t="s">
        <v>14239</v>
      </c>
      <c r="J1901" s="2" t="s">
        <v>14240</v>
      </c>
      <c r="K1901" t="s">
        <v>43</v>
      </c>
      <c r="M1901" t="s">
        <v>14241</v>
      </c>
      <c r="N1901" t="s">
        <v>14238</v>
      </c>
      <c r="O1901" t="s">
        <v>14239</v>
      </c>
      <c r="P1901" t="s">
        <v>14242</v>
      </c>
      <c r="Q1901" t="s">
        <v>46</v>
      </c>
      <c r="R1901" t="s">
        <v>80</v>
      </c>
      <c r="S1901" t="s">
        <v>48</v>
      </c>
      <c r="T1901" t="s">
        <v>49</v>
      </c>
      <c r="U1901" t="s">
        <v>50</v>
      </c>
      <c r="V1901" t="s">
        <v>67</v>
      </c>
      <c r="W1901">
        <v>6</v>
      </c>
      <c r="X1901" t="s">
        <v>325</v>
      </c>
      <c r="Y1901" t="s">
        <v>325</v>
      </c>
      <c r="Z1901" t="s">
        <v>981</v>
      </c>
      <c r="AA1901" t="s">
        <v>14235</v>
      </c>
      <c r="AB1901" t="s">
        <v>14243</v>
      </c>
      <c r="AC1901" t="s">
        <v>57</v>
      </c>
      <c r="AD1901" t="s">
        <v>49</v>
      </c>
      <c r="AE1901" t="s">
        <v>58</v>
      </c>
      <c r="AF1901" t="s">
        <v>591</v>
      </c>
      <c r="AN1901">
        <f>SUM(B1901:AM1901)</f>
        <v>251.61699999999999</v>
      </c>
    </row>
    <row r="1902" spans="1:40">
      <c r="A1902" t="s">
        <v>14244</v>
      </c>
      <c r="B1902">
        <v>237</v>
      </c>
      <c r="C1902">
        <v>8</v>
      </c>
      <c r="D1902">
        <v>-0.38300000000000001</v>
      </c>
      <c r="E1902">
        <v>0</v>
      </c>
      <c r="H1902" t="s">
        <v>14245</v>
      </c>
      <c r="I1902" t="s">
        <v>14246</v>
      </c>
      <c r="J1902" s="2" t="s">
        <v>14247</v>
      </c>
      <c r="K1902" t="s">
        <v>43</v>
      </c>
      <c r="M1902" t="s">
        <v>14248</v>
      </c>
      <c r="N1902" t="s">
        <v>14245</v>
      </c>
      <c r="O1902" t="s">
        <v>14246</v>
      </c>
      <c r="P1902" t="s">
        <v>14249</v>
      </c>
      <c r="Q1902" t="s">
        <v>117</v>
      </c>
      <c r="R1902" t="s">
        <v>80</v>
      </c>
      <c r="S1902" t="s">
        <v>101</v>
      </c>
      <c r="T1902" t="s">
        <v>209</v>
      </c>
      <c r="U1902" t="s">
        <v>50</v>
      </c>
      <c r="V1902" t="s">
        <v>103</v>
      </c>
      <c r="W1902">
        <v>2</v>
      </c>
      <c r="X1902" t="s">
        <v>829</v>
      </c>
      <c r="Y1902" t="s">
        <v>830</v>
      </c>
      <c r="Z1902" t="s">
        <v>5798</v>
      </c>
      <c r="AA1902" t="s">
        <v>14250</v>
      </c>
      <c r="AB1902" t="s">
        <v>14251</v>
      </c>
      <c r="AC1902" t="s">
        <v>57</v>
      </c>
      <c r="AD1902" t="s">
        <v>215</v>
      </c>
      <c r="AE1902" t="s">
        <v>58</v>
      </c>
      <c r="AF1902" t="s">
        <v>591</v>
      </c>
      <c r="AN1902">
        <f>SUM(B1902:AM1902)</f>
        <v>246.61699999999999</v>
      </c>
    </row>
    <row r="1903" spans="1:40">
      <c r="A1903" t="s">
        <v>14252</v>
      </c>
      <c r="B1903">
        <v>237</v>
      </c>
      <c r="C1903">
        <v>8</v>
      </c>
      <c r="D1903">
        <v>-0.38300000000000001</v>
      </c>
      <c r="E1903">
        <v>0</v>
      </c>
      <c r="H1903" t="s">
        <v>14253</v>
      </c>
      <c r="I1903" t="s">
        <v>13458</v>
      </c>
      <c r="J1903" s="2" t="s">
        <v>14254</v>
      </c>
      <c r="K1903" t="s">
        <v>43</v>
      </c>
      <c r="M1903" t="s">
        <v>14255</v>
      </c>
      <c r="N1903" t="s">
        <v>14253</v>
      </c>
      <c r="O1903" t="s">
        <v>13458</v>
      </c>
      <c r="P1903" t="s">
        <v>14256</v>
      </c>
      <c r="Q1903" t="s">
        <v>117</v>
      </c>
      <c r="R1903" t="s">
        <v>80</v>
      </c>
      <c r="S1903" t="s">
        <v>48</v>
      </c>
      <c r="T1903" t="s">
        <v>49</v>
      </c>
      <c r="U1903" t="s">
        <v>50</v>
      </c>
      <c r="V1903" t="s">
        <v>103</v>
      </c>
      <c r="W1903">
        <v>2</v>
      </c>
      <c r="X1903" t="s">
        <v>84</v>
      </c>
      <c r="Y1903" t="s">
        <v>104</v>
      </c>
      <c r="Z1903" t="s">
        <v>375</v>
      </c>
      <c r="AA1903" t="s">
        <v>14257</v>
      </c>
      <c r="AB1903" t="s">
        <v>14258</v>
      </c>
      <c r="AC1903" t="s">
        <v>57</v>
      </c>
      <c r="AD1903" t="s">
        <v>49</v>
      </c>
      <c r="AE1903" t="s">
        <v>58</v>
      </c>
      <c r="AF1903" t="s">
        <v>216</v>
      </c>
      <c r="AN1903">
        <f>SUM(B1903:AM1903)</f>
        <v>246.61699999999999</v>
      </c>
    </row>
    <row r="1904" spans="1:40">
      <c r="A1904" t="s">
        <v>14259</v>
      </c>
      <c r="B1904">
        <v>242</v>
      </c>
      <c r="C1904">
        <v>8</v>
      </c>
      <c r="D1904">
        <v>-0.38300000000000001</v>
      </c>
      <c r="E1904">
        <v>0</v>
      </c>
      <c r="H1904" t="s">
        <v>14260</v>
      </c>
      <c r="I1904" t="s">
        <v>2992</v>
      </c>
      <c r="J1904" s="2" t="s">
        <v>14261</v>
      </c>
      <c r="K1904" t="s">
        <v>43</v>
      </c>
      <c r="M1904" t="s">
        <v>14262</v>
      </c>
      <c r="N1904" t="s">
        <v>14260</v>
      </c>
      <c r="O1904" t="s">
        <v>2992</v>
      </c>
      <c r="P1904" t="s">
        <v>11598</v>
      </c>
      <c r="Q1904" t="s">
        <v>117</v>
      </c>
      <c r="R1904" t="s">
        <v>80</v>
      </c>
      <c r="S1904" t="s">
        <v>208</v>
      </c>
      <c r="T1904" t="s">
        <v>828</v>
      </c>
      <c r="U1904" t="s">
        <v>50</v>
      </c>
      <c r="V1904" t="s">
        <v>103</v>
      </c>
      <c r="W1904">
        <v>4</v>
      </c>
      <c r="X1904" t="s">
        <v>52</v>
      </c>
      <c r="Y1904" t="s">
        <v>53</v>
      </c>
      <c r="Z1904" t="s">
        <v>2996</v>
      </c>
      <c r="AA1904" t="s">
        <v>14263</v>
      </c>
      <c r="AB1904" t="s">
        <v>14264</v>
      </c>
      <c r="AC1904" t="s">
        <v>57</v>
      </c>
      <c r="AD1904" t="s">
        <v>89</v>
      </c>
      <c r="AE1904" t="s">
        <v>58</v>
      </c>
      <c r="AF1904" t="s">
        <v>71</v>
      </c>
      <c r="AN1904">
        <f>SUM(B1904:AM1904)</f>
        <v>253.61699999999999</v>
      </c>
    </row>
    <row r="1905" spans="1:40">
      <c r="A1905" t="s">
        <v>14265</v>
      </c>
      <c r="B1905">
        <v>234</v>
      </c>
      <c r="C1905">
        <v>8</v>
      </c>
      <c r="D1905">
        <v>-0.38400000000000001</v>
      </c>
      <c r="E1905">
        <v>0</v>
      </c>
      <c r="H1905" t="s">
        <v>14266</v>
      </c>
      <c r="I1905" t="s">
        <v>14267</v>
      </c>
      <c r="J1905" s="2" t="s">
        <v>14268</v>
      </c>
      <c r="K1905" t="s">
        <v>43</v>
      </c>
      <c r="M1905" t="s">
        <v>14269</v>
      </c>
      <c r="N1905" t="s">
        <v>14266</v>
      </c>
      <c r="O1905" t="s">
        <v>14267</v>
      </c>
      <c r="P1905" t="s">
        <v>14270</v>
      </c>
      <c r="Q1905" t="s">
        <v>117</v>
      </c>
      <c r="R1905" t="s">
        <v>80</v>
      </c>
      <c r="S1905" t="s">
        <v>48</v>
      </c>
      <c r="T1905" t="s">
        <v>49</v>
      </c>
      <c r="U1905" t="s">
        <v>50</v>
      </c>
      <c r="V1905" t="s">
        <v>170</v>
      </c>
      <c r="W1905">
        <v>10</v>
      </c>
      <c r="X1905" t="s">
        <v>258</v>
      </c>
      <c r="Y1905" t="s">
        <v>818</v>
      </c>
      <c r="Z1905" t="s">
        <v>2246</v>
      </c>
      <c r="AA1905" t="s">
        <v>14271</v>
      </c>
      <c r="AB1905" t="s">
        <v>14272</v>
      </c>
      <c r="AC1905" t="s">
        <v>57</v>
      </c>
      <c r="AD1905" t="s">
        <v>49</v>
      </c>
      <c r="AE1905" t="s">
        <v>58</v>
      </c>
      <c r="AF1905" t="s">
        <v>71</v>
      </c>
      <c r="AN1905">
        <f>SUM(B1905:AM1905)</f>
        <v>251.61600000000001</v>
      </c>
    </row>
    <row r="1906" spans="1:40">
      <c r="A1906" t="s">
        <v>14273</v>
      </c>
      <c r="B1906">
        <v>234</v>
      </c>
      <c r="C1906">
        <v>8</v>
      </c>
      <c r="D1906">
        <v>-0.38400000000000001</v>
      </c>
      <c r="E1906">
        <v>0</v>
      </c>
      <c r="H1906" t="s">
        <v>14274</v>
      </c>
      <c r="I1906" t="s">
        <v>14275</v>
      </c>
      <c r="J1906" s="2" t="s">
        <v>14276</v>
      </c>
      <c r="K1906" t="s">
        <v>43</v>
      </c>
      <c r="M1906" t="s">
        <v>14277</v>
      </c>
      <c r="N1906" t="s">
        <v>14274</v>
      </c>
      <c r="O1906" t="s">
        <v>14275</v>
      </c>
      <c r="P1906" t="s">
        <v>14278</v>
      </c>
      <c r="Q1906" t="s">
        <v>46</v>
      </c>
      <c r="R1906" t="s">
        <v>80</v>
      </c>
      <c r="S1906" t="s">
        <v>48</v>
      </c>
      <c r="T1906" t="s">
        <v>2460</v>
      </c>
      <c r="U1906" t="s">
        <v>50</v>
      </c>
      <c r="V1906" t="s">
        <v>141</v>
      </c>
      <c r="W1906">
        <v>6</v>
      </c>
      <c r="X1906" t="s">
        <v>325</v>
      </c>
      <c r="Y1906" t="s">
        <v>325</v>
      </c>
      <c r="Z1906" t="s">
        <v>909</v>
      </c>
      <c r="AA1906" t="s">
        <v>14279</v>
      </c>
      <c r="AB1906" t="s">
        <v>1114</v>
      </c>
      <c r="AC1906" t="s">
        <v>57</v>
      </c>
      <c r="AD1906" t="s">
        <v>423</v>
      </c>
      <c r="AE1906" t="s">
        <v>58</v>
      </c>
      <c r="AF1906" t="s">
        <v>216</v>
      </c>
      <c r="AN1906">
        <f>SUM(B1906:AM1906)</f>
        <v>247.61600000000001</v>
      </c>
    </row>
    <row r="1907" spans="1:40">
      <c r="A1907" t="s">
        <v>14280</v>
      </c>
      <c r="B1907">
        <v>234</v>
      </c>
      <c r="C1907">
        <v>8</v>
      </c>
      <c r="D1907">
        <v>-0.38400000000000001</v>
      </c>
      <c r="E1907">
        <v>0</v>
      </c>
      <c r="H1907" t="s">
        <v>14281</v>
      </c>
      <c r="I1907" t="s">
        <v>2158</v>
      </c>
      <c r="J1907" s="2" t="s">
        <v>14282</v>
      </c>
      <c r="K1907" t="s">
        <v>245</v>
      </c>
      <c r="M1907" t="s">
        <v>10206</v>
      </c>
      <c r="N1907" t="s">
        <v>14281</v>
      </c>
      <c r="O1907" t="s">
        <v>2158</v>
      </c>
      <c r="P1907" t="s">
        <v>11207</v>
      </c>
      <c r="Q1907" t="s">
        <v>117</v>
      </c>
      <c r="R1907" t="s">
        <v>100</v>
      </c>
      <c r="S1907" t="s">
        <v>48</v>
      </c>
      <c r="T1907" t="s">
        <v>1335</v>
      </c>
      <c r="U1907" t="s">
        <v>50</v>
      </c>
      <c r="V1907" t="s">
        <v>103</v>
      </c>
      <c r="W1907">
        <v>4</v>
      </c>
      <c r="X1907" t="s">
        <v>564</v>
      </c>
      <c r="Y1907" t="s">
        <v>564</v>
      </c>
      <c r="Z1907" t="s">
        <v>2162</v>
      </c>
      <c r="AA1907" t="s">
        <v>14283</v>
      </c>
      <c r="AB1907" t="s">
        <v>1114</v>
      </c>
      <c r="AC1907" t="s">
        <v>108</v>
      </c>
      <c r="AD1907" t="s">
        <v>109</v>
      </c>
      <c r="AE1907" t="s">
        <v>58</v>
      </c>
      <c r="AF1907" t="s">
        <v>90</v>
      </c>
      <c r="AN1907">
        <f>SUM(B1907:AM1907)</f>
        <v>245.61600000000001</v>
      </c>
    </row>
    <row r="1908" spans="1:40">
      <c r="A1908" t="s">
        <v>14284</v>
      </c>
      <c r="B1908">
        <v>232</v>
      </c>
      <c r="C1908">
        <v>8</v>
      </c>
      <c r="D1908">
        <v>-0.38400000000000001</v>
      </c>
      <c r="E1908">
        <v>0</v>
      </c>
      <c r="H1908" t="s">
        <v>14285</v>
      </c>
      <c r="I1908" t="s">
        <v>1669</v>
      </c>
      <c r="J1908" s="2" t="s">
        <v>14286</v>
      </c>
      <c r="K1908" t="s">
        <v>43</v>
      </c>
      <c r="M1908" t="s">
        <v>14287</v>
      </c>
      <c r="N1908" t="s">
        <v>14285</v>
      </c>
      <c r="O1908" t="s">
        <v>1669</v>
      </c>
      <c r="P1908" t="s">
        <v>14288</v>
      </c>
      <c r="Q1908" t="s">
        <v>117</v>
      </c>
      <c r="R1908" t="s">
        <v>100</v>
      </c>
      <c r="S1908" t="s">
        <v>101</v>
      </c>
      <c r="T1908" t="s">
        <v>544</v>
      </c>
      <c r="U1908" t="s">
        <v>50</v>
      </c>
      <c r="V1908" t="s">
        <v>103</v>
      </c>
      <c r="W1908">
        <v>8</v>
      </c>
      <c r="X1908" t="s">
        <v>564</v>
      </c>
      <c r="Y1908" t="s">
        <v>564</v>
      </c>
      <c r="Z1908" t="s">
        <v>1673</v>
      </c>
      <c r="AA1908" t="s">
        <v>14289</v>
      </c>
      <c r="AB1908" t="s">
        <v>14290</v>
      </c>
      <c r="AC1908" t="s">
        <v>108</v>
      </c>
      <c r="AD1908" t="s">
        <v>548</v>
      </c>
      <c r="AE1908" t="s">
        <v>58</v>
      </c>
      <c r="AF1908" t="s">
        <v>71</v>
      </c>
      <c r="AN1908">
        <f>SUM(B1908:AM1908)</f>
        <v>247.61600000000001</v>
      </c>
    </row>
    <row r="1909" spans="1:40">
      <c r="A1909" t="s">
        <v>14291</v>
      </c>
      <c r="B1909">
        <v>226</v>
      </c>
      <c r="C1909">
        <v>8</v>
      </c>
      <c r="D1909">
        <v>-0.38500000000000001</v>
      </c>
      <c r="E1909">
        <v>0</v>
      </c>
      <c r="H1909" t="s">
        <v>14292</v>
      </c>
      <c r="I1909" t="s">
        <v>4291</v>
      </c>
      <c r="J1909" s="2" t="s">
        <v>14293</v>
      </c>
      <c r="K1909" t="s">
        <v>43</v>
      </c>
      <c r="M1909" t="s">
        <v>14294</v>
      </c>
      <c r="N1909" t="s">
        <v>14292</v>
      </c>
      <c r="O1909" t="s">
        <v>4291</v>
      </c>
      <c r="P1909" t="s">
        <v>14295</v>
      </c>
      <c r="Q1909" t="s">
        <v>46</v>
      </c>
      <c r="R1909" t="s">
        <v>531</v>
      </c>
      <c r="S1909" t="s">
        <v>208</v>
      </c>
      <c r="T1909" t="s">
        <v>1572</v>
      </c>
      <c r="U1909" t="s">
        <v>50</v>
      </c>
      <c r="V1909" t="s">
        <v>103</v>
      </c>
      <c r="W1909">
        <v>10</v>
      </c>
      <c r="X1909" t="s">
        <v>84</v>
      </c>
      <c r="Y1909" t="s">
        <v>85</v>
      </c>
      <c r="Z1909" t="s">
        <v>4295</v>
      </c>
      <c r="AA1909" t="s">
        <v>14296</v>
      </c>
      <c r="AB1909" t="s">
        <v>14297</v>
      </c>
      <c r="AC1909" t="s">
        <v>534</v>
      </c>
      <c r="AD1909" t="s">
        <v>423</v>
      </c>
      <c r="AE1909" t="s">
        <v>110</v>
      </c>
      <c r="AF1909" t="s">
        <v>110</v>
      </c>
      <c r="AN1909">
        <f>SUM(B1909:AM1909)</f>
        <v>243.61500000000001</v>
      </c>
    </row>
    <row r="1910" spans="1:40">
      <c r="A1910" t="s">
        <v>14298</v>
      </c>
      <c r="B1910">
        <v>227</v>
      </c>
      <c r="C1910">
        <v>8</v>
      </c>
      <c r="D1910">
        <v>-0.38500000000000001</v>
      </c>
      <c r="E1910">
        <v>0</v>
      </c>
      <c r="H1910" t="s">
        <v>14299</v>
      </c>
      <c r="I1910" t="s">
        <v>633</v>
      </c>
      <c r="J1910" s="2" t="s">
        <v>14300</v>
      </c>
      <c r="K1910" t="s">
        <v>43</v>
      </c>
      <c r="M1910" t="s">
        <v>14301</v>
      </c>
      <c r="N1910" t="s">
        <v>14299</v>
      </c>
      <c r="O1910" t="s">
        <v>633</v>
      </c>
      <c r="P1910" t="s">
        <v>14302</v>
      </c>
      <c r="Q1910" t="s">
        <v>46</v>
      </c>
      <c r="R1910" t="s">
        <v>80</v>
      </c>
      <c r="S1910" t="s">
        <v>48</v>
      </c>
      <c r="T1910" t="s">
        <v>1740</v>
      </c>
      <c r="U1910" t="s">
        <v>50</v>
      </c>
      <c r="V1910" t="s">
        <v>1214</v>
      </c>
      <c r="W1910">
        <v>10</v>
      </c>
      <c r="X1910" t="s">
        <v>564</v>
      </c>
      <c r="Y1910" t="s">
        <v>564</v>
      </c>
      <c r="Z1910" t="s">
        <v>637</v>
      </c>
      <c r="AA1910" t="s">
        <v>14303</v>
      </c>
      <c r="AB1910" t="s">
        <v>14304</v>
      </c>
      <c r="AC1910" t="s">
        <v>57</v>
      </c>
      <c r="AD1910" t="s">
        <v>474</v>
      </c>
      <c r="AE1910" t="s">
        <v>239</v>
      </c>
      <c r="AF1910" t="s">
        <v>239</v>
      </c>
      <c r="AN1910">
        <f>SUM(B1910:AM1910)</f>
        <v>244.61500000000001</v>
      </c>
    </row>
    <row r="1911" spans="1:40">
      <c r="A1911" t="s">
        <v>14305</v>
      </c>
      <c r="B1911">
        <v>227</v>
      </c>
      <c r="C1911">
        <v>8</v>
      </c>
      <c r="D1911">
        <v>-0.38500000000000001</v>
      </c>
      <c r="E1911">
        <v>0</v>
      </c>
      <c r="H1911" t="s">
        <v>14306</v>
      </c>
      <c r="I1911" t="s">
        <v>14307</v>
      </c>
      <c r="J1911" s="2" t="s">
        <v>14308</v>
      </c>
      <c r="K1911" t="s">
        <v>43</v>
      </c>
      <c r="M1911" t="s">
        <v>4204</v>
      </c>
      <c r="N1911" t="s">
        <v>14306</v>
      </c>
      <c r="O1911" t="s">
        <v>14307</v>
      </c>
      <c r="P1911" t="s">
        <v>14309</v>
      </c>
      <c r="Q1911" t="s">
        <v>46</v>
      </c>
      <c r="R1911" t="s">
        <v>80</v>
      </c>
      <c r="S1911" t="s">
        <v>48</v>
      </c>
      <c r="T1911" t="s">
        <v>1740</v>
      </c>
      <c r="U1911" t="s">
        <v>50</v>
      </c>
      <c r="V1911" t="s">
        <v>1214</v>
      </c>
      <c r="W1911">
        <v>6</v>
      </c>
      <c r="X1911" t="s">
        <v>272</v>
      </c>
      <c r="Y1911" t="s">
        <v>272</v>
      </c>
      <c r="Z1911" t="s">
        <v>6150</v>
      </c>
      <c r="AA1911" t="s">
        <v>14303</v>
      </c>
      <c r="AB1911" t="s">
        <v>14310</v>
      </c>
      <c r="AC1911" t="s">
        <v>57</v>
      </c>
      <c r="AD1911" t="s">
        <v>474</v>
      </c>
      <c r="AE1911" t="s">
        <v>239</v>
      </c>
      <c r="AF1911" t="s">
        <v>239</v>
      </c>
      <c r="AN1911">
        <f>SUM(B1911:AM1911)</f>
        <v>240.61500000000001</v>
      </c>
    </row>
    <row r="1912" spans="1:40">
      <c r="A1912" t="s">
        <v>14311</v>
      </c>
      <c r="B1912">
        <v>226</v>
      </c>
      <c r="C1912">
        <v>8</v>
      </c>
      <c r="D1912">
        <v>-0.38500000000000001</v>
      </c>
      <c r="E1912">
        <v>0</v>
      </c>
      <c r="H1912" t="s">
        <v>14312</v>
      </c>
      <c r="I1912" t="s">
        <v>1144</v>
      </c>
      <c r="J1912" s="2" t="s">
        <v>14313</v>
      </c>
      <c r="K1912" t="s">
        <v>43</v>
      </c>
      <c r="M1912" t="s">
        <v>1146</v>
      </c>
      <c r="N1912" t="s">
        <v>14312</v>
      </c>
      <c r="O1912" t="s">
        <v>1144</v>
      </c>
      <c r="P1912" t="s">
        <v>14314</v>
      </c>
      <c r="Q1912" t="s">
        <v>117</v>
      </c>
      <c r="R1912" t="s">
        <v>100</v>
      </c>
      <c r="S1912" t="s">
        <v>101</v>
      </c>
      <c r="T1912" t="s">
        <v>102</v>
      </c>
      <c r="U1912" t="s">
        <v>50</v>
      </c>
      <c r="V1912" t="s">
        <v>103</v>
      </c>
      <c r="W1912">
        <v>10</v>
      </c>
      <c r="X1912" t="s">
        <v>210</v>
      </c>
      <c r="Y1912" t="s">
        <v>211</v>
      </c>
      <c r="Z1912" t="s">
        <v>1148</v>
      </c>
      <c r="AA1912" t="s">
        <v>14315</v>
      </c>
      <c r="AB1912" t="s">
        <v>14316</v>
      </c>
      <c r="AC1912" t="s">
        <v>108</v>
      </c>
      <c r="AD1912" t="s">
        <v>109</v>
      </c>
      <c r="AE1912" t="s">
        <v>58</v>
      </c>
      <c r="AF1912" t="s">
        <v>90</v>
      </c>
      <c r="AN1912">
        <f>SUM(B1912:AM1912)</f>
        <v>243.61500000000001</v>
      </c>
    </row>
    <row r="1913" spans="1:40">
      <c r="A1913" t="s">
        <v>14317</v>
      </c>
      <c r="B1913">
        <v>226</v>
      </c>
      <c r="C1913">
        <v>8</v>
      </c>
      <c r="D1913">
        <v>-0.38500000000000001</v>
      </c>
      <c r="E1913">
        <v>0</v>
      </c>
      <c r="H1913" t="s">
        <v>14318</v>
      </c>
      <c r="I1913" t="s">
        <v>1294</v>
      </c>
      <c r="J1913" s="2" t="s">
        <v>14319</v>
      </c>
      <c r="K1913" t="s">
        <v>43</v>
      </c>
      <c r="M1913" t="s">
        <v>5616</v>
      </c>
      <c r="N1913" t="s">
        <v>14318</v>
      </c>
      <c r="O1913" t="s">
        <v>1294</v>
      </c>
      <c r="P1913" t="s">
        <v>14320</v>
      </c>
      <c r="Q1913" t="s">
        <v>117</v>
      </c>
      <c r="R1913" t="s">
        <v>100</v>
      </c>
      <c r="S1913" t="s">
        <v>101</v>
      </c>
      <c r="T1913" t="s">
        <v>102</v>
      </c>
      <c r="U1913" t="s">
        <v>50</v>
      </c>
      <c r="V1913" t="s">
        <v>103</v>
      </c>
      <c r="W1913">
        <v>7</v>
      </c>
      <c r="X1913" t="s">
        <v>52</v>
      </c>
      <c r="Y1913" t="s">
        <v>449</v>
      </c>
      <c r="Z1913" t="s">
        <v>1299</v>
      </c>
      <c r="AA1913" t="s">
        <v>14321</v>
      </c>
      <c r="AB1913" t="s">
        <v>14322</v>
      </c>
      <c r="AC1913" t="s">
        <v>108</v>
      </c>
      <c r="AD1913" t="s">
        <v>109</v>
      </c>
      <c r="AE1913" t="s">
        <v>58</v>
      </c>
      <c r="AF1913" t="s">
        <v>216</v>
      </c>
      <c r="AN1913">
        <f>SUM(B1913:AM1913)</f>
        <v>240.61500000000001</v>
      </c>
    </row>
    <row r="1914" spans="1:40">
      <c r="A1914" t="s">
        <v>14323</v>
      </c>
      <c r="B1914">
        <v>225</v>
      </c>
      <c r="C1914">
        <v>8</v>
      </c>
      <c r="D1914">
        <v>-0.38500000000000001</v>
      </c>
      <c r="E1914">
        <v>0</v>
      </c>
      <c r="H1914" t="s">
        <v>14324</v>
      </c>
      <c r="I1914" t="s">
        <v>14325</v>
      </c>
      <c r="J1914" s="2" t="s">
        <v>14326</v>
      </c>
      <c r="K1914" t="s">
        <v>43</v>
      </c>
      <c r="M1914" t="s">
        <v>14327</v>
      </c>
      <c r="N1914" t="s">
        <v>14324</v>
      </c>
      <c r="O1914" t="s">
        <v>14325</v>
      </c>
      <c r="P1914" t="s">
        <v>14328</v>
      </c>
      <c r="Q1914" t="s">
        <v>117</v>
      </c>
      <c r="R1914" t="s">
        <v>80</v>
      </c>
      <c r="S1914" t="s">
        <v>101</v>
      </c>
      <c r="T1914" t="s">
        <v>408</v>
      </c>
      <c r="U1914" t="s">
        <v>50</v>
      </c>
      <c r="V1914" t="s">
        <v>103</v>
      </c>
      <c r="W1914">
        <v>7</v>
      </c>
      <c r="X1914" t="s">
        <v>258</v>
      </c>
      <c r="Y1914" t="s">
        <v>259</v>
      </c>
      <c r="Z1914" t="s">
        <v>1506</v>
      </c>
      <c r="AA1914" t="s">
        <v>14329</v>
      </c>
      <c r="AB1914" t="s">
        <v>14330</v>
      </c>
      <c r="AC1914" t="s">
        <v>57</v>
      </c>
      <c r="AD1914" t="s">
        <v>146</v>
      </c>
      <c r="AE1914" t="s">
        <v>58</v>
      </c>
      <c r="AF1914" t="s">
        <v>175</v>
      </c>
      <c r="AN1914">
        <f>SUM(B1914:AM1914)</f>
        <v>239.61500000000001</v>
      </c>
    </row>
    <row r="1915" spans="1:40">
      <c r="A1915" t="s">
        <v>14331</v>
      </c>
      <c r="B1915">
        <v>224</v>
      </c>
      <c r="C1915">
        <v>8</v>
      </c>
      <c r="D1915">
        <v>-0.38600000000000001</v>
      </c>
      <c r="E1915">
        <v>0</v>
      </c>
      <c r="H1915" t="s">
        <v>14332</v>
      </c>
      <c r="I1915" t="s">
        <v>14333</v>
      </c>
      <c r="J1915" s="2" t="s">
        <v>14334</v>
      </c>
      <c r="K1915" t="s">
        <v>43</v>
      </c>
      <c r="M1915" t="s">
        <v>14335</v>
      </c>
      <c r="N1915" t="s">
        <v>14332</v>
      </c>
      <c r="O1915" t="s">
        <v>14333</v>
      </c>
      <c r="P1915" t="s">
        <v>14336</v>
      </c>
      <c r="Q1915" t="s">
        <v>46</v>
      </c>
      <c r="R1915" t="s">
        <v>80</v>
      </c>
      <c r="S1915" t="s">
        <v>48</v>
      </c>
      <c r="T1915" t="s">
        <v>49</v>
      </c>
      <c r="U1915" t="s">
        <v>50</v>
      </c>
      <c r="V1915" t="s">
        <v>103</v>
      </c>
      <c r="W1915">
        <v>7</v>
      </c>
      <c r="X1915" t="s">
        <v>258</v>
      </c>
      <c r="Y1915" t="s">
        <v>259</v>
      </c>
      <c r="Z1915" t="s">
        <v>2496</v>
      </c>
      <c r="AA1915" t="s">
        <v>14337</v>
      </c>
      <c r="AB1915" t="s">
        <v>14338</v>
      </c>
      <c r="AC1915" t="s">
        <v>57</v>
      </c>
      <c r="AD1915" t="s">
        <v>49</v>
      </c>
      <c r="AE1915" t="s">
        <v>58</v>
      </c>
      <c r="AF1915" t="s">
        <v>71</v>
      </c>
      <c r="AN1915">
        <f>SUM(B1915:AM1915)</f>
        <v>238.614</v>
      </c>
    </row>
    <row r="1916" spans="1:40">
      <c r="A1916" t="s">
        <v>14339</v>
      </c>
      <c r="B1916">
        <v>224</v>
      </c>
      <c r="C1916">
        <v>8</v>
      </c>
      <c r="D1916">
        <v>-0.38600000000000001</v>
      </c>
      <c r="E1916">
        <v>0</v>
      </c>
      <c r="H1916" t="s">
        <v>14340</v>
      </c>
      <c r="I1916" t="s">
        <v>14341</v>
      </c>
      <c r="J1916" s="2" t="s">
        <v>14342</v>
      </c>
      <c r="K1916" t="s">
        <v>43</v>
      </c>
      <c r="M1916" t="s">
        <v>2923</v>
      </c>
      <c r="N1916" t="s">
        <v>14340</v>
      </c>
      <c r="O1916" t="s">
        <v>14341</v>
      </c>
      <c r="P1916" t="s">
        <v>14343</v>
      </c>
      <c r="Q1916" t="s">
        <v>117</v>
      </c>
      <c r="R1916" t="s">
        <v>2495</v>
      </c>
      <c r="S1916" t="s">
        <v>101</v>
      </c>
      <c r="T1916" t="s">
        <v>3144</v>
      </c>
      <c r="U1916" t="s">
        <v>50</v>
      </c>
      <c r="V1916" t="s">
        <v>103</v>
      </c>
      <c r="W1916">
        <v>3</v>
      </c>
      <c r="X1916" t="s">
        <v>829</v>
      </c>
      <c r="Y1916" t="s">
        <v>830</v>
      </c>
      <c r="Z1916" t="s">
        <v>1317</v>
      </c>
      <c r="AA1916" t="s">
        <v>14344</v>
      </c>
      <c r="AB1916" t="s">
        <v>14345</v>
      </c>
      <c r="AC1916" t="s">
        <v>57</v>
      </c>
      <c r="AD1916" t="s">
        <v>109</v>
      </c>
      <c r="AE1916" t="s">
        <v>58</v>
      </c>
      <c r="AF1916" t="s">
        <v>591</v>
      </c>
      <c r="AN1916">
        <f>SUM(B1916:AM1916)</f>
        <v>234.614</v>
      </c>
    </row>
    <row r="1917" spans="1:40">
      <c r="A1917" t="s">
        <v>14346</v>
      </c>
      <c r="B1917">
        <v>223</v>
      </c>
      <c r="C1917">
        <v>8</v>
      </c>
      <c r="D1917">
        <v>-0.38600000000000001</v>
      </c>
      <c r="E1917">
        <v>0</v>
      </c>
      <c r="H1917" t="s">
        <v>14347</v>
      </c>
      <c r="I1917" t="s">
        <v>14348</v>
      </c>
      <c r="J1917" s="2" t="s">
        <v>14349</v>
      </c>
      <c r="K1917" t="s">
        <v>43</v>
      </c>
      <c r="M1917" t="s">
        <v>14350</v>
      </c>
      <c r="N1917" t="s">
        <v>14347</v>
      </c>
      <c r="O1917" t="s">
        <v>14348</v>
      </c>
      <c r="P1917" t="s">
        <v>14351</v>
      </c>
      <c r="Q1917" t="s">
        <v>46</v>
      </c>
      <c r="R1917" t="s">
        <v>65</v>
      </c>
      <c r="S1917" t="s">
        <v>101</v>
      </c>
      <c r="T1917" t="s">
        <v>102</v>
      </c>
      <c r="U1917" t="s">
        <v>50</v>
      </c>
      <c r="V1917" t="s">
        <v>660</v>
      </c>
      <c r="W1917">
        <v>8</v>
      </c>
      <c r="X1917" t="s">
        <v>258</v>
      </c>
      <c r="Y1917" t="s">
        <v>259</v>
      </c>
      <c r="Z1917" t="s">
        <v>2496</v>
      </c>
      <c r="AA1917" t="s">
        <v>14352</v>
      </c>
      <c r="AB1917" t="s">
        <v>14353</v>
      </c>
      <c r="AC1917" t="s">
        <v>57</v>
      </c>
      <c r="AD1917" t="s">
        <v>109</v>
      </c>
      <c r="AE1917" t="s">
        <v>58</v>
      </c>
      <c r="AF1917" t="s">
        <v>71</v>
      </c>
      <c r="AN1917">
        <f>SUM(B1917:AM1917)</f>
        <v>238.614</v>
      </c>
    </row>
    <row r="1918" spans="1:40">
      <c r="A1918" t="s">
        <v>14354</v>
      </c>
      <c r="B1918">
        <v>222</v>
      </c>
      <c r="C1918">
        <v>8</v>
      </c>
      <c r="D1918">
        <v>-0.38600000000000001</v>
      </c>
      <c r="E1918">
        <v>0</v>
      </c>
      <c r="H1918" t="s">
        <v>14355</v>
      </c>
      <c r="I1918" t="s">
        <v>7753</v>
      </c>
      <c r="J1918" s="2" t="s">
        <v>14356</v>
      </c>
      <c r="K1918" t="s">
        <v>43</v>
      </c>
      <c r="M1918" t="s">
        <v>14357</v>
      </c>
      <c r="N1918" t="s">
        <v>14355</v>
      </c>
      <c r="O1918" t="s">
        <v>7753</v>
      </c>
      <c r="P1918" t="s">
        <v>14358</v>
      </c>
      <c r="Q1918" t="s">
        <v>117</v>
      </c>
      <c r="R1918" t="s">
        <v>80</v>
      </c>
      <c r="S1918" t="s">
        <v>48</v>
      </c>
      <c r="T1918" t="s">
        <v>586</v>
      </c>
      <c r="U1918" t="s">
        <v>50</v>
      </c>
      <c r="V1918" t="s">
        <v>170</v>
      </c>
      <c r="W1918">
        <v>9</v>
      </c>
      <c r="X1918" t="s">
        <v>210</v>
      </c>
      <c r="Y1918" t="s">
        <v>211</v>
      </c>
      <c r="Z1918" t="s">
        <v>2273</v>
      </c>
      <c r="AA1918" t="s">
        <v>14359</v>
      </c>
      <c r="AB1918" t="s">
        <v>14360</v>
      </c>
      <c r="AC1918" t="s">
        <v>57</v>
      </c>
      <c r="AD1918" t="s">
        <v>590</v>
      </c>
      <c r="AE1918" t="s">
        <v>58</v>
      </c>
      <c r="AF1918" t="s">
        <v>412</v>
      </c>
      <c r="AN1918">
        <f>SUM(B1918:AM1918)</f>
        <v>238.614</v>
      </c>
    </row>
    <row r="1919" spans="1:40">
      <c r="A1919" t="s">
        <v>14361</v>
      </c>
      <c r="B1919">
        <v>221</v>
      </c>
      <c r="C1919">
        <v>8</v>
      </c>
      <c r="D1919">
        <v>-0.38600000000000001</v>
      </c>
      <c r="E1919">
        <v>0</v>
      </c>
      <c r="H1919" t="s">
        <v>14362</v>
      </c>
      <c r="I1919" t="s">
        <v>14363</v>
      </c>
      <c r="J1919" s="2" t="s">
        <v>14364</v>
      </c>
      <c r="K1919" t="s">
        <v>43</v>
      </c>
      <c r="M1919" t="s">
        <v>14365</v>
      </c>
      <c r="N1919" t="s">
        <v>14362</v>
      </c>
      <c r="O1919" t="s">
        <v>14363</v>
      </c>
      <c r="P1919" t="s">
        <v>14366</v>
      </c>
      <c r="Q1919" t="s">
        <v>117</v>
      </c>
      <c r="R1919" t="s">
        <v>80</v>
      </c>
      <c r="S1919" t="s">
        <v>48</v>
      </c>
      <c r="T1919" t="s">
        <v>646</v>
      </c>
      <c r="U1919" t="s">
        <v>50</v>
      </c>
      <c r="V1919" t="s">
        <v>103</v>
      </c>
      <c r="W1919">
        <v>6</v>
      </c>
      <c r="X1919" t="s">
        <v>210</v>
      </c>
      <c r="Y1919" t="s">
        <v>211</v>
      </c>
      <c r="Z1919" t="s">
        <v>14367</v>
      </c>
      <c r="AA1919" t="s">
        <v>14368</v>
      </c>
      <c r="AB1919" t="s">
        <v>14369</v>
      </c>
      <c r="AC1919" t="s">
        <v>57</v>
      </c>
      <c r="AD1919" t="s">
        <v>650</v>
      </c>
      <c r="AE1919" t="s">
        <v>58</v>
      </c>
      <c r="AF1919" t="s">
        <v>412</v>
      </c>
      <c r="AN1919">
        <f>SUM(B1919:AM1919)</f>
        <v>234.614</v>
      </c>
    </row>
    <row r="1920" spans="1:40">
      <c r="A1920" t="s">
        <v>14370</v>
      </c>
      <c r="B1920">
        <v>221</v>
      </c>
      <c r="C1920">
        <v>8</v>
      </c>
      <c r="D1920">
        <v>-0.38600000000000001</v>
      </c>
      <c r="E1920">
        <v>0</v>
      </c>
      <c r="H1920" t="s">
        <v>14371</v>
      </c>
      <c r="I1920" t="s">
        <v>14333</v>
      </c>
      <c r="J1920" s="2" t="s">
        <v>14334</v>
      </c>
      <c r="K1920" t="s">
        <v>43</v>
      </c>
      <c r="M1920" t="s">
        <v>14335</v>
      </c>
      <c r="N1920" t="s">
        <v>14371</v>
      </c>
      <c r="O1920" t="s">
        <v>14333</v>
      </c>
      <c r="P1920" t="s">
        <v>14336</v>
      </c>
      <c r="Q1920" t="s">
        <v>117</v>
      </c>
      <c r="R1920" t="s">
        <v>80</v>
      </c>
      <c r="S1920" t="s">
        <v>48</v>
      </c>
      <c r="T1920" t="s">
        <v>734</v>
      </c>
      <c r="U1920" t="s">
        <v>50</v>
      </c>
      <c r="V1920" t="s">
        <v>103</v>
      </c>
      <c r="W1920">
        <v>7</v>
      </c>
      <c r="X1920" t="s">
        <v>258</v>
      </c>
      <c r="Y1920" t="s">
        <v>259</v>
      </c>
      <c r="Z1920" t="s">
        <v>2496</v>
      </c>
      <c r="AA1920" t="s">
        <v>14372</v>
      </c>
      <c r="AB1920" t="s">
        <v>14373</v>
      </c>
      <c r="AC1920" t="s">
        <v>57</v>
      </c>
      <c r="AD1920" t="s">
        <v>590</v>
      </c>
      <c r="AE1920" t="s">
        <v>58</v>
      </c>
      <c r="AF1920" t="s">
        <v>71</v>
      </c>
      <c r="AN1920">
        <f>SUM(B1920:AM1920)</f>
        <v>235.614</v>
      </c>
    </row>
    <row r="1921" spans="1:40">
      <c r="A1921" t="s">
        <v>14374</v>
      </c>
      <c r="B1921">
        <v>220</v>
      </c>
      <c r="C1921">
        <v>8</v>
      </c>
      <c r="D1921">
        <v>-0.38600000000000001</v>
      </c>
      <c r="E1921">
        <v>0</v>
      </c>
      <c r="H1921" t="s">
        <v>14375</v>
      </c>
      <c r="I1921" t="s">
        <v>2758</v>
      </c>
      <c r="J1921" s="2" t="s">
        <v>14376</v>
      </c>
      <c r="K1921" t="s">
        <v>245</v>
      </c>
      <c r="M1921" t="s">
        <v>14377</v>
      </c>
      <c r="N1921" t="s">
        <v>14375</v>
      </c>
      <c r="O1921" t="s">
        <v>2758</v>
      </c>
      <c r="P1921" t="s">
        <v>14378</v>
      </c>
      <c r="Q1921" t="s">
        <v>46</v>
      </c>
      <c r="R1921" t="s">
        <v>80</v>
      </c>
      <c r="S1921" t="s">
        <v>48</v>
      </c>
      <c r="T1921" t="s">
        <v>10770</v>
      </c>
      <c r="U1921" t="s">
        <v>50</v>
      </c>
      <c r="V1921" t="s">
        <v>103</v>
      </c>
      <c r="W1921">
        <v>6</v>
      </c>
      <c r="X1921" t="s">
        <v>52</v>
      </c>
      <c r="Y1921" t="s">
        <v>449</v>
      </c>
      <c r="Z1921" t="s">
        <v>2762</v>
      </c>
      <c r="AA1921" t="s">
        <v>14379</v>
      </c>
      <c r="AB1921" t="s">
        <v>14380</v>
      </c>
      <c r="AC1921" t="s">
        <v>57</v>
      </c>
      <c r="AD1921" t="s">
        <v>442</v>
      </c>
      <c r="AE1921" t="s">
        <v>58</v>
      </c>
      <c r="AF1921" t="s">
        <v>90</v>
      </c>
      <c r="AN1921">
        <f>SUM(B1921:AM1921)</f>
        <v>233.614</v>
      </c>
    </row>
    <row r="1922" spans="1:40">
      <c r="A1922" t="s">
        <v>14381</v>
      </c>
      <c r="B1922">
        <v>219</v>
      </c>
      <c r="C1922">
        <v>8</v>
      </c>
      <c r="D1922">
        <v>-0.38600000000000001</v>
      </c>
      <c r="E1922">
        <v>0</v>
      </c>
      <c r="H1922" t="s">
        <v>14382</v>
      </c>
      <c r="I1922" t="s">
        <v>5637</v>
      </c>
      <c r="J1922" s="2" t="s">
        <v>14383</v>
      </c>
      <c r="K1922" t="s">
        <v>43</v>
      </c>
      <c r="M1922" t="s">
        <v>14384</v>
      </c>
      <c r="N1922" t="s">
        <v>14382</v>
      </c>
      <c r="O1922" t="s">
        <v>5637</v>
      </c>
      <c r="P1922" t="s">
        <v>14385</v>
      </c>
      <c r="Q1922" t="s">
        <v>46</v>
      </c>
      <c r="R1922" t="s">
        <v>407</v>
      </c>
      <c r="S1922" t="s">
        <v>48</v>
      </c>
      <c r="T1922" t="s">
        <v>1834</v>
      </c>
      <c r="U1922" t="s">
        <v>50</v>
      </c>
      <c r="V1922" t="s">
        <v>103</v>
      </c>
      <c r="Z1922" t="s">
        <v>5641</v>
      </c>
      <c r="AA1922" t="s">
        <v>14386</v>
      </c>
      <c r="AB1922" t="s">
        <v>14387</v>
      </c>
      <c r="AC1922" t="s">
        <v>81</v>
      </c>
      <c r="AD1922" t="s">
        <v>590</v>
      </c>
      <c r="AE1922" t="s">
        <v>5644</v>
      </c>
      <c r="AF1922" t="s">
        <v>5644</v>
      </c>
      <c r="AN1922">
        <f>SUM(B1922:AM1922)</f>
        <v>226.614</v>
      </c>
    </row>
    <row r="1923" spans="1:40">
      <c r="A1923" t="s">
        <v>14388</v>
      </c>
      <c r="B1923">
        <v>218</v>
      </c>
      <c r="C1923">
        <v>8</v>
      </c>
      <c r="D1923">
        <v>-0.38700000000000001</v>
      </c>
      <c r="E1923">
        <v>0</v>
      </c>
      <c r="H1923" t="s">
        <v>14389</v>
      </c>
      <c r="I1923" t="s">
        <v>9943</v>
      </c>
      <c r="J1923" s="2" t="s">
        <v>14390</v>
      </c>
      <c r="K1923" t="s">
        <v>43</v>
      </c>
      <c r="M1923" t="s">
        <v>14391</v>
      </c>
      <c r="N1923" t="s">
        <v>14389</v>
      </c>
      <c r="O1923" t="s">
        <v>9943</v>
      </c>
      <c r="P1923" t="s">
        <v>14392</v>
      </c>
      <c r="Q1923" t="s">
        <v>117</v>
      </c>
      <c r="R1923" t="s">
        <v>80</v>
      </c>
      <c r="S1923" t="s">
        <v>48</v>
      </c>
      <c r="T1923" t="s">
        <v>3818</v>
      </c>
      <c r="U1923" t="s">
        <v>50</v>
      </c>
      <c r="V1923" t="s">
        <v>103</v>
      </c>
      <c r="W1923">
        <v>7</v>
      </c>
      <c r="X1923" t="s">
        <v>156</v>
      </c>
      <c r="Y1923" t="s">
        <v>156</v>
      </c>
      <c r="Z1923" t="s">
        <v>2505</v>
      </c>
      <c r="AA1923" t="s">
        <v>14393</v>
      </c>
      <c r="AB1923" t="s">
        <v>14394</v>
      </c>
      <c r="AC1923" t="s">
        <v>57</v>
      </c>
      <c r="AD1923" t="s">
        <v>474</v>
      </c>
      <c r="AE1923" t="s">
        <v>160</v>
      </c>
      <c r="AF1923" t="s">
        <v>160</v>
      </c>
      <c r="AN1923">
        <f>SUM(B1923:AM1923)</f>
        <v>232.613</v>
      </c>
    </row>
    <row r="1924" spans="1:40">
      <c r="A1924" t="s">
        <v>14395</v>
      </c>
      <c r="B1924">
        <v>217</v>
      </c>
      <c r="C1924">
        <v>8</v>
      </c>
      <c r="D1924">
        <v>-0.38700000000000001</v>
      </c>
      <c r="E1924">
        <v>0</v>
      </c>
      <c r="H1924" t="s">
        <v>14396</v>
      </c>
      <c r="I1924" t="s">
        <v>2269</v>
      </c>
      <c r="J1924" s="2" t="s">
        <v>14397</v>
      </c>
      <c r="K1924" t="s">
        <v>245</v>
      </c>
      <c r="M1924" t="s">
        <v>14398</v>
      </c>
      <c r="N1924" t="s">
        <v>14396</v>
      </c>
      <c r="O1924" t="s">
        <v>2269</v>
      </c>
      <c r="P1924" t="s">
        <v>14399</v>
      </c>
      <c r="Q1924" t="s">
        <v>117</v>
      </c>
      <c r="R1924" t="s">
        <v>100</v>
      </c>
      <c r="S1924" t="s">
        <v>101</v>
      </c>
      <c r="T1924" t="s">
        <v>1028</v>
      </c>
      <c r="U1924" t="s">
        <v>50</v>
      </c>
      <c r="V1924" t="s">
        <v>103</v>
      </c>
      <c r="W1924">
        <v>1</v>
      </c>
      <c r="X1924" t="s">
        <v>68</v>
      </c>
      <c r="Y1924" t="s">
        <v>68</v>
      </c>
      <c r="Z1924" t="s">
        <v>3468</v>
      </c>
      <c r="AA1924" t="s">
        <v>14400</v>
      </c>
      <c r="AB1924" t="s">
        <v>14401</v>
      </c>
      <c r="AC1924" t="s">
        <v>108</v>
      </c>
      <c r="AD1924" t="s">
        <v>1032</v>
      </c>
      <c r="AE1924" t="s">
        <v>58</v>
      </c>
      <c r="AF1924" t="s">
        <v>412</v>
      </c>
      <c r="AN1924">
        <f>SUM(B1924:AM1924)</f>
        <v>225.613</v>
      </c>
    </row>
    <row r="1925" spans="1:40">
      <c r="A1925" t="s">
        <v>14402</v>
      </c>
      <c r="B1925">
        <v>215</v>
      </c>
      <c r="C1925">
        <v>8</v>
      </c>
      <c r="D1925">
        <v>-0.38700000000000001</v>
      </c>
      <c r="E1925">
        <v>0</v>
      </c>
      <c r="H1925" t="s">
        <v>14403</v>
      </c>
      <c r="I1925" t="s">
        <v>3078</v>
      </c>
      <c r="J1925" s="2" t="s">
        <v>14404</v>
      </c>
      <c r="K1925" t="s">
        <v>43</v>
      </c>
      <c r="M1925" t="s">
        <v>14405</v>
      </c>
      <c r="N1925" t="s">
        <v>14403</v>
      </c>
      <c r="O1925" t="s">
        <v>3078</v>
      </c>
      <c r="P1925" t="s">
        <v>14406</v>
      </c>
      <c r="Q1925" t="s">
        <v>117</v>
      </c>
      <c r="R1925" t="s">
        <v>80</v>
      </c>
      <c r="S1925" t="s">
        <v>101</v>
      </c>
      <c r="T1925" t="s">
        <v>1524</v>
      </c>
      <c r="U1925" t="s">
        <v>50</v>
      </c>
      <c r="V1925" t="s">
        <v>103</v>
      </c>
      <c r="W1925">
        <v>3</v>
      </c>
      <c r="X1925" t="s">
        <v>829</v>
      </c>
      <c r="Y1925" t="s">
        <v>830</v>
      </c>
      <c r="Z1925" t="s">
        <v>1525</v>
      </c>
      <c r="AA1925" t="s">
        <v>14407</v>
      </c>
      <c r="AB1925" t="s">
        <v>14408</v>
      </c>
      <c r="AC1925" t="s">
        <v>57</v>
      </c>
      <c r="AD1925" t="s">
        <v>120</v>
      </c>
      <c r="AE1925" t="s">
        <v>58</v>
      </c>
      <c r="AF1925" t="s">
        <v>59</v>
      </c>
      <c r="AN1925">
        <f>SUM(B1925:AM1925)</f>
        <v>225.613</v>
      </c>
    </row>
    <row r="1926" spans="1:40">
      <c r="A1926" t="s">
        <v>14409</v>
      </c>
      <c r="B1926">
        <v>214</v>
      </c>
      <c r="C1926">
        <v>8</v>
      </c>
      <c r="D1926">
        <v>-0.38700000000000001</v>
      </c>
      <c r="E1926">
        <v>0</v>
      </c>
      <c r="H1926" t="s">
        <v>14410</v>
      </c>
      <c r="I1926" t="s">
        <v>14411</v>
      </c>
      <c r="J1926" s="2" t="s">
        <v>14412</v>
      </c>
      <c r="K1926" t="s">
        <v>43</v>
      </c>
      <c r="M1926" t="s">
        <v>14413</v>
      </c>
      <c r="N1926" t="s">
        <v>14410</v>
      </c>
      <c r="O1926" t="s">
        <v>14411</v>
      </c>
      <c r="P1926" t="s">
        <v>14414</v>
      </c>
      <c r="Q1926" t="s">
        <v>46</v>
      </c>
      <c r="R1926" t="s">
        <v>65</v>
      </c>
      <c r="S1926" t="s">
        <v>48</v>
      </c>
      <c r="T1926" t="s">
        <v>408</v>
      </c>
      <c r="U1926" t="s">
        <v>50</v>
      </c>
      <c r="V1926" t="s">
        <v>155</v>
      </c>
      <c r="W1926">
        <v>7</v>
      </c>
      <c r="X1926" t="s">
        <v>325</v>
      </c>
      <c r="Y1926" t="s">
        <v>325</v>
      </c>
      <c r="Z1926" t="s">
        <v>11511</v>
      </c>
      <c r="AA1926" t="s">
        <v>14415</v>
      </c>
      <c r="AB1926" t="s">
        <v>14416</v>
      </c>
      <c r="AC1926" t="s">
        <v>57</v>
      </c>
      <c r="AD1926" t="s">
        <v>146</v>
      </c>
      <c r="AE1926" t="s">
        <v>58</v>
      </c>
      <c r="AF1926" t="s">
        <v>175</v>
      </c>
      <c r="AN1926">
        <f>SUM(B1926:AM1926)</f>
        <v>228.613</v>
      </c>
    </row>
    <row r="1927" spans="1:40">
      <c r="A1927" t="s">
        <v>14417</v>
      </c>
      <c r="B1927">
        <v>212</v>
      </c>
      <c r="C1927">
        <v>8</v>
      </c>
      <c r="D1927">
        <v>-0.38800000000000001</v>
      </c>
      <c r="E1927">
        <v>0</v>
      </c>
      <c r="H1927" t="s">
        <v>14418</v>
      </c>
      <c r="I1927" t="s">
        <v>14419</v>
      </c>
      <c r="J1927" s="2" t="s">
        <v>14420</v>
      </c>
      <c r="K1927" t="s">
        <v>43</v>
      </c>
      <c r="M1927" t="s">
        <v>14421</v>
      </c>
      <c r="N1927" t="s">
        <v>14418</v>
      </c>
      <c r="O1927" t="s">
        <v>14419</v>
      </c>
      <c r="P1927" t="s">
        <v>14422</v>
      </c>
      <c r="Q1927" t="s">
        <v>117</v>
      </c>
      <c r="R1927" t="s">
        <v>80</v>
      </c>
      <c r="S1927" t="s">
        <v>48</v>
      </c>
      <c r="T1927" t="s">
        <v>49</v>
      </c>
      <c r="U1927" t="s">
        <v>50</v>
      </c>
      <c r="V1927" t="s">
        <v>103</v>
      </c>
      <c r="W1927">
        <v>6</v>
      </c>
      <c r="X1927" t="s">
        <v>829</v>
      </c>
      <c r="Y1927" t="s">
        <v>830</v>
      </c>
      <c r="Z1927" t="s">
        <v>1317</v>
      </c>
      <c r="AA1927" t="s">
        <v>14423</v>
      </c>
      <c r="AB1927" t="s">
        <v>14424</v>
      </c>
      <c r="AC1927" t="s">
        <v>57</v>
      </c>
      <c r="AD1927" t="s">
        <v>49</v>
      </c>
      <c r="AE1927" t="s">
        <v>58</v>
      </c>
      <c r="AF1927" t="s">
        <v>591</v>
      </c>
      <c r="AN1927">
        <f>SUM(B1927:AM1927)</f>
        <v>225.61199999999999</v>
      </c>
    </row>
    <row r="1928" spans="1:40">
      <c r="A1928" t="s">
        <v>14425</v>
      </c>
      <c r="B1928">
        <v>212</v>
      </c>
      <c r="C1928">
        <v>8</v>
      </c>
      <c r="D1928">
        <v>-0.38800000000000001</v>
      </c>
      <c r="E1928">
        <v>0</v>
      </c>
      <c r="H1928" t="s">
        <v>14426</v>
      </c>
      <c r="I1928" t="s">
        <v>13322</v>
      </c>
      <c r="J1928" s="2" t="s">
        <v>14427</v>
      </c>
      <c r="K1928" t="s">
        <v>43</v>
      </c>
      <c r="M1928" t="s">
        <v>14428</v>
      </c>
      <c r="N1928" t="s">
        <v>14426</v>
      </c>
      <c r="O1928" t="s">
        <v>13322</v>
      </c>
      <c r="P1928" t="s">
        <v>14429</v>
      </c>
      <c r="Q1928" t="s">
        <v>46</v>
      </c>
      <c r="R1928" t="s">
        <v>80</v>
      </c>
      <c r="S1928" t="s">
        <v>48</v>
      </c>
      <c r="T1928" t="s">
        <v>1359</v>
      </c>
      <c r="U1928" t="s">
        <v>50</v>
      </c>
      <c r="V1928" t="s">
        <v>155</v>
      </c>
      <c r="W1928">
        <v>6</v>
      </c>
      <c r="X1928" t="s">
        <v>84</v>
      </c>
      <c r="Y1928" t="s">
        <v>85</v>
      </c>
      <c r="Z1928" t="s">
        <v>2830</v>
      </c>
      <c r="AA1928" t="s">
        <v>14430</v>
      </c>
      <c r="AB1928" t="s">
        <v>14431</v>
      </c>
      <c r="AC1928" t="s">
        <v>57</v>
      </c>
      <c r="AD1928" t="s">
        <v>924</v>
      </c>
      <c r="AE1928" t="s">
        <v>58</v>
      </c>
      <c r="AF1928" t="s">
        <v>71</v>
      </c>
      <c r="AN1928">
        <f>SUM(B1928:AM1928)</f>
        <v>225.61199999999999</v>
      </c>
    </row>
    <row r="1929" spans="1:40">
      <c r="A1929" t="s">
        <v>14432</v>
      </c>
      <c r="B1929">
        <v>211</v>
      </c>
      <c r="C1929">
        <v>8</v>
      </c>
      <c r="D1929">
        <v>-0.38800000000000001</v>
      </c>
      <c r="E1929">
        <v>0</v>
      </c>
      <c r="H1929" t="s">
        <v>14433</v>
      </c>
      <c r="I1929" t="s">
        <v>14434</v>
      </c>
      <c r="J1929" s="2" t="s">
        <v>14435</v>
      </c>
      <c r="K1929" t="s">
        <v>43</v>
      </c>
      <c r="M1929" t="s">
        <v>2923</v>
      </c>
      <c r="N1929" t="s">
        <v>14433</v>
      </c>
      <c r="O1929" t="s">
        <v>14434</v>
      </c>
      <c r="P1929" t="s">
        <v>14436</v>
      </c>
      <c r="Q1929" t="s">
        <v>46</v>
      </c>
      <c r="R1929" t="s">
        <v>2495</v>
      </c>
      <c r="S1929" t="s">
        <v>101</v>
      </c>
      <c r="T1929" t="s">
        <v>3749</v>
      </c>
      <c r="U1929" t="s">
        <v>50</v>
      </c>
      <c r="V1929" t="s">
        <v>14437</v>
      </c>
      <c r="W1929">
        <v>8</v>
      </c>
      <c r="X1929" t="s">
        <v>84</v>
      </c>
      <c r="Y1929" t="s">
        <v>85</v>
      </c>
      <c r="Z1929" t="s">
        <v>3621</v>
      </c>
      <c r="AA1929" t="s">
        <v>14438</v>
      </c>
      <c r="AB1929" t="s">
        <v>14439</v>
      </c>
      <c r="AC1929" t="s">
        <v>57</v>
      </c>
      <c r="AD1929" t="s">
        <v>109</v>
      </c>
      <c r="AE1929" t="s">
        <v>58</v>
      </c>
      <c r="AF1929" t="s">
        <v>71</v>
      </c>
      <c r="AN1929">
        <f>SUM(B1929:AM1929)</f>
        <v>226.61199999999999</v>
      </c>
    </row>
    <row r="1930" spans="1:40">
      <c r="A1930" t="s">
        <v>14440</v>
      </c>
      <c r="B1930">
        <v>210</v>
      </c>
      <c r="C1930">
        <v>8</v>
      </c>
      <c r="D1930">
        <v>-0.38800000000000001</v>
      </c>
      <c r="E1930">
        <v>0</v>
      </c>
      <c r="H1930" t="s">
        <v>14441</v>
      </c>
      <c r="I1930" t="s">
        <v>14442</v>
      </c>
      <c r="J1930" s="2" t="s">
        <v>14443</v>
      </c>
      <c r="K1930" t="s">
        <v>43</v>
      </c>
      <c r="M1930" t="s">
        <v>14444</v>
      </c>
      <c r="N1930" t="s">
        <v>14441</v>
      </c>
      <c r="O1930" t="s">
        <v>14442</v>
      </c>
      <c r="P1930" t="s">
        <v>14445</v>
      </c>
      <c r="Q1930" t="s">
        <v>46</v>
      </c>
      <c r="R1930" t="s">
        <v>65</v>
      </c>
      <c r="S1930" t="s">
        <v>48</v>
      </c>
      <c r="T1930" t="s">
        <v>102</v>
      </c>
      <c r="U1930" t="s">
        <v>50</v>
      </c>
      <c r="V1930" t="s">
        <v>660</v>
      </c>
      <c r="W1930">
        <v>7</v>
      </c>
      <c r="X1930" t="s">
        <v>291</v>
      </c>
      <c r="Y1930" t="s">
        <v>292</v>
      </c>
      <c r="Z1930" t="s">
        <v>3394</v>
      </c>
      <c r="AA1930" t="s">
        <v>14446</v>
      </c>
      <c r="AB1930" t="s">
        <v>14447</v>
      </c>
      <c r="AC1930" t="s">
        <v>57</v>
      </c>
      <c r="AD1930" t="s">
        <v>109</v>
      </c>
      <c r="AE1930" t="s">
        <v>160</v>
      </c>
      <c r="AF1930" t="s">
        <v>160</v>
      </c>
      <c r="AN1930">
        <f>SUM(B1930:AM1930)</f>
        <v>224.61199999999999</v>
      </c>
    </row>
    <row r="1931" spans="1:40">
      <c r="A1931" t="s">
        <v>14448</v>
      </c>
      <c r="B1931">
        <v>209</v>
      </c>
      <c r="C1931">
        <v>8</v>
      </c>
      <c r="D1931">
        <v>-0.38800000000000001</v>
      </c>
      <c r="E1931">
        <v>0</v>
      </c>
      <c r="H1931" t="s">
        <v>14449</v>
      </c>
      <c r="I1931" t="s">
        <v>1975</v>
      </c>
      <c r="J1931" s="2" t="s">
        <v>14450</v>
      </c>
      <c r="K1931" t="s">
        <v>245</v>
      </c>
      <c r="M1931" t="s">
        <v>14451</v>
      </c>
      <c r="N1931" t="s">
        <v>14449</v>
      </c>
      <c r="O1931" t="s">
        <v>1975</v>
      </c>
      <c r="P1931" t="s">
        <v>14452</v>
      </c>
      <c r="Q1931" t="s">
        <v>117</v>
      </c>
      <c r="R1931" t="s">
        <v>80</v>
      </c>
      <c r="S1931" t="s">
        <v>48</v>
      </c>
      <c r="T1931" t="s">
        <v>49</v>
      </c>
      <c r="U1931" t="s">
        <v>50</v>
      </c>
      <c r="V1931" t="s">
        <v>103</v>
      </c>
      <c r="W1931">
        <v>4</v>
      </c>
      <c r="X1931" t="s">
        <v>84</v>
      </c>
      <c r="Y1931" t="s">
        <v>85</v>
      </c>
      <c r="Z1931" t="s">
        <v>1979</v>
      </c>
      <c r="AA1931" t="s">
        <v>14453</v>
      </c>
      <c r="AB1931" t="s">
        <v>14454</v>
      </c>
      <c r="AC1931" t="s">
        <v>57</v>
      </c>
      <c r="AD1931" t="s">
        <v>49</v>
      </c>
      <c r="AE1931" t="s">
        <v>58</v>
      </c>
      <c r="AF1931" t="s">
        <v>591</v>
      </c>
      <c r="AN1931">
        <f>SUM(B1931:AM1931)</f>
        <v>220.61199999999999</v>
      </c>
    </row>
    <row r="1932" spans="1:40">
      <c r="A1932" t="s">
        <v>14455</v>
      </c>
      <c r="B1932">
        <v>209</v>
      </c>
      <c r="C1932">
        <v>8</v>
      </c>
      <c r="D1932">
        <v>-0.38800000000000001</v>
      </c>
      <c r="E1932">
        <v>0</v>
      </c>
      <c r="H1932" t="s">
        <v>14456</v>
      </c>
      <c r="I1932" t="s">
        <v>14457</v>
      </c>
      <c r="J1932" s="2" t="s">
        <v>14458</v>
      </c>
      <c r="K1932" t="s">
        <v>43</v>
      </c>
      <c r="M1932" t="s">
        <v>14459</v>
      </c>
      <c r="N1932" t="s">
        <v>14456</v>
      </c>
      <c r="O1932" t="s">
        <v>14457</v>
      </c>
      <c r="P1932" t="s">
        <v>14460</v>
      </c>
      <c r="Q1932" t="s">
        <v>117</v>
      </c>
      <c r="R1932" t="s">
        <v>80</v>
      </c>
      <c r="S1932" t="s">
        <v>48</v>
      </c>
      <c r="T1932" t="s">
        <v>49</v>
      </c>
      <c r="U1932" t="s">
        <v>50</v>
      </c>
      <c r="V1932" t="s">
        <v>103</v>
      </c>
      <c r="W1932">
        <v>6</v>
      </c>
      <c r="X1932" t="s">
        <v>829</v>
      </c>
      <c r="Y1932" t="s">
        <v>830</v>
      </c>
      <c r="Z1932" t="s">
        <v>5604</v>
      </c>
      <c r="AA1932" t="s">
        <v>14461</v>
      </c>
      <c r="AB1932" t="s">
        <v>14462</v>
      </c>
      <c r="AC1932" t="s">
        <v>57</v>
      </c>
      <c r="AD1932" t="s">
        <v>49</v>
      </c>
      <c r="AE1932" t="s">
        <v>58</v>
      </c>
      <c r="AF1932" t="s">
        <v>591</v>
      </c>
      <c r="AN1932">
        <f>SUM(B1932:AM1932)</f>
        <v>222.61199999999999</v>
      </c>
    </row>
    <row r="1933" spans="1:40">
      <c r="A1933" t="s">
        <v>14463</v>
      </c>
      <c r="B1933">
        <v>207</v>
      </c>
      <c r="C1933">
        <v>8</v>
      </c>
      <c r="D1933">
        <v>-0.38800000000000001</v>
      </c>
      <c r="E1933">
        <v>0</v>
      </c>
      <c r="H1933" t="s">
        <v>14464</v>
      </c>
      <c r="I1933" t="s">
        <v>5352</v>
      </c>
      <c r="J1933" s="2" t="s">
        <v>14465</v>
      </c>
      <c r="K1933" t="s">
        <v>43</v>
      </c>
      <c r="M1933" t="s">
        <v>14466</v>
      </c>
      <c r="N1933" t="s">
        <v>14464</v>
      </c>
      <c r="O1933" t="s">
        <v>5352</v>
      </c>
      <c r="P1933" t="s">
        <v>14467</v>
      </c>
      <c r="Q1933" t="s">
        <v>117</v>
      </c>
      <c r="R1933" t="s">
        <v>80</v>
      </c>
      <c r="S1933" t="s">
        <v>48</v>
      </c>
      <c r="T1933" t="s">
        <v>7785</v>
      </c>
      <c r="U1933" t="s">
        <v>50</v>
      </c>
      <c r="V1933" t="s">
        <v>170</v>
      </c>
      <c r="W1933">
        <v>5</v>
      </c>
      <c r="X1933" t="s">
        <v>52</v>
      </c>
      <c r="Y1933" t="s">
        <v>53</v>
      </c>
      <c r="Z1933" t="s">
        <v>5356</v>
      </c>
      <c r="AA1933" t="s">
        <v>14468</v>
      </c>
      <c r="AB1933" t="s">
        <v>14469</v>
      </c>
      <c r="AC1933" t="s">
        <v>57</v>
      </c>
      <c r="AD1933" t="s">
        <v>474</v>
      </c>
      <c r="AE1933" t="s">
        <v>58</v>
      </c>
      <c r="AF1933" t="s">
        <v>216</v>
      </c>
      <c r="AN1933">
        <f>SUM(B1933:AM1933)</f>
        <v>219.61199999999999</v>
      </c>
    </row>
    <row r="1934" spans="1:40">
      <c r="A1934" t="s">
        <v>14470</v>
      </c>
      <c r="B1934">
        <v>206</v>
      </c>
      <c r="C1934">
        <v>8</v>
      </c>
      <c r="D1934">
        <v>-0.38900000000000001</v>
      </c>
      <c r="E1934">
        <v>0</v>
      </c>
      <c r="H1934" t="s">
        <v>14471</v>
      </c>
      <c r="I1934" t="s">
        <v>14472</v>
      </c>
      <c r="J1934" s="2" t="s">
        <v>14473</v>
      </c>
      <c r="K1934" t="s">
        <v>43</v>
      </c>
      <c r="M1934" t="s">
        <v>6331</v>
      </c>
      <c r="N1934" t="s">
        <v>14471</v>
      </c>
      <c r="O1934" t="s">
        <v>14472</v>
      </c>
      <c r="P1934" t="s">
        <v>14474</v>
      </c>
      <c r="Q1934" t="s">
        <v>117</v>
      </c>
      <c r="R1934" t="s">
        <v>100</v>
      </c>
      <c r="S1934" t="s">
        <v>101</v>
      </c>
      <c r="T1934" t="s">
        <v>419</v>
      </c>
      <c r="U1934" t="s">
        <v>50</v>
      </c>
      <c r="V1934" t="s">
        <v>103</v>
      </c>
      <c r="W1934">
        <v>1</v>
      </c>
      <c r="X1934" t="s">
        <v>84</v>
      </c>
      <c r="Y1934" t="s">
        <v>104</v>
      </c>
      <c r="Z1934" t="s">
        <v>1453</v>
      </c>
      <c r="AA1934" t="s">
        <v>14475</v>
      </c>
      <c r="AB1934" t="s">
        <v>14476</v>
      </c>
      <c r="AC1934" t="s">
        <v>108</v>
      </c>
      <c r="AD1934" t="s">
        <v>423</v>
      </c>
      <c r="AE1934" t="s">
        <v>58</v>
      </c>
      <c r="AF1934" t="s">
        <v>412</v>
      </c>
      <c r="AN1934">
        <f>SUM(B1934:AM1934)</f>
        <v>214.61099999999999</v>
      </c>
    </row>
    <row r="1935" spans="1:40">
      <c r="A1935" t="s">
        <v>14477</v>
      </c>
      <c r="B1935">
        <v>206</v>
      </c>
      <c r="C1935">
        <v>8</v>
      </c>
      <c r="D1935">
        <v>-0.38900000000000001</v>
      </c>
      <c r="E1935">
        <v>0</v>
      </c>
      <c r="H1935" t="s">
        <v>14478</v>
      </c>
      <c r="I1935" t="s">
        <v>2871</v>
      </c>
      <c r="J1935" s="2" t="s">
        <v>14479</v>
      </c>
      <c r="K1935" t="s">
        <v>43</v>
      </c>
      <c r="M1935" t="s">
        <v>14480</v>
      </c>
      <c r="N1935" t="s">
        <v>14478</v>
      </c>
      <c r="O1935" t="s">
        <v>2871</v>
      </c>
      <c r="P1935" t="s">
        <v>14481</v>
      </c>
      <c r="Q1935" t="s">
        <v>46</v>
      </c>
      <c r="R1935" t="s">
        <v>80</v>
      </c>
      <c r="S1935" t="s">
        <v>48</v>
      </c>
      <c r="T1935" t="s">
        <v>10758</v>
      </c>
      <c r="U1935" t="s">
        <v>50</v>
      </c>
      <c r="V1935" t="s">
        <v>155</v>
      </c>
      <c r="W1935">
        <v>4</v>
      </c>
      <c r="X1935" t="s">
        <v>564</v>
      </c>
      <c r="Y1935" t="s">
        <v>564</v>
      </c>
      <c r="Z1935" t="s">
        <v>2875</v>
      </c>
      <c r="AA1935" t="s">
        <v>14482</v>
      </c>
      <c r="AB1935" t="s">
        <v>14483</v>
      </c>
      <c r="AC1935" t="s">
        <v>57</v>
      </c>
      <c r="AD1935" t="s">
        <v>263</v>
      </c>
      <c r="AE1935" t="s">
        <v>58</v>
      </c>
      <c r="AF1935" t="s">
        <v>71</v>
      </c>
      <c r="AN1935">
        <f>SUM(B1935:AM1935)</f>
        <v>217.61099999999999</v>
      </c>
    </row>
    <row r="1936" spans="1:40">
      <c r="A1936" t="s">
        <v>14484</v>
      </c>
      <c r="B1936">
        <v>205</v>
      </c>
      <c r="C1936">
        <v>8</v>
      </c>
      <c r="D1936">
        <v>-0.38900000000000001</v>
      </c>
      <c r="E1936">
        <v>0</v>
      </c>
      <c r="H1936" t="s">
        <v>14485</v>
      </c>
      <c r="I1936" t="s">
        <v>4917</v>
      </c>
      <c r="J1936" s="2" t="s">
        <v>14486</v>
      </c>
      <c r="K1936" t="s">
        <v>43</v>
      </c>
      <c r="M1936" t="s">
        <v>14487</v>
      </c>
      <c r="N1936" t="s">
        <v>14485</v>
      </c>
      <c r="O1936" t="s">
        <v>4917</v>
      </c>
      <c r="P1936" t="s">
        <v>14488</v>
      </c>
      <c r="Q1936" t="s">
        <v>117</v>
      </c>
      <c r="R1936" t="s">
        <v>80</v>
      </c>
      <c r="S1936" t="s">
        <v>48</v>
      </c>
      <c r="T1936" t="s">
        <v>12626</v>
      </c>
      <c r="U1936" t="s">
        <v>50</v>
      </c>
      <c r="V1936" t="s">
        <v>103</v>
      </c>
      <c r="W1936">
        <v>9</v>
      </c>
      <c r="X1936" t="s">
        <v>52</v>
      </c>
      <c r="Y1936" t="s">
        <v>449</v>
      </c>
      <c r="Z1936" t="s">
        <v>4921</v>
      </c>
      <c r="AA1936" t="s">
        <v>14489</v>
      </c>
      <c r="AB1936" t="s">
        <v>14490</v>
      </c>
      <c r="AC1936" t="s">
        <v>57</v>
      </c>
      <c r="AD1936" t="s">
        <v>1032</v>
      </c>
      <c r="AE1936" t="s">
        <v>58</v>
      </c>
      <c r="AF1936" t="s">
        <v>59</v>
      </c>
      <c r="AN1936">
        <f>SUM(B1936:AM1936)</f>
        <v>221.61099999999999</v>
      </c>
    </row>
    <row r="1937" spans="1:40">
      <c r="A1937" t="s">
        <v>14491</v>
      </c>
      <c r="B1937">
        <v>203</v>
      </c>
      <c r="C1937">
        <v>8</v>
      </c>
      <c r="D1937">
        <v>-0.38900000000000001</v>
      </c>
      <c r="E1937">
        <v>0</v>
      </c>
      <c r="H1937" t="s">
        <v>14492</v>
      </c>
      <c r="I1937" t="s">
        <v>14493</v>
      </c>
      <c r="J1937" s="2" t="s">
        <v>14494</v>
      </c>
      <c r="K1937" t="s">
        <v>43</v>
      </c>
      <c r="M1937" t="s">
        <v>14495</v>
      </c>
      <c r="N1937" t="s">
        <v>14492</v>
      </c>
      <c r="O1937" t="s">
        <v>14493</v>
      </c>
      <c r="P1937" t="s">
        <v>14496</v>
      </c>
      <c r="Q1937" t="s">
        <v>117</v>
      </c>
      <c r="R1937" t="s">
        <v>80</v>
      </c>
      <c r="S1937" t="s">
        <v>48</v>
      </c>
      <c r="T1937" t="s">
        <v>49</v>
      </c>
      <c r="U1937" t="s">
        <v>50</v>
      </c>
      <c r="V1937" t="s">
        <v>103</v>
      </c>
      <c r="W1937">
        <v>7</v>
      </c>
      <c r="X1937" t="s">
        <v>84</v>
      </c>
      <c r="Y1937" t="s">
        <v>85</v>
      </c>
      <c r="Z1937" t="s">
        <v>409</v>
      </c>
      <c r="AA1937" t="s">
        <v>14497</v>
      </c>
      <c r="AB1937" t="s">
        <v>14498</v>
      </c>
      <c r="AC1937" t="s">
        <v>57</v>
      </c>
      <c r="AD1937" t="s">
        <v>49</v>
      </c>
      <c r="AE1937" t="s">
        <v>58</v>
      </c>
      <c r="AF1937" t="s">
        <v>412</v>
      </c>
      <c r="AN1937">
        <f>SUM(B1937:AM1937)</f>
        <v>217.61099999999999</v>
      </c>
    </row>
    <row r="1938" spans="1:40">
      <c r="A1938" t="s">
        <v>14499</v>
      </c>
      <c r="B1938">
        <v>203</v>
      </c>
      <c r="C1938">
        <v>8</v>
      </c>
      <c r="D1938">
        <v>-0.38900000000000001</v>
      </c>
      <c r="E1938">
        <v>0</v>
      </c>
      <c r="H1938" t="s">
        <v>14500</v>
      </c>
      <c r="I1938" t="s">
        <v>14501</v>
      </c>
      <c r="J1938" s="2" t="s">
        <v>14502</v>
      </c>
      <c r="K1938" t="s">
        <v>245</v>
      </c>
      <c r="M1938" t="s">
        <v>14503</v>
      </c>
      <c r="N1938" t="s">
        <v>14500</v>
      </c>
      <c r="O1938" t="s">
        <v>14501</v>
      </c>
      <c r="P1938" t="s">
        <v>14504</v>
      </c>
      <c r="Q1938" t="s">
        <v>117</v>
      </c>
      <c r="R1938" t="s">
        <v>80</v>
      </c>
      <c r="S1938" t="s">
        <v>101</v>
      </c>
      <c r="T1938" t="s">
        <v>49</v>
      </c>
      <c r="U1938" t="s">
        <v>50</v>
      </c>
      <c r="V1938" t="s">
        <v>103</v>
      </c>
      <c r="W1938">
        <v>6</v>
      </c>
      <c r="X1938" t="s">
        <v>829</v>
      </c>
      <c r="Y1938" t="s">
        <v>830</v>
      </c>
      <c r="Z1938" t="s">
        <v>2809</v>
      </c>
      <c r="AA1938" t="s">
        <v>14505</v>
      </c>
      <c r="AB1938" t="s">
        <v>14506</v>
      </c>
      <c r="AC1938" t="s">
        <v>57</v>
      </c>
      <c r="AD1938" t="s">
        <v>49</v>
      </c>
      <c r="AE1938" t="s">
        <v>58</v>
      </c>
      <c r="AF1938" t="s">
        <v>71</v>
      </c>
      <c r="AN1938">
        <f>SUM(B1938:AM1938)</f>
        <v>216.61099999999999</v>
      </c>
    </row>
    <row r="1939" spans="1:40">
      <c r="A1939" t="s">
        <v>14507</v>
      </c>
      <c r="B1939">
        <v>200</v>
      </c>
      <c r="C1939">
        <v>8</v>
      </c>
      <c r="D1939">
        <v>-0.39</v>
      </c>
      <c r="E1939">
        <v>0</v>
      </c>
      <c r="H1939" t="s">
        <v>14508</v>
      </c>
      <c r="I1939" t="s">
        <v>12218</v>
      </c>
      <c r="J1939" s="2" t="s">
        <v>14509</v>
      </c>
      <c r="K1939" t="s">
        <v>43</v>
      </c>
      <c r="M1939" t="s">
        <v>14510</v>
      </c>
      <c r="N1939" t="s">
        <v>14508</v>
      </c>
      <c r="O1939" t="s">
        <v>12218</v>
      </c>
      <c r="P1939" t="s">
        <v>14511</v>
      </c>
      <c r="Q1939" t="s">
        <v>46</v>
      </c>
      <c r="R1939" t="s">
        <v>80</v>
      </c>
      <c r="S1939" t="s">
        <v>48</v>
      </c>
      <c r="T1939" t="s">
        <v>4665</v>
      </c>
      <c r="U1939" t="s">
        <v>50</v>
      </c>
      <c r="V1939" t="s">
        <v>141</v>
      </c>
      <c r="W1939">
        <v>10</v>
      </c>
      <c r="X1939" t="s">
        <v>258</v>
      </c>
      <c r="Y1939" t="s">
        <v>259</v>
      </c>
      <c r="Z1939" t="s">
        <v>3886</v>
      </c>
      <c r="AA1939" t="s">
        <v>14512</v>
      </c>
      <c r="AB1939" t="s">
        <v>14513</v>
      </c>
      <c r="AC1939" t="s">
        <v>57</v>
      </c>
      <c r="AD1939" t="s">
        <v>548</v>
      </c>
      <c r="AE1939" t="s">
        <v>58</v>
      </c>
      <c r="AF1939" t="s">
        <v>71</v>
      </c>
      <c r="AN1939">
        <f>SUM(B1939:AM1939)</f>
        <v>217.61</v>
      </c>
    </row>
    <row r="1940" spans="1:40">
      <c r="A1940" t="s">
        <v>14514</v>
      </c>
      <c r="B1940">
        <v>200</v>
      </c>
      <c r="C1940">
        <v>8</v>
      </c>
      <c r="D1940">
        <v>-0.39</v>
      </c>
      <c r="E1940">
        <v>0</v>
      </c>
      <c r="H1940" t="s">
        <v>14515</v>
      </c>
      <c r="I1940" t="s">
        <v>6295</v>
      </c>
      <c r="J1940" s="2" t="s">
        <v>14516</v>
      </c>
      <c r="K1940" t="s">
        <v>43</v>
      </c>
      <c r="M1940" t="s">
        <v>14517</v>
      </c>
      <c r="N1940" t="s">
        <v>14515</v>
      </c>
      <c r="O1940" t="s">
        <v>6295</v>
      </c>
      <c r="P1940" t="s">
        <v>14518</v>
      </c>
      <c r="Q1940" t="s">
        <v>46</v>
      </c>
      <c r="R1940" t="s">
        <v>80</v>
      </c>
      <c r="S1940" t="s">
        <v>48</v>
      </c>
      <c r="T1940" t="s">
        <v>49</v>
      </c>
      <c r="U1940" t="s">
        <v>50</v>
      </c>
      <c r="V1940" t="s">
        <v>141</v>
      </c>
      <c r="W1940">
        <v>8</v>
      </c>
      <c r="X1940" t="s">
        <v>171</v>
      </c>
      <c r="Y1940" t="s">
        <v>171</v>
      </c>
      <c r="Z1940" t="s">
        <v>2520</v>
      </c>
      <c r="AA1940" t="s">
        <v>14519</v>
      </c>
      <c r="AB1940" t="s">
        <v>1114</v>
      </c>
      <c r="AC1940" t="s">
        <v>57</v>
      </c>
      <c r="AD1940" t="s">
        <v>49</v>
      </c>
      <c r="AE1940" t="s">
        <v>58</v>
      </c>
      <c r="AF1940" t="s">
        <v>147</v>
      </c>
      <c r="AN1940">
        <f>SUM(B1940:AM1940)</f>
        <v>215.61</v>
      </c>
    </row>
    <row r="1941" spans="1:40">
      <c r="A1941" t="s">
        <v>14520</v>
      </c>
      <c r="B1941">
        <v>198</v>
      </c>
      <c r="C1941">
        <v>8</v>
      </c>
      <c r="D1941">
        <v>-0.39</v>
      </c>
      <c r="E1941">
        <v>0</v>
      </c>
      <c r="H1941" t="s">
        <v>14521</v>
      </c>
      <c r="I1941" t="s">
        <v>10282</v>
      </c>
      <c r="J1941" s="2" t="s">
        <v>14522</v>
      </c>
      <c r="K1941" t="s">
        <v>43</v>
      </c>
      <c r="M1941" t="s">
        <v>14523</v>
      </c>
      <c r="N1941" t="s">
        <v>14521</v>
      </c>
      <c r="O1941" t="s">
        <v>10282</v>
      </c>
      <c r="P1941" t="s">
        <v>14524</v>
      </c>
      <c r="Q1941" t="s">
        <v>46</v>
      </c>
      <c r="R1941" t="s">
        <v>80</v>
      </c>
      <c r="S1941" t="s">
        <v>81</v>
      </c>
      <c r="T1941" t="s">
        <v>49</v>
      </c>
      <c r="U1941" t="s">
        <v>50</v>
      </c>
      <c r="V1941" t="s">
        <v>51</v>
      </c>
      <c r="W1941">
        <v>3</v>
      </c>
      <c r="X1941" t="s">
        <v>84</v>
      </c>
      <c r="Y1941" t="s">
        <v>104</v>
      </c>
      <c r="Z1941" t="s">
        <v>7296</v>
      </c>
      <c r="AA1941" t="s">
        <v>14525</v>
      </c>
      <c r="AB1941" t="s">
        <v>14526</v>
      </c>
      <c r="AC1941" t="s">
        <v>57</v>
      </c>
      <c r="AD1941" t="s">
        <v>49</v>
      </c>
      <c r="AE1941" t="s">
        <v>58</v>
      </c>
      <c r="AF1941" t="s">
        <v>175</v>
      </c>
      <c r="AN1941">
        <f>SUM(B1941:AM1941)</f>
        <v>208.61</v>
      </c>
    </row>
    <row r="1942" spans="1:40">
      <c r="A1942" t="s">
        <v>14527</v>
      </c>
      <c r="B1942">
        <v>198</v>
      </c>
      <c r="C1942">
        <v>8</v>
      </c>
      <c r="D1942">
        <v>-0.39</v>
      </c>
      <c r="E1942">
        <v>0</v>
      </c>
      <c r="H1942" t="s">
        <v>14528</v>
      </c>
      <c r="I1942" t="s">
        <v>1711</v>
      </c>
      <c r="J1942" s="2" t="s">
        <v>14529</v>
      </c>
      <c r="K1942" t="s">
        <v>43</v>
      </c>
      <c r="M1942" t="s">
        <v>14530</v>
      </c>
      <c r="N1942" t="s">
        <v>14528</v>
      </c>
      <c r="O1942" t="s">
        <v>1711</v>
      </c>
      <c r="P1942" t="s">
        <v>14531</v>
      </c>
      <c r="Q1942" t="s">
        <v>46</v>
      </c>
      <c r="R1942" t="s">
        <v>80</v>
      </c>
      <c r="S1942" t="s">
        <v>48</v>
      </c>
      <c r="T1942" t="s">
        <v>619</v>
      </c>
      <c r="U1942" t="s">
        <v>50</v>
      </c>
      <c r="V1942" t="s">
        <v>155</v>
      </c>
      <c r="W1942">
        <v>7</v>
      </c>
      <c r="X1942" t="s">
        <v>68</v>
      </c>
      <c r="Y1942" t="s">
        <v>68</v>
      </c>
      <c r="Z1942" t="s">
        <v>1715</v>
      </c>
      <c r="AA1942" t="s">
        <v>14532</v>
      </c>
      <c r="AB1942" t="s">
        <v>14533</v>
      </c>
      <c r="AC1942" t="s">
        <v>57</v>
      </c>
      <c r="AD1942" t="s">
        <v>474</v>
      </c>
      <c r="AE1942" t="s">
        <v>58</v>
      </c>
      <c r="AF1942" t="s">
        <v>175</v>
      </c>
      <c r="AN1942">
        <f>SUM(B1942:AM1942)</f>
        <v>212.61</v>
      </c>
    </row>
    <row r="1943" spans="1:40">
      <c r="A1943" t="s">
        <v>14534</v>
      </c>
      <c r="B1943">
        <v>197</v>
      </c>
      <c r="C1943">
        <v>8</v>
      </c>
      <c r="D1943">
        <v>-0.39</v>
      </c>
      <c r="E1943">
        <v>0</v>
      </c>
      <c r="H1943" t="s">
        <v>14535</v>
      </c>
      <c r="I1943" t="s">
        <v>14536</v>
      </c>
      <c r="J1943" s="2" t="s">
        <v>14537</v>
      </c>
      <c r="K1943" t="s">
        <v>245</v>
      </c>
      <c r="M1943" t="s">
        <v>14538</v>
      </c>
      <c r="N1943" t="s">
        <v>14535</v>
      </c>
      <c r="O1943" t="s">
        <v>14536</v>
      </c>
      <c r="P1943" t="s">
        <v>14539</v>
      </c>
      <c r="Q1943" t="s">
        <v>117</v>
      </c>
      <c r="R1943" t="s">
        <v>80</v>
      </c>
      <c r="S1943" t="s">
        <v>101</v>
      </c>
      <c r="T1943" t="s">
        <v>2692</v>
      </c>
      <c r="U1943" t="s">
        <v>50</v>
      </c>
      <c r="V1943" t="s">
        <v>103</v>
      </c>
      <c r="W1943">
        <v>5</v>
      </c>
      <c r="X1943" t="s">
        <v>829</v>
      </c>
      <c r="Y1943" t="s">
        <v>830</v>
      </c>
      <c r="Z1943" t="s">
        <v>8620</v>
      </c>
      <c r="AA1943" t="s">
        <v>14540</v>
      </c>
      <c r="AB1943" t="s">
        <v>14541</v>
      </c>
      <c r="AC1943" t="s">
        <v>57</v>
      </c>
      <c r="AD1943" t="s">
        <v>146</v>
      </c>
      <c r="AE1943" t="s">
        <v>58</v>
      </c>
      <c r="AF1943" t="s">
        <v>175</v>
      </c>
      <c r="AN1943">
        <f>SUM(B1943:AM1943)</f>
        <v>209.61</v>
      </c>
    </row>
    <row r="1944" spans="1:40">
      <c r="A1944" t="s">
        <v>14542</v>
      </c>
      <c r="B1944">
        <v>196</v>
      </c>
      <c r="C1944">
        <v>8</v>
      </c>
      <c r="D1944">
        <v>-0.39</v>
      </c>
      <c r="E1944">
        <v>0</v>
      </c>
      <c r="H1944" t="s">
        <v>14543</v>
      </c>
      <c r="I1944" t="s">
        <v>12491</v>
      </c>
      <c r="J1944" s="2" t="s">
        <v>14544</v>
      </c>
      <c r="K1944" t="s">
        <v>43</v>
      </c>
      <c r="M1944" t="s">
        <v>14545</v>
      </c>
      <c r="N1944" t="s">
        <v>14543</v>
      </c>
      <c r="O1944" t="s">
        <v>12491</v>
      </c>
      <c r="P1944" t="s">
        <v>14546</v>
      </c>
      <c r="Q1944" t="s">
        <v>117</v>
      </c>
      <c r="R1944" t="s">
        <v>80</v>
      </c>
      <c r="S1944" t="s">
        <v>101</v>
      </c>
      <c r="T1944" t="s">
        <v>2730</v>
      </c>
      <c r="U1944" t="s">
        <v>50</v>
      </c>
      <c r="V1944" t="s">
        <v>170</v>
      </c>
      <c r="W1944">
        <v>5</v>
      </c>
      <c r="X1944" t="s">
        <v>325</v>
      </c>
      <c r="Y1944" t="s">
        <v>325</v>
      </c>
      <c r="Z1944" t="s">
        <v>1594</v>
      </c>
      <c r="AA1944" t="s">
        <v>14547</v>
      </c>
      <c r="AB1944" t="s">
        <v>14548</v>
      </c>
      <c r="AC1944" t="s">
        <v>57</v>
      </c>
      <c r="AD1944" t="s">
        <v>423</v>
      </c>
      <c r="AE1944" t="s">
        <v>58</v>
      </c>
      <c r="AF1944" t="s">
        <v>175</v>
      </c>
      <c r="AN1944">
        <f>SUM(B1944:AM1944)</f>
        <v>208.61</v>
      </c>
    </row>
    <row r="1945" spans="1:40">
      <c r="A1945" t="s">
        <v>14549</v>
      </c>
      <c r="B1945">
        <v>191</v>
      </c>
      <c r="C1945">
        <v>8</v>
      </c>
      <c r="D1945">
        <v>-0.39100000000000001</v>
      </c>
      <c r="E1945">
        <v>0</v>
      </c>
      <c r="H1945" t="s">
        <v>14550</v>
      </c>
      <c r="I1945" t="s">
        <v>14551</v>
      </c>
      <c r="J1945" s="2" t="s">
        <v>14552</v>
      </c>
      <c r="K1945" t="s">
        <v>245</v>
      </c>
      <c r="M1945" t="s">
        <v>6331</v>
      </c>
      <c r="N1945" t="s">
        <v>14550</v>
      </c>
      <c r="O1945" t="s">
        <v>14551</v>
      </c>
      <c r="P1945" t="s">
        <v>14553</v>
      </c>
      <c r="Q1945" t="s">
        <v>46</v>
      </c>
      <c r="R1945" t="s">
        <v>4772</v>
      </c>
      <c r="S1945" t="s">
        <v>208</v>
      </c>
      <c r="T1945" t="s">
        <v>102</v>
      </c>
      <c r="U1945" t="s">
        <v>50</v>
      </c>
      <c r="V1945" t="s">
        <v>155</v>
      </c>
      <c r="W1945">
        <v>5</v>
      </c>
      <c r="X1945" t="s">
        <v>84</v>
      </c>
      <c r="Y1945" t="s">
        <v>104</v>
      </c>
      <c r="Z1945" t="s">
        <v>3033</v>
      </c>
      <c r="AA1945" t="s">
        <v>14554</v>
      </c>
      <c r="AB1945" t="s">
        <v>14555</v>
      </c>
      <c r="AC1945" t="s">
        <v>57</v>
      </c>
      <c r="AD1945" t="s">
        <v>109</v>
      </c>
      <c r="AE1945" t="s">
        <v>58</v>
      </c>
      <c r="AF1945" t="s">
        <v>475</v>
      </c>
      <c r="AN1945">
        <f>SUM(B1945:AM1945)</f>
        <v>203.60900000000001</v>
      </c>
    </row>
    <row r="1946" spans="1:40">
      <c r="A1946" t="s">
        <v>14556</v>
      </c>
      <c r="B1946">
        <v>189</v>
      </c>
      <c r="C1946">
        <v>8</v>
      </c>
      <c r="D1946">
        <v>-0.39100000000000001</v>
      </c>
      <c r="E1946">
        <v>0</v>
      </c>
      <c r="H1946" t="s">
        <v>14557</v>
      </c>
      <c r="I1946" t="s">
        <v>3785</v>
      </c>
      <c r="J1946" s="2" t="s">
        <v>14558</v>
      </c>
      <c r="K1946" t="s">
        <v>43</v>
      </c>
      <c r="M1946" t="s">
        <v>14559</v>
      </c>
      <c r="N1946" t="s">
        <v>14557</v>
      </c>
      <c r="O1946" t="s">
        <v>3785</v>
      </c>
      <c r="P1946" t="s">
        <v>14560</v>
      </c>
      <c r="Q1946" t="s">
        <v>46</v>
      </c>
      <c r="R1946" t="s">
        <v>65</v>
      </c>
      <c r="S1946" t="s">
        <v>208</v>
      </c>
      <c r="T1946" t="s">
        <v>14561</v>
      </c>
      <c r="U1946" t="s">
        <v>50</v>
      </c>
      <c r="V1946" t="s">
        <v>1298</v>
      </c>
      <c r="W1946">
        <v>4</v>
      </c>
      <c r="X1946" t="s">
        <v>84</v>
      </c>
      <c r="Y1946" t="s">
        <v>85</v>
      </c>
      <c r="Z1946" t="s">
        <v>3789</v>
      </c>
      <c r="AA1946" t="s">
        <v>14562</v>
      </c>
      <c r="AB1946" t="s">
        <v>14563</v>
      </c>
      <c r="AC1946" t="s">
        <v>57</v>
      </c>
      <c r="AD1946" t="s">
        <v>548</v>
      </c>
      <c r="AE1946" t="s">
        <v>58</v>
      </c>
      <c r="AF1946" t="s">
        <v>591</v>
      </c>
      <c r="AN1946">
        <f>SUM(B1946:AM1946)</f>
        <v>200.60900000000001</v>
      </c>
    </row>
    <row r="1947" spans="1:40">
      <c r="A1947" t="s">
        <v>14564</v>
      </c>
      <c r="B1947">
        <v>194</v>
      </c>
      <c r="C1947">
        <v>8</v>
      </c>
      <c r="D1947">
        <v>-0.39100000000000001</v>
      </c>
      <c r="E1947">
        <v>0</v>
      </c>
      <c r="H1947" t="s">
        <v>14565</v>
      </c>
      <c r="I1947" t="s">
        <v>977</v>
      </c>
      <c r="J1947" s="2" t="s">
        <v>14566</v>
      </c>
      <c r="K1947" t="s">
        <v>43</v>
      </c>
      <c r="M1947" t="s">
        <v>5764</v>
      </c>
      <c r="N1947" t="s">
        <v>14565</v>
      </c>
      <c r="O1947" t="s">
        <v>977</v>
      </c>
      <c r="P1947" t="s">
        <v>14567</v>
      </c>
      <c r="Q1947" t="s">
        <v>117</v>
      </c>
      <c r="R1947" t="s">
        <v>80</v>
      </c>
      <c r="S1947" t="s">
        <v>101</v>
      </c>
      <c r="T1947" t="s">
        <v>4754</v>
      </c>
      <c r="U1947" t="s">
        <v>50</v>
      </c>
      <c r="V1947" t="s">
        <v>103</v>
      </c>
      <c r="W1947">
        <v>1</v>
      </c>
      <c r="X1947" t="s">
        <v>52</v>
      </c>
      <c r="Y1947" t="s">
        <v>53</v>
      </c>
      <c r="Z1947" t="s">
        <v>1055</v>
      </c>
      <c r="AA1947" t="s">
        <v>14568</v>
      </c>
      <c r="AB1947" t="s">
        <v>14569</v>
      </c>
      <c r="AC1947" t="s">
        <v>57</v>
      </c>
      <c r="AD1947" t="s">
        <v>146</v>
      </c>
      <c r="AE1947" t="s">
        <v>58</v>
      </c>
      <c r="AF1947" t="s">
        <v>591</v>
      </c>
      <c r="AN1947">
        <f>SUM(B1947:AM1947)</f>
        <v>202.60900000000001</v>
      </c>
    </row>
    <row r="1948" spans="1:40">
      <c r="A1948" t="s">
        <v>14570</v>
      </c>
      <c r="B1948">
        <v>194</v>
      </c>
      <c r="C1948">
        <v>8</v>
      </c>
      <c r="D1948">
        <v>-0.39100000000000001</v>
      </c>
      <c r="E1948">
        <v>0</v>
      </c>
      <c r="H1948" t="s">
        <v>14571</v>
      </c>
      <c r="I1948" t="s">
        <v>14572</v>
      </c>
      <c r="J1948" s="2" t="s">
        <v>14573</v>
      </c>
      <c r="K1948" t="s">
        <v>245</v>
      </c>
      <c r="M1948" t="s">
        <v>2008</v>
      </c>
      <c r="N1948" t="s">
        <v>14571</v>
      </c>
      <c r="O1948" t="s">
        <v>14572</v>
      </c>
      <c r="P1948" t="s">
        <v>14574</v>
      </c>
      <c r="Q1948" t="s">
        <v>46</v>
      </c>
      <c r="R1948" t="s">
        <v>2010</v>
      </c>
      <c r="S1948" t="s">
        <v>48</v>
      </c>
      <c r="T1948" t="s">
        <v>1167</v>
      </c>
      <c r="U1948" t="s">
        <v>50</v>
      </c>
      <c r="V1948" t="s">
        <v>155</v>
      </c>
      <c r="W1948">
        <v>9</v>
      </c>
      <c r="X1948" t="s">
        <v>325</v>
      </c>
      <c r="Y1948" t="s">
        <v>325</v>
      </c>
      <c r="Z1948" t="s">
        <v>3215</v>
      </c>
      <c r="AA1948" t="s">
        <v>14575</v>
      </c>
      <c r="AB1948" t="s">
        <v>14576</v>
      </c>
      <c r="AC1948" t="s">
        <v>57</v>
      </c>
      <c r="AD1948" t="s">
        <v>1032</v>
      </c>
      <c r="AE1948" t="s">
        <v>160</v>
      </c>
      <c r="AF1948" t="s">
        <v>160</v>
      </c>
      <c r="AN1948">
        <f>SUM(B1948:AM1948)</f>
        <v>210.60900000000001</v>
      </c>
    </row>
    <row r="1949" spans="1:40">
      <c r="A1949" t="s">
        <v>14577</v>
      </c>
      <c r="B1949">
        <v>193</v>
      </c>
      <c r="C1949">
        <v>8</v>
      </c>
      <c r="D1949">
        <v>-0.39100000000000001</v>
      </c>
      <c r="E1949">
        <v>0</v>
      </c>
      <c r="H1949" t="s">
        <v>14578</v>
      </c>
      <c r="I1949" t="s">
        <v>5220</v>
      </c>
      <c r="J1949" s="2" t="s">
        <v>14579</v>
      </c>
      <c r="K1949" t="s">
        <v>43</v>
      </c>
      <c r="M1949" t="s">
        <v>14580</v>
      </c>
      <c r="N1949" t="s">
        <v>14578</v>
      </c>
      <c r="O1949" t="s">
        <v>5220</v>
      </c>
      <c r="P1949" t="s">
        <v>14581</v>
      </c>
      <c r="Q1949" t="s">
        <v>117</v>
      </c>
      <c r="R1949" t="s">
        <v>80</v>
      </c>
      <c r="S1949" t="s">
        <v>48</v>
      </c>
      <c r="T1949" t="s">
        <v>867</v>
      </c>
      <c r="U1949" t="s">
        <v>50</v>
      </c>
      <c r="V1949" t="s">
        <v>103</v>
      </c>
      <c r="W1949">
        <v>6</v>
      </c>
      <c r="X1949" t="s">
        <v>325</v>
      </c>
      <c r="Y1949" t="s">
        <v>325</v>
      </c>
      <c r="Z1949" t="s">
        <v>5224</v>
      </c>
      <c r="AA1949" t="s">
        <v>14582</v>
      </c>
      <c r="AB1949" t="s">
        <v>14583</v>
      </c>
      <c r="AC1949" t="s">
        <v>57</v>
      </c>
      <c r="AD1949" t="s">
        <v>590</v>
      </c>
      <c r="AE1949" t="s">
        <v>58</v>
      </c>
      <c r="AF1949" t="s">
        <v>175</v>
      </c>
      <c r="AN1949">
        <f>SUM(B1949:AM1949)</f>
        <v>206.60900000000001</v>
      </c>
    </row>
    <row r="1950" spans="1:40">
      <c r="A1950" t="s">
        <v>14584</v>
      </c>
      <c r="B1950">
        <v>193</v>
      </c>
      <c r="C1950">
        <v>8</v>
      </c>
      <c r="D1950">
        <v>-0.39100000000000001</v>
      </c>
      <c r="E1950">
        <v>0</v>
      </c>
      <c r="H1950" t="s">
        <v>14585</v>
      </c>
      <c r="I1950" t="s">
        <v>14586</v>
      </c>
      <c r="J1950" s="2" t="s">
        <v>14587</v>
      </c>
      <c r="K1950" t="s">
        <v>43</v>
      </c>
      <c r="M1950" t="s">
        <v>14588</v>
      </c>
      <c r="N1950" t="s">
        <v>14585</v>
      </c>
      <c r="O1950" t="s">
        <v>14586</v>
      </c>
      <c r="P1950" t="s">
        <v>14589</v>
      </c>
      <c r="Q1950" t="s">
        <v>46</v>
      </c>
      <c r="R1950" t="s">
        <v>65</v>
      </c>
      <c r="S1950" t="s">
        <v>48</v>
      </c>
      <c r="T1950" t="s">
        <v>659</v>
      </c>
      <c r="U1950" t="s">
        <v>50</v>
      </c>
      <c r="V1950" t="s">
        <v>155</v>
      </c>
      <c r="W1950">
        <v>8</v>
      </c>
      <c r="X1950" t="s">
        <v>258</v>
      </c>
      <c r="Y1950" t="s">
        <v>259</v>
      </c>
      <c r="Z1950" t="s">
        <v>6632</v>
      </c>
      <c r="AA1950" t="s">
        <v>14590</v>
      </c>
      <c r="AB1950" t="s">
        <v>14591</v>
      </c>
      <c r="AC1950" t="s">
        <v>57</v>
      </c>
      <c r="AD1950" t="s">
        <v>590</v>
      </c>
      <c r="AE1950" t="s">
        <v>58</v>
      </c>
      <c r="AF1950" t="s">
        <v>175</v>
      </c>
      <c r="AN1950">
        <f>SUM(B1950:AM1950)</f>
        <v>208.60900000000001</v>
      </c>
    </row>
    <row r="1951" spans="1:40">
      <c r="A1951" t="s">
        <v>14592</v>
      </c>
      <c r="B1951">
        <v>192</v>
      </c>
      <c r="C1951">
        <v>8</v>
      </c>
      <c r="D1951">
        <v>-0.39100000000000001</v>
      </c>
      <c r="E1951">
        <v>0</v>
      </c>
      <c r="H1951" t="s">
        <v>14593</v>
      </c>
      <c r="I1951" t="s">
        <v>4515</v>
      </c>
      <c r="J1951" s="2" t="s">
        <v>14594</v>
      </c>
      <c r="K1951" t="s">
        <v>43</v>
      </c>
      <c r="M1951" t="s">
        <v>14595</v>
      </c>
      <c r="N1951" t="s">
        <v>14593</v>
      </c>
      <c r="O1951" t="s">
        <v>4515</v>
      </c>
      <c r="P1951" t="s">
        <v>14596</v>
      </c>
      <c r="Q1951" t="s">
        <v>117</v>
      </c>
      <c r="R1951" t="s">
        <v>100</v>
      </c>
      <c r="S1951" t="s">
        <v>101</v>
      </c>
      <c r="T1951" t="s">
        <v>49</v>
      </c>
      <c r="U1951" t="s">
        <v>50</v>
      </c>
      <c r="V1951" t="s">
        <v>103</v>
      </c>
      <c r="W1951">
        <v>7</v>
      </c>
      <c r="X1951" t="s">
        <v>325</v>
      </c>
      <c r="Y1951" t="s">
        <v>325</v>
      </c>
      <c r="Z1951" t="s">
        <v>3529</v>
      </c>
      <c r="AA1951" t="s">
        <v>5125</v>
      </c>
      <c r="AB1951" t="s">
        <v>14597</v>
      </c>
      <c r="AC1951" t="s">
        <v>108</v>
      </c>
      <c r="AD1951" t="s">
        <v>49</v>
      </c>
      <c r="AE1951" t="s">
        <v>58</v>
      </c>
      <c r="AF1951" t="s">
        <v>175</v>
      </c>
      <c r="AN1951">
        <f>SUM(B1951:AM1951)</f>
        <v>206.60900000000001</v>
      </c>
    </row>
    <row r="1952" spans="1:40">
      <c r="A1952" t="s">
        <v>14598</v>
      </c>
      <c r="B1952">
        <v>191</v>
      </c>
      <c r="C1952">
        <v>8</v>
      </c>
      <c r="D1952">
        <v>-0.39100000000000001</v>
      </c>
      <c r="E1952">
        <v>0</v>
      </c>
      <c r="H1952" t="s">
        <v>14599</v>
      </c>
      <c r="I1952" t="s">
        <v>2654</v>
      </c>
      <c r="J1952" s="2" t="s">
        <v>14600</v>
      </c>
      <c r="K1952" t="s">
        <v>43</v>
      </c>
      <c r="M1952" t="s">
        <v>14601</v>
      </c>
      <c r="N1952" t="s">
        <v>14599</v>
      </c>
      <c r="O1952" t="s">
        <v>2654</v>
      </c>
      <c r="P1952" t="s">
        <v>14602</v>
      </c>
      <c r="Q1952" t="s">
        <v>117</v>
      </c>
      <c r="R1952" t="s">
        <v>80</v>
      </c>
      <c r="S1952" t="s">
        <v>48</v>
      </c>
      <c r="T1952" t="s">
        <v>897</v>
      </c>
      <c r="U1952" t="s">
        <v>50</v>
      </c>
      <c r="V1952" t="s">
        <v>170</v>
      </c>
      <c r="W1952">
        <v>9</v>
      </c>
      <c r="X1952" t="s">
        <v>325</v>
      </c>
      <c r="Y1952" t="s">
        <v>325</v>
      </c>
      <c r="Z1952" t="s">
        <v>3135</v>
      </c>
      <c r="AA1952" t="s">
        <v>14603</v>
      </c>
      <c r="AB1952" t="s">
        <v>14604</v>
      </c>
      <c r="AC1952" t="s">
        <v>57</v>
      </c>
      <c r="AD1952" t="s">
        <v>442</v>
      </c>
      <c r="AE1952" t="s">
        <v>58</v>
      </c>
      <c r="AF1952" t="s">
        <v>412</v>
      </c>
      <c r="AN1952">
        <f>SUM(B1952:AM1952)</f>
        <v>207.60900000000001</v>
      </c>
    </row>
    <row r="1953" spans="1:40">
      <c r="A1953" t="s">
        <v>14605</v>
      </c>
      <c r="B1953">
        <v>191</v>
      </c>
      <c r="C1953">
        <v>8</v>
      </c>
      <c r="D1953">
        <v>-0.39100000000000001</v>
      </c>
      <c r="E1953">
        <v>0</v>
      </c>
      <c r="H1953" t="s">
        <v>14606</v>
      </c>
      <c r="I1953" t="s">
        <v>814</v>
      </c>
      <c r="J1953" s="2" t="s">
        <v>14607</v>
      </c>
      <c r="K1953" t="s">
        <v>245</v>
      </c>
      <c r="M1953" t="s">
        <v>14608</v>
      </c>
      <c r="N1953" t="s">
        <v>14606</v>
      </c>
      <c r="O1953" t="s">
        <v>814</v>
      </c>
      <c r="P1953" t="s">
        <v>14609</v>
      </c>
      <c r="Q1953" t="s">
        <v>117</v>
      </c>
      <c r="R1953" t="s">
        <v>80</v>
      </c>
      <c r="S1953" t="s">
        <v>48</v>
      </c>
      <c r="T1953" t="s">
        <v>586</v>
      </c>
      <c r="U1953" t="s">
        <v>50</v>
      </c>
      <c r="V1953" t="s">
        <v>103</v>
      </c>
      <c r="W1953">
        <v>9</v>
      </c>
      <c r="X1953" t="s">
        <v>258</v>
      </c>
      <c r="Y1953" t="s">
        <v>818</v>
      </c>
      <c r="Z1953" t="s">
        <v>819</v>
      </c>
      <c r="AA1953" t="s">
        <v>14610</v>
      </c>
      <c r="AB1953" t="s">
        <v>14611</v>
      </c>
      <c r="AC1953" t="s">
        <v>57</v>
      </c>
      <c r="AD1953" t="s">
        <v>590</v>
      </c>
      <c r="AE1953" t="s">
        <v>58</v>
      </c>
      <c r="AF1953" t="s">
        <v>71</v>
      </c>
      <c r="AN1953">
        <f>SUM(B1953:AM1953)</f>
        <v>207.60900000000001</v>
      </c>
    </row>
    <row r="1954" spans="1:40">
      <c r="A1954" t="s">
        <v>14612</v>
      </c>
      <c r="B1954">
        <v>191</v>
      </c>
      <c r="C1954">
        <v>8</v>
      </c>
      <c r="D1954">
        <v>-0.39100000000000001</v>
      </c>
      <c r="E1954">
        <v>0</v>
      </c>
      <c r="H1954" t="s">
        <v>14613</v>
      </c>
      <c r="I1954" t="s">
        <v>14614</v>
      </c>
      <c r="J1954" s="2" t="s">
        <v>14615</v>
      </c>
      <c r="K1954" t="s">
        <v>43</v>
      </c>
      <c r="M1954" t="s">
        <v>14616</v>
      </c>
      <c r="N1954" t="s">
        <v>14613</v>
      </c>
      <c r="O1954" t="s">
        <v>14614</v>
      </c>
      <c r="P1954" t="s">
        <v>14617</v>
      </c>
      <c r="Q1954" t="s">
        <v>117</v>
      </c>
      <c r="R1954" t="s">
        <v>80</v>
      </c>
      <c r="S1954" t="s">
        <v>48</v>
      </c>
      <c r="T1954" t="s">
        <v>49</v>
      </c>
      <c r="U1954" t="s">
        <v>50</v>
      </c>
      <c r="V1954" t="s">
        <v>103</v>
      </c>
      <c r="W1954">
        <v>2</v>
      </c>
      <c r="X1954" t="s">
        <v>829</v>
      </c>
      <c r="Y1954" t="s">
        <v>1544</v>
      </c>
      <c r="Z1954" t="s">
        <v>2407</v>
      </c>
      <c r="AA1954" t="s">
        <v>14618</v>
      </c>
      <c r="AB1954" t="s">
        <v>14619</v>
      </c>
      <c r="AC1954" t="s">
        <v>57</v>
      </c>
      <c r="AD1954" t="s">
        <v>49</v>
      </c>
      <c r="AE1954" t="s">
        <v>58</v>
      </c>
      <c r="AF1954" t="s">
        <v>591</v>
      </c>
      <c r="AN1954">
        <f>SUM(B1954:AM1954)</f>
        <v>200.60900000000001</v>
      </c>
    </row>
    <row r="1955" spans="1:40">
      <c r="A1955" t="s">
        <v>14620</v>
      </c>
      <c r="B1955">
        <v>185</v>
      </c>
      <c r="C1955">
        <v>8</v>
      </c>
      <c r="D1955">
        <v>-0.39200000000000002</v>
      </c>
      <c r="E1955">
        <v>0</v>
      </c>
      <c r="H1955" t="s">
        <v>14621</v>
      </c>
      <c r="I1955" t="s">
        <v>14622</v>
      </c>
      <c r="J1955" s="2" t="s">
        <v>14623</v>
      </c>
      <c r="K1955" t="s">
        <v>43</v>
      </c>
      <c r="M1955" t="s">
        <v>2923</v>
      </c>
      <c r="N1955" t="s">
        <v>14621</v>
      </c>
      <c r="O1955" t="s">
        <v>14622</v>
      </c>
      <c r="P1955" t="s">
        <v>14624</v>
      </c>
      <c r="Q1955" t="s">
        <v>46</v>
      </c>
      <c r="R1955" t="s">
        <v>2495</v>
      </c>
      <c r="S1955" t="s">
        <v>208</v>
      </c>
      <c r="T1955" t="s">
        <v>3144</v>
      </c>
      <c r="U1955" t="s">
        <v>50</v>
      </c>
      <c r="V1955" t="s">
        <v>493</v>
      </c>
      <c r="W1955">
        <v>7</v>
      </c>
      <c r="X1955" t="s">
        <v>325</v>
      </c>
      <c r="Y1955" t="s">
        <v>325</v>
      </c>
      <c r="Z1955" t="s">
        <v>3294</v>
      </c>
      <c r="AA1955" t="s">
        <v>14625</v>
      </c>
      <c r="AB1955" t="s">
        <v>14626</v>
      </c>
      <c r="AC1955" t="s">
        <v>57</v>
      </c>
      <c r="AD1955" t="s">
        <v>109</v>
      </c>
      <c r="AE1955" t="s">
        <v>58</v>
      </c>
      <c r="AF1955" t="s">
        <v>175</v>
      </c>
      <c r="AN1955">
        <f>SUM(B1955:AM1955)</f>
        <v>199.608</v>
      </c>
    </row>
    <row r="1956" spans="1:40">
      <c r="A1956" t="s">
        <v>14627</v>
      </c>
      <c r="B1956">
        <v>187</v>
      </c>
      <c r="C1956">
        <v>8</v>
      </c>
      <c r="D1956">
        <v>-0.39200000000000002</v>
      </c>
      <c r="E1956">
        <v>0</v>
      </c>
      <c r="H1956" t="s">
        <v>14628</v>
      </c>
      <c r="I1956" t="s">
        <v>499</v>
      </c>
      <c r="J1956" s="2" t="s">
        <v>14629</v>
      </c>
      <c r="K1956" t="s">
        <v>43</v>
      </c>
      <c r="M1956" t="s">
        <v>14630</v>
      </c>
      <c r="N1956" t="s">
        <v>14628</v>
      </c>
      <c r="O1956" t="s">
        <v>499</v>
      </c>
      <c r="P1956" t="s">
        <v>14631</v>
      </c>
      <c r="Q1956" t="s">
        <v>117</v>
      </c>
      <c r="R1956" t="s">
        <v>80</v>
      </c>
      <c r="S1956" t="s">
        <v>48</v>
      </c>
      <c r="T1956" t="s">
        <v>209</v>
      </c>
      <c r="U1956" t="s">
        <v>50</v>
      </c>
      <c r="V1956" t="s">
        <v>170</v>
      </c>
      <c r="W1956">
        <v>4</v>
      </c>
      <c r="X1956" t="s">
        <v>325</v>
      </c>
      <c r="Y1956" t="s">
        <v>325</v>
      </c>
      <c r="Z1956" t="s">
        <v>503</v>
      </c>
      <c r="AA1956" t="s">
        <v>14632</v>
      </c>
      <c r="AB1956" t="s">
        <v>1114</v>
      </c>
      <c r="AC1956" t="s">
        <v>57</v>
      </c>
      <c r="AD1956" t="s">
        <v>215</v>
      </c>
      <c r="AE1956" t="s">
        <v>58</v>
      </c>
      <c r="AF1956" t="s">
        <v>412</v>
      </c>
      <c r="AN1956">
        <f>SUM(B1956:AM1956)</f>
        <v>198.608</v>
      </c>
    </row>
    <row r="1957" spans="1:40">
      <c r="A1957" t="s">
        <v>14633</v>
      </c>
      <c r="B1957">
        <v>186</v>
      </c>
      <c r="C1957">
        <v>8</v>
      </c>
      <c r="D1957">
        <v>-0.39200000000000002</v>
      </c>
      <c r="E1957">
        <v>0</v>
      </c>
      <c r="H1957" t="s">
        <v>14634</v>
      </c>
      <c r="I1957" t="s">
        <v>7680</v>
      </c>
      <c r="J1957" s="2" t="s">
        <v>14635</v>
      </c>
      <c r="K1957" t="s">
        <v>245</v>
      </c>
      <c r="M1957" t="s">
        <v>14636</v>
      </c>
      <c r="N1957" t="s">
        <v>14634</v>
      </c>
      <c r="O1957" t="s">
        <v>7680</v>
      </c>
      <c r="P1957" t="s">
        <v>14637</v>
      </c>
      <c r="Q1957" t="s">
        <v>46</v>
      </c>
      <c r="R1957" t="s">
        <v>47</v>
      </c>
      <c r="S1957" t="s">
        <v>48</v>
      </c>
      <c r="T1957" t="s">
        <v>49</v>
      </c>
      <c r="U1957" t="s">
        <v>50</v>
      </c>
      <c r="V1957" t="s">
        <v>67</v>
      </c>
      <c r="W1957">
        <v>9</v>
      </c>
      <c r="X1957" t="s">
        <v>325</v>
      </c>
      <c r="Y1957" t="s">
        <v>325</v>
      </c>
      <c r="Z1957" t="s">
        <v>3215</v>
      </c>
      <c r="AA1957" t="s">
        <v>14638</v>
      </c>
      <c r="AB1957" t="s">
        <v>14639</v>
      </c>
      <c r="AC1957" t="s">
        <v>57</v>
      </c>
      <c r="AD1957" t="s">
        <v>49</v>
      </c>
      <c r="AE1957" t="s">
        <v>160</v>
      </c>
      <c r="AF1957" t="s">
        <v>160</v>
      </c>
      <c r="AN1957">
        <f>SUM(B1957:AM1957)</f>
        <v>202.608</v>
      </c>
    </row>
    <row r="1958" spans="1:40">
      <c r="A1958" t="s">
        <v>14640</v>
      </c>
      <c r="B1958">
        <v>184</v>
      </c>
      <c r="C1958">
        <v>8</v>
      </c>
      <c r="D1958">
        <v>-0.39200000000000002</v>
      </c>
      <c r="E1958">
        <v>0</v>
      </c>
      <c r="H1958" t="s">
        <v>14641</v>
      </c>
      <c r="I1958" t="s">
        <v>14642</v>
      </c>
      <c r="J1958" s="2" t="s">
        <v>14643</v>
      </c>
      <c r="K1958" t="s">
        <v>43</v>
      </c>
      <c r="M1958" t="s">
        <v>13089</v>
      </c>
      <c r="N1958" t="s">
        <v>14641</v>
      </c>
      <c r="O1958" t="s">
        <v>14642</v>
      </c>
      <c r="P1958" t="s">
        <v>14644</v>
      </c>
      <c r="Q1958" t="s">
        <v>46</v>
      </c>
      <c r="R1958" t="s">
        <v>407</v>
      </c>
      <c r="S1958" t="s">
        <v>48</v>
      </c>
      <c r="T1958" t="s">
        <v>49</v>
      </c>
      <c r="U1958" t="s">
        <v>50</v>
      </c>
      <c r="V1958" t="s">
        <v>155</v>
      </c>
      <c r="W1958">
        <v>6</v>
      </c>
      <c r="X1958" t="s">
        <v>325</v>
      </c>
      <c r="Y1958" t="s">
        <v>325</v>
      </c>
      <c r="Z1958" t="s">
        <v>1594</v>
      </c>
      <c r="AA1958" t="s">
        <v>14645</v>
      </c>
      <c r="AB1958" t="s">
        <v>14646</v>
      </c>
      <c r="AC1958" t="s">
        <v>81</v>
      </c>
      <c r="AD1958" t="s">
        <v>49</v>
      </c>
      <c r="AE1958" t="s">
        <v>58</v>
      </c>
      <c r="AF1958" t="s">
        <v>175</v>
      </c>
      <c r="AN1958">
        <f>SUM(B1958:AM1958)</f>
        <v>197.608</v>
      </c>
    </row>
    <row r="1959" spans="1:40">
      <c r="A1959" t="s">
        <v>14647</v>
      </c>
      <c r="B1959">
        <v>177</v>
      </c>
      <c r="C1959">
        <v>8</v>
      </c>
      <c r="D1959">
        <v>-0.39300000000000002</v>
      </c>
      <c r="E1959">
        <v>0</v>
      </c>
      <c r="H1959" t="s">
        <v>14648</v>
      </c>
      <c r="I1959" t="s">
        <v>14649</v>
      </c>
      <c r="J1959" s="2" t="s">
        <v>14650</v>
      </c>
      <c r="K1959" t="s">
        <v>43</v>
      </c>
      <c r="M1959" t="s">
        <v>2923</v>
      </c>
      <c r="N1959" t="s">
        <v>14648</v>
      </c>
      <c r="O1959" t="s">
        <v>14649</v>
      </c>
      <c r="P1959" t="s">
        <v>14651</v>
      </c>
      <c r="Q1959" t="s">
        <v>117</v>
      </c>
      <c r="R1959" t="s">
        <v>2495</v>
      </c>
      <c r="S1959" t="s">
        <v>208</v>
      </c>
      <c r="T1959" t="s">
        <v>102</v>
      </c>
      <c r="U1959" t="s">
        <v>50</v>
      </c>
      <c r="V1959" t="s">
        <v>127</v>
      </c>
      <c r="W1959">
        <v>8</v>
      </c>
      <c r="X1959" t="s">
        <v>84</v>
      </c>
      <c r="Y1959" t="s">
        <v>104</v>
      </c>
      <c r="Z1959" t="s">
        <v>1001</v>
      </c>
      <c r="AA1959" t="s">
        <v>14652</v>
      </c>
      <c r="AB1959" t="s">
        <v>14653</v>
      </c>
      <c r="AC1959" t="s">
        <v>57</v>
      </c>
      <c r="AD1959" t="s">
        <v>109</v>
      </c>
      <c r="AE1959" t="s">
        <v>110</v>
      </c>
      <c r="AF1959" t="s">
        <v>110</v>
      </c>
      <c r="AN1959">
        <f>SUM(B1959:AM1959)</f>
        <v>192.607</v>
      </c>
    </row>
    <row r="1960" spans="1:40">
      <c r="A1960" t="s">
        <v>14654</v>
      </c>
      <c r="B1960">
        <v>181</v>
      </c>
      <c r="C1960">
        <v>8</v>
      </c>
      <c r="D1960">
        <v>-0.39300000000000002</v>
      </c>
      <c r="E1960">
        <v>0</v>
      </c>
      <c r="H1960" t="s">
        <v>14655</v>
      </c>
      <c r="I1960" t="s">
        <v>392</v>
      </c>
      <c r="J1960" s="2" t="s">
        <v>14656</v>
      </c>
      <c r="K1960" t="s">
        <v>43</v>
      </c>
      <c r="M1960" t="s">
        <v>14657</v>
      </c>
      <c r="N1960" t="s">
        <v>14655</v>
      </c>
      <c r="O1960" t="s">
        <v>392</v>
      </c>
      <c r="P1960" t="s">
        <v>14658</v>
      </c>
      <c r="Q1960" t="s">
        <v>46</v>
      </c>
      <c r="R1960" t="s">
        <v>100</v>
      </c>
      <c r="S1960" t="s">
        <v>101</v>
      </c>
      <c r="T1960" t="s">
        <v>1167</v>
      </c>
      <c r="U1960" t="s">
        <v>50</v>
      </c>
      <c r="V1960" t="s">
        <v>103</v>
      </c>
      <c r="W1960">
        <v>6</v>
      </c>
      <c r="X1960" t="s">
        <v>258</v>
      </c>
      <c r="Y1960" t="s">
        <v>259</v>
      </c>
      <c r="Z1960" t="s">
        <v>396</v>
      </c>
      <c r="AA1960" t="s">
        <v>14659</v>
      </c>
      <c r="AB1960" t="s">
        <v>14660</v>
      </c>
      <c r="AC1960" t="s">
        <v>108</v>
      </c>
      <c r="AD1960" t="s">
        <v>1032</v>
      </c>
      <c r="AE1960" t="s">
        <v>58</v>
      </c>
      <c r="AF1960" t="s">
        <v>71</v>
      </c>
      <c r="AN1960">
        <f>SUM(B1960:AM1960)</f>
        <v>194.607</v>
      </c>
    </row>
    <row r="1961" spans="1:40">
      <c r="A1961" t="s">
        <v>14661</v>
      </c>
      <c r="B1961">
        <v>181</v>
      </c>
      <c r="C1961">
        <v>8</v>
      </c>
      <c r="D1961">
        <v>-0.39300000000000002</v>
      </c>
      <c r="E1961">
        <v>0</v>
      </c>
      <c r="H1961" t="s">
        <v>14662</v>
      </c>
      <c r="I1961" t="s">
        <v>14663</v>
      </c>
      <c r="J1961" s="2" t="s">
        <v>14664</v>
      </c>
      <c r="K1961" t="s">
        <v>245</v>
      </c>
      <c r="M1961" t="s">
        <v>14665</v>
      </c>
      <c r="N1961" t="s">
        <v>14662</v>
      </c>
      <c r="O1961" t="s">
        <v>14663</v>
      </c>
      <c r="P1961" t="s">
        <v>14666</v>
      </c>
      <c r="Q1961" t="s">
        <v>117</v>
      </c>
      <c r="R1961" t="s">
        <v>100</v>
      </c>
      <c r="S1961" t="s">
        <v>101</v>
      </c>
      <c r="T1961" t="s">
        <v>1167</v>
      </c>
      <c r="U1961" t="s">
        <v>50</v>
      </c>
      <c r="V1961" t="s">
        <v>103</v>
      </c>
      <c r="W1961">
        <v>5</v>
      </c>
      <c r="X1961" t="s">
        <v>84</v>
      </c>
      <c r="Y1961" t="s">
        <v>104</v>
      </c>
      <c r="Z1961" t="s">
        <v>482</v>
      </c>
      <c r="AA1961" t="s">
        <v>14667</v>
      </c>
      <c r="AB1961" t="s">
        <v>14668</v>
      </c>
      <c r="AC1961" t="s">
        <v>108</v>
      </c>
      <c r="AD1961" t="s">
        <v>1032</v>
      </c>
      <c r="AE1961" t="s">
        <v>58</v>
      </c>
      <c r="AF1961" t="s">
        <v>216</v>
      </c>
      <c r="AN1961">
        <f>SUM(B1961:AM1961)</f>
        <v>193.607</v>
      </c>
    </row>
    <row r="1962" spans="1:40">
      <c r="A1962" t="s">
        <v>14669</v>
      </c>
      <c r="B1962">
        <v>180</v>
      </c>
      <c r="C1962">
        <v>8</v>
      </c>
      <c r="D1962">
        <v>-0.39300000000000002</v>
      </c>
      <c r="E1962">
        <v>0</v>
      </c>
      <c r="H1962" t="s">
        <v>14670</v>
      </c>
      <c r="I1962" t="s">
        <v>14671</v>
      </c>
      <c r="J1962" s="2" t="s">
        <v>14672</v>
      </c>
      <c r="K1962" t="s">
        <v>43</v>
      </c>
      <c r="M1962" t="s">
        <v>14673</v>
      </c>
      <c r="N1962" t="s">
        <v>14670</v>
      </c>
      <c r="O1962" t="s">
        <v>14671</v>
      </c>
      <c r="P1962" t="s">
        <v>14674</v>
      </c>
      <c r="Q1962" t="s">
        <v>46</v>
      </c>
      <c r="R1962" t="s">
        <v>65</v>
      </c>
      <c r="S1962" t="s">
        <v>48</v>
      </c>
      <c r="T1962" t="s">
        <v>3491</v>
      </c>
      <c r="U1962" t="s">
        <v>50</v>
      </c>
      <c r="V1962" t="s">
        <v>51</v>
      </c>
      <c r="W1962">
        <v>4</v>
      </c>
      <c r="X1962" t="s">
        <v>84</v>
      </c>
      <c r="Y1962" t="s">
        <v>104</v>
      </c>
      <c r="Z1962" t="s">
        <v>2024</v>
      </c>
      <c r="AA1962" t="s">
        <v>14675</v>
      </c>
      <c r="AB1962" t="s">
        <v>1114</v>
      </c>
      <c r="AC1962" t="s">
        <v>57</v>
      </c>
      <c r="AD1962" t="s">
        <v>708</v>
      </c>
      <c r="AE1962" t="s">
        <v>58</v>
      </c>
      <c r="AF1962" t="s">
        <v>59</v>
      </c>
      <c r="AN1962">
        <f>SUM(B1962:AM1962)</f>
        <v>191.607</v>
      </c>
    </row>
    <row r="1963" spans="1:40">
      <c r="A1963" t="s">
        <v>14676</v>
      </c>
      <c r="B1963">
        <v>179</v>
      </c>
      <c r="C1963">
        <v>8</v>
      </c>
      <c r="D1963">
        <v>-0.39300000000000002</v>
      </c>
      <c r="E1963">
        <v>0</v>
      </c>
      <c r="H1963" t="s">
        <v>14677</v>
      </c>
      <c r="I1963" t="s">
        <v>7572</v>
      </c>
      <c r="J1963" s="2" t="s">
        <v>14678</v>
      </c>
      <c r="K1963" t="s">
        <v>43</v>
      </c>
      <c r="M1963" t="s">
        <v>14679</v>
      </c>
      <c r="N1963" t="s">
        <v>14677</v>
      </c>
      <c r="O1963" t="s">
        <v>7572</v>
      </c>
      <c r="P1963" t="s">
        <v>14680</v>
      </c>
      <c r="Q1963" t="s">
        <v>46</v>
      </c>
      <c r="R1963" t="s">
        <v>80</v>
      </c>
      <c r="S1963" t="s">
        <v>48</v>
      </c>
      <c r="T1963" t="s">
        <v>49</v>
      </c>
      <c r="U1963" t="s">
        <v>50</v>
      </c>
      <c r="V1963" t="s">
        <v>103</v>
      </c>
      <c r="W1963">
        <v>5</v>
      </c>
      <c r="X1963" t="s">
        <v>829</v>
      </c>
      <c r="Y1963" t="s">
        <v>1544</v>
      </c>
      <c r="Z1963" t="s">
        <v>7361</v>
      </c>
      <c r="AA1963" t="s">
        <v>14681</v>
      </c>
      <c r="AB1963" t="s">
        <v>14682</v>
      </c>
      <c r="AC1963" t="s">
        <v>57</v>
      </c>
      <c r="AD1963" t="s">
        <v>49</v>
      </c>
      <c r="AE1963" t="s">
        <v>58</v>
      </c>
      <c r="AF1963" t="s">
        <v>71</v>
      </c>
      <c r="AN1963">
        <f>SUM(B1963:AM1963)</f>
        <v>191.607</v>
      </c>
    </row>
    <row r="1964" spans="1:40">
      <c r="A1964" t="s">
        <v>14683</v>
      </c>
      <c r="B1964">
        <v>179</v>
      </c>
      <c r="C1964">
        <v>8</v>
      </c>
      <c r="D1964">
        <v>-0.39300000000000002</v>
      </c>
      <c r="E1964">
        <v>0</v>
      </c>
      <c r="H1964" t="s">
        <v>14684</v>
      </c>
      <c r="I1964" t="s">
        <v>14685</v>
      </c>
      <c r="J1964" s="2" t="s">
        <v>14686</v>
      </c>
      <c r="K1964" t="s">
        <v>43</v>
      </c>
      <c r="M1964" t="s">
        <v>14687</v>
      </c>
      <c r="N1964" t="s">
        <v>14684</v>
      </c>
      <c r="O1964" t="s">
        <v>14685</v>
      </c>
      <c r="P1964" t="s">
        <v>14688</v>
      </c>
      <c r="Q1964" t="s">
        <v>117</v>
      </c>
      <c r="R1964" t="s">
        <v>80</v>
      </c>
      <c r="S1964" t="s">
        <v>101</v>
      </c>
      <c r="T1964" t="s">
        <v>12626</v>
      </c>
      <c r="U1964" t="s">
        <v>50</v>
      </c>
      <c r="V1964" t="s">
        <v>103</v>
      </c>
      <c r="W1964">
        <v>6</v>
      </c>
      <c r="X1964" t="s">
        <v>84</v>
      </c>
      <c r="Y1964" t="s">
        <v>104</v>
      </c>
      <c r="Z1964" t="s">
        <v>5869</v>
      </c>
      <c r="AA1964" t="s">
        <v>14689</v>
      </c>
      <c r="AB1964" t="s">
        <v>14690</v>
      </c>
      <c r="AC1964" t="s">
        <v>57</v>
      </c>
      <c r="AD1964" t="s">
        <v>1032</v>
      </c>
      <c r="AE1964" t="s">
        <v>58</v>
      </c>
      <c r="AF1964" t="s">
        <v>591</v>
      </c>
      <c r="AN1964">
        <f>SUM(B1964:AM1964)</f>
        <v>192.607</v>
      </c>
    </row>
    <row r="1965" spans="1:40">
      <c r="A1965" t="s">
        <v>14691</v>
      </c>
      <c r="B1965">
        <v>178</v>
      </c>
      <c r="C1965">
        <v>8</v>
      </c>
      <c r="D1965">
        <v>-0.39300000000000002</v>
      </c>
      <c r="E1965">
        <v>0</v>
      </c>
      <c r="H1965" t="s">
        <v>14692</v>
      </c>
      <c r="I1965" t="s">
        <v>14693</v>
      </c>
      <c r="J1965" s="2" t="s">
        <v>14694</v>
      </c>
      <c r="K1965" t="s">
        <v>43</v>
      </c>
      <c r="M1965" t="s">
        <v>14695</v>
      </c>
      <c r="N1965" t="s">
        <v>14692</v>
      </c>
      <c r="O1965" t="s">
        <v>14693</v>
      </c>
      <c r="P1965" t="s">
        <v>14696</v>
      </c>
      <c r="Q1965" t="s">
        <v>117</v>
      </c>
      <c r="R1965" t="s">
        <v>80</v>
      </c>
      <c r="S1965" t="s">
        <v>48</v>
      </c>
      <c r="T1965" t="s">
        <v>49</v>
      </c>
      <c r="U1965" t="s">
        <v>50</v>
      </c>
      <c r="V1965" t="s">
        <v>103</v>
      </c>
      <c r="W1965">
        <v>4</v>
      </c>
      <c r="X1965" t="s">
        <v>84</v>
      </c>
      <c r="Y1965" t="s">
        <v>85</v>
      </c>
      <c r="Z1965" t="s">
        <v>7813</v>
      </c>
      <c r="AA1965" t="s">
        <v>14697</v>
      </c>
      <c r="AB1965" t="s">
        <v>14698</v>
      </c>
      <c r="AC1965" t="s">
        <v>57</v>
      </c>
      <c r="AD1965" t="s">
        <v>49</v>
      </c>
      <c r="AE1965" t="s">
        <v>58</v>
      </c>
      <c r="AF1965" t="s">
        <v>591</v>
      </c>
      <c r="AN1965">
        <f>SUM(B1965:AM1965)</f>
        <v>189.607</v>
      </c>
    </row>
    <row r="1966" spans="1:40">
      <c r="A1966" t="s">
        <v>14699</v>
      </c>
      <c r="B1966">
        <v>175</v>
      </c>
      <c r="C1966">
        <v>8</v>
      </c>
      <c r="D1966">
        <v>-0.39400000000000002</v>
      </c>
      <c r="E1966">
        <v>0</v>
      </c>
      <c r="H1966" t="s">
        <v>14700</v>
      </c>
      <c r="I1966" t="s">
        <v>2603</v>
      </c>
      <c r="J1966" s="2" t="s">
        <v>14701</v>
      </c>
      <c r="K1966" t="s">
        <v>43</v>
      </c>
      <c r="M1966" t="s">
        <v>14702</v>
      </c>
      <c r="N1966" t="s">
        <v>14700</v>
      </c>
      <c r="O1966" t="s">
        <v>2603</v>
      </c>
      <c r="P1966" t="s">
        <v>14703</v>
      </c>
      <c r="Q1966" t="s">
        <v>46</v>
      </c>
      <c r="R1966" t="s">
        <v>80</v>
      </c>
      <c r="S1966" t="s">
        <v>48</v>
      </c>
      <c r="T1966" t="s">
        <v>1572</v>
      </c>
      <c r="U1966" t="s">
        <v>50</v>
      </c>
      <c r="V1966" t="s">
        <v>103</v>
      </c>
      <c r="W1966">
        <v>2</v>
      </c>
      <c r="X1966" t="s">
        <v>52</v>
      </c>
      <c r="Y1966" t="s">
        <v>449</v>
      </c>
      <c r="Z1966" t="s">
        <v>2608</v>
      </c>
      <c r="AA1966" t="s">
        <v>14704</v>
      </c>
      <c r="AB1966" t="s">
        <v>14705</v>
      </c>
      <c r="AC1966" t="s">
        <v>57</v>
      </c>
      <c r="AD1966" t="s">
        <v>423</v>
      </c>
      <c r="AE1966" t="s">
        <v>58</v>
      </c>
      <c r="AF1966" t="s">
        <v>216</v>
      </c>
      <c r="AN1966">
        <f>SUM(B1966:AM1966)</f>
        <v>184.60599999999999</v>
      </c>
    </row>
    <row r="1967" spans="1:40">
      <c r="A1967" t="s">
        <v>14706</v>
      </c>
      <c r="B1967">
        <v>165</v>
      </c>
      <c r="C1967">
        <v>8</v>
      </c>
      <c r="D1967">
        <v>-0.39500000000000002</v>
      </c>
      <c r="E1967">
        <v>0</v>
      </c>
      <c r="H1967" t="s">
        <v>14707</v>
      </c>
      <c r="I1967" t="s">
        <v>14708</v>
      </c>
      <c r="J1967" s="2" t="s">
        <v>14709</v>
      </c>
      <c r="K1967" t="s">
        <v>43</v>
      </c>
      <c r="M1967" t="s">
        <v>14710</v>
      </c>
      <c r="N1967" t="s">
        <v>14707</v>
      </c>
      <c r="O1967" t="s">
        <v>14708</v>
      </c>
      <c r="P1967" t="s">
        <v>14711</v>
      </c>
      <c r="Q1967" t="s">
        <v>117</v>
      </c>
      <c r="R1967" t="s">
        <v>80</v>
      </c>
      <c r="S1967" t="s">
        <v>48</v>
      </c>
      <c r="T1967" t="s">
        <v>49</v>
      </c>
      <c r="U1967" t="s">
        <v>50</v>
      </c>
      <c r="V1967" t="s">
        <v>103</v>
      </c>
      <c r="W1967">
        <v>10</v>
      </c>
      <c r="X1967" t="s">
        <v>325</v>
      </c>
      <c r="Y1967" t="s">
        <v>325</v>
      </c>
      <c r="Z1967" t="s">
        <v>5224</v>
      </c>
      <c r="AA1967" t="s">
        <v>14712</v>
      </c>
      <c r="AB1967" t="s">
        <v>14713</v>
      </c>
      <c r="AC1967" t="s">
        <v>57</v>
      </c>
      <c r="AD1967" t="s">
        <v>49</v>
      </c>
      <c r="AE1967" t="s">
        <v>58</v>
      </c>
      <c r="AF1967" t="s">
        <v>175</v>
      </c>
      <c r="AN1967">
        <f>SUM(B1967:AM1967)</f>
        <v>182.60499999999999</v>
      </c>
    </row>
    <row r="1968" spans="1:40">
      <c r="A1968" t="s">
        <v>14714</v>
      </c>
      <c r="B1968">
        <v>165</v>
      </c>
      <c r="C1968">
        <v>8</v>
      </c>
      <c r="D1968">
        <v>-0.39500000000000002</v>
      </c>
      <c r="E1968">
        <v>0</v>
      </c>
      <c r="H1968" t="s">
        <v>14715</v>
      </c>
      <c r="I1968" t="s">
        <v>5019</v>
      </c>
      <c r="J1968" s="2" t="s">
        <v>14716</v>
      </c>
      <c r="K1968" t="s">
        <v>245</v>
      </c>
      <c r="M1968" t="s">
        <v>14717</v>
      </c>
      <c r="N1968" t="s">
        <v>14715</v>
      </c>
      <c r="O1968" t="s">
        <v>5019</v>
      </c>
      <c r="P1968" t="s">
        <v>14718</v>
      </c>
      <c r="Q1968" t="s">
        <v>117</v>
      </c>
      <c r="R1968" t="s">
        <v>100</v>
      </c>
      <c r="S1968" t="s">
        <v>101</v>
      </c>
      <c r="T1968" t="s">
        <v>2979</v>
      </c>
      <c r="U1968" t="s">
        <v>50</v>
      </c>
      <c r="V1968" t="s">
        <v>103</v>
      </c>
      <c r="W1968">
        <v>1</v>
      </c>
      <c r="X1968" t="s">
        <v>52</v>
      </c>
      <c r="Y1968" t="s">
        <v>449</v>
      </c>
      <c r="Z1968" t="s">
        <v>5023</v>
      </c>
      <c r="AA1968" t="s">
        <v>14719</v>
      </c>
      <c r="AB1968" t="s">
        <v>14720</v>
      </c>
      <c r="AC1968" t="s">
        <v>108</v>
      </c>
      <c r="AD1968" t="s">
        <v>442</v>
      </c>
      <c r="AE1968" t="s">
        <v>58</v>
      </c>
      <c r="AF1968" t="s">
        <v>216</v>
      </c>
      <c r="AN1968">
        <f>SUM(B1968:AM1968)</f>
        <v>173.60499999999999</v>
      </c>
    </row>
    <row r="1969" spans="1:40">
      <c r="A1969" t="s">
        <v>14721</v>
      </c>
      <c r="B1969">
        <v>164</v>
      </c>
      <c r="C1969">
        <v>8</v>
      </c>
      <c r="D1969">
        <v>-0.39600000000000002</v>
      </c>
      <c r="E1969">
        <v>0</v>
      </c>
      <c r="H1969" t="s">
        <v>14722</v>
      </c>
      <c r="I1969" t="s">
        <v>582</v>
      </c>
      <c r="J1969" s="2" t="s">
        <v>14723</v>
      </c>
      <c r="K1969" t="s">
        <v>43</v>
      </c>
      <c r="M1969" t="s">
        <v>14724</v>
      </c>
      <c r="N1969" t="s">
        <v>14722</v>
      </c>
      <c r="O1969" t="s">
        <v>582</v>
      </c>
      <c r="P1969" t="s">
        <v>14725</v>
      </c>
      <c r="Q1969" t="s">
        <v>46</v>
      </c>
      <c r="R1969" t="s">
        <v>65</v>
      </c>
      <c r="S1969" t="s">
        <v>48</v>
      </c>
      <c r="T1969" t="s">
        <v>102</v>
      </c>
      <c r="U1969" t="s">
        <v>50</v>
      </c>
      <c r="V1969" t="s">
        <v>660</v>
      </c>
      <c r="W1969">
        <v>5</v>
      </c>
      <c r="X1969" t="s">
        <v>84</v>
      </c>
      <c r="Y1969" t="s">
        <v>85</v>
      </c>
      <c r="Z1969" t="s">
        <v>587</v>
      </c>
      <c r="AA1969" t="s">
        <v>14726</v>
      </c>
      <c r="AB1969" t="s">
        <v>14727</v>
      </c>
      <c r="AC1969" t="s">
        <v>57</v>
      </c>
      <c r="AD1969" t="s">
        <v>109</v>
      </c>
      <c r="AE1969" t="s">
        <v>58</v>
      </c>
      <c r="AF1969" t="s">
        <v>591</v>
      </c>
      <c r="AN1969">
        <f>SUM(B1969:AM1969)</f>
        <v>176.60400000000001</v>
      </c>
    </row>
    <row r="1970" spans="1:40">
      <c r="A1970" t="s">
        <v>14728</v>
      </c>
      <c r="B1970">
        <v>163</v>
      </c>
      <c r="C1970">
        <v>8</v>
      </c>
      <c r="D1970">
        <v>-0.39600000000000002</v>
      </c>
      <c r="E1970">
        <v>0</v>
      </c>
      <c r="H1970" t="s">
        <v>14729</v>
      </c>
      <c r="I1970" t="s">
        <v>14472</v>
      </c>
      <c r="J1970" s="2" t="s">
        <v>14730</v>
      </c>
      <c r="K1970" t="s">
        <v>43</v>
      </c>
      <c r="M1970" t="s">
        <v>14731</v>
      </c>
      <c r="N1970" t="s">
        <v>14729</v>
      </c>
      <c r="O1970" t="s">
        <v>14472</v>
      </c>
      <c r="P1970" t="s">
        <v>14732</v>
      </c>
      <c r="Q1970" t="s">
        <v>46</v>
      </c>
      <c r="R1970" t="s">
        <v>80</v>
      </c>
      <c r="S1970" t="s">
        <v>48</v>
      </c>
      <c r="T1970" t="s">
        <v>867</v>
      </c>
      <c r="U1970" t="s">
        <v>50</v>
      </c>
      <c r="V1970" t="s">
        <v>83</v>
      </c>
      <c r="W1970">
        <v>6</v>
      </c>
      <c r="X1970" t="s">
        <v>84</v>
      </c>
      <c r="Y1970" t="s">
        <v>104</v>
      </c>
      <c r="Z1970" t="s">
        <v>1453</v>
      </c>
      <c r="AA1970" t="s">
        <v>14733</v>
      </c>
      <c r="AB1970" t="s">
        <v>14734</v>
      </c>
      <c r="AC1970" t="s">
        <v>57</v>
      </c>
      <c r="AD1970" t="s">
        <v>590</v>
      </c>
      <c r="AE1970" t="s">
        <v>58</v>
      </c>
      <c r="AF1970" t="s">
        <v>412</v>
      </c>
      <c r="AN1970">
        <f>SUM(B1970:AM1970)</f>
        <v>176.60400000000001</v>
      </c>
    </row>
    <row r="1971" spans="1:40">
      <c r="A1971" t="s">
        <v>14735</v>
      </c>
      <c r="B1971">
        <v>163</v>
      </c>
      <c r="C1971">
        <v>8</v>
      </c>
      <c r="D1971">
        <v>-0.39600000000000002</v>
      </c>
      <c r="E1971">
        <v>0</v>
      </c>
      <c r="H1971" t="s">
        <v>14736</v>
      </c>
      <c r="I1971" t="s">
        <v>14737</v>
      </c>
      <c r="J1971" s="2" t="s">
        <v>14738</v>
      </c>
      <c r="K1971" t="s">
        <v>43</v>
      </c>
      <c r="M1971" t="s">
        <v>14739</v>
      </c>
      <c r="N1971" t="s">
        <v>14736</v>
      </c>
      <c r="O1971" t="s">
        <v>14737</v>
      </c>
      <c r="P1971" t="s">
        <v>14740</v>
      </c>
      <c r="Q1971" t="s">
        <v>46</v>
      </c>
      <c r="R1971" t="s">
        <v>80</v>
      </c>
      <c r="S1971" t="s">
        <v>48</v>
      </c>
      <c r="T1971" t="s">
        <v>867</v>
      </c>
      <c r="U1971" t="s">
        <v>50</v>
      </c>
      <c r="V1971" t="s">
        <v>141</v>
      </c>
      <c r="W1971">
        <v>9</v>
      </c>
      <c r="X1971" t="s">
        <v>210</v>
      </c>
      <c r="Y1971" t="s">
        <v>211</v>
      </c>
      <c r="Z1971" t="s">
        <v>1148</v>
      </c>
      <c r="AA1971" t="s">
        <v>14741</v>
      </c>
      <c r="AB1971" t="s">
        <v>14742</v>
      </c>
      <c r="AC1971" t="s">
        <v>57</v>
      </c>
      <c r="AD1971" t="s">
        <v>590</v>
      </c>
      <c r="AE1971" t="s">
        <v>58</v>
      </c>
      <c r="AF1971" t="s">
        <v>90</v>
      </c>
      <c r="AN1971">
        <f>SUM(B1971:AM1971)</f>
        <v>179.60400000000001</v>
      </c>
    </row>
    <row r="1972" spans="1:40">
      <c r="A1972" t="s">
        <v>14743</v>
      </c>
      <c r="B1972">
        <v>163</v>
      </c>
      <c r="C1972">
        <v>8</v>
      </c>
      <c r="D1972">
        <v>-0.39600000000000002</v>
      </c>
      <c r="E1972">
        <v>0</v>
      </c>
      <c r="H1972" t="s">
        <v>14744</v>
      </c>
      <c r="I1972" t="s">
        <v>14745</v>
      </c>
      <c r="J1972" s="2" t="s">
        <v>14746</v>
      </c>
      <c r="K1972" t="s">
        <v>245</v>
      </c>
      <c r="M1972" t="s">
        <v>2923</v>
      </c>
      <c r="N1972" t="s">
        <v>14744</v>
      </c>
      <c r="O1972" t="s">
        <v>14745</v>
      </c>
      <c r="P1972" t="s">
        <v>14747</v>
      </c>
      <c r="Q1972" t="s">
        <v>117</v>
      </c>
      <c r="R1972" t="s">
        <v>2495</v>
      </c>
      <c r="S1972" t="s">
        <v>101</v>
      </c>
      <c r="T1972" t="s">
        <v>102</v>
      </c>
      <c r="U1972" t="s">
        <v>50</v>
      </c>
      <c r="V1972" t="s">
        <v>127</v>
      </c>
      <c r="W1972">
        <v>6</v>
      </c>
      <c r="X1972" t="s">
        <v>84</v>
      </c>
      <c r="Y1972" t="s">
        <v>85</v>
      </c>
      <c r="Z1972" t="s">
        <v>4295</v>
      </c>
      <c r="AA1972" t="s">
        <v>14748</v>
      </c>
      <c r="AB1972" t="s">
        <v>14749</v>
      </c>
      <c r="AC1972" t="s">
        <v>57</v>
      </c>
      <c r="AD1972" t="s">
        <v>109</v>
      </c>
      <c r="AE1972" t="s">
        <v>110</v>
      </c>
      <c r="AF1972" t="s">
        <v>110</v>
      </c>
      <c r="AN1972">
        <f>SUM(B1972:AM1972)</f>
        <v>176.60400000000001</v>
      </c>
    </row>
    <row r="1973" spans="1:40">
      <c r="A1973" t="s">
        <v>14750</v>
      </c>
      <c r="B1973">
        <v>162</v>
      </c>
      <c r="C1973">
        <v>8</v>
      </c>
      <c r="D1973">
        <v>-0.39600000000000002</v>
      </c>
      <c r="E1973">
        <v>0</v>
      </c>
      <c r="H1973" t="s">
        <v>14751</v>
      </c>
      <c r="I1973" t="s">
        <v>11103</v>
      </c>
      <c r="J1973" s="2" t="s">
        <v>14752</v>
      </c>
      <c r="K1973" t="s">
        <v>43</v>
      </c>
      <c r="M1973" t="s">
        <v>14753</v>
      </c>
      <c r="N1973" t="s">
        <v>14751</v>
      </c>
      <c r="O1973" t="s">
        <v>11103</v>
      </c>
      <c r="P1973" t="s">
        <v>14754</v>
      </c>
      <c r="Q1973" t="s">
        <v>46</v>
      </c>
      <c r="R1973" t="s">
        <v>80</v>
      </c>
      <c r="S1973" t="s">
        <v>48</v>
      </c>
      <c r="T1973" t="s">
        <v>82</v>
      </c>
      <c r="U1973" t="s">
        <v>50</v>
      </c>
      <c r="V1973" t="s">
        <v>141</v>
      </c>
      <c r="W1973">
        <v>3</v>
      </c>
      <c r="X1973" t="s">
        <v>183</v>
      </c>
      <c r="Y1973" t="s">
        <v>184</v>
      </c>
      <c r="Z1973" t="s">
        <v>1955</v>
      </c>
      <c r="AA1973" t="s">
        <v>14755</v>
      </c>
      <c r="AB1973" t="s">
        <v>14756</v>
      </c>
      <c r="AC1973" t="s">
        <v>57</v>
      </c>
      <c r="AD1973" t="s">
        <v>89</v>
      </c>
      <c r="AE1973" t="s">
        <v>58</v>
      </c>
      <c r="AF1973" t="s">
        <v>71</v>
      </c>
      <c r="AN1973">
        <f>SUM(B1973:AM1973)</f>
        <v>172.60400000000001</v>
      </c>
    </row>
    <row r="1974" spans="1:40">
      <c r="A1974" t="s">
        <v>14757</v>
      </c>
      <c r="B1974">
        <v>162</v>
      </c>
      <c r="C1974">
        <v>8</v>
      </c>
      <c r="D1974">
        <v>-0.39600000000000002</v>
      </c>
      <c r="E1974">
        <v>0</v>
      </c>
      <c r="H1974" t="s">
        <v>14758</v>
      </c>
      <c r="I1974" t="s">
        <v>14759</v>
      </c>
      <c r="J1974" s="2" t="s">
        <v>14760</v>
      </c>
      <c r="K1974" t="s">
        <v>43</v>
      </c>
      <c r="M1974" t="s">
        <v>14761</v>
      </c>
      <c r="N1974" t="s">
        <v>14758</v>
      </c>
      <c r="O1974" t="s">
        <v>14759</v>
      </c>
      <c r="P1974" t="s">
        <v>14762</v>
      </c>
      <c r="Q1974" t="s">
        <v>46</v>
      </c>
      <c r="R1974" t="s">
        <v>65</v>
      </c>
      <c r="S1974" t="s">
        <v>48</v>
      </c>
      <c r="T1974" t="s">
        <v>1843</v>
      </c>
      <c r="U1974" t="s">
        <v>50</v>
      </c>
      <c r="V1974" t="s">
        <v>598</v>
      </c>
      <c r="W1974">
        <v>5</v>
      </c>
      <c r="X1974" t="s">
        <v>291</v>
      </c>
      <c r="Y1974" t="s">
        <v>292</v>
      </c>
      <c r="Z1974" t="s">
        <v>293</v>
      </c>
      <c r="AA1974" t="s">
        <v>14763</v>
      </c>
      <c r="AB1974" t="s">
        <v>14764</v>
      </c>
      <c r="AC1974" t="s">
        <v>57</v>
      </c>
      <c r="AD1974" t="s">
        <v>70</v>
      </c>
      <c r="AE1974" t="s">
        <v>160</v>
      </c>
      <c r="AF1974" t="s">
        <v>160</v>
      </c>
      <c r="AN1974">
        <f>SUM(B1974:AM1974)</f>
        <v>174.60400000000001</v>
      </c>
    </row>
    <row r="1975" spans="1:40">
      <c r="A1975" t="s">
        <v>14765</v>
      </c>
      <c r="B1975">
        <v>161</v>
      </c>
      <c r="C1975">
        <v>8</v>
      </c>
      <c r="D1975">
        <v>-0.39600000000000002</v>
      </c>
      <c r="E1975">
        <v>0</v>
      </c>
      <c r="H1975" t="s">
        <v>14766</v>
      </c>
      <c r="I1975" t="s">
        <v>14767</v>
      </c>
      <c r="J1975" s="2" t="s">
        <v>14768</v>
      </c>
      <c r="K1975" t="s">
        <v>43</v>
      </c>
      <c r="M1975" t="s">
        <v>14769</v>
      </c>
      <c r="N1975" t="s">
        <v>14766</v>
      </c>
      <c r="O1975" t="s">
        <v>14767</v>
      </c>
      <c r="P1975" t="s">
        <v>14770</v>
      </c>
      <c r="Q1975" t="s">
        <v>117</v>
      </c>
      <c r="R1975" t="s">
        <v>80</v>
      </c>
      <c r="S1975" t="s">
        <v>48</v>
      </c>
      <c r="T1975" t="s">
        <v>49</v>
      </c>
      <c r="U1975" t="s">
        <v>50</v>
      </c>
      <c r="V1975" t="s">
        <v>103</v>
      </c>
      <c r="W1975">
        <v>6</v>
      </c>
      <c r="X1975" t="s">
        <v>171</v>
      </c>
      <c r="Y1975" t="s">
        <v>171</v>
      </c>
      <c r="Z1975" t="s">
        <v>14771</v>
      </c>
      <c r="AA1975" t="s">
        <v>14772</v>
      </c>
      <c r="AB1975" t="s">
        <v>14773</v>
      </c>
      <c r="AC1975" t="s">
        <v>57</v>
      </c>
      <c r="AD1975" t="s">
        <v>49</v>
      </c>
      <c r="AE1975" t="s">
        <v>58</v>
      </c>
      <c r="AF1975" t="s">
        <v>71</v>
      </c>
      <c r="AN1975">
        <f>SUM(B1975:AM1975)</f>
        <v>174.60400000000001</v>
      </c>
    </row>
    <row r="1976" spans="1:40">
      <c r="A1976" t="s">
        <v>14774</v>
      </c>
      <c r="B1976">
        <v>161</v>
      </c>
      <c r="C1976">
        <v>8</v>
      </c>
      <c r="D1976">
        <v>-0.39600000000000002</v>
      </c>
      <c r="E1976">
        <v>0</v>
      </c>
      <c r="H1976" t="s">
        <v>14775</v>
      </c>
      <c r="I1976" t="s">
        <v>14776</v>
      </c>
      <c r="J1976" s="2" t="s">
        <v>14777</v>
      </c>
      <c r="K1976" t="s">
        <v>43</v>
      </c>
      <c r="M1976" t="s">
        <v>14778</v>
      </c>
      <c r="N1976" t="s">
        <v>14775</v>
      </c>
      <c r="O1976" t="s">
        <v>14776</v>
      </c>
      <c r="P1976" t="s">
        <v>14779</v>
      </c>
      <c r="Q1976" t="s">
        <v>46</v>
      </c>
      <c r="R1976" t="s">
        <v>65</v>
      </c>
      <c r="S1976" t="s">
        <v>48</v>
      </c>
      <c r="T1976" t="s">
        <v>102</v>
      </c>
      <c r="U1976" t="s">
        <v>50</v>
      </c>
      <c r="V1976" t="s">
        <v>660</v>
      </c>
      <c r="W1976">
        <v>8</v>
      </c>
      <c r="X1976" t="s">
        <v>156</v>
      </c>
      <c r="Y1976" t="s">
        <v>156</v>
      </c>
      <c r="Z1976" t="s">
        <v>1937</v>
      </c>
      <c r="AA1976" t="s">
        <v>14780</v>
      </c>
      <c r="AB1976" t="s">
        <v>14781</v>
      </c>
      <c r="AC1976" t="s">
        <v>57</v>
      </c>
      <c r="AD1976" t="s">
        <v>109</v>
      </c>
      <c r="AE1976" t="s">
        <v>160</v>
      </c>
      <c r="AF1976" t="s">
        <v>160</v>
      </c>
      <c r="AN1976">
        <f>SUM(B1976:AM1976)</f>
        <v>176.60400000000001</v>
      </c>
    </row>
    <row r="1977" spans="1:40">
      <c r="A1977" t="s">
        <v>14782</v>
      </c>
      <c r="B1977">
        <v>160</v>
      </c>
      <c r="C1977">
        <v>8</v>
      </c>
      <c r="D1977">
        <v>-0.39600000000000002</v>
      </c>
      <c r="E1977">
        <v>0</v>
      </c>
      <c r="H1977" t="s">
        <v>14783</v>
      </c>
      <c r="I1977" t="s">
        <v>14784</v>
      </c>
      <c r="J1977" s="2" t="s">
        <v>14785</v>
      </c>
      <c r="K1977" t="s">
        <v>245</v>
      </c>
      <c r="M1977" t="s">
        <v>14786</v>
      </c>
      <c r="N1977" t="s">
        <v>14783</v>
      </c>
      <c r="O1977" t="s">
        <v>14784</v>
      </c>
      <c r="P1977" t="s">
        <v>14787</v>
      </c>
      <c r="Q1977" t="s">
        <v>117</v>
      </c>
      <c r="R1977" t="s">
        <v>100</v>
      </c>
      <c r="S1977" t="s">
        <v>48</v>
      </c>
      <c r="T1977" t="s">
        <v>1048</v>
      </c>
      <c r="U1977" t="s">
        <v>50</v>
      </c>
      <c r="V1977" t="s">
        <v>103</v>
      </c>
      <c r="W1977">
        <v>10</v>
      </c>
      <c r="X1977" t="s">
        <v>84</v>
      </c>
      <c r="Y1977" t="s">
        <v>85</v>
      </c>
      <c r="Z1977" t="s">
        <v>1438</v>
      </c>
      <c r="AA1977" t="s">
        <v>14788</v>
      </c>
      <c r="AB1977" t="s">
        <v>14789</v>
      </c>
      <c r="AC1977" t="s">
        <v>108</v>
      </c>
      <c r="AD1977" t="s">
        <v>109</v>
      </c>
      <c r="AE1977" t="s">
        <v>58</v>
      </c>
      <c r="AF1977" t="s">
        <v>591</v>
      </c>
      <c r="AN1977">
        <f>SUM(B1977:AM1977)</f>
        <v>177.60400000000001</v>
      </c>
    </row>
    <row r="1978" spans="1:40">
      <c r="A1978" t="s">
        <v>14790</v>
      </c>
      <c r="B1978">
        <v>160</v>
      </c>
      <c r="C1978">
        <v>8</v>
      </c>
      <c r="D1978">
        <v>-0.39600000000000002</v>
      </c>
      <c r="E1978">
        <v>0</v>
      </c>
      <c r="H1978" t="s">
        <v>14791</v>
      </c>
      <c r="I1978" t="s">
        <v>14333</v>
      </c>
      <c r="J1978" s="2" t="s">
        <v>14792</v>
      </c>
      <c r="K1978" t="s">
        <v>245</v>
      </c>
      <c r="M1978" t="s">
        <v>14793</v>
      </c>
      <c r="N1978" t="s">
        <v>14791</v>
      </c>
      <c r="O1978" t="s">
        <v>14333</v>
      </c>
      <c r="P1978" t="s">
        <v>14794</v>
      </c>
      <c r="Q1978" t="s">
        <v>46</v>
      </c>
      <c r="R1978" t="s">
        <v>65</v>
      </c>
      <c r="S1978" t="s">
        <v>101</v>
      </c>
      <c r="T1978" t="s">
        <v>102</v>
      </c>
      <c r="U1978" t="s">
        <v>50</v>
      </c>
      <c r="V1978" t="s">
        <v>660</v>
      </c>
      <c r="W1978">
        <v>7</v>
      </c>
      <c r="X1978" t="s">
        <v>258</v>
      </c>
      <c r="Y1978" t="s">
        <v>259</v>
      </c>
      <c r="Z1978" t="s">
        <v>2496</v>
      </c>
      <c r="AA1978" t="s">
        <v>14795</v>
      </c>
      <c r="AB1978" t="s">
        <v>14796</v>
      </c>
      <c r="AC1978" t="s">
        <v>57</v>
      </c>
      <c r="AD1978" t="s">
        <v>109</v>
      </c>
      <c r="AE1978" t="s">
        <v>58</v>
      </c>
      <c r="AF1978" t="s">
        <v>71</v>
      </c>
      <c r="AN1978">
        <f>SUM(B1978:AM1978)</f>
        <v>174.60400000000001</v>
      </c>
    </row>
    <row r="1979" spans="1:40">
      <c r="A1979" t="s">
        <v>14797</v>
      </c>
      <c r="B1979">
        <v>160</v>
      </c>
      <c r="C1979">
        <v>8</v>
      </c>
      <c r="D1979">
        <v>-0.39600000000000002</v>
      </c>
      <c r="E1979">
        <v>0</v>
      </c>
      <c r="H1979" t="s">
        <v>14798</v>
      </c>
      <c r="I1979" t="s">
        <v>14799</v>
      </c>
      <c r="J1979" s="2" t="s">
        <v>14800</v>
      </c>
      <c r="K1979" t="s">
        <v>43</v>
      </c>
      <c r="M1979" t="s">
        <v>14801</v>
      </c>
      <c r="N1979" t="s">
        <v>14798</v>
      </c>
      <c r="O1979" t="s">
        <v>14799</v>
      </c>
      <c r="P1979" t="s">
        <v>14802</v>
      </c>
      <c r="Q1979" t="s">
        <v>46</v>
      </c>
      <c r="R1979" t="s">
        <v>65</v>
      </c>
      <c r="S1979" t="s">
        <v>48</v>
      </c>
      <c r="T1979" t="s">
        <v>1625</v>
      </c>
      <c r="U1979" t="s">
        <v>50</v>
      </c>
      <c r="V1979" t="s">
        <v>51</v>
      </c>
      <c r="W1979">
        <v>6</v>
      </c>
      <c r="X1979" t="s">
        <v>156</v>
      </c>
      <c r="Y1979" t="s">
        <v>156</v>
      </c>
      <c r="Z1979" t="s">
        <v>2948</v>
      </c>
      <c r="AA1979" t="s">
        <v>14803</v>
      </c>
      <c r="AB1979" t="s">
        <v>14804</v>
      </c>
      <c r="AC1979" t="s">
        <v>57</v>
      </c>
      <c r="AD1979" t="s">
        <v>924</v>
      </c>
      <c r="AE1979" t="s">
        <v>160</v>
      </c>
      <c r="AF1979" t="s">
        <v>160</v>
      </c>
      <c r="AN1979">
        <f>SUM(B1979:AM1979)</f>
        <v>173.60400000000001</v>
      </c>
    </row>
    <row r="1980" spans="1:40">
      <c r="A1980" t="s">
        <v>14805</v>
      </c>
      <c r="B1980">
        <v>160</v>
      </c>
      <c r="C1980">
        <v>8</v>
      </c>
      <c r="D1980">
        <v>-0.39600000000000002</v>
      </c>
      <c r="E1980">
        <v>0</v>
      </c>
      <c r="H1980" t="s">
        <v>14806</v>
      </c>
      <c r="I1980" t="s">
        <v>14807</v>
      </c>
      <c r="J1980" s="2" t="s">
        <v>14808</v>
      </c>
      <c r="K1980" t="s">
        <v>43</v>
      </c>
      <c r="M1980" t="s">
        <v>9585</v>
      </c>
      <c r="N1980" t="s">
        <v>14806</v>
      </c>
      <c r="O1980" t="s">
        <v>14807</v>
      </c>
      <c r="P1980" t="s">
        <v>14809</v>
      </c>
      <c r="Q1980" t="s">
        <v>46</v>
      </c>
      <c r="R1980" t="s">
        <v>80</v>
      </c>
      <c r="S1980" t="s">
        <v>101</v>
      </c>
      <c r="T1980" t="s">
        <v>82</v>
      </c>
      <c r="U1980" t="s">
        <v>50</v>
      </c>
      <c r="V1980" t="s">
        <v>67</v>
      </c>
      <c r="W1980">
        <v>5</v>
      </c>
      <c r="X1980" t="s">
        <v>84</v>
      </c>
      <c r="Y1980" t="s">
        <v>104</v>
      </c>
      <c r="Z1980" t="s">
        <v>1029</v>
      </c>
      <c r="AA1980" t="s">
        <v>14810</v>
      </c>
      <c r="AB1980" t="s">
        <v>1114</v>
      </c>
      <c r="AC1980" t="s">
        <v>57</v>
      </c>
      <c r="AD1980" t="s">
        <v>89</v>
      </c>
      <c r="AE1980" t="s">
        <v>110</v>
      </c>
      <c r="AF1980" t="s">
        <v>110</v>
      </c>
      <c r="AN1980">
        <f>SUM(B1980:AM1980)</f>
        <v>172.60400000000001</v>
      </c>
    </row>
    <row r="1981" spans="1:40">
      <c r="A1981" t="s">
        <v>14811</v>
      </c>
      <c r="B1981">
        <v>157</v>
      </c>
      <c r="C1981">
        <v>8</v>
      </c>
      <c r="D1981">
        <v>-0.39700000000000002</v>
      </c>
      <c r="E1981">
        <v>0</v>
      </c>
      <c r="H1981" t="s">
        <v>14812</v>
      </c>
      <c r="I1981" t="s">
        <v>6629</v>
      </c>
      <c r="J1981" s="2" t="s">
        <v>14813</v>
      </c>
      <c r="K1981" t="s">
        <v>43</v>
      </c>
      <c r="M1981" t="s">
        <v>14814</v>
      </c>
      <c r="N1981" t="s">
        <v>14812</v>
      </c>
      <c r="O1981" t="s">
        <v>6629</v>
      </c>
      <c r="P1981" t="s">
        <v>14815</v>
      </c>
      <c r="Q1981" t="s">
        <v>117</v>
      </c>
      <c r="R1981" t="s">
        <v>80</v>
      </c>
      <c r="S1981" t="s">
        <v>48</v>
      </c>
      <c r="T1981" t="s">
        <v>419</v>
      </c>
      <c r="U1981" t="s">
        <v>50</v>
      </c>
      <c r="V1981" t="s">
        <v>103</v>
      </c>
      <c r="W1981">
        <v>5</v>
      </c>
      <c r="X1981" t="s">
        <v>258</v>
      </c>
      <c r="Y1981" t="s">
        <v>259</v>
      </c>
      <c r="Z1981" t="s">
        <v>6632</v>
      </c>
      <c r="AA1981" t="s">
        <v>14816</v>
      </c>
      <c r="AB1981" t="s">
        <v>14817</v>
      </c>
      <c r="AC1981" t="s">
        <v>57</v>
      </c>
      <c r="AD1981" t="s">
        <v>423</v>
      </c>
      <c r="AE1981" t="s">
        <v>58</v>
      </c>
      <c r="AF1981" t="s">
        <v>175</v>
      </c>
      <c r="AN1981">
        <f>SUM(B1981:AM1981)</f>
        <v>169.60300000000001</v>
      </c>
    </row>
    <row r="1982" spans="1:40">
      <c r="A1982" t="s">
        <v>14818</v>
      </c>
      <c r="B1982">
        <v>155</v>
      </c>
      <c r="C1982">
        <v>8</v>
      </c>
      <c r="D1982">
        <v>-0.39700000000000002</v>
      </c>
      <c r="E1982">
        <v>0</v>
      </c>
      <c r="H1982" t="s">
        <v>14819</v>
      </c>
      <c r="I1982" t="s">
        <v>2863</v>
      </c>
      <c r="J1982" s="2" t="s">
        <v>14820</v>
      </c>
      <c r="K1982" t="s">
        <v>43</v>
      </c>
      <c r="M1982" t="s">
        <v>14821</v>
      </c>
      <c r="N1982" t="s">
        <v>14819</v>
      </c>
      <c r="O1982" t="s">
        <v>2863</v>
      </c>
      <c r="P1982" t="s">
        <v>2866</v>
      </c>
      <c r="Q1982" t="s">
        <v>46</v>
      </c>
      <c r="R1982" t="s">
        <v>80</v>
      </c>
      <c r="S1982" t="s">
        <v>48</v>
      </c>
      <c r="T1982" t="s">
        <v>118</v>
      </c>
      <c r="U1982" t="s">
        <v>50</v>
      </c>
      <c r="V1982" t="s">
        <v>67</v>
      </c>
      <c r="W1982">
        <v>5</v>
      </c>
      <c r="X1982" t="s">
        <v>325</v>
      </c>
      <c r="Y1982" t="s">
        <v>325</v>
      </c>
      <c r="Z1982" t="s">
        <v>877</v>
      </c>
      <c r="AA1982" t="s">
        <v>14822</v>
      </c>
      <c r="AB1982" t="s">
        <v>14823</v>
      </c>
      <c r="AC1982" t="s">
        <v>57</v>
      </c>
      <c r="AD1982" t="s">
        <v>120</v>
      </c>
      <c r="AE1982" t="s">
        <v>58</v>
      </c>
      <c r="AF1982" t="s">
        <v>591</v>
      </c>
      <c r="AN1982">
        <f>SUM(B1982:AM1982)</f>
        <v>167.60300000000001</v>
      </c>
    </row>
    <row r="1983" spans="1:40">
      <c r="A1983" t="s">
        <v>14824</v>
      </c>
      <c r="B1983">
        <v>154</v>
      </c>
      <c r="C1983">
        <v>8</v>
      </c>
      <c r="D1983">
        <v>-0.39700000000000002</v>
      </c>
      <c r="E1983">
        <v>0</v>
      </c>
      <c r="H1983" t="s">
        <v>14825</v>
      </c>
      <c r="I1983" t="s">
        <v>2474</v>
      </c>
      <c r="J1983" s="2" t="s">
        <v>14826</v>
      </c>
      <c r="K1983" t="s">
        <v>43</v>
      </c>
      <c r="M1983" t="s">
        <v>14827</v>
      </c>
      <c r="N1983" t="s">
        <v>14825</v>
      </c>
      <c r="O1983" t="s">
        <v>2474</v>
      </c>
      <c r="P1983" t="s">
        <v>14828</v>
      </c>
      <c r="Q1983" t="s">
        <v>46</v>
      </c>
      <c r="R1983" t="s">
        <v>65</v>
      </c>
      <c r="S1983" t="s">
        <v>48</v>
      </c>
      <c r="T1983" t="s">
        <v>102</v>
      </c>
      <c r="U1983" t="s">
        <v>50</v>
      </c>
      <c r="V1983" t="s">
        <v>660</v>
      </c>
      <c r="W1983">
        <v>5</v>
      </c>
      <c r="X1983" t="s">
        <v>325</v>
      </c>
      <c r="Y1983" t="s">
        <v>325</v>
      </c>
      <c r="Z1983" t="s">
        <v>2478</v>
      </c>
      <c r="AA1983" t="s">
        <v>14829</v>
      </c>
      <c r="AB1983" t="s">
        <v>14830</v>
      </c>
      <c r="AC1983" t="s">
        <v>57</v>
      </c>
      <c r="AD1983" t="s">
        <v>109</v>
      </c>
      <c r="AE1983" t="s">
        <v>58</v>
      </c>
      <c r="AF1983" t="s">
        <v>90</v>
      </c>
      <c r="AN1983">
        <f>SUM(B1983:AM1983)</f>
        <v>166.60300000000001</v>
      </c>
    </row>
    <row r="1984" spans="1:40">
      <c r="A1984" t="s">
        <v>14831</v>
      </c>
      <c r="B1984">
        <v>151</v>
      </c>
      <c r="C1984">
        <v>8</v>
      </c>
      <c r="D1984">
        <v>-0.39800000000000002</v>
      </c>
      <c r="E1984">
        <v>0</v>
      </c>
      <c r="H1984" t="s">
        <v>14832</v>
      </c>
      <c r="I1984" t="s">
        <v>5575</v>
      </c>
      <c r="J1984" s="2" t="s">
        <v>14833</v>
      </c>
      <c r="K1984" t="s">
        <v>43</v>
      </c>
      <c r="M1984" t="s">
        <v>14834</v>
      </c>
      <c r="N1984" t="s">
        <v>14832</v>
      </c>
      <c r="O1984" t="s">
        <v>5575</v>
      </c>
      <c r="P1984" t="s">
        <v>14835</v>
      </c>
      <c r="Q1984" t="s">
        <v>46</v>
      </c>
      <c r="R1984" t="s">
        <v>80</v>
      </c>
      <c r="S1984" t="s">
        <v>48</v>
      </c>
      <c r="T1984" t="s">
        <v>49</v>
      </c>
      <c r="U1984" t="s">
        <v>50</v>
      </c>
      <c r="V1984" t="s">
        <v>141</v>
      </c>
      <c r="W1984">
        <v>2</v>
      </c>
      <c r="X1984" t="s">
        <v>325</v>
      </c>
      <c r="Y1984" t="s">
        <v>325</v>
      </c>
      <c r="Z1984" t="s">
        <v>2178</v>
      </c>
      <c r="AA1984" t="s">
        <v>14836</v>
      </c>
      <c r="AB1984" t="s">
        <v>14837</v>
      </c>
      <c r="AC1984" t="s">
        <v>57</v>
      </c>
      <c r="AD1984" t="s">
        <v>49</v>
      </c>
      <c r="AE1984" t="s">
        <v>58</v>
      </c>
      <c r="AF1984" t="s">
        <v>71</v>
      </c>
      <c r="AN1984">
        <f>SUM(B1984:AM1984)</f>
        <v>160.602</v>
      </c>
    </row>
    <row r="1985" spans="1:40">
      <c r="A1985" t="s">
        <v>14838</v>
      </c>
      <c r="B1985">
        <v>151</v>
      </c>
      <c r="C1985">
        <v>8</v>
      </c>
      <c r="D1985">
        <v>-0.39800000000000002</v>
      </c>
      <c r="E1985">
        <v>0</v>
      </c>
      <c r="H1985" t="s">
        <v>14839</v>
      </c>
      <c r="I1985" t="s">
        <v>5575</v>
      </c>
      <c r="J1985" s="2" t="s">
        <v>14840</v>
      </c>
      <c r="K1985" t="s">
        <v>43</v>
      </c>
      <c r="M1985" t="s">
        <v>14834</v>
      </c>
      <c r="N1985" t="s">
        <v>14839</v>
      </c>
      <c r="O1985" t="s">
        <v>5575</v>
      </c>
      <c r="P1985" t="s">
        <v>14841</v>
      </c>
      <c r="Q1985" t="s">
        <v>117</v>
      </c>
      <c r="R1985" t="s">
        <v>80</v>
      </c>
      <c r="S1985" t="s">
        <v>48</v>
      </c>
      <c r="T1985" t="s">
        <v>49</v>
      </c>
      <c r="U1985" t="s">
        <v>50</v>
      </c>
      <c r="V1985" t="s">
        <v>103</v>
      </c>
      <c r="W1985">
        <v>7</v>
      </c>
      <c r="X1985" t="s">
        <v>325</v>
      </c>
      <c r="Y1985" t="s">
        <v>325</v>
      </c>
      <c r="Z1985" t="s">
        <v>2178</v>
      </c>
      <c r="AA1985" t="s">
        <v>14842</v>
      </c>
      <c r="AB1985" t="s">
        <v>14837</v>
      </c>
      <c r="AC1985" t="s">
        <v>57</v>
      </c>
      <c r="AD1985" t="s">
        <v>49</v>
      </c>
      <c r="AE1985" t="s">
        <v>58</v>
      </c>
      <c r="AF1985" t="s">
        <v>71</v>
      </c>
      <c r="AN1985">
        <f>SUM(B1985:AM1985)</f>
        <v>165.602</v>
      </c>
    </row>
    <row r="1986" spans="1:40">
      <c r="A1986" t="s">
        <v>14843</v>
      </c>
      <c r="B1986">
        <v>151</v>
      </c>
      <c r="C1986">
        <v>8</v>
      </c>
      <c r="D1986">
        <v>-0.39800000000000002</v>
      </c>
      <c r="E1986">
        <v>0</v>
      </c>
      <c r="H1986" t="s">
        <v>14844</v>
      </c>
      <c r="I1986" t="s">
        <v>14845</v>
      </c>
      <c r="J1986" s="2" t="s">
        <v>14846</v>
      </c>
      <c r="K1986" t="s">
        <v>43</v>
      </c>
      <c r="M1986" t="s">
        <v>14847</v>
      </c>
      <c r="N1986" t="s">
        <v>14844</v>
      </c>
      <c r="O1986" t="s">
        <v>14845</v>
      </c>
      <c r="P1986" t="s">
        <v>14848</v>
      </c>
      <c r="Q1986" t="s">
        <v>117</v>
      </c>
      <c r="R1986" t="s">
        <v>80</v>
      </c>
      <c r="S1986" t="s">
        <v>48</v>
      </c>
      <c r="T1986" t="s">
        <v>49</v>
      </c>
      <c r="U1986" t="s">
        <v>50</v>
      </c>
      <c r="V1986" t="s">
        <v>103</v>
      </c>
      <c r="W1986">
        <v>7</v>
      </c>
      <c r="X1986" t="s">
        <v>84</v>
      </c>
      <c r="Y1986" t="s">
        <v>85</v>
      </c>
      <c r="Z1986" t="s">
        <v>1979</v>
      </c>
      <c r="AA1986" t="s">
        <v>14849</v>
      </c>
      <c r="AB1986" t="s">
        <v>14850</v>
      </c>
      <c r="AC1986" t="s">
        <v>57</v>
      </c>
      <c r="AD1986" t="s">
        <v>49</v>
      </c>
      <c r="AE1986" t="s">
        <v>58</v>
      </c>
      <c r="AF1986" t="s">
        <v>591</v>
      </c>
      <c r="AN1986">
        <f>SUM(B1986:AM1986)</f>
        <v>165.602</v>
      </c>
    </row>
    <row r="1987" spans="1:40">
      <c r="A1987" t="s">
        <v>14851</v>
      </c>
      <c r="B1987">
        <v>149</v>
      </c>
      <c r="C1987">
        <v>8</v>
      </c>
      <c r="D1987">
        <v>-0.39800000000000002</v>
      </c>
      <c r="E1987">
        <v>0</v>
      </c>
      <c r="H1987" t="s">
        <v>14852</v>
      </c>
      <c r="I1987" t="s">
        <v>14853</v>
      </c>
      <c r="J1987" s="2" t="s">
        <v>14854</v>
      </c>
      <c r="K1987" t="s">
        <v>43</v>
      </c>
      <c r="M1987" t="s">
        <v>14855</v>
      </c>
      <c r="N1987" t="s">
        <v>14852</v>
      </c>
      <c r="O1987" t="s">
        <v>14853</v>
      </c>
      <c r="P1987" t="s">
        <v>14856</v>
      </c>
      <c r="Q1987" t="s">
        <v>46</v>
      </c>
      <c r="R1987" t="s">
        <v>80</v>
      </c>
      <c r="S1987" t="s">
        <v>48</v>
      </c>
      <c r="T1987" t="s">
        <v>3818</v>
      </c>
      <c r="U1987" t="s">
        <v>50</v>
      </c>
      <c r="V1987" t="s">
        <v>141</v>
      </c>
      <c r="W1987">
        <v>5</v>
      </c>
      <c r="X1987" t="s">
        <v>156</v>
      </c>
      <c r="Y1987" t="s">
        <v>156</v>
      </c>
      <c r="Z1987" t="s">
        <v>790</v>
      </c>
      <c r="AA1987" t="s">
        <v>14857</v>
      </c>
      <c r="AB1987" t="s">
        <v>14858</v>
      </c>
      <c r="AC1987" t="s">
        <v>57</v>
      </c>
      <c r="AD1987" t="s">
        <v>474</v>
      </c>
      <c r="AE1987" t="s">
        <v>160</v>
      </c>
      <c r="AF1987" t="s">
        <v>160</v>
      </c>
      <c r="AN1987">
        <f>SUM(B1987:AM1987)</f>
        <v>161.602</v>
      </c>
    </row>
    <row r="1988" spans="1:40">
      <c r="A1988" t="s">
        <v>14859</v>
      </c>
      <c r="B1988">
        <v>149</v>
      </c>
      <c r="C1988">
        <v>8</v>
      </c>
      <c r="D1988">
        <v>-0.39800000000000002</v>
      </c>
      <c r="E1988">
        <v>0</v>
      </c>
      <c r="H1988" t="s">
        <v>14860</v>
      </c>
      <c r="I1988" t="s">
        <v>3859</v>
      </c>
      <c r="J1988" s="2" t="s">
        <v>14861</v>
      </c>
      <c r="K1988" t="s">
        <v>43</v>
      </c>
      <c r="M1988" t="s">
        <v>14855</v>
      </c>
      <c r="N1988" t="s">
        <v>14860</v>
      </c>
      <c r="O1988" t="s">
        <v>3859</v>
      </c>
      <c r="P1988" t="s">
        <v>14862</v>
      </c>
      <c r="Q1988" t="s">
        <v>117</v>
      </c>
      <c r="R1988" t="s">
        <v>80</v>
      </c>
      <c r="S1988" t="s">
        <v>48</v>
      </c>
      <c r="T1988" t="s">
        <v>920</v>
      </c>
      <c r="U1988" t="s">
        <v>50</v>
      </c>
      <c r="V1988" t="s">
        <v>103</v>
      </c>
      <c r="W1988">
        <v>4</v>
      </c>
      <c r="X1988" t="s">
        <v>156</v>
      </c>
      <c r="Y1988" t="s">
        <v>156</v>
      </c>
      <c r="Z1988" t="s">
        <v>196</v>
      </c>
      <c r="AA1988" t="s">
        <v>14857</v>
      </c>
      <c r="AB1988" t="s">
        <v>14858</v>
      </c>
      <c r="AC1988" t="s">
        <v>57</v>
      </c>
      <c r="AD1988" t="s">
        <v>924</v>
      </c>
      <c r="AE1988" t="s">
        <v>160</v>
      </c>
      <c r="AF1988" t="s">
        <v>160</v>
      </c>
      <c r="AN1988">
        <f>SUM(B1988:AM1988)</f>
        <v>160.602</v>
      </c>
    </row>
    <row r="1989" spans="1:40">
      <c r="A1989" t="s">
        <v>14863</v>
      </c>
      <c r="B1989">
        <v>147</v>
      </c>
      <c r="C1989">
        <v>8</v>
      </c>
      <c r="D1989">
        <v>-0.39800000000000002</v>
      </c>
      <c r="E1989">
        <v>0</v>
      </c>
      <c r="H1989" t="s">
        <v>14864</v>
      </c>
      <c r="I1989" t="s">
        <v>1669</v>
      </c>
      <c r="J1989" s="2" t="s">
        <v>14865</v>
      </c>
      <c r="K1989" t="s">
        <v>43</v>
      </c>
      <c r="M1989" t="s">
        <v>14866</v>
      </c>
      <c r="N1989" t="s">
        <v>14864</v>
      </c>
      <c r="O1989" t="s">
        <v>1669</v>
      </c>
      <c r="P1989" t="s">
        <v>14867</v>
      </c>
      <c r="Q1989" t="s">
        <v>117</v>
      </c>
      <c r="R1989" t="s">
        <v>100</v>
      </c>
      <c r="S1989" t="s">
        <v>101</v>
      </c>
      <c r="T1989" t="s">
        <v>659</v>
      </c>
      <c r="U1989" t="s">
        <v>50</v>
      </c>
      <c r="V1989" t="s">
        <v>103</v>
      </c>
      <c r="W1989">
        <v>3</v>
      </c>
      <c r="X1989" t="s">
        <v>564</v>
      </c>
      <c r="Y1989" t="s">
        <v>564</v>
      </c>
      <c r="Z1989" t="s">
        <v>1673</v>
      </c>
      <c r="AA1989" t="s">
        <v>14868</v>
      </c>
      <c r="AB1989" t="s">
        <v>14869</v>
      </c>
      <c r="AC1989" t="s">
        <v>108</v>
      </c>
      <c r="AD1989" t="s">
        <v>590</v>
      </c>
      <c r="AE1989" t="s">
        <v>58</v>
      </c>
      <c r="AF1989" t="s">
        <v>71</v>
      </c>
      <c r="AN1989">
        <f>SUM(B1989:AM1989)</f>
        <v>157.602</v>
      </c>
    </row>
    <row r="1990" spans="1:40">
      <c r="A1990" t="s">
        <v>14870</v>
      </c>
      <c r="B1990">
        <v>147</v>
      </c>
      <c r="C1990">
        <v>8</v>
      </c>
      <c r="D1990">
        <v>-0.39800000000000002</v>
      </c>
      <c r="E1990">
        <v>0</v>
      </c>
      <c r="H1990" t="s">
        <v>14871</v>
      </c>
      <c r="I1990" t="s">
        <v>14872</v>
      </c>
      <c r="J1990" s="2" t="s">
        <v>14873</v>
      </c>
      <c r="K1990" t="s">
        <v>43</v>
      </c>
      <c r="M1990" t="s">
        <v>14874</v>
      </c>
      <c r="N1990" t="s">
        <v>14871</v>
      </c>
      <c r="O1990" t="s">
        <v>14872</v>
      </c>
      <c r="P1990" t="s">
        <v>14875</v>
      </c>
      <c r="Q1990" t="s">
        <v>117</v>
      </c>
      <c r="R1990" t="s">
        <v>80</v>
      </c>
      <c r="S1990" t="s">
        <v>48</v>
      </c>
      <c r="T1990" t="s">
        <v>49</v>
      </c>
      <c r="U1990" t="s">
        <v>50</v>
      </c>
      <c r="V1990" t="s">
        <v>103</v>
      </c>
      <c r="W1990">
        <v>3</v>
      </c>
      <c r="X1990" t="s">
        <v>829</v>
      </c>
      <c r="Y1990" t="s">
        <v>830</v>
      </c>
      <c r="Z1990" t="s">
        <v>1317</v>
      </c>
      <c r="AA1990" t="s">
        <v>14876</v>
      </c>
      <c r="AB1990" t="s">
        <v>14877</v>
      </c>
      <c r="AC1990" t="s">
        <v>57</v>
      </c>
      <c r="AD1990" t="s">
        <v>49</v>
      </c>
      <c r="AE1990" t="s">
        <v>58</v>
      </c>
      <c r="AF1990" t="s">
        <v>591</v>
      </c>
      <c r="AN1990">
        <f>SUM(B1990:AM1990)</f>
        <v>157.602</v>
      </c>
    </row>
    <row r="1991" spans="1:40">
      <c r="A1991" t="s">
        <v>14878</v>
      </c>
      <c r="B1991">
        <v>146</v>
      </c>
      <c r="C1991">
        <v>8</v>
      </c>
      <c r="D1991">
        <v>-0.39800000000000002</v>
      </c>
      <c r="E1991">
        <v>0</v>
      </c>
      <c r="H1991" t="s">
        <v>14879</v>
      </c>
      <c r="I1991" t="s">
        <v>814</v>
      </c>
      <c r="J1991" s="2" t="s">
        <v>14880</v>
      </c>
      <c r="K1991" t="s">
        <v>43</v>
      </c>
      <c r="M1991" t="s">
        <v>14881</v>
      </c>
      <c r="N1991" t="s">
        <v>14879</v>
      </c>
      <c r="O1991" t="s">
        <v>814</v>
      </c>
      <c r="P1991" t="s">
        <v>14882</v>
      </c>
      <c r="Q1991" t="s">
        <v>46</v>
      </c>
      <c r="R1991" t="s">
        <v>80</v>
      </c>
      <c r="S1991" t="s">
        <v>48</v>
      </c>
      <c r="T1991" t="s">
        <v>586</v>
      </c>
      <c r="U1991" t="s">
        <v>50</v>
      </c>
      <c r="V1991" t="s">
        <v>103</v>
      </c>
      <c r="W1991">
        <v>10</v>
      </c>
      <c r="X1991" t="s">
        <v>258</v>
      </c>
      <c r="Y1991" t="s">
        <v>818</v>
      </c>
      <c r="Z1991" t="s">
        <v>819</v>
      </c>
      <c r="AA1991" t="s">
        <v>14883</v>
      </c>
      <c r="AB1991" t="s">
        <v>14884</v>
      </c>
      <c r="AC1991" t="s">
        <v>57</v>
      </c>
      <c r="AD1991" t="s">
        <v>590</v>
      </c>
      <c r="AE1991" t="s">
        <v>58</v>
      </c>
      <c r="AF1991" t="s">
        <v>71</v>
      </c>
      <c r="AN1991">
        <f>SUM(B1991:AM1991)</f>
        <v>163.602</v>
      </c>
    </row>
    <row r="1992" spans="1:40">
      <c r="A1992" t="s">
        <v>14885</v>
      </c>
      <c r="B1992">
        <v>145</v>
      </c>
      <c r="C1992">
        <v>8</v>
      </c>
      <c r="D1992">
        <v>-0.39900000000000002</v>
      </c>
      <c r="E1992">
        <v>0</v>
      </c>
      <c r="H1992" t="s">
        <v>14886</v>
      </c>
      <c r="I1992" t="s">
        <v>560</v>
      </c>
      <c r="J1992" s="2" t="s">
        <v>14887</v>
      </c>
      <c r="K1992" t="s">
        <v>43</v>
      </c>
      <c r="M1992" t="s">
        <v>14888</v>
      </c>
      <c r="N1992" t="s">
        <v>14886</v>
      </c>
      <c r="O1992" t="s">
        <v>560</v>
      </c>
      <c r="P1992" t="s">
        <v>14889</v>
      </c>
      <c r="Q1992" t="s">
        <v>46</v>
      </c>
      <c r="R1992" t="s">
        <v>80</v>
      </c>
      <c r="S1992" t="s">
        <v>48</v>
      </c>
      <c r="T1992" t="s">
        <v>1416</v>
      </c>
      <c r="U1992" t="s">
        <v>50</v>
      </c>
      <c r="V1992" t="s">
        <v>141</v>
      </c>
      <c r="W1992">
        <v>2</v>
      </c>
      <c r="X1992" t="s">
        <v>564</v>
      </c>
      <c r="Y1992" t="s">
        <v>564</v>
      </c>
      <c r="Z1992" t="s">
        <v>565</v>
      </c>
      <c r="AA1992" t="s">
        <v>14890</v>
      </c>
      <c r="AB1992" t="s">
        <v>14891</v>
      </c>
      <c r="AC1992" t="s">
        <v>57</v>
      </c>
      <c r="AD1992" t="s">
        <v>1416</v>
      </c>
      <c r="AE1992" t="s">
        <v>58</v>
      </c>
      <c r="AF1992" t="s">
        <v>90</v>
      </c>
      <c r="AN1992">
        <f>SUM(B1992:AM1992)</f>
        <v>154.601</v>
      </c>
    </row>
    <row r="1993" spans="1:40">
      <c r="A1993" t="s">
        <v>14892</v>
      </c>
      <c r="B1993">
        <v>143</v>
      </c>
      <c r="C1993">
        <v>8</v>
      </c>
      <c r="D1993">
        <v>-0.39900000000000002</v>
      </c>
      <c r="E1993">
        <v>0</v>
      </c>
      <c r="H1993" t="s">
        <v>14893</v>
      </c>
      <c r="I1993" t="s">
        <v>6680</v>
      </c>
      <c r="J1993" s="2" t="s">
        <v>14894</v>
      </c>
      <c r="K1993" t="s">
        <v>43</v>
      </c>
      <c r="M1993" t="s">
        <v>14895</v>
      </c>
      <c r="N1993" t="s">
        <v>14893</v>
      </c>
      <c r="O1993" t="s">
        <v>6680</v>
      </c>
      <c r="P1993" t="s">
        <v>14896</v>
      </c>
      <c r="Q1993" t="s">
        <v>117</v>
      </c>
      <c r="R1993" t="s">
        <v>80</v>
      </c>
      <c r="S1993" t="s">
        <v>48</v>
      </c>
      <c r="T1993" t="s">
        <v>49</v>
      </c>
      <c r="U1993" t="s">
        <v>50</v>
      </c>
      <c r="V1993" t="s">
        <v>103</v>
      </c>
      <c r="W1993">
        <v>8</v>
      </c>
      <c r="X1993" t="s">
        <v>325</v>
      </c>
      <c r="Y1993" t="s">
        <v>325</v>
      </c>
      <c r="Z1993" t="s">
        <v>6684</v>
      </c>
      <c r="AA1993" t="s">
        <v>14897</v>
      </c>
      <c r="AB1993" t="s">
        <v>1114</v>
      </c>
      <c r="AC1993" t="s">
        <v>57</v>
      </c>
      <c r="AD1993" t="s">
        <v>49</v>
      </c>
      <c r="AE1993" t="s">
        <v>58</v>
      </c>
      <c r="AF1993" t="s">
        <v>71</v>
      </c>
      <c r="AN1993">
        <f>SUM(B1993:AM1993)</f>
        <v>158.601</v>
      </c>
    </row>
    <row r="1994" spans="1:40">
      <c r="A1994" t="s">
        <v>14898</v>
      </c>
      <c r="B1994">
        <v>142</v>
      </c>
      <c r="C1994">
        <v>8</v>
      </c>
      <c r="D1994">
        <v>-0.39900000000000002</v>
      </c>
      <c r="E1994">
        <v>0</v>
      </c>
      <c r="H1994" t="s">
        <v>14899</v>
      </c>
      <c r="I1994" t="s">
        <v>1304</v>
      </c>
      <c r="J1994" s="2" t="s">
        <v>14900</v>
      </c>
      <c r="K1994" t="s">
        <v>43</v>
      </c>
      <c r="M1994" t="s">
        <v>14901</v>
      </c>
      <c r="N1994" t="s">
        <v>14899</v>
      </c>
      <c r="O1994" t="s">
        <v>1304</v>
      </c>
      <c r="P1994" t="s">
        <v>14902</v>
      </c>
      <c r="Q1994" t="s">
        <v>117</v>
      </c>
      <c r="R1994" t="s">
        <v>100</v>
      </c>
      <c r="S1994" t="s">
        <v>101</v>
      </c>
      <c r="T1994" t="s">
        <v>705</v>
      </c>
      <c r="U1994" t="s">
        <v>50</v>
      </c>
      <c r="V1994" t="s">
        <v>103</v>
      </c>
      <c r="W1994">
        <v>5</v>
      </c>
      <c r="X1994" t="s">
        <v>564</v>
      </c>
      <c r="Y1994" t="s">
        <v>564</v>
      </c>
      <c r="Z1994" t="s">
        <v>1309</v>
      </c>
      <c r="AA1994" t="s">
        <v>14903</v>
      </c>
      <c r="AB1994" t="s">
        <v>14904</v>
      </c>
      <c r="AC1994" t="s">
        <v>108</v>
      </c>
      <c r="AD1994" t="s">
        <v>708</v>
      </c>
      <c r="AE1994" t="s">
        <v>160</v>
      </c>
      <c r="AF1994" t="s">
        <v>160</v>
      </c>
      <c r="AN1994">
        <f>SUM(B1994:AM1994)</f>
        <v>154.601</v>
      </c>
    </row>
    <row r="1995" spans="1:40">
      <c r="A1995" t="s">
        <v>14905</v>
      </c>
      <c r="B1995">
        <v>141</v>
      </c>
      <c r="C1995">
        <v>8</v>
      </c>
      <c r="D1995">
        <v>-0.39900000000000002</v>
      </c>
      <c r="E1995">
        <v>0</v>
      </c>
      <c r="H1995" t="s">
        <v>14906</v>
      </c>
      <c r="I1995" t="s">
        <v>14907</v>
      </c>
      <c r="J1995" s="2" t="s">
        <v>14908</v>
      </c>
      <c r="K1995" t="s">
        <v>43</v>
      </c>
      <c r="M1995" t="s">
        <v>14909</v>
      </c>
      <c r="N1995" t="s">
        <v>14906</v>
      </c>
      <c r="O1995" t="s">
        <v>14907</v>
      </c>
      <c r="P1995" t="s">
        <v>14910</v>
      </c>
      <c r="Q1995" t="s">
        <v>46</v>
      </c>
      <c r="R1995" t="s">
        <v>65</v>
      </c>
      <c r="S1995" t="s">
        <v>48</v>
      </c>
      <c r="T1995" t="s">
        <v>102</v>
      </c>
      <c r="U1995" t="s">
        <v>50</v>
      </c>
      <c r="V1995" t="s">
        <v>660</v>
      </c>
      <c r="W1995">
        <v>6</v>
      </c>
      <c r="X1995" t="s">
        <v>829</v>
      </c>
      <c r="Y1995" t="s">
        <v>830</v>
      </c>
      <c r="Z1995" t="s">
        <v>1186</v>
      </c>
      <c r="AA1995" t="s">
        <v>14911</v>
      </c>
      <c r="AB1995" t="s">
        <v>14912</v>
      </c>
      <c r="AC1995" t="s">
        <v>57</v>
      </c>
      <c r="AD1995" t="s">
        <v>109</v>
      </c>
      <c r="AE1995" t="s">
        <v>58</v>
      </c>
      <c r="AF1995" t="s">
        <v>591</v>
      </c>
      <c r="AN1995">
        <f>SUM(B1995:AM1995)</f>
        <v>154.601</v>
      </c>
    </row>
    <row r="1996" spans="1:40">
      <c r="A1996" t="s">
        <v>14913</v>
      </c>
      <c r="B1996">
        <v>140</v>
      </c>
      <c r="C1996">
        <v>8</v>
      </c>
      <c r="D1996">
        <v>-0.39900000000000002</v>
      </c>
      <c r="E1996">
        <v>0</v>
      </c>
      <c r="H1996" t="s">
        <v>14914</v>
      </c>
      <c r="I1996" t="s">
        <v>14915</v>
      </c>
      <c r="J1996" s="2" t="s">
        <v>14916</v>
      </c>
      <c r="K1996" t="s">
        <v>43</v>
      </c>
      <c r="M1996" t="s">
        <v>14917</v>
      </c>
      <c r="N1996" t="s">
        <v>14914</v>
      </c>
      <c r="O1996" t="s">
        <v>14915</v>
      </c>
      <c r="P1996" t="s">
        <v>14918</v>
      </c>
      <c r="Q1996" t="s">
        <v>46</v>
      </c>
      <c r="R1996" t="s">
        <v>65</v>
      </c>
      <c r="S1996" t="s">
        <v>101</v>
      </c>
      <c r="T1996" t="s">
        <v>102</v>
      </c>
      <c r="U1996" t="s">
        <v>50</v>
      </c>
      <c r="V1996" t="s">
        <v>660</v>
      </c>
      <c r="W1996">
        <v>6</v>
      </c>
      <c r="X1996" t="s">
        <v>84</v>
      </c>
      <c r="Y1996" t="s">
        <v>85</v>
      </c>
      <c r="Z1996" t="s">
        <v>3789</v>
      </c>
      <c r="AA1996" t="s">
        <v>14919</v>
      </c>
      <c r="AB1996" t="s">
        <v>14920</v>
      </c>
      <c r="AC1996" t="s">
        <v>57</v>
      </c>
      <c r="AD1996" t="s">
        <v>109</v>
      </c>
      <c r="AE1996" t="s">
        <v>58</v>
      </c>
      <c r="AF1996" t="s">
        <v>591</v>
      </c>
      <c r="AN1996">
        <f>SUM(B1996:AM1996)</f>
        <v>153.601</v>
      </c>
    </row>
    <row r="1997" spans="1:40">
      <c r="A1997" t="s">
        <v>14921</v>
      </c>
      <c r="B1997">
        <v>139</v>
      </c>
      <c r="C1997">
        <v>8</v>
      </c>
      <c r="D1997">
        <v>-0.4</v>
      </c>
      <c r="E1997">
        <v>0</v>
      </c>
      <c r="H1997" t="s">
        <v>14922</v>
      </c>
      <c r="I1997" t="s">
        <v>14923</v>
      </c>
      <c r="J1997" s="2" t="s">
        <v>14924</v>
      </c>
      <c r="K1997" t="s">
        <v>43</v>
      </c>
      <c r="M1997" t="s">
        <v>14925</v>
      </c>
      <c r="N1997" t="s">
        <v>14922</v>
      </c>
      <c r="O1997" t="s">
        <v>14923</v>
      </c>
      <c r="P1997" t="s">
        <v>14926</v>
      </c>
      <c r="Q1997" t="s">
        <v>117</v>
      </c>
      <c r="R1997" t="s">
        <v>100</v>
      </c>
      <c r="S1997" t="s">
        <v>48</v>
      </c>
      <c r="T1997" t="s">
        <v>49</v>
      </c>
      <c r="U1997" t="s">
        <v>50</v>
      </c>
      <c r="V1997" t="s">
        <v>170</v>
      </c>
      <c r="W1997">
        <v>10</v>
      </c>
      <c r="X1997" t="s">
        <v>128</v>
      </c>
      <c r="Y1997" t="s">
        <v>302</v>
      </c>
      <c r="Z1997" t="s">
        <v>7333</v>
      </c>
      <c r="AA1997" t="s">
        <v>14927</v>
      </c>
      <c r="AB1997" t="s">
        <v>14928</v>
      </c>
      <c r="AC1997" t="s">
        <v>108</v>
      </c>
      <c r="AD1997" t="s">
        <v>49</v>
      </c>
      <c r="AE1997" t="s">
        <v>58</v>
      </c>
      <c r="AF1997" t="s">
        <v>90</v>
      </c>
      <c r="AN1997">
        <f>SUM(B1997:AM1997)</f>
        <v>156.6</v>
      </c>
    </row>
    <row r="1998" spans="1:40">
      <c r="A1998" t="s">
        <v>14929</v>
      </c>
      <c r="B1998">
        <v>139</v>
      </c>
      <c r="C1998">
        <v>8</v>
      </c>
      <c r="D1998">
        <v>-0.4</v>
      </c>
      <c r="E1998">
        <v>0</v>
      </c>
      <c r="H1998" t="s">
        <v>14930</v>
      </c>
      <c r="I1998" t="s">
        <v>5052</v>
      </c>
      <c r="J1998" s="2" t="s">
        <v>14931</v>
      </c>
      <c r="K1998" t="s">
        <v>43</v>
      </c>
      <c r="M1998" t="s">
        <v>14932</v>
      </c>
      <c r="N1998" t="s">
        <v>14930</v>
      </c>
      <c r="O1998" t="s">
        <v>5052</v>
      </c>
      <c r="P1998" t="s">
        <v>14933</v>
      </c>
      <c r="Q1998" t="s">
        <v>46</v>
      </c>
      <c r="R1998" t="s">
        <v>65</v>
      </c>
      <c r="S1998" t="s">
        <v>48</v>
      </c>
      <c r="T1998" t="s">
        <v>102</v>
      </c>
      <c r="U1998" t="s">
        <v>50</v>
      </c>
      <c r="V1998" t="s">
        <v>660</v>
      </c>
      <c r="W1998">
        <v>5</v>
      </c>
      <c r="X1998" t="s">
        <v>84</v>
      </c>
      <c r="Y1998" t="s">
        <v>85</v>
      </c>
      <c r="Z1998" t="s">
        <v>2617</v>
      </c>
      <c r="AA1998" t="s">
        <v>14934</v>
      </c>
      <c r="AB1998" t="s">
        <v>14935</v>
      </c>
      <c r="AC1998" t="s">
        <v>57</v>
      </c>
      <c r="AD1998" t="s">
        <v>109</v>
      </c>
      <c r="AE1998" t="s">
        <v>58</v>
      </c>
      <c r="AF1998" t="s">
        <v>59</v>
      </c>
      <c r="AN1998">
        <f>SUM(B1998:AM1998)</f>
        <v>151.6</v>
      </c>
    </row>
    <row r="1999" spans="1:40">
      <c r="A1999" t="s">
        <v>14936</v>
      </c>
      <c r="B1999">
        <v>139</v>
      </c>
      <c r="C1999">
        <v>8</v>
      </c>
      <c r="D1999">
        <v>-0.4</v>
      </c>
      <c r="E1999">
        <v>0</v>
      </c>
      <c r="H1999" t="s">
        <v>14937</v>
      </c>
      <c r="I1999" t="s">
        <v>14938</v>
      </c>
      <c r="J1999" s="2" t="s">
        <v>14939</v>
      </c>
      <c r="K1999" t="s">
        <v>43</v>
      </c>
      <c r="M1999" t="s">
        <v>14940</v>
      </c>
      <c r="N1999" t="s">
        <v>14937</v>
      </c>
      <c r="O1999" t="s">
        <v>14938</v>
      </c>
      <c r="P1999" t="s">
        <v>14941</v>
      </c>
      <c r="Q1999" t="s">
        <v>46</v>
      </c>
      <c r="R1999" t="s">
        <v>100</v>
      </c>
      <c r="S1999" t="s">
        <v>101</v>
      </c>
      <c r="T1999" t="s">
        <v>49</v>
      </c>
      <c r="U1999" t="s">
        <v>50</v>
      </c>
      <c r="V1999" t="s">
        <v>67</v>
      </c>
      <c r="W1999">
        <v>1</v>
      </c>
      <c r="X1999" t="s">
        <v>829</v>
      </c>
      <c r="Y1999" t="s">
        <v>1544</v>
      </c>
      <c r="Z1999" t="s">
        <v>1844</v>
      </c>
      <c r="AA1999" t="s">
        <v>14942</v>
      </c>
      <c r="AB1999" t="s">
        <v>14943</v>
      </c>
      <c r="AC1999" t="s">
        <v>108</v>
      </c>
      <c r="AD1999" t="s">
        <v>49</v>
      </c>
      <c r="AE1999" t="s">
        <v>58</v>
      </c>
      <c r="AF1999" t="s">
        <v>71</v>
      </c>
      <c r="AN1999">
        <f>SUM(B1999:AM1999)</f>
        <v>147.6</v>
      </c>
    </row>
    <row r="2000" spans="1:40">
      <c r="A2000" t="s">
        <v>14944</v>
      </c>
      <c r="B2000">
        <v>138</v>
      </c>
      <c r="C2000">
        <v>8</v>
      </c>
      <c r="D2000">
        <v>-0.4</v>
      </c>
      <c r="E2000">
        <v>0</v>
      </c>
      <c r="H2000" t="s">
        <v>14945</v>
      </c>
      <c r="I2000" t="s">
        <v>1294</v>
      </c>
      <c r="J2000" s="2" t="s">
        <v>14946</v>
      </c>
      <c r="K2000" t="s">
        <v>43</v>
      </c>
      <c r="M2000" t="s">
        <v>14947</v>
      </c>
      <c r="N2000" t="s">
        <v>14945</v>
      </c>
      <c r="O2000" t="s">
        <v>1294</v>
      </c>
      <c r="P2000" t="s">
        <v>14948</v>
      </c>
      <c r="Q2000" t="s">
        <v>46</v>
      </c>
      <c r="R2000" t="s">
        <v>65</v>
      </c>
      <c r="S2000" t="s">
        <v>48</v>
      </c>
      <c r="T2000" t="s">
        <v>102</v>
      </c>
      <c r="U2000" t="s">
        <v>50</v>
      </c>
      <c r="V2000" t="s">
        <v>660</v>
      </c>
      <c r="W2000">
        <v>9</v>
      </c>
      <c r="X2000" t="s">
        <v>210</v>
      </c>
      <c r="Y2000" t="s">
        <v>1696</v>
      </c>
      <c r="Z2000" t="s">
        <v>6826</v>
      </c>
      <c r="AA2000" t="s">
        <v>14949</v>
      </c>
      <c r="AB2000" t="s">
        <v>14950</v>
      </c>
      <c r="AC2000" t="s">
        <v>57</v>
      </c>
      <c r="AD2000" t="s">
        <v>109</v>
      </c>
      <c r="AE2000" t="s">
        <v>58</v>
      </c>
      <c r="AF2000" t="s">
        <v>216</v>
      </c>
      <c r="AN2000">
        <f>SUM(B2000:AM2000)</f>
        <v>154.6</v>
      </c>
    </row>
    <row r="2001" spans="1:40">
      <c r="A2001" t="s">
        <v>14951</v>
      </c>
      <c r="B2001">
        <v>137</v>
      </c>
      <c r="C2001">
        <v>8</v>
      </c>
      <c r="D2001">
        <v>-0.4</v>
      </c>
      <c r="E2001">
        <v>0</v>
      </c>
      <c r="H2001" t="s">
        <v>14952</v>
      </c>
      <c r="I2001" t="s">
        <v>14953</v>
      </c>
      <c r="J2001" s="2" t="s">
        <v>14954</v>
      </c>
      <c r="K2001" t="s">
        <v>43</v>
      </c>
      <c r="M2001" t="s">
        <v>14955</v>
      </c>
      <c r="N2001" t="s">
        <v>14952</v>
      </c>
      <c r="O2001" t="s">
        <v>14953</v>
      </c>
      <c r="P2001" t="s">
        <v>14956</v>
      </c>
      <c r="Q2001" t="s">
        <v>117</v>
      </c>
      <c r="R2001" t="s">
        <v>80</v>
      </c>
      <c r="S2001" t="s">
        <v>48</v>
      </c>
      <c r="T2001" t="s">
        <v>49</v>
      </c>
      <c r="U2001" t="s">
        <v>50</v>
      </c>
      <c r="V2001" t="s">
        <v>103</v>
      </c>
      <c r="W2001">
        <v>2</v>
      </c>
      <c r="X2001" t="s">
        <v>84</v>
      </c>
      <c r="Y2001" t="s">
        <v>104</v>
      </c>
      <c r="Z2001" t="s">
        <v>7296</v>
      </c>
      <c r="AA2001" t="s">
        <v>14957</v>
      </c>
      <c r="AB2001" t="s">
        <v>14958</v>
      </c>
      <c r="AC2001" t="s">
        <v>57</v>
      </c>
      <c r="AD2001" t="s">
        <v>49</v>
      </c>
      <c r="AE2001" t="s">
        <v>58</v>
      </c>
      <c r="AF2001" t="s">
        <v>175</v>
      </c>
      <c r="AN2001">
        <f>SUM(B2001:AM2001)</f>
        <v>146.6</v>
      </c>
    </row>
    <row r="2002" spans="1:40">
      <c r="A2002" t="s">
        <v>14959</v>
      </c>
      <c r="B2002">
        <v>137</v>
      </c>
      <c r="C2002">
        <v>8</v>
      </c>
      <c r="D2002">
        <v>-0.4</v>
      </c>
      <c r="E2002">
        <v>0</v>
      </c>
      <c r="H2002" t="s">
        <v>14960</v>
      </c>
      <c r="I2002" t="s">
        <v>3951</v>
      </c>
      <c r="J2002" s="2" t="s">
        <v>14961</v>
      </c>
      <c r="K2002" t="s">
        <v>43</v>
      </c>
      <c r="M2002" t="s">
        <v>14962</v>
      </c>
      <c r="N2002" t="s">
        <v>14960</v>
      </c>
      <c r="O2002" t="s">
        <v>3951</v>
      </c>
      <c r="P2002" t="s">
        <v>14963</v>
      </c>
      <c r="Q2002" t="s">
        <v>46</v>
      </c>
      <c r="R2002" t="s">
        <v>65</v>
      </c>
      <c r="S2002" t="s">
        <v>48</v>
      </c>
      <c r="T2002" t="s">
        <v>102</v>
      </c>
      <c r="U2002" t="s">
        <v>50</v>
      </c>
      <c r="V2002" t="s">
        <v>660</v>
      </c>
      <c r="W2002">
        <v>4</v>
      </c>
      <c r="X2002" t="s">
        <v>829</v>
      </c>
      <c r="Y2002" t="s">
        <v>830</v>
      </c>
      <c r="Z2002" t="s">
        <v>1317</v>
      </c>
      <c r="AA2002" t="s">
        <v>14964</v>
      </c>
      <c r="AB2002" t="s">
        <v>14965</v>
      </c>
      <c r="AC2002" t="s">
        <v>57</v>
      </c>
      <c r="AD2002" t="s">
        <v>109</v>
      </c>
      <c r="AE2002" t="s">
        <v>58</v>
      </c>
      <c r="AF2002" t="s">
        <v>591</v>
      </c>
      <c r="AN2002">
        <f>SUM(B2002:AM2002)</f>
        <v>148.6</v>
      </c>
    </row>
    <row r="2003" spans="1:40">
      <c r="A2003" t="s">
        <v>14966</v>
      </c>
      <c r="B2003">
        <v>134</v>
      </c>
      <c r="C2003">
        <v>8</v>
      </c>
      <c r="D2003">
        <v>-0.4</v>
      </c>
      <c r="E2003">
        <v>0</v>
      </c>
      <c r="H2003" t="s">
        <v>14967</v>
      </c>
      <c r="I2003" t="s">
        <v>14968</v>
      </c>
      <c r="J2003" s="2" t="s">
        <v>14969</v>
      </c>
      <c r="K2003" t="s">
        <v>43</v>
      </c>
      <c r="M2003" t="s">
        <v>14970</v>
      </c>
      <c r="N2003" t="s">
        <v>14967</v>
      </c>
      <c r="O2003" t="s">
        <v>14968</v>
      </c>
      <c r="P2003" t="s">
        <v>14971</v>
      </c>
      <c r="Q2003" t="s">
        <v>117</v>
      </c>
      <c r="R2003" t="s">
        <v>80</v>
      </c>
      <c r="S2003" t="s">
        <v>101</v>
      </c>
      <c r="T2003" t="s">
        <v>66</v>
      </c>
      <c r="U2003" t="s">
        <v>50</v>
      </c>
      <c r="V2003" t="s">
        <v>141</v>
      </c>
      <c r="W2003">
        <v>5</v>
      </c>
      <c r="X2003" t="s">
        <v>84</v>
      </c>
      <c r="Y2003" t="s">
        <v>85</v>
      </c>
      <c r="Z2003" t="s">
        <v>7813</v>
      </c>
      <c r="AA2003" t="s">
        <v>14972</v>
      </c>
      <c r="AB2003" t="s">
        <v>14973</v>
      </c>
      <c r="AC2003" t="s">
        <v>57</v>
      </c>
      <c r="AD2003" t="s">
        <v>70</v>
      </c>
      <c r="AE2003" t="s">
        <v>58</v>
      </c>
      <c r="AF2003" t="s">
        <v>591</v>
      </c>
      <c r="AN2003">
        <f>SUM(B2003:AM2003)</f>
        <v>146.6</v>
      </c>
    </row>
    <row r="2004" spans="1:40">
      <c r="A2004" t="s">
        <v>14974</v>
      </c>
      <c r="B2004">
        <v>134</v>
      </c>
      <c r="C2004">
        <v>8</v>
      </c>
      <c r="D2004">
        <v>-0.4</v>
      </c>
      <c r="E2004">
        <v>0</v>
      </c>
      <c r="H2004" t="s">
        <v>14975</v>
      </c>
      <c r="I2004" t="s">
        <v>6450</v>
      </c>
      <c r="J2004" s="2" t="s">
        <v>14976</v>
      </c>
      <c r="K2004" t="s">
        <v>245</v>
      </c>
      <c r="M2004" t="s">
        <v>6452</v>
      </c>
      <c r="N2004" t="s">
        <v>14975</v>
      </c>
      <c r="O2004" t="s">
        <v>6450</v>
      </c>
      <c r="P2004" t="s">
        <v>14977</v>
      </c>
      <c r="Q2004" t="s">
        <v>117</v>
      </c>
      <c r="R2004" t="s">
        <v>100</v>
      </c>
      <c r="S2004" t="s">
        <v>101</v>
      </c>
      <c r="T2004" t="s">
        <v>1902</v>
      </c>
      <c r="U2004" t="s">
        <v>50</v>
      </c>
      <c r="V2004" t="s">
        <v>103</v>
      </c>
      <c r="W2004">
        <v>10</v>
      </c>
      <c r="X2004" t="s">
        <v>564</v>
      </c>
      <c r="Y2004" t="s">
        <v>564</v>
      </c>
      <c r="Z2004" t="s">
        <v>6454</v>
      </c>
      <c r="AA2004" t="s">
        <v>14978</v>
      </c>
      <c r="AB2004" t="s">
        <v>14979</v>
      </c>
      <c r="AC2004" t="s">
        <v>108</v>
      </c>
      <c r="AD2004" t="s">
        <v>442</v>
      </c>
      <c r="AE2004" t="s">
        <v>58</v>
      </c>
      <c r="AF2004" t="s">
        <v>59</v>
      </c>
      <c r="AN2004">
        <f>SUM(B2004:AM2004)</f>
        <v>151.6</v>
      </c>
    </row>
    <row r="2005" spans="1:40">
      <c r="A2005" t="s">
        <v>14980</v>
      </c>
      <c r="B2005">
        <v>128</v>
      </c>
      <c r="C2005">
        <v>8</v>
      </c>
      <c r="D2005">
        <v>-0.40100000000000002</v>
      </c>
      <c r="E2005">
        <v>0</v>
      </c>
      <c r="H2005" t="s">
        <v>14981</v>
      </c>
      <c r="I2005" t="s">
        <v>14982</v>
      </c>
      <c r="J2005" s="2" t="s">
        <v>14983</v>
      </c>
      <c r="K2005" t="s">
        <v>43</v>
      </c>
      <c r="M2005" t="s">
        <v>2923</v>
      </c>
      <c r="N2005" t="s">
        <v>14981</v>
      </c>
      <c r="O2005" t="s">
        <v>14982</v>
      </c>
      <c r="P2005" t="s">
        <v>14984</v>
      </c>
      <c r="Q2005" t="s">
        <v>117</v>
      </c>
      <c r="R2005" t="s">
        <v>2495</v>
      </c>
      <c r="S2005" t="s">
        <v>208</v>
      </c>
      <c r="T2005" t="s">
        <v>102</v>
      </c>
      <c r="U2005" t="s">
        <v>50</v>
      </c>
      <c r="V2005" t="s">
        <v>170</v>
      </c>
      <c r="W2005">
        <v>10</v>
      </c>
      <c r="X2005" t="s">
        <v>325</v>
      </c>
      <c r="Y2005" t="s">
        <v>325</v>
      </c>
      <c r="Z2005" t="s">
        <v>2478</v>
      </c>
      <c r="AA2005" t="s">
        <v>14985</v>
      </c>
      <c r="AB2005" t="s">
        <v>14986</v>
      </c>
      <c r="AC2005" t="s">
        <v>57</v>
      </c>
      <c r="AD2005" t="s">
        <v>109</v>
      </c>
      <c r="AE2005" t="s">
        <v>58</v>
      </c>
      <c r="AF2005" t="s">
        <v>90</v>
      </c>
      <c r="AN2005">
        <f>SUM(B2005:AM2005)</f>
        <v>145.59899999999999</v>
      </c>
    </row>
    <row r="2006" spans="1:40">
      <c r="A2006" t="s">
        <v>14987</v>
      </c>
      <c r="B2006">
        <v>133</v>
      </c>
      <c r="C2006">
        <v>8</v>
      </c>
      <c r="D2006">
        <v>-0.40100000000000002</v>
      </c>
      <c r="E2006">
        <v>0</v>
      </c>
      <c r="H2006" t="s">
        <v>14988</v>
      </c>
      <c r="I2006" t="s">
        <v>14989</v>
      </c>
      <c r="J2006" s="2" t="s">
        <v>14990</v>
      </c>
      <c r="K2006" t="s">
        <v>43</v>
      </c>
      <c r="M2006" t="s">
        <v>14991</v>
      </c>
      <c r="N2006" t="s">
        <v>14988</v>
      </c>
      <c r="O2006" t="s">
        <v>14989</v>
      </c>
      <c r="P2006" t="s">
        <v>14992</v>
      </c>
      <c r="Q2006" t="s">
        <v>46</v>
      </c>
      <c r="R2006" t="s">
        <v>65</v>
      </c>
      <c r="S2006" t="s">
        <v>81</v>
      </c>
      <c r="T2006" t="s">
        <v>3255</v>
      </c>
      <c r="U2006" t="s">
        <v>50</v>
      </c>
      <c r="V2006" t="s">
        <v>51</v>
      </c>
      <c r="W2006">
        <v>6</v>
      </c>
      <c r="X2006" t="s">
        <v>84</v>
      </c>
      <c r="Y2006" t="s">
        <v>104</v>
      </c>
      <c r="Z2006" t="s">
        <v>3033</v>
      </c>
      <c r="AA2006" t="s">
        <v>14993</v>
      </c>
      <c r="AB2006" t="s">
        <v>14994</v>
      </c>
      <c r="AC2006" t="s">
        <v>57</v>
      </c>
      <c r="AD2006" t="s">
        <v>70</v>
      </c>
      <c r="AE2006" t="s">
        <v>58</v>
      </c>
      <c r="AF2006" t="s">
        <v>475</v>
      </c>
      <c r="AN2006">
        <f>SUM(B2006:AM2006)</f>
        <v>146.59899999999999</v>
      </c>
    </row>
    <row r="2007" spans="1:40">
      <c r="A2007" t="s">
        <v>14995</v>
      </c>
      <c r="B2007">
        <v>132</v>
      </c>
      <c r="C2007">
        <v>8</v>
      </c>
      <c r="D2007">
        <v>-0.40100000000000002</v>
      </c>
      <c r="E2007">
        <v>0</v>
      </c>
      <c r="H2007" t="s">
        <v>14996</v>
      </c>
      <c r="I2007" t="s">
        <v>6439</v>
      </c>
      <c r="J2007" s="2" t="s">
        <v>14997</v>
      </c>
      <c r="K2007" t="s">
        <v>43</v>
      </c>
      <c r="M2007" t="s">
        <v>14998</v>
      </c>
      <c r="N2007" t="s">
        <v>14996</v>
      </c>
      <c r="O2007" t="s">
        <v>6439</v>
      </c>
      <c r="P2007" t="s">
        <v>14999</v>
      </c>
      <c r="Q2007" t="s">
        <v>46</v>
      </c>
      <c r="R2007" t="s">
        <v>65</v>
      </c>
      <c r="S2007" t="s">
        <v>48</v>
      </c>
      <c r="T2007" t="s">
        <v>102</v>
      </c>
      <c r="U2007" t="s">
        <v>50</v>
      </c>
      <c r="V2007" t="s">
        <v>660</v>
      </c>
      <c r="W2007">
        <v>5</v>
      </c>
      <c r="X2007" t="s">
        <v>84</v>
      </c>
      <c r="Y2007" t="s">
        <v>85</v>
      </c>
      <c r="Z2007" t="s">
        <v>409</v>
      </c>
      <c r="AA2007" t="s">
        <v>15000</v>
      </c>
      <c r="AB2007" t="s">
        <v>15001</v>
      </c>
      <c r="AC2007" t="s">
        <v>57</v>
      </c>
      <c r="AD2007" t="s">
        <v>109</v>
      </c>
      <c r="AE2007" t="s">
        <v>58</v>
      </c>
      <c r="AF2007" t="s">
        <v>412</v>
      </c>
      <c r="AN2007">
        <f>SUM(B2007:AM2007)</f>
        <v>144.59899999999999</v>
      </c>
    </row>
    <row r="2008" spans="1:40">
      <c r="A2008" t="s">
        <v>15002</v>
      </c>
      <c r="B2008">
        <v>130</v>
      </c>
      <c r="C2008">
        <v>8</v>
      </c>
      <c r="D2008">
        <v>-0.40100000000000002</v>
      </c>
      <c r="E2008">
        <v>0</v>
      </c>
      <c r="H2008" t="s">
        <v>15003</v>
      </c>
      <c r="I2008" t="s">
        <v>2065</v>
      </c>
      <c r="J2008" s="2" t="s">
        <v>15004</v>
      </c>
      <c r="K2008" t="s">
        <v>245</v>
      </c>
      <c r="M2008" t="s">
        <v>15005</v>
      </c>
      <c r="N2008" t="s">
        <v>15003</v>
      </c>
      <c r="O2008" t="s">
        <v>2065</v>
      </c>
      <c r="P2008" t="s">
        <v>15006</v>
      </c>
      <c r="Q2008" t="s">
        <v>117</v>
      </c>
      <c r="R2008" t="s">
        <v>80</v>
      </c>
      <c r="S2008" t="s">
        <v>101</v>
      </c>
      <c r="T2008" t="s">
        <v>1572</v>
      </c>
      <c r="U2008" t="s">
        <v>50</v>
      </c>
      <c r="V2008" t="s">
        <v>103</v>
      </c>
      <c r="W2008">
        <v>8</v>
      </c>
      <c r="X2008" t="s">
        <v>258</v>
      </c>
      <c r="Y2008" t="s">
        <v>818</v>
      </c>
      <c r="Z2008" t="s">
        <v>2069</v>
      </c>
      <c r="AA2008" t="s">
        <v>15007</v>
      </c>
      <c r="AB2008" t="s">
        <v>15008</v>
      </c>
      <c r="AC2008" t="s">
        <v>57</v>
      </c>
      <c r="AD2008" t="s">
        <v>423</v>
      </c>
      <c r="AE2008" t="s">
        <v>58</v>
      </c>
      <c r="AF2008" t="s">
        <v>71</v>
      </c>
      <c r="AN2008">
        <f>SUM(B2008:AM2008)</f>
        <v>145.59899999999999</v>
      </c>
    </row>
    <row r="2009" spans="1:40">
      <c r="A2009" t="s">
        <v>15009</v>
      </c>
      <c r="B2009">
        <v>130</v>
      </c>
      <c r="C2009">
        <v>8</v>
      </c>
      <c r="D2009">
        <v>-0.40100000000000002</v>
      </c>
      <c r="E2009">
        <v>0</v>
      </c>
      <c r="H2009" t="s">
        <v>15010</v>
      </c>
      <c r="I2009" t="s">
        <v>11647</v>
      </c>
      <c r="J2009" s="2" t="s">
        <v>15011</v>
      </c>
      <c r="K2009" t="s">
        <v>43</v>
      </c>
      <c r="M2009" t="s">
        <v>15012</v>
      </c>
      <c r="N2009" t="s">
        <v>15010</v>
      </c>
      <c r="O2009" t="s">
        <v>11647</v>
      </c>
      <c r="P2009" t="s">
        <v>15013</v>
      </c>
      <c r="Q2009" t="s">
        <v>117</v>
      </c>
      <c r="R2009" t="s">
        <v>80</v>
      </c>
      <c r="S2009" t="s">
        <v>48</v>
      </c>
      <c r="T2009" t="s">
        <v>49</v>
      </c>
      <c r="U2009" t="s">
        <v>50</v>
      </c>
      <c r="V2009" t="s">
        <v>103</v>
      </c>
      <c r="W2009">
        <v>6</v>
      </c>
      <c r="X2009" t="s">
        <v>84</v>
      </c>
      <c r="Y2009" t="s">
        <v>85</v>
      </c>
      <c r="Z2009" t="s">
        <v>2264</v>
      </c>
      <c r="AA2009" t="s">
        <v>15014</v>
      </c>
      <c r="AB2009" t="s">
        <v>15015</v>
      </c>
      <c r="AC2009" t="s">
        <v>57</v>
      </c>
      <c r="AD2009" t="s">
        <v>49</v>
      </c>
      <c r="AE2009" t="s">
        <v>58</v>
      </c>
      <c r="AF2009" t="s">
        <v>591</v>
      </c>
      <c r="AN2009">
        <f>SUM(B2009:AM2009)</f>
        <v>143.59899999999999</v>
      </c>
    </row>
    <row r="2010" spans="1:40">
      <c r="A2010" t="s">
        <v>15016</v>
      </c>
      <c r="B2010">
        <v>129</v>
      </c>
      <c r="C2010">
        <v>8</v>
      </c>
      <c r="D2010">
        <v>-0.40100000000000002</v>
      </c>
      <c r="E2010">
        <v>0</v>
      </c>
      <c r="H2010" t="s">
        <v>15017</v>
      </c>
      <c r="I2010" t="s">
        <v>15018</v>
      </c>
      <c r="J2010" s="2" t="s">
        <v>15019</v>
      </c>
      <c r="K2010" t="s">
        <v>43</v>
      </c>
      <c r="M2010" t="s">
        <v>2923</v>
      </c>
      <c r="N2010" t="s">
        <v>15017</v>
      </c>
      <c r="O2010" t="s">
        <v>15018</v>
      </c>
      <c r="P2010" t="s">
        <v>15020</v>
      </c>
      <c r="Q2010" t="s">
        <v>46</v>
      </c>
      <c r="R2010" t="s">
        <v>2495</v>
      </c>
      <c r="S2010" t="s">
        <v>101</v>
      </c>
      <c r="T2010" t="s">
        <v>15021</v>
      </c>
      <c r="U2010" t="s">
        <v>50</v>
      </c>
      <c r="V2010" t="s">
        <v>103</v>
      </c>
      <c r="W2010">
        <v>5</v>
      </c>
      <c r="X2010" t="s">
        <v>84</v>
      </c>
      <c r="Y2010" t="s">
        <v>85</v>
      </c>
      <c r="Z2010" t="s">
        <v>7813</v>
      </c>
      <c r="AA2010" t="s">
        <v>15022</v>
      </c>
      <c r="AB2010" t="s">
        <v>15023</v>
      </c>
      <c r="AC2010" t="s">
        <v>57</v>
      </c>
      <c r="AD2010" t="s">
        <v>1032</v>
      </c>
      <c r="AE2010" t="s">
        <v>58</v>
      </c>
      <c r="AF2010" t="s">
        <v>591</v>
      </c>
      <c r="AN2010">
        <f>SUM(B2010:AM2010)</f>
        <v>141.59899999999999</v>
      </c>
    </row>
    <row r="2011" spans="1:40">
      <c r="A2011" t="s">
        <v>15024</v>
      </c>
      <c r="B2011">
        <v>128</v>
      </c>
      <c r="C2011">
        <v>8</v>
      </c>
      <c r="D2011">
        <v>-0.40100000000000002</v>
      </c>
      <c r="E2011">
        <v>0</v>
      </c>
      <c r="H2011" t="s">
        <v>15025</v>
      </c>
      <c r="I2011" t="s">
        <v>6987</v>
      </c>
      <c r="J2011" s="2" t="s">
        <v>15026</v>
      </c>
      <c r="K2011" t="s">
        <v>43</v>
      </c>
      <c r="M2011" t="s">
        <v>9445</v>
      </c>
      <c r="N2011" t="s">
        <v>15025</v>
      </c>
      <c r="O2011" t="s">
        <v>6987</v>
      </c>
      <c r="P2011" t="s">
        <v>15027</v>
      </c>
      <c r="Q2011" t="s">
        <v>117</v>
      </c>
      <c r="R2011" t="s">
        <v>100</v>
      </c>
      <c r="S2011" t="s">
        <v>101</v>
      </c>
      <c r="T2011" t="s">
        <v>49</v>
      </c>
      <c r="U2011" t="s">
        <v>50</v>
      </c>
      <c r="V2011" t="s">
        <v>103</v>
      </c>
      <c r="W2011">
        <v>1</v>
      </c>
      <c r="X2011" t="s">
        <v>84</v>
      </c>
      <c r="Y2011" t="s">
        <v>104</v>
      </c>
      <c r="Z2011" t="s">
        <v>1195</v>
      </c>
      <c r="AA2011" t="s">
        <v>15028</v>
      </c>
      <c r="AB2011" t="s">
        <v>1114</v>
      </c>
      <c r="AC2011" t="s">
        <v>108</v>
      </c>
      <c r="AD2011" t="s">
        <v>49</v>
      </c>
      <c r="AE2011" t="s">
        <v>110</v>
      </c>
      <c r="AF2011" t="s">
        <v>110</v>
      </c>
      <c r="AN2011">
        <f>SUM(B2011:AM2011)</f>
        <v>136.59899999999999</v>
      </c>
    </row>
    <row r="2012" spans="1:40">
      <c r="A2012" t="s">
        <v>15029</v>
      </c>
      <c r="B2012">
        <v>127</v>
      </c>
      <c r="C2012">
        <v>8</v>
      </c>
      <c r="D2012">
        <v>-0.40200000000000002</v>
      </c>
      <c r="E2012">
        <v>0</v>
      </c>
      <c r="H2012" t="s">
        <v>15030</v>
      </c>
      <c r="I2012" t="s">
        <v>9832</v>
      </c>
      <c r="J2012" s="2" t="s">
        <v>15031</v>
      </c>
      <c r="K2012" t="s">
        <v>43</v>
      </c>
      <c r="M2012" t="s">
        <v>15032</v>
      </c>
      <c r="N2012" t="s">
        <v>15030</v>
      </c>
      <c r="O2012" t="s">
        <v>9832</v>
      </c>
      <c r="P2012" t="s">
        <v>15033</v>
      </c>
      <c r="Q2012" t="s">
        <v>46</v>
      </c>
      <c r="R2012" t="s">
        <v>65</v>
      </c>
      <c r="S2012" t="s">
        <v>48</v>
      </c>
      <c r="T2012" t="s">
        <v>102</v>
      </c>
      <c r="U2012" t="s">
        <v>50</v>
      </c>
      <c r="V2012" t="s">
        <v>660</v>
      </c>
      <c r="W2012">
        <v>10</v>
      </c>
      <c r="X2012" t="s">
        <v>258</v>
      </c>
      <c r="Y2012" t="s">
        <v>818</v>
      </c>
      <c r="Z2012" t="s">
        <v>3963</v>
      </c>
      <c r="AA2012" t="s">
        <v>15034</v>
      </c>
      <c r="AB2012" t="s">
        <v>15035</v>
      </c>
      <c r="AC2012" t="s">
        <v>57</v>
      </c>
      <c r="AD2012" t="s">
        <v>109</v>
      </c>
      <c r="AE2012" t="s">
        <v>58</v>
      </c>
      <c r="AF2012" t="s">
        <v>71</v>
      </c>
      <c r="AN2012">
        <f>SUM(B2012:AM2012)</f>
        <v>144.59800000000001</v>
      </c>
    </row>
    <row r="2013" spans="1:40">
      <c r="A2013" t="s">
        <v>15036</v>
      </c>
      <c r="B2013">
        <v>126</v>
      </c>
      <c r="C2013">
        <v>8</v>
      </c>
      <c r="D2013">
        <v>-0.40200000000000002</v>
      </c>
      <c r="E2013">
        <v>0</v>
      </c>
      <c r="H2013" t="s">
        <v>15037</v>
      </c>
      <c r="I2013" t="s">
        <v>15038</v>
      </c>
      <c r="J2013" s="2" t="s">
        <v>15039</v>
      </c>
      <c r="K2013" t="s">
        <v>43</v>
      </c>
      <c r="M2013" t="s">
        <v>15040</v>
      </c>
      <c r="N2013" t="s">
        <v>15037</v>
      </c>
      <c r="O2013" t="s">
        <v>15038</v>
      </c>
      <c r="P2013" t="s">
        <v>15041</v>
      </c>
      <c r="Q2013" t="s">
        <v>46</v>
      </c>
      <c r="R2013" t="s">
        <v>80</v>
      </c>
      <c r="S2013" t="s">
        <v>48</v>
      </c>
      <c r="T2013" t="s">
        <v>3683</v>
      </c>
      <c r="U2013" t="s">
        <v>50</v>
      </c>
      <c r="V2013" t="s">
        <v>141</v>
      </c>
      <c r="W2013">
        <v>10</v>
      </c>
      <c r="X2013" t="s">
        <v>258</v>
      </c>
      <c r="Y2013" t="s">
        <v>818</v>
      </c>
      <c r="Z2013" t="s">
        <v>3594</v>
      </c>
      <c r="AA2013" t="s">
        <v>15042</v>
      </c>
      <c r="AB2013" t="s">
        <v>15043</v>
      </c>
      <c r="AC2013" t="s">
        <v>57</v>
      </c>
      <c r="AD2013" t="s">
        <v>1032</v>
      </c>
      <c r="AE2013" t="s">
        <v>58</v>
      </c>
      <c r="AF2013" t="s">
        <v>71</v>
      </c>
      <c r="AN2013">
        <f>SUM(B2013:AM2013)</f>
        <v>143.59800000000001</v>
      </c>
    </row>
    <row r="2014" spans="1:40">
      <c r="A2014" t="s">
        <v>15044</v>
      </c>
      <c r="B2014">
        <v>126</v>
      </c>
      <c r="C2014">
        <v>8</v>
      </c>
      <c r="D2014">
        <v>-0.40200000000000002</v>
      </c>
      <c r="E2014">
        <v>0</v>
      </c>
      <c r="H2014" t="s">
        <v>15045</v>
      </c>
      <c r="I2014" t="s">
        <v>6450</v>
      </c>
      <c r="J2014" s="2" t="s">
        <v>15046</v>
      </c>
      <c r="K2014" t="s">
        <v>43</v>
      </c>
      <c r="M2014" t="s">
        <v>15047</v>
      </c>
      <c r="N2014" t="s">
        <v>15045</v>
      </c>
      <c r="O2014" t="s">
        <v>6450</v>
      </c>
      <c r="P2014" t="s">
        <v>15048</v>
      </c>
      <c r="Q2014" t="s">
        <v>46</v>
      </c>
      <c r="R2014" t="s">
        <v>65</v>
      </c>
      <c r="S2014" t="s">
        <v>101</v>
      </c>
      <c r="T2014" t="s">
        <v>102</v>
      </c>
      <c r="U2014" t="s">
        <v>50</v>
      </c>
      <c r="V2014" t="s">
        <v>141</v>
      </c>
      <c r="W2014">
        <v>5</v>
      </c>
      <c r="X2014" t="s">
        <v>210</v>
      </c>
      <c r="Y2014" t="s">
        <v>1696</v>
      </c>
      <c r="Z2014" t="s">
        <v>15049</v>
      </c>
      <c r="AA2014" t="s">
        <v>15050</v>
      </c>
      <c r="AB2014" t="s">
        <v>15051</v>
      </c>
      <c r="AC2014" t="s">
        <v>57</v>
      </c>
      <c r="AD2014" t="s">
        <v>109</v>
      </c>
      <c r="AE2014" t="s">
        <v>58</v>
      </c>
      <c r="AF2014" t="s">
        <v>412</v>
      </c>
      <c r="AN2014">
        <f>SUM(B2014:AM2014)</f>
        <v>138.59800000000001</v>
      </c>
    </row>
    <row r="2015" spans="1:40">
      <c r="A2015" t="s">
        <v>15052</v>
      </c>
      <c r="B2015">
        <v>124</v>
      </c>
      <c r="C2015">
        <v>8</v>
      </c>
      <c r="D2015">
        <v>-0.40200000000000002</v>
      </c>
      <c r="E2015">
        <v>0</v>
      </c>
      <c r="H2015" t="s">
        <v>15053</v>
      </c>
      <c r="I2015" t="s">
        <v>2992</v>
      </c>
      <c r="J2015" s="2" t="s">
        <v>15054</v>
      </c>
      <c r="K2015" t="s">
        <v>43</v>
      </c>
      <c r="M2015" t="s">
        <v>15055</v>
      </c>
      <c r="N2015" t="s">
        <v>15053</v>
      </c>
      <c r="O2015" t="s">
        <v>2992</v>
      </c>
      <c r="P2015" t="s">
        <v>11598</v>
      </c>
      <c r="Q2015" t="s">
        <v>117</v>
      </c>
      <c r="R2015" t="s">
        <v>80</v>
      </c>
      <c r="S2015" t="s">
        <v>101</v>
      </c>
      <c r="T2015" t="s">
        <v>8941</v>
      </c>
      <c r="U2015" t="s">
        <v>50</v>
      </c>
      <c r="V2015" t="s">
        <v>103</v>
      </c>
      <c r="W2015">
        <v>4</v>
      </c>
      <c r="X2015" t="s">
        <v>52</v>
      </c>
      <c r="Y2015" t="s">
        <v>53</v>
      </c>
      <c r="Z2015" t="s">
        <v>2996</v>
      </c>
      <c r="AA2015" t="s">
        <v>15056</v>
      </c>
      <c r="AB2015" t="s">
        <v>15057</v>
      </c>
      <c r="AC2015" t="s">
        <v>57</v>
      </c>
      <c r="AD2015" t="s">
        <v>89</v>
      </c>
      <c r="AE2015" t="s">
        <v>58</v>
      </c>
      <c r="AF2015" t="s">
        <v>71</v>
      </c>
      <c r="AN2015">
        <f>SUM(B2015:AM2015)</f>
        <v>135.59800000000001</v>
      </c>
    </row>
    <row r="2016" spans="1:40">
      <c r="A2016" t="s">
        <v>15058</v>
      </c>
      <c r="B2016">
        <v>123</v>
      </c>
      <c r="C2016">
        <v>8</v>
      </c>
      <c r="D2016">
        <v>-0.40200000000000002</v>
      </c>
      <c r="E2016">
        <v>0</v>
      </c>
      <c r="H2016" t="s">
        <v>15059</v>
      </c>
      <c r="I2016" t="s">
        <v>7059</v>
      </c>
      <c r="J2016" s="2" t="s">
        <v>15060</v>
      </c>
      <c r="K2016" t="s">
        <v>43</v>
      </c>
      <c r="M2016" t="s">
        <v>15061</v>
      </c>
      <c r="N2016" t="s">
        <v>15059</v>
      </c>
      <c r="O2016" t="s">
        <v>7059</v>
      </c>
      <c r="P2016" t="s">
        <v>15062</v>
      </c>
      <c r="Q2016" t="s">
        <v>117</v>
      </c>
      <c r="R2016" t="s">
        <v>80</v>
      </c>
      <c r="S2016" t="s">
        <v>48</v>
      </c>
      <c r="T2016" t="s">
        <v>49</v>
      </c>
      <c r="U2016" t="s">
        <v>50</v>
      </c>
      <c r="V2016" t="s">
        <v>103</v>
      </c>
      <c r="W2016">
        <v>5</v>
      </c>
      <c r="X2016" t="s">
        <v>829</v>
      </c>
      <c r="Y2016" t="s">
        <v>830</v>
      </c>
      <c r="Z2016" t="s">
        <v>1885</v>
      </c>
      <c r="AA2016" t="s">
        <v>15063</v>
      </c>
      <c r="AB2016" t="s">
        <v>15064</v>
      </c>
      <c r="AC2016" t="s">
        <v>57</v>
      </c>
      <c r="AD2016" t="s">
        <v>49</v>
      </c>
      <c r="AE2016" t="s">
        <v>58</v>
      </c>
      <c r="AF2016" t="s">
        <v>175</v>
      </c>
      <c r="AN2016">
        <f>SUM(B2016:AM2016)</f>
        <v>135.59800000000001</v>
      </c>
    </row>
    <row r="2017" spans="1:40">
      <c r="A2017" t="s">
        <v>15065</v>
      </c>
      <c r="B2017">
        <v>122</v>
      </c>
      <c r="C2017">
        <v>8</v>
      </c>
      <c r="D2017">
        <v>-0.40200000000000002</v>
      </c>
      <c r="E2017">
        <v>0</v>
      </c>
      <c r="H2017" t="s">
        <v>15066</v>
      </c>
      <c r="I2017" t="s">
        <v>15067</v>
      </c>
      <c r="J2017" s="2" t="s">
        <v>15068</v>
      </c>
      <c r="K2017" t="s">
        <v>43</v>
      </c>
      <c r="M2017" t="s">
        <v>15069</v>
      </c>
      <c r="N2017" t="s">
        <v>15066</v>
      </c>
      <c r="O2017" t="s">
        <v>15067</v>
      </c>
      <c r="P2017" t="s">
        <v>15070</v>
      </c>
      <c r="Q2017" t="s">
        <v>117</v>
      </c>
      <c r="R2017" t="s">
        <v>80</v>
      </c>
      <c r="S2017" t="s">
        <v>48</v>
      </c>
      <c r="T2017" t="s">
        <v>49</v>
      </c>
      <c r="U2017" t="s">
        <v>50</v>
      </c>
      <c r="V2017" t="s">
        <v>103</v>
      </c>
      <c r="W2017">
        <v>5</v>
      </c>
      <c r="X2017" t="s">
        <v>128</v>
      </c>
      <c r="Y2017" t="s">
        <v>129</v>
      </c>
      <c r="Z2017" t="s">
        <v>471</v>
      </c>
      <c r="AA2017" t="s">
        <v>15071</v>
      </c>
      <c r="AB2017" t="s">
        <v>15072</v>
      </c>
      <c r="AC2017" t="s">
        <v>57</v>
      </c>
      <c r="AD2017" t="s">
        <v>49</v>
      </c>
      <c r="AE2017" t="s">
        <v>58</v>
      </c>
      <c r="AF2017" t="s">
        <v>475</v>
      </c>
      <c r="AN2017">
        <f>SUM(B2017:AM2017)</f>
        <v>134.59800000000001</v>
      </c>
    </row>
    <row r="2018" spans="1:40">
      <c r="A2018" t="s">
        <v>15073</v>
      </c>
      <c r="B2018">
        <v>121</v>
      </c>
      <c r="C2018">
        <v>8</v>
      </c>
      <c r="D2018">
        <v>-0.40300000000000002</v>
      </c>
      <c r="E2018">
        <v>0</v>
      </c>
      <c r="H2018" t="s">
        <v>15074</v>
      </c>
      <c r="I2018" t="s">
        <v>7059</v>
      </c>
      <c r="J2018" s="2" t="s">
        <v>15075</v>
      </c>
      <c r="K2018" t="s">
        <v>43</v>
      </c>
      <c r="M2018" t="s">
        <v>15076</v>
      </c>
      <c r="N2018" t="s">
        <v>15074</v>
      </c>
      <c r="O2018" t="s">
        <v>7059</v>
      </c>
      <c r="P2018" t="s">
        <v>15077</v>
      </c>
      <c r="Q2018" t="s">
        <v>46</v>
      </c>
      <c r="R2018" t="s">
        <v>80</v>
      </c>
      <c r="S2018" t="s">
        <v>48</v>
      </c>
      <c r="T2018" t="s">
        <v>82</v>
      </c>
      <c r="U2018" t="s">
        <v>50</v>
      </c>
      <c r="V2018" t="s">
        <v>1298</v>
      </c>
      <c r="W2018">
        <v>5</v>
      </c>
      <c r="X2018" t="s">
        <v>829</v>
      </c>
      <c r="Y2018" t="s">
        <v>830</v>
      </c>
      <c r="Z2018" t="s">
        <v>1885</v>
      </c>
      <c r="AA2018" t="s">
        <v>15063</v>
      </c>
      <c r="AB2018" t="s">
        <v>1114</v>
      </c>
      <c r="AC2018" t="s">
        <v>57</v>
      </c>
      <c r="AD2018" t="s">
        <v>89</v>
      </c>
      <c r="AE2018" t="s">
        <v>58</v>
      </c>
      <c r="AF2018" t="s">
        <v>175</v>
      </c>
      <c r="AN2018">
        <f>SUM(B2018:AM2018)</f>
        <v>133.59700000000001</v>
      </c>
    </row>
    <row r="2019" spans="1:40">
      <c r="A2019" t="s">
        <v>15078</v>
      </c>
      <c r="B2019">
        <v>120</v>
      </c>
      <c r="C2019">
        <v>8</v>
      </c>
      <c r="D2019">
        <v>-0.40300000000000002</v>
      </c>
      <c r="E2019">
        <v>0</v>
      </c>
      <c r="H2019" t="s">
        <v>15079</v>
      </c>
      <c r="I2019" t="s">
        <v>665</v>
      </c>
      <c r="J2019" s="2" t="s">
        <v>15080</v>
      </c>
      <c r="K2019" t="s">
        <v>43</v>
      </c>
      <c r="M2019" t="s">
        <v>15081</v>
      </c>
      <c r="N2019" t="s">
        <v>15079</v>
      </c>
      <c r="O2019" t="s">
        <v>665</v>
      </c>
      <c r="P2019" t="s">
        <v>15082</v>
      </c>
      <c r="Q2019" t="s">
        <v>117</v>
      </c>
      <c r="R2019" t="s">
        <v>80</v>
      </c>
      <c r="S2019" t="s">
        <v>48</v>
      </c>
      <c r="T2019" t="s">
        <v>867</v>
      </c>
      <c r="U2019" t="s">
        <v>50</v>
      </c>
      <c r="V2019" t="s">
        <v>103</v>
      </c>
      <c r="W2019">
        <v>6</v>
      </c>
      <c r="X2019" t="s">
        <v>829</v>
      </c>
      <c r="Y2019" t="s">
        <v>830</v>
      </c>
      <c r="Z2019" t="s">
        <v>1885</v>
      </c>
      <c r="AA2019" t="s">
        <v>15083</v>
      </c>
      <c r="AB2019" t="s">
        <v>15084</v>
      </c>
      <c r="AC2019" t="s">
        <v>57</v>
      </c>
      <c r="AD2019" t="s">
        <v>590</v>
      </c>
      <c r="AE2019" t="s">
        <v>58</v>
      </c>
      <c r="AF2019" t="s">
        <v>175</v>
      </c>
      <c r="AN2019">
        <f>SUM(B2019:AM2019)</f>
        <v>133.59699999999998</v>
      </c>
    </row>
    <row r="2020" spans="1:40">
      <c r="A2020" t="s">
        <v>15085</v>
      </c>
      <c r="B2020">
        <v>119</v>
      </c>
      <c r="C2020">
        <v>8</v>
      </c>
      <c r="D2020">
        <v>-0.40300000000000002</v>
      </c>
      <c r="E2020">
        <v>0</v>
      </c>
      <c r="H2020" t="s">
        <v>15086</v>
      </c>
      <c r="I2020" t="s">
        <v>11341</v>
      </c>
      <c r="J2020" s="2" t="s">
        <v>15087</v>
      </c>
      <c r="K2020" t="s">
        <v>43</v>
      </c>
      <c r="M2020" t="s">
        <v>13089</v>
      </c>
      <c r="N2020" t="s">
        <v>15086</v>
      </c>
      <c r="O2020" t="s">
        <v>11341</v>
      </c>
      <c r="P2020" t="s">
        <v>15088</v>
      </c>
      <c r="Q2020" t="s">
        <v>46</v>
      </c>
      <c r="R2020" t="s">
        <v>80</v>
      </c>
      <c r="S2020" t="s">
        <v>48</v>
      </c>
      <c r="T2020" t="s">
        <v>49</v>
      </c>
      <c r="U2020" t="s">
        <v>50</v>
      </c>
      <c r="V2020" t="s">
        <v>141</v>
      </c>
      <c r="W2020">
        <v>10</v>
      </c>
      <c r="X2020" t="s">
        <v>258</v>
      </c>
      <c r="Y2020" t="s">
        <v>259</v>
      </c>
      <c r="Z2020" t="s">
        <v>2496</v>
      </c>
      <c r="AA2020" t="s">
        <v>15089</v>
      </c>
      <c r="AB2020" t="s">
        <v>15090</v>
      </c>
      <c r="AC2020" t="s">
        <v>57</v>
      </c>
      <c r="AD2020" t="s">
        <v>49</v>
      </c>
      <c r="AE2020" t="s">
        <v>58</v>
      </c>
      <c r="AF2020" t="s">
        <v>71</v>
      </c>
      <c r="AN2020">
        <f>SUM(B2020:AM2020)</f>
        <v>136.59699999999998</v>
      </c>
    </row>
    <row r="2021" spans="1:40">
      <c r="A2021" t="s">
        <v>15091</v>
      </c>
      <c r="B2021">
        <v>119</v>
      </c>
      <c r="C2021">
        <v>8</v>
      </c>
      <c r="D2021">
        <v>-0.40300000000000002</v>
      </c>
      <c r="E2021">
        <v>0</v>
      </c>
      <c r="H2021" t="s">
        <v>15092</v>
      </c>
      <c r="I2021" t="s">
        <v>15093</v>
      </c>
      <c r="J2021" s="2" t="s">
        <v>15094</v>
      </c>
      <c r="K2021" t="s">
        <v>43</v>
      </c>
      <c r="M2021" t="s">
        <v>15095</v>
      </c>
      <c r="N2021" t="s">
        <v>15092</v>
      </c>
      <c r="O2021" t="s">
        <v>15093</v>
      </c>
      <c r="P2021" t="s">
        <v>15096</v>
      </c>
      <c r="Q2021" t="s">
        <v>117</v>
      </c>
      <c r="R2021" t="s">
        <v>80</v>
      </c>
      <c r="S2021" t="s">
        <v>101</v>
      </c>
      <c r="T2021" t="s">
        <v>49</v>
      </c>
      <c r="U2021" t="s">
        <v>50</v>
      </c>
      <c r="V2021" t="s">
        <v>103</v>
      </c>
      <c r="W2021">
        <v>9</v>
      </c>
      <c r="X2021" t="s">
        <v>52</v>
      </c>
      <c r="Y2021" t="s">
        <v>449</v>
      </c>
      <c r="Z2021" t="s">
        <v>10293</v>
      </c>
      <c r="AA2021" t="s">
        <v>15097</v>
      </c>
      <c r="AB2021" t="s">
        <v>15098</v>
      </c>
      <c r="AC2021" t="s">
        <v>57</v>
      </c>
      <c r="AD2021" t="s">
        <v>49</v>
      </c>
      <c r="AE2021" t="s">
        <v>58</v>
      </c>
      <c r="AF2021" t="s">
        <v>90</v>
      </c>
      <c r="AN2021">
        <f>SUM(B2021:AM2021)</f>
        <v>135.59699999999998</v>
      </c>
    </row>
    <row r="2022" spans="1:40">
      <c r="A2022" t="s">
        <v>15099</v>
      </c>
      <c r="B2022">
        <v>119</v>
      </c>
      <c r="C2022">
        <v>8</v>
      </c>
      <c r="D2022">
        <v>-0.40300000000000002</v>
      </c>
      <c r="E2022">
        <v>0</v>
      </c>
      <c r="H2022" t="s">
        <v>15100</v>
      </c>
      <c r="I2022" t="s">
        <v>8303</v>
      </c>
      <c r="J2022" s="2" t="s">
        <v>15101</v>
      </c>
      <c r="K2022" t="s">
        <v>43</v>
      </c>
      <c r="M2022" t="s">
        <v>15102</v>
      </c>
      <c r="N2022" t="s">
        <v>15100</v>
      </c>
      <c r="O2022" t="s">
        <v>8303</v>
      </c>
      <c r="P2022" t="s">
        <v>15103</v>
      </c>
      <c r="Q2022" t="s">
        <v>46</v>
      </c>
      <c r="R2022" t="s">
        <v>2495</v>
      </c>
      <c r="S2022" t="s">
        <v>48</v>
      </c>
      <c r="T2022" t="s">
        <v>102</v>
      </c>
      <c r="U2022" t="s">
        <v>50</v>
      </c>
      <c r="V2022" t="s">
        <v>103</v>
      </c>
      <c r="W2022">
        <v>7</v>
      </c>
      <c r="X2022" t="s">
        <v>84</v>
      </c>
      <c r="Y2022" t="s">
        <v>85</v>
      </c>
      <c r="Z2022" t="s">
        <v>1438</v>
      </c>
      <c r="AA2022" t="s">
        <v>15104</v>
      </c>
      <c r="AB2022" t="s">
        <v>15105</v>
      </c>
      <c r="AC2022" t="s">
        <v>57</v>
      </c>
      <c r="AD2022" t="s">
        <v>109</v>
      </c>
      <c r="AE2022" t="s">
        <v>58</v>
      </c>
      <c r="AF2022" t="s">
        <v>591</v>
      </c>
      <c r="AN2022">
        <f>SUM(B2022:AM2022)</f>
        <v>133.59699999999998</v>
      </c>
    </row>
    <row r="2023" spans="1:40">
      <c r="A2023" t="s">
        <v>15106</v>
      </c>
      <c r="B2023">
        <v>117</v>
      </c>
      <c r="C2023">
        <v>8</v>
      </c>
      <c r="D2023">
        <v>-0.40300000000000002</v>
      </c>
      <c r="E2023">
        <v>0</v>
      </c>
      <c r="H2023" t="s">
        <v>15107</v>
      </c>
      <c r="I2023" t="s">
        <v>15108</v>
      </c>
      <c r="J2023" s="2" t="s">
        <v>15109</v>
      </c>
      <c r="K2023" t="s">
        <v>43</v>
      </c>
      <c r="M2023" t="s">
        <v>5123</v>
      </c>
      <c r="N2023" t="s">
        <v>15107</v>
      </c>
      <c r="O2023" t="s">
        <v>15108</v>
      </c>
      <c r="P2023" t="s">
        <v>15110</v>
      </c>
      <c r="Q2023" t="s">
        <v>117</v>
      </c>
      <c r="R2023" t="s">
        <v>100</v>
      </c>
      <c r="S2023" t="s">
        <v>101</v>
      </c>
      <c r="T2023" t="s">
        <v>49</v>
      </c>
      <c r="U2023" t="s">
        <v>50</v>
      </c>
      <c r="V2023" t="s">
        <v>103</v>
      </c>
      <c r="W2023">
        <v>2</v>
      </c>
      <c r="X2023" t="s">
        <v>829</v>
      </c>
      <c r="Y2023" t="s">
        <v>830</v>
      </c>
      <c r="Z2023" t="s">
        <v>1317</v>
      </c>
      <c r="AA2023" t="s">
        <v>15111</v>
      </c>
      <c r="AB2023" t="s">
        <v>15112</v>
      </c>
      <c r="AC2023" t="s">
        <v>108</v>
      </c>
      <c r="AD2023" t="s">
        <v>49</v>
      </c>
      <c r="AE2023" t="s">
        <v>58</v>
      </c>
      <c r="AF2023" t="s">
        <v>591</v>
      </c>
      <c r="AN2023">
        <f>SUM(B2023:AM2023)</f>
        <v>126.59699999999999</v>
      </c>
    </row>
    <row r="2024" spans="1:40">
      <c r="A2024" t="s">
        <v>15113</v>
      </c>
      <c r="B2024">
        <v>117</v>
      </c>
      <c r="C2024">
        <v>8</v>
      </c>
      <c r="D2024">
        <v>-0.40300000000000002</v>
      </c>
      <c r="E2024">
        <v>0</v>
      </c>
      <c r="H2024" t="s">
        <v>15114</v>
      </c>
      <c r="I2024" t="s">
        <v>15115</v>
      </c>
      <c r="J2024" s="2" t="s">
        <v>15116</v>
      </c>
      <c r="K2024" t="s">
        <v>43</v>
      </c>
      <c r="M2024" t="s">
        <v>15117</v>
      </c>
      <c r="N2024" t="s">
        <v>15114</v>
      </c>
      <c r="O2024" t="s">
        <v>15115</v>
      </c>
      <c r="P2024" t="s">
        <v>15118</v>
      </c>
      <c r="Q2024" t="s">
        <v>46</v>
      </c>
      <c r="R2024" t="s">
        <v>80</v>
      </c>
      <c r="S2024" t="s">
        <v>101</v>
      </c>
      <c r="T2024" t="s">
        <v>408</v>
      </c>
      <c r="U2024" t="s">
        <v>50</v>
      </c>
      <c r="V2024" t="s">
        <v>103</v>
      </c>
      <c r="W2024">
        <v>8</v>
      </c>
      <c r="X2024" t="s">
        <v>325</v>
      </c>
      <c r="Y2024" t="s">
        <v>325</v>
      </c>
      <c r="Z2024" t="s">
        <v>6867</v>
      </c>
      <c r="AA2024" t="s">
        <v>15119</v>
      </c>
      <c r="AB2024" t="s">
        <v>15120</v>
      </c>
      <c r="AC2024" t="s">
        <v>57</v>
      </c>
      <c r="AD2024" t="s">
        <v>146</v>
      </c>
      <c r="AE2024" t="s">
        <v>58</v>
      </c>
      <c r="AF2024" t="s">
        <v>216</v>
      </c>
      <c r="AN2024">
        <f>SUM(B2024:AM2024)</f>
        <v>132.59699999999998</v>
      </c>
    </row>
    <row r="2025" spans="1:40">
      <c r="A2025" t="s">
        <v>15121</v>
      </c>
      <c r="B2025">
        <v>116</v>
      </c>
      <c r="C2025">
        <v>9</v>
      </c>
      <c r="D2025">
        <v>-0.40300000000000002</v>
      </c>
      <c r="E2025">
        <v>0</v>
      </c>
      <c r="H2025" t="s">
        <v>15122</v>
      </c>
      <c r="I2025" t="s">
        <v>15123</v>
      </c>
      <c r="J2025" s="2" t="s">
        <v>15124</v>
      </c>
      <c r="K2025" t="s">
        <v>43</v>
      </c>
      <c r="M2025" t="s">
        <v>15125</v>
      </c>
      <c r="N2025" t="s">
        <v>15122</v>
      </c>
      <c r="O2025" t="s">
        <v>15123</v>
      </c>
      <c r="P2025" t="s">
        <v>15126</v>
      </c>
      <c r="Q2025" t="s">
        <v>46</v>
      </c>
      <c r="R2025" t="s">
        <v>80</v>
      </c>
      <c r="S2025" t="s">
        <v>101</v>
      </c>
      <c r="T2025" t="s">
        <v>66</v>
      </c>
      <c r="U2025" t="s">
        <v>50</v>
      </c>
      <c r="V2025" t="s">
        <v>141</v>
      </c>
      <c r="W2025">
        <v>8</v>
      </c>
      <c r="X2025" t="s">
        <v>84</v>
      </c>
      <c r="Y2025" t="s">
        <v>85</v>
      </c>
      <c r="Z2025" t="s">
        <v>2830</v>
      </c>
      <c r="AA2025" t="s">
        <v>15127</v>
      </c>
      <c r="AB2025" t="s">
        <v>15128</v>
      </c>
      <c r="AC2025" t="s">
        <v>57</v>
      </c>
      <c r="AD2025" t="s">
        <v>70</v>
      </c>
      <c r="AE2025" t="s">
        <v>58</v>
      </c>
      <c r="AF2025" t="s">
        <v>71</v>
      </c>
      <c r="AN2025">
        <f>SUM(B2025:AM2025)</f>
        <v>132.59699999999998</v>
      </c>
    </row>
    <row r="2026" spans="1:40">
      <c r="A2026" t="s">
        <v>15129</v>
      </c>
      <c r="B2026">
        <v>116</v>
      </c>
      <c r="C2026">
        <v>9</v>
      </c>
      <c r="D2026">
        <v>-0.40300000000000002</v>
      </c>
      <c r="E2026">
        <v>0</v>
      </c>
      <c r="H2026" t="s">
        <v>15130</v>
      </c>
      <c r="I2026" t="s">
        <v>12323</v>
      </c>
      <c r="J2026" s="2" t="s">
        <v>15131</v>
      </c>
      <c r="K2026" t="s">
        <v>43</v>
      </c>
      <c r="M2026" t="s">
        <v>2008</v>
      </c>
      <c r="N2026" t="s">
        <v>15130</v>
      </c>
      <c r="O2026" t="s">
        <v>12323</v>
      </c>
      <c r="P2026" t="s">
        <v>15132</v>
      </c>
      <c r="Q2026" t="s">
        <v>117</v>
      </c>
      <c r="R2026" t="s">
        <v>2010</v>
      </c>
      <c r="S2026" t="s">
        <v>101</v>
      </c>
      <c r="T2026" t="s">
        <v>102</v>
      </c>
      <c r="U2026" t="s">
        <v>50</v>
      </c>
      <c r="V2026" t="s">
        <v>103</v>
      </c>
      <c r="W2026">
        <v>7</v>
      </c>
      <c r="X2026" t="s">
        <v>156</v>
      </c>
      <c r="Y2026" t="s">
        <v>156</v>
      </c>
      <c r="Z2026" t="s">
        <v>5835</v>
      </c>
      <c r="AA2026" t="s">
        <v>15133</v>
      </c>
      <c r="AB2026" t="s">
        <v>15134</v>
      </c>
      <c r="AC2026" t="s">
        <v>57</v>
      </c>
      <c r="AD2026" t="s">
        <v>109</v>
      </c>
      <c r="AE2026" t="s">
        <v>160</v>
      </c>
      <c r="AF2026" t="s">
        <v>160</v>
      </c>
      <c r="AN2026">
        <f>SUM(B2026:AM2026)</f>
        <v>131.59699999999998</v>
      </c>
    </row>
    <row r="2027" spans="1:40">
      <c r="A2027" t="s">
        <v>15135</v>
      </c>
      <c r="B2027">
        <v>115</v>
      </c>
      <c r="C2027">
        <v>9</v>
      </c>
      <c r="D2027">
        <v>-0.40400000000000003</v>
      </c>
      <c r="E2027">
        <v>0</v>
      </c>
      <c r="H2027" t="s">
        <v>15136</v>
      </c>
      <c r="I2027" t="s">
        <v>2654</v>
      </c>
      <c r="J2027" s="2" t="s">
        <v>15137</v>
      </c>
      <c r="K2027" t="s">
        <v>43</v>
      </c>
      <c r="M2027" t="s">
        <v>2656</v>
      </c>
      <c r="N2027" t="s">
        <v>15136</v>
      </c>
      <c r="O2027" t="s">
        <v>2654</v>
      </c>
      <c r="P2027" t="s">
        <v>15138</v>
      </c>
      <c r="Q2027" t="s">
        <v>117</v>
      </c>
      <c r="R2027" t="s">
        <v>80</v>
      </c>
      <c r="S2027" t="s">
        <v>101</v>
      </c>
      <c r="T2027" t="s">
        <v>3144</v>
      </c>
      <c r="U2027" t="s">
        <v>50</v>
      </c>
      <c r="V2027" t="s">
        <v>103</v>
      </c>
      <c r="W2027">
        <v>4</v>
      </c>
      <c r="X2027" t="s">
        <v>52</v>
      </c>
      <c r="Y2027" t="s">
        <v>449</v>
      </c>
      <c r="Z2027" t="s">
        <v>2658</v>
      </c>
      <c r="AA2027" t="s">
        <v>15139</v>
      </c>
      <c r="AB2027" t="s">
        <v>1114</v>
      </c>
      <c r="AC2027" t="s">
        <v>57</v>
      </c>
      <c r="AD2027" t="s">
        <v>109</v>
      </c>
      <c r="AE2027" t="s">
        <v>58</v>
      </c>
      <c r="AF2027" t="s">
        <v>412</v>
      </c>
      <c r="AN2027">
        <f>SUM(B2027:AM2027)</f>
        <v>127.596</v>
      </c>
    </row>
    <row r="2028" spans="1:40">
      <c r="A2028" t="s">
        <v>15140</v>
      </c>
      <c r="B2028">
        <v>115</v>
      </c>
      <c r="C2028">
        <v>9</v>
      </c>
      <c r="D2028">
        <v>-0.40400000000000003</v>
      </c>
      <c r="E2028">
        <v>0</v>
      </c>
      <c r="H2028" t="s">
        <v>15141</v>
      </c>
      <c r="I2028" t="s">
        <v>15142</v>
      </c>
      <c r="J2028" s="2" t="s">
        <v>15143</v>
      </c>
      <c r="K2028" t="s">
        <v>43</v>
      </c>
      <c r="M2028" t="s">
        <v>2923</v>
      </c>
      <c r="N2028" t="s">
        <v>15141</v>
      </c>
      <c r="O2028" t="s">
        <v>15142</v>
      </c>
      <c r="P2028" t="s">
        <v>15144</v>
      </c>
      <c r="Q2028" t="s">
        <v>46</v>
      </c>
      <c r="R2028" t="s">
        <v>2495</v>
      </c>
      <c r="S2028" t="s">
        <v>48</v>
      </c>
      <c r="T2028" t="s">
        <v>102</v>
      </c>
      <c r="U2028" t="s">
        <v>50</v>
      </c>
      <c r="V2028" t="s">
        <v>103</v>
      </c>
      <c r="W2028">
        <v>6</v>
      </c>
      <c r="X2028" t="s">
        <v>325</v>
      </c>
      <c r="Y2028" t="s">
        <v>325</v>
      </c>
      <c r="Z2028" t="s">
        <v>877</v>
      </c>
      <c r="AA2028" t="s">
        <v>15145</v>
      </c>
      <c r="AB2028" t="s">
        <v>15146</v>
      </c>
      <c r="AC2028" t="s">
        <v>57</v>
      </c>
      <c r="AD2028" t="s">
        <v>109</v>
      </c>
      <c r="AE2028" t="s">
        <v>58</v>
      </c>
      <c r="AF2028" t="s">
        <v>591</v>
      </c>
      <c r="AN2028">
        <f>SUM(B2028:AM2028)</f>
        <v>129.596</v>
      </c>
    </row>
    <row r="2029" spans="1:40">
      <c r="A2029" t="s">
        <v>15147</v>
      </c>
      <c r="B2029">
        <v>115</v>
      </c>
      <c r="C2029">
        <v>9</v>
      </c>
      <c r="D2029">
        <v>-0.40400000000000003</v>
      </c>
      <c r="E2029">
        <v>0</v>
      </c>
      <c r="H2029" t="s">
        <v>15148</v>
      </c>
      <c r="I2029" t="s">
        <v>15142</v>
      </c>
      <c r="J2029" s="2" t="s">
        <v>15149</v>
      </c>
      <c r="K2029" t="s">
        <v>43</v>
      </c>
      <c r="M2029" t="s">
        <v>2923</v>
      </c>
      <c r="N2029" t="s">
        <v>15148</v>
      </c>
      <c r="O2029" t="s">
        <v>15142</v>
      </c>
      <c r="P2029" t="s">
        <v>15150</v>
      </c>
      <c r="Q2029" t="s">
        <v>46</v>
      </c>
      <c r="R2029" t="s">
        <v>2495</v>
      </c>
      <c r="S2029" t="s">
        <v>48</v>
      </c>
      <c r="T2029" t="s">
        <v>102</v>
      </c>
      <c r="U2029" t="s">
        <v>50</v>
      </c>
      <c r="V2029" t="s">
        <v>103</v>
      </c>
      <c r="W2029">
        <v>6</v>
      </c>
      <c r="X2029" t="s">
        <v>325</v>
      </c>
      <c r="Y2029" t="s">
        <v>325</v>
      </c>
      <c r="Z2029" t="s">
        <v>877</v>
      </c>
      <c r="AA2029" t="s">
        <v>15145</v>
      </c>
      <c r="AB2029" t="s">
        <v>1114</v>
      </c>
      <c r="AC2029" t="s">
        <v>57</v>
      </c>
      <c r="AD2029" t="s">
        <v>109</v>
      </c>
      <c r="AE2029" t="s">
        <v>58</v>
      </c>
      <c r="AF2029" t="s">
        <v>591</v>
      </c>
      <c r="AN2029">
        <f>SUM(B2029:AM2029)</f>
        <v>129.596</v>
      </c>
    </row>
    <row r="2030" spans="1:40">
      <c r="A2030" t="s">
        <v>15151</v>
      </c>
      <c r="B2030">
        <v>114</v>
      </c>
      <c r="C2030">
        <v>9</v>
      </c>
      <c r="D2030">
        <v>-0.40400000000000003</v>
      </c>
      <c r="E2030">
        <v>0</v>
      </c>
      <c r="H2030" t="s">
        <v>15152</v>
      </c>
      <c r="I2030" t="s">
        <v>15153</v>
      </c>
      <c r="J2030" s="2" t="s">
        <v>15154</v>
      </c>
      <c r="K2030" t="s">
        <v>43</v>
      </c>
      <c r="M2030" t="s">
        <v>10818</v>
      </c>
      <c r="N2030" t="s">
        <v>15152</v>
      </c>
      <c r="O2030" t="s">
        <v>15153</v>
      </c>
      <c r="P2030" t="s">
        <v>15155</v>
      </c>
      <c r="Q2030" t="s">
        <v>46</v>
      </c>
      <c r="R2030" t="s">
        <v>80</v>
      </c>
      <c r="S2030" t="s">
        <v>101</v>
      </c>
      <c r="T2030" t="s">
        <v>659</v>
      </c>
      <c r="U2030" t="s">
        <v>50</v>
      </c>
      <c r="V2030" t="s">
        <v>103</v>
      </c>
      <c r="Z2030" t="s">
        <v>4675</v>
      </c>
      <c r="AA2030" t="s">
        <v>15156</v>
      </c>
      <c r="AB2030" t="s">
        <v>15157</v>
      </c>
      <c r="AC2030" t="s">
        <v>57</v>
      </c>
      <c r="AD2030" t="s">
        <v>590</v>
      </c>
      <c r="AE2030" t="s">
        <v>4678</v>
      </c>
      <c r="AF2030" t="s">
        <v>4678</v>
      </c>
      <c r="AN2030">
        <f>SUM(B2030:AM2030)</f>
        <v>122.596</v>
      </c>
    </row>
    <row r="2031" spans="1:40">
      <c r="A2031" t="s">
        <v>15158</v>
      </c>
      <c r="B2031">
        <v>112</v>
      </c>
      <c r="C2031">
        <v>9</v>
      </c>
      <c r="D2031">
        <v>-0.40400000000000003</v>
      </c>
      <c r="E2031">
        <v>0</v>
      </c>
      <c r="H2031" t="s">
        <v>15159</v>
      </c>
      <c r="I2031" t="s">
        <v>14614</v>
      </c>
      <c r="J2031" s="2" t="s">
        <v>15160</v>
      </c>
      <c r="K2031" t="s">
        <v>245</v>
      </c>
      <c r="M2031" t="s">
        <v>15161</v>
      </c>
      <c r="N2031" t="s">
        <v>15159</v>
      </c>
      <c r="O2031" t="s">
        <v>14614</v>
      </c>
      <c r="P2031" t="s">
        <v>15162</v>
      </c>
      <c r="Q2031" t="s">
        <v>46</v>
      </c>
      <c r="R2031" t="s">
        <v>65</v>
      </c>
      <c r="S2031" t="s">
        <v>48</v>
      </c>
      <c r="T2031" t="s">
        <v>82</v>
      </c>
      <c r="U2031" t="s">
        <v>50</v>
      </c>
      <c r="V2031" t="s">
        <v>67</v>
      </c>
      <c r="W2031">
        <v>2</v>
      </c>
      <c r="X2031" t="s">
        <v>829</v>
      </c>
      <c r="Y2031" t="s">
        <v>1544</v>
      </c>
      <c r="Z2031" t="s">
        <v>2407</v>
      </c>
      <c r="AA2031" t="s">
        <v>15163</v>
      </c>
      <c r="AB2031" t="s">
        <v>15164</v>
      </c>
      <c r="AC2031" t="s">
        <v>57</v>
      </c>
      <c r="AD2031" t="s">
        <v>89</v>
      </c>
      <c r="AE2031" t="s">
        <v>58</v>
      </c>
      <c r="AF2031" t="s">
        <v>591</v>
      </c>
      <c r="AN2031">
        <f>SUM(B2031:AM2031)</f>
        <v>122.596</v>
      </c>
    </row>
    <row r="2032" spans="1:40">
      <c r="A2032" t="s">
        <v>15165</v>
      </c>
      <c r="B2032">
        <v>111</v>
      </c>
      <c r="C2032">
        <v>9</v>
      </c>
      <c r="D2032">
        <v>-0.40400000000000003</v>
      </c>
      <c r="E2032">
        <v>0</v>
      </c>
      <c r="H2032" t="s">
        <v>15166</v>
      </c>
      <c r="I2032" t="s">
        <v>1108</v>
      </c>
      <c r="J2032" s="2" t="s">
        <v>15167</v>
      </c>
      <c r="K2032" t="s">
        <v>43</v>
      </c>
      <c r="M2032" t="s">
        <v>11592</v>
      </c>
      <c r="N2032" t="s">
        <v>15166</v>
      </c>
      <c r="O2032" t="s">
        <v>1108</v>
      </c>
      <c r="P2032" t="s">
        <v>15168</v>
      </c>
      <c r="Q2032" t="s">
        <v>117</v>
      </c>
      <c r="R2032" t="s">
        <v>80</v>
      </c>
      <c r="S2032" t="s">
        <v>48</v>
      </c>
      <c r="T2032" t="s">
        <v>586</v>
      </c>
      <c r="U2032" t="s">
        <v>50</v>
      </c>
      <c r="V2032" t="s">
        <v>103</v>
      </c>
      <c r="W2032">
        <v>5</v>
      </c>
      <c r="X2032" t="s">
        <v>564</v>
      </c>
      <c r="Y2032" t="s">
        <v>564</v>
      </c>
      <c r="Z2032" t="s">
        <v>1113</v>
      </c>
      <c r="AA2032" t="s">
        <v>15169</v>
      </c>
      <c r="AB2032" t="s">
        <v>15170</v>
      </c>
      <c r="AC2032" t="s">
        <v>57</v>
      </c>
      <c r="AD2032" t="s">
        <v>590</v>
      </c>
      <c r="AE2032" t="s">
        <v>160</v>
      </c>
      <c r="AF2032" t="s">
        <v>160</v>
      </c>
      <c r="AN2032">
        <f>SUM(B2032:AM2032)</f>
        <v>124.596</v>
      </c>
    </row>
    <row r="2033" spans="1:40">
      <c r="A2033" t="s">
        <v>15171</v>
      </c>
      <c r="B2033">
        <v>110</v>
      </c>
      <c r="C2033">
        <v>9</v>
      </c>
      <c r="D2033">
        <v>-0.40400000000000003</v>
      </c>
      <c r="E2033">
        <v>0</v>
      </c>
      <c r="H2033" t="s">
        <v>15172</v>
      </c>
      <c r="I2033" t="s">
        <v>1580</v>
      </c>
      <c r="J2033" s="2" t="s">
        <v>15173</v>
      </c>
      <c r="K2033" t="s">
        <v>43</v>
      </c>
      <c r="M2033" t="s">
        <v>3832</v>
      </c>
      <c r="N2033" t="s">
        <v>15172</v>
      </c>
      <c r="O2033" t="s">
        <v>1580</v>
      </c>
      <c r="P2033" t="s">
        <v>15174</v>
      </c>
      <c r="Q2033" t="s">
        <v>117</v>
      </c>
      <c r="R2033" t="s">
        <v>80</v>
      </c>
      <c r="S2033" t="s">
        <v>48</v>
      </c>
      <c r="T2033" t="s">
        <v>49</v>
      </c>
      <c r="U2033" t="s">
        <v>50</v>
      </c>
      <c r="V2033" t="s">
        <v>103</v>
      </c>
      <c r="W2033">
        <v>10</v>
      </c>
      <c r="X2033" t="s">
        <v>291</v>
      </c>
      <c r="Y2033" t="s">
        <v>292</v>
      </c>
      <c r="Z2033" t="s">
        <v>809</v>
      </c>
      <c r="AA2033" t="s">
        <v>15175</v>
      </c>
      <c r="AB2033" t="s">
        <v>15176</v>
      </c>
      <c r="AC2033" t="s">
        <v>57</v>
      </c>
      <c r="AD2033" t="s">
        <v>49</v>
      </c>
      <c r="AE2033" t="s">
        <v>160</v>
      </c>
      <c r="AF2033" t="s">
        <v>160</v>
      </c>
      <c r="AN2033">
        <f>SUM(B2033:AM2033)</f>
        <v>128.596</v>
      </c>
    </row>
    <row r="2034" spans="1:40">
      <c r="A2034" t="s">
        <v>15177</v>
      </c>
      <c r="B2034">
        <v>110</v>
      </c>
      <c r="C2034">
        <v>9</v>
      </c>
      <c r="D2034">
        <v>-0.40400000000000003</v>
      </c>
      <c r="E2034">
        <v>0</v>
      </c>
      <c r="H2034" t="s">
        <v>15178</v>
      </c>
      <c r="I2034" t="s">
        <v>1108</v>
      </c>
      <c r="J2034" s="2" t="s">
        <v>15179</v>
      </c>
      <c r="K2034" t="s">
        <v>43</v>
      </c>
      <c r="M2034" t="s">
        <v>2857</v>
      </c>
      <c r="N2034" t="s">
        <v>15178</v>
      </c>
      <c r="O2034" t="s">
        <v>1108</v>
      </c>
      <c r="P2034" t="s">
        <v>15180</v>
      </c>
      <c r="Q2034" t="s">
        <v>117</v>
      </c>
      <c r="R2034" t="s">
        <v>100</v>
      </c>
      <c r="S2034" t="s">
        <v>208</v>
      </c>
      <c r="T2034" t="s">
        <v>102</v>
      </c>
      <c r="U2034" t="s">
        <v>50</v>
      </c>
      <c r="V2034" t="s">
        <v>103</v>
      </c>
      <c r="W2034">
        <v>1</v>
      </c>
      <c r="X2034" t="s">
        <v>564</v>
      </c>
      <c r="Y2034" t="s">
        <v>564</v>
      </c>
      <c r="Z2034" t="s">
        <v>1113</v>
      </c>
      <c r="AA2034" t="s">
        <v>15181</v>
      </c>
      <c r="AB2034" t="s">
        <v>15182</v>
      </c>
      <c r="AC2034" t="s">
        <v>108</v>
      </c>
      <c r="AD2034" t="s">
        <v>109</v>
      </c>
      <c r="AE2034" t="s">
        <v>160</v>
      </c>
      <c r="AF2034" t="s">
        <v>160</v>
      </c>
      <c r="AN2034">
        <f>SUM(B2034:AM2034)</f>
        <v>119.596</v>
      </c>
    </row>
    <row r="2035" spans="1:40">
      <c r="A2035" t="s">
        <v>15183</v>
      </c>
      <c r="B2035">
        <v>110</v>
      </c>
      <c r="C2035">
        <v>9</v>
      </c>
      <c r="D2035">
        <v>-0.40400000000000003</v>
      </c>
      <c r="E2035">
        <v>0</v>
      </c>
      <c r="H2035" t="s">
        <v>15184</v>
      </c>
      <c r="I2035" t="s">
        <v>1108</v>
      </c>
      <c r="J2035" s="2" t="s">
        <v>15185</v>
      </c>
      <c r="K2035" t="s">
        <v>43</v>
      </c>
      <c r="M2035" t="s">
        <v>2857</v>
      </c>
      <c r="N2035" t="s">
        <v>15184</v>
      </c>
      <c r="O2035" t="s">
        <v>1108</v>
      </c>
      <c r="P2035" t="s">
        <v>15180</v>
      </c>
      <c r="Q2035" t="s">
        <v>117</v>
      </c>
      <c r="R2035" t="s">
        <v>100</v>
      </c>
      <c r="S2035" t="s">
        <v>208</v>
      </c>
      <c r="T2035" t="s">
        <v>1740</v>
      </c>
      <c r="U2035" t="s">
        <v>50</v>
      </c>
      <c r="V2035" t="s">
        <v>103</v>
      </c>
      <c r="W2035">
        <v>1</v>
      </c>
      <c r="X2035" t="s">
        <v>564</v>
      </c>
      <c r="Y2035" t="s">
        <v>564</v>
      </c>
      <c r="Z2035" t="s">
        <v>1113</v>
      </c>
      <c r="AA2035" t="s">
        <v>15186</v>
      </c>
      <c r="AB2035" t="s">
        <v>15187</v>
      </c>
      <c r="AC2035" t="s">
        <v>108</v>
      </c>
      <c r="AD2035" t="s">
        <v>474</v>
      </c>
      <c r="AE2035" t="s">
        <v>160</v>
      </c>
      <c r="AF2035" t="s">
        <v>160</v>
      </c>
      <c r="AN2035">
        <f>SUM(B2035:AM2035)</f>
        <v>119.596</v>
      </c>
    </row>
    <row r="2036" spans="1:40">
      <c r="A2036" t="s">
        <v>15188</v>
      </c>
      <c r="B2036">
        <v>107</v>
      </c>
      <c r="C2036">
        <v>9</v>
      </c>
      <c r="D2036">
        <v>-0.40500000000000003</v>
      </c>
      <c r="E2036">
        <v>0</v>
      </c>
      <c r="H2036" t="s">
        <v>15189</v>
      </c>
      <c r="I2036" t="s">
        <v>1412</v>
      </c>
      <c r="J2036" s="2" t="s">
        <v>15190</v>
      </c>
      <c r="K2036" t="s">
        <v>43</v>
      </c>
      <c r="M2036" t="s">
        <v>6027</v>
      </c>
      <c r="N2036" t="s">
        <v>15189</v>
      </c>
      <c r="O2036" t="s">
        <v>1412</v>
      </c>
      <c r="P2036" t="s">
        <v>15191</v>
      </c>
      <c r="Q2036" t="s">
        <v>117</v>
      </c>
      <c r="R2036" t="s">
        <v>100</v>
      </c>
      <c r="S2036" t="s">
        <v>48</v>
      </c>
      <c r="T2036" t="s">
        <v>1028</v>
      </c>
      <c r="U2036" t="s">
        <v>50</v>
      </c>
      <c r="V2036" t="s">
        <v>103</v>
      </c>
      <c r="W2036">
        <v>9</v>
      </c>
      <c r="X2036" t="s">
        <v>210</v>
      </c>
      <c r="Y2036" t="s">
        <v>211</v>
      </c>
      <c r="Z2036" t="s">
        <v>8381</v>
      </c>
      <c r="AA2036" t="s">
        <v>15192</v>
      </c>
      <c r="AB2036" t="s">
        <v>15193</v>
      </c>
      <c r="AC2036" t="s">
        <v>108</v>
      </c>
      <c r="AD2036" t="s">
        <v>1032</v>
      </c>
      <c r="AE2036" t="s">
        <v>58</v>
      </c>
      <c r="AF2036" t="s">
        <v>71</v>
      </c>
      <c r="AN2036">
        <f>SUM(B2036:AM2036)</f>
        <v>124.595</v>
      </c>
    </row>
    <row r="2037" spans="1:40">
      <c r="A2037" t="s">
        <v>15194</v>
      </c>
      <c r="B2037">
        <v>107</v>
      </c>
      <c r="C2037">
        <v>9</v>
      </c>
      <c r="D2037">
        <v>-0.40500000000000003</v>
      </c>
      <c r="E2037">
        <v>0</v>
      </c>
      <c r="H2037" t="s">
        <v>15195</v>
      </c>
      <c r="I2037" t="s">
        <v>15196</v>
      </c>
      <c r="J2037" s="2" t="s">
        <v>15197</v>
      </c>
      <c r="K2037" t="s">
        <v>43</v>
      </c>
      <c r="M2037" t="s">
        <v>15198</v>
      </c>
      <c r="N2037" t="s">
        <v>15195</v>
      </c>
      <c r="O2037" t="s">
        <v>15196</v>
      </c>
      <c r="P2037" t="s">
        <v>15199</v>
      </c>
      <c r="Q2037" t="s">
        <v>46</v>
      </c>
      <c r="R2037" t="s">
        <v>65</v>
      </c>
      <c r="S2037" t="s">
        <v>48</v>
      </c>
      <c r="T2037" t="s">
        <v>102</v>
      </c>
      <c r="U2037" t="s">
        <v>50</v>
      </c>
      <c r="V2037" t="s">
        <v>660</v>
      </c>
      <c r="W2037">
        <v>7</v>
      </c>
      <c r="X2037" t="s">
        <v>325</v>
      </c>
      <c r="Y2037" t="s">
        <v>325</v>
      </c>
      <c r="Z2037" t="s">
        <v>4267</v>
      </c>
      <c r="AA2037" t="s">
        <v>15200</v>
      </c>
      <c r="AB2037" t="s">
        <v>15201</v>
      </c>
      <c r="AC2037" t="s">
        <v>57</v>
      </c>
      <c r="AD2037" t="s">
        <v>109</v>
      </c>
      <c r="AE2037" t="s">
        <v>58</v>
      </c>
      <c r="AF2037" t="s">
        <v>412</v>
      </c>
      <c r="AN2037">
        <f>SUM(B2037:AM2037)</f>
        <v>122.595</v>
      </c>
    </row>
    <row r="2038" spans="1:40">
      <c r="A2038" t="s">
        <v>15202</v>
      </c>
      <c r="B2038">
        <v>107</v>
      </c>
      <c r="C2038">
        <v>9</v>
      </c>
      <c r="D2038">
        <v>-0.40500000000000003</v>
      </c>
      <c r="E2038">
        <v>0</v>
      </c>
      <c r="H2038" t="s">
        <v>15203</v>
      </c>
      <c r="I2038" t="s">
        <v>15204</v>
      </c>
      <c r="J2038" s="2" t="s">
        <v>15205</v>
      </c>
      <c r="K2038" t="s">
        <v>245</v>
      </c>
      <c r="M2038" t="s">
        <v>15206</v>
      </c>
      <c r="N2038" t="s">
        <v>15203</v>
      </c>
      <c r="O2038" t="s">
        <v>15204</v>
      </c>
      <c r="P2038" t="s">
        <v>15207</v>
      </c>
      <c r="Q2038" t="s">
        <v>117</v>
      </c>
      <c r="R2038" t="s">
        <v>80</v>
      </c>
      <c r="S2038" t="s">
        <v>101</v>
      </c>
      <c r="T2038" t="s">
        <v>102</v>
      </c>
      <c r="U2038" t="s">
        <v>50</v>
      </c>
      <c r="V2038" t="s">
        <v>127</v>
      </c>
      <c r="W2038">
        <v>8</v>
      </c>
      <c r="X2038" t="s">
        <v>84</v>
      </c>
      <c r="Y2038" t="s">
        <v>104</v>
      </c>
      <c r="Z2038" t="s">
        <v>105</v>
      </c>
      <c r="AA2038" t="s">
        <v>15208</v>
      </c>
      <c r="AB2038" t="s">
        <v>15209</v>
      </c>
      <c r="AC2038" t="s">
        <v>57</v>
      </c>
      <c r="AD2038" t="s">
        <v>109</v>
      </c>
      <c r="AE2038" t="s">
        <v>110</v>
      </c>
      <c r="AF2038" t="s">
        <v>110</v>
      </c>
      <c r="AN2038">
        <f>SUM(B2038:AM2038)</f>
        <v>123.595</v>
      </c>
    </row>
    <row r="2039" spans="1:40">
      <c r="A2039" t="s">
        <v>15210</v>
      </c>
      <c r="B2039">
        <v>106</v>
      </c>
      <c r="C2039">
        <v>9</v>
      </c>
      <c r="D2039">
        <v>-0.40500000000000003</v>
      </c>
      <c r="E2039">
        <v>0</v>
      </c>
      <c r="H2039" t="s">
        <v>15211</v>
      </c>
      <c r="I2039" t="s">
        <v>11775</v>
      </c>
      <c r="J2039" s="2" t="s">
        <v>15212</v>
      </c>
      <c r="K2039" t="s">
        <v>43</v>
      </c>
      <c r="M2039" t="s">
        <v>15213</v>
      </c>
      <c r="N2039" t="s">
        <v>15211</v>
      </c>
      <c r="O2039" t="s">
        <v>11775</v>
      </c>
      <c r="P2039" t="s">
        <v>15214</v>
      </c>
      <c r="Q2039" t="s">
        <v>117</v>
      </c>
      <c r="R2039" t="s">
        <v>80</v>
      </c>
      <c r="S2039" t="s">
        <v>48</v>
      </c>
      <c r="T2039" t="s">
        <v>118</v>
      </c>
      <c r="U2039" t="s">
        <v>50</v>
      </c>
      <c r="V2039" t="s">
        <v>103</v>
      </c>
      <c r="W2039">
        <v>4</v>
      </c>
      <c r="X2039" t="s">
        <v>156</v>
      </c>
      <c r="Y2039" t="s">
        <v>156</v>
      </c>
      <c r="Z2039" t="s">
        <v>611</v>
      </c>
      <c r="AA2039" t="s">
        <v>15215</v>
      </c>
      <c r="AB2039" t="s">
        <v>15216</v>
      </c>
      <c r="AC2039" t="s">
        <v>57</v>
      </c>
      <c r="AD2039" t="s">
        <v>120</v>
      </c>
      <c r="AE2039" t="s">
        <v>160</v>
      </c>
      <c r="AF2039" t="s">
        <v>160</v>
      </c>
      <c r="AN2039">
        <f>SUM(B2039:AM2039)</f>
        <v>118.595</v>
      </c>
    </row>
    <row r="2040" spans="1:40">
      <c r="A2040" t="s">
        <v>15217</v>
      </c>
      <c r="B2040">
        <v>106</v>
      </c>
      <c r="C2040">
        <v>9</v>
      </c>
      <c r="D2040">
        <v>-0.40500000000000003</v>
      </c>
      <c r="E2040">
        <v>0</v>
      </c>
      <c r="H2040" t="s">
        <v>15218</v>
      </c>
      <c r="I2040" t="s">
        <v>15219</v>
      </c>
      <c r="J2040" s="2" t="s">
        <v>15220</v>
      </c>
      <c r="K2040" t="s">
        <v>43</v>
      </c>
      <c r="M2040" t="s">
        <v>15221</v>
      </c>
      <c r="N2040" t="s">
        <v>15218</v>
      </c>
      <c r="O2040" t="s">
        <v>15219</v>
      </c>
      <c r="P2040" t="s">
        <v>15222</v>
      </c>
      <c r="Q2040" t="s">
        <v>117</v>
      </c>
      <c r="R2040" t="s">
        <v>100</v>
      </c>
      <c r="S2040" t="s">
        <v>101</v>
      </c>
      <c r="T2040" t="s">
        <v>49</v>
      </c>
      <c r="U2040" t="s">
        <v>50</v>
      </c>
      <c r="V2040" t="s">
        <v>103</v>
      </c>
      <c r="W2040">
        <v>6</v>
      </c>
      <c r="X2040" t="s">
        <v>564</v>
      </c>
      <c r="Y2040" t="s">
        <v>564</v>
      </c>
      <c r="Z2040" t="s">
        <v>12528</v>
      </c>
      <c r="AA2040" t="s">
        <v>15223</v>
      </c>
      <c r="AB2040" t="s">
        <v>15224</v>
      </c>
      <c r="AC2040" t="s">
        <v>108</v>
      </c>
      <c r="AD2040" t="s">
        <v>49</v>
      </c>
      <c r="AE2040" t="s">
        <v>58</v>
      </c>
      <c r="AF2040" t="s">
        <v>71</v>
      </c>
      <c r="AN2040">
        <f>SUM(B2040:AM2040)</f>
        <v>120.595</v>
      </c>
    </row>
    <row r="2041" spans="1:40">
      <c r="A2041" t="s">
        <v>15225</v>
      </c>
      <c r="B2041">
        <v>105</v>
      </c>
      <c r="C2041">
        <v>9</v>
      </c>
      <c r="D2041">
        <v>-0.40500000000000003</v>
      </c>
      <c r="E2041">
        <v>0</v>
      </c>
      <c r="H2041" t="s">
        <v>15226</v>
      </c>
      <c r="I2041" t="s">
        <v>12428</v>
      </c>
      <c r="J2041" s="2" t="s">
        <v>15227</v>
      </c>
      <c r="K2041" t="s">
        <v>43</v>
      </c>
      <c r="M2041" t="s">
        <v>15228</v>
      </c>
      <c r="N2041" t="s">
        <v>15226</v>
      </c>
      <c r="O2041" t="s">
        <v>12428</v>
      </c>
      <c r="P2041" t="s">
        <v>15229</v>
      </c>
      <c r="Q2041" t="s">
        <v>46</v>
      </c>
      <c r="R2041" t="s">
        <v>100</v>
      </c>
      <c r="S2041" t="s">
        <v>101</v>
      </c>
      <c r="T2041" t="s">
        <v>1167</v>
      </c>
      <c r="U2041" t="s">
        <v>50</v>
      </c>
      <c r="V2041" t="s">
        <v>103</v>
      </c>
      <c r="W2041">
        <v>2</v>
      </c>
      <c r="X2041" t="s">
        <v>52</v>
      </c>
      <c r="Y2041" t="s">
        <v>449</v>
      </c>
      <c r="Z2041" t="s">
        <v>15230</v>
      </c>
      <c r="AA2041" t="s">
        <v>15231</v>
      </c>
      <c r="AB2041" t="s">
        <v>15232</v>
      </c>
      <c r="AC2041" t="s">
        <v>108</v>
      </c>
      <c r="AD2041" t="s">
        <v>1032</v>
      </c>
      <c r="AE2041" t="s">
        <v>58</v>
      </c>
      <c r="AF2041" t="s">
        <v>475</v>
      </c>
      <c r="AN2041">
        <f>SUM(B2041:AM2041)</f>
        <v>115.595</v>
      </c>
    </row>
    <row r="2042" spans="1:40">
      <c r="A2042" t="s">
        <v>15233</v>
      </c>
      <c r="B2042">
        <v>105</v>
      </c>
      <c r="C2042">
        <v>9</v>
      </c>
      <c r="D2042">
        <v>-0.40500000000000003</v>
      </c>
      <c r="E2042">
        <v>0</v>
      </c>
      <c r="H2042" t="s">
        <v>15234</v>
      </c>
      <c r="I2042" t="s">
        <v>1924</v>
      </c>
      <c r="J2042" s="2" t="s">
        <v>15235</v>
      </c>
      <c r="K2042" t="s">
        <v>43</v>
      </c>
      <c r="M2042" t="s">
        <v>15236</v>
      </c>
      <c r="N2042" t="s">
        <v>15234</v>
      </c>
      <c r="O2042" t="s">
        <v>1924</v>
      </c>
      <c r="P2042" t="s">
        <v>15237</v>
      </c>
      <c r="Q2042" t="s">
        <v>117</v>
      </c>
      <c r="R2042" t="s">
        <v>100</v>
      </c>
      <c r="S2042" t="s">
        <v>101</v>
      </c>
      <c r="T2042" t="s">
        <v>102</v>
      </c>
      <c r="U2042" t="s">
        <v>50</v>
      </c>
      <c r="V2042" t="s">
        <v>103</v>
      </c>
      <c r="W2042">
        <v>4</v>
      </c>
      <c r="X2042" t="s">
        <v>564</v>
      </c>
      <c r="Y2042" t="s">
        <v>564</v>
      </c>
      <c r="Z2042" t="s">
        <v>1928</v>
      </c>
      <c r="AA2042" t="s">
        <v>15238</v>
      </c>
      <c r="AB2042" t="s">
        <v>1114</v>
      </c>
      <c r="AC2042" t="s">
        <v>108</v>
      </c>
      <c r="AD2042" t="s">
        <v>109</v>
      </c>
      <c r="AE2042" t="s">
        <v>58</v>
      </c>
      <c r="AF2042" t="s">
        <v>591</v>
      </c>
      <c r="AN2042">
        <f>SUM(B2042:AM2042)</f>
        <v>117.595</v>
      </c>
    </row>
    <row r="2043" spans="1:40">
      <c r="A2043" t="s">
        <v>15239</v>
      </c>
      <c r="B2043">
        <v>105</v>
      </c>
      <c r="C2043">
        <v>9</v>
      </c>
      <c r="D2043">
        <v>-0.40500000000000003</v>
      </c>
      <c r="E2043">
        <v>0</v>
      </c>
      <c r="H2043" t="s">
        <v>15240</v>
      </c>
      <c r="I2043" t="s">
        <v>15241</v>
      </c>
      <c r="J2043" s="2" t="s">
        <v>15242</v>
      </c>
      <c r="K2043" t="s">
        <v>43</v>
      </c>
      <c r="M2043" t="s">
        <v>15243</v>
      </c>
      <c r="N2043" t="s">
        <v>15240</v>
      </c>
      <c r="O2043" t="s">
        <v>15241</v>
      </c>
      <c r="P2043" t="s">
        <v>15244</v>
      </c>
      <c r="Q2043" t="s">
        <v>46</v>
      </c>
      <c r="R2043" t="s">
        <v>65</v>
      </c>
      <c r="S2043" t="s">
        <v>48</v>
      </c>
      <c r="T2043" t="s">
        <v>102</v>
      </c>
      <c r="U2043" t="s">
        <v>50</v>
      </c>
      <c r="V2043" t="s">
        <v>660</v>
      </c>
      <c r="W2043">
        <v>5</v>
      </c>
      <c r="X2043" t="s">
        <v>84</v>
      </c>
      <c r="Y2043" t="s">
        <v>104</v>
      </c>
      <c r="Z2043" t="s">
        <v>4394</v>
      </c>
      <c r="AA2043" t="s">
        <v>15245</v>
      </c>
      <c r="AB2043" t="s">
        <v>15246</v>
      </c>
      <c r="AC2043" t="s">
        <v>57</v>
      </c>
      <c r="AD2043" t="s">
        <v>109</v>
      </c>
      <c r="AE2043" t="s">
        <v>58</v>
      </c>
      <c r="AF2043" t="s">
        <v>175</v>
      </c>
      <c r="AN2043">
        <f>SUM(B2043:AM2043)</f>
        <v>118.595</v>
      </c>
    </row>
    <row r="2044" spans="1:40">
      <c r="A2044" t="s">
        <v>15247</v>
      </c>
      <c r="B2044">
        <v>104</v>
      </c>
      <c r="C2044">
        <v>9</v>
      </c>
      <c r="D2044">
        <v>-0.40500000000000003</v>
      </c>
      <c r="E2044">
        <v>0</v>
      </c>
      <c r="H2044" t="s">
        <v>15248</v>
      </c>
      <c r="I2044" t="s">
        <v>1144</v>
      </c>
      <c r="J2044" s="2" t="s">
        <v>15249</v>
      </c>
      <c r="K2044" t="s">
        <v>43</v>
      </c>
      <c r="M2044" t="s">
        <v>1146</v>
      </c>
      <c r="N2044" t="s">
        <v>15248</v>
      </c>
      <c r="O2044" t="s">
        <v>1144</v>
      </c>
      <c r="P2044" t="s">
        <v>15250</v>
      </c>
      <c r="Q2044" t="s">
        <v>117</v>
      </c>
      <c r="R2044" t="s">
        <v>100</v>
      </c>
      <c r="S2044" t="s">
        <v>101</v>
      </c>
      <c r="T2044" t="s">
        <v>3144</v>
      </c>
      <c r="U2044" t="s">
        <v>50</v>
      </c>
      <c r="V2044" t="s">
        <v>170</v>
      </c>
      <c r="W2044">
        <v>1</v>
      </c>
      <c r="X2044" t="s">
        <v>210</v>
      </c>
      <c r="Y2044" t="s">
        <v>211</v>
      </c>
      <c r="Z2044" t="s">
        <v>1148</v>
      </c>
      <c r="AA2044" t="s">
        <v>15251</v>
      </c>
      <c r="AB2044" t="s">
        <v>15252</v>
      </c>
      <c r="AC2044" t="s">
        <v>108</v>
      </c>
      <c r="AD2044" t="s">
        <v>109</v>
      </c>
      <c r="AE2044" t="s">
        <v>58</v>
      </c>
      <c r="AF2044" t="s">
        <v>90</v>
      </c>
      <c r="AN2044">
        <f>SUM(B2044:AM2044)</f>
        <v>113.595</v>
      </c>
    </row>
    <row r="2045" spans="1:40">
      <c r="A2045" t="s">
        <v>15253</v>
      </c>
      <c r="B2045">
        <v>104</v>
      </c>
      <c r="C2045">
        <v>9</v>
      </c>
      <c r="D2045">
        <v>-0.40500000000000003</v>
      </c>
      <c r="E2045">
        <v>0</v>
      </c>
      <c r="H2045" t="s">
        <v>15254</v>
      </c>
      <c r="I2045" t="s">
        <v>15255</v>
      </c>
      <c r="J2045" s="2" t="s">
        <v>15256</v>
      </c>
      <c r="K2045" t="s">
        <v>43</v>
      </c>
      <c r="M2045" t="s">
        <v>15257</v>
      </c>
      <c r="N2045" t="s">
        <v>15254</v>
      </c>
      <c r="O2045" t="s">
        <v>15255</v>
      </c>
      <c r="P2045" t="s">
        <v>15258</v>
      </c>
      <c r="Q2045" t="s">
        <v>117</v>
      </c>
      <c r="R2045" t="s">
        <v>80</v>
      </c>
      <c r="S2045" t="s">
        <v>48</v>
      </c>
      <c r="T2045" t="s">
        <v>6921</v>
      </c>
      <c r="U2045" t="s">
        <v>50</v>
      </c>
      <c r="V2045" t="s">
        <v>103</v>
      </c>
      <c r="W2045">
        <v>7</v>
      </c>
      <c r="X2045" t="s">
        <v>156</v>
      </c>
      <c r="Y2045" t="s">
        <v>156</v>
      </c>
      <c r="Z2045" t="s">
        <v>2505</v>
      </c>
      <c r="AA2045" t="s">
        <v>15259</v>
      </c>
      <c r="AB2045" t="s">
        <v>15260</v>
      </c>
      <c r="AC2045" t="s">
        <v>57</v>
      </c>
      <c r="AD2045" t="s">
        <v>924</v>
      </c>
      <c r="AE2045" t="s">
        <v>160</v>
      </c>
      <c r="AF2045" t="s">
        <v>160</v>
      </c>
      <c r="AN2045">
        <f>SUM(B2045:AM2045)</f>
        <v>119.595</v>
      </c>
    </row>
    <row r="2046" spans="1:40">
      <c r="A2046" t="s">
        <v>15261</v>
      </c>
      <c r="B2046">
        <v>107</v>
      </c>
      <c r="C2046">
        <v>9</v>
      </c>
      <c r="D2046">
        <v>-0.40500000000000003</v>
      </c>
      <c r="E2046">
        <v>0</v>
      </c>
      <c r="H2046" t="s">
        <v>15262</v>
      </c>
      <c r="I2046" t="s">
        <v>11744</v>
      </c>
      <c r="J2046" s="2" t="s">
        <v>15205</v>
      </c>
      <c r="K2046" t="s">
        <v>245</v>
      </c>
      <c r="M2046" t="s">
        <v>15206</v>
      </c>
      <c r="N2046" t="s">
        <v>15262</v>
      </c>
      <c r="O2046" t="s">
        <v>11744</v>
      </c>
      <c r="P2046" t="s">
        <v>15207</v>
      </c>
      <c r="Q2046" t="s">
        <v>46</v>
      </c>
      <c r="R2046" t="s">
        <v>80</v>
      </c>
      <c r="S2046" t="s">
        <v>208</v>
      </c>
      <c r="T2046" t="s">
        <v>419</v>
      </c>
      <c r="U2046" t="s">
        <v>50</v>
      </c>
      <c r="V2046" t="s">
        <v>141</v>
      </c>
      <c r="W2046">
        <v>8</v>
      </c>
      <c r="X2046" t="s">
        <v>84</v>
      </c>
      <c r="Y2046" t="s">
        <v>104</v>
      </c>
      <c r="Z2046" t="s">
        <v>105</v>
      </c>
      <c r="AA2046" t="s">
        <v>15263</v>
      </c>
      <c r="AB2046" t="s">
        <v>15264</v>
      </c>
      <c r="AC2046" t="s">
        <v>57</v>
      </c>
      <c r="AD2046" t="s">
        <v>423</v>
      </c>
      <c r="AE2046" t="s">
        <v>110</v>
      </c>
      <c r="AF2046" t="s">
        <v>110</v>
      </c>
      <c r="AN2046">
        <f>SUM(B2046:AM2046)</f>
        <v>123.595</v>
      </c>
    </row>
    <row r="2047" spans="1:40">
      <c r="A2047" t="s">
        <v>15265</v>
      </c>
      <c r="B2047">
        <v>103</v>
      </c>
      <c r="C2047">
        <v>9</v>
      </c>
      <c r="D2047">
        <v>-0.40600000000000003</v>
      </c>
      <c r="E2047">
        <v>0</v>
      </c>
      <c r="H2047" t="s">
        <v>15266</v>
      </c>
      <c r="I2047" t="s">
        <v>4309</v>
      </c>
      <c r="J2047" s="2" t="s">
        <v>15267</v>
      </c>
      <c r="K2047" t="s">
        <v>43</v>
      </c>
      <c r="M2047" t="s">
        <v>15268</v>
      </c>
      <c r="N2047" t="s">
        <v>15266</v>
      </c>
      <c r="O2047" t="s">
        <v>4309</v>
      </c>
      <c r="P2047" t="s">
        <v>15269</v>
      </c>
      <c r="Q2047" t="s">
        <v>46</v>
      </c>
      <c r="R2047" t="s">
        <v>80</v>
      </c>
      <c r="S2047" t="s">
        <v>48</v>
      </c>
      <c r="T2047" t="s">
        <v>14561</v>
      </c>
      <c r="U2047" t="s">
        <v>50</v>
      </c>
      <c r="V2047" t="s">
        <v>141</v>
      </c>
      <c r="W2047">
        <v>4</v>
      </c>
      <c r="X2047" t="s">
        <v>829</v>
      </c>
      <c r="Y2047" t="s">
        <v>830</v>
      </c>
      <c r="Z2047" t="s">
        <v>4258</v>
      </c>
      <c r="AA2047" t="s">
        <v>15270</v>
      </c>
      <c r="AB2047" t="s">
        <v>15271</v>
      </c>
      <c r="AC2047" t="s">
        <v>57</v>
      </c>
      <c r="AD2047" t="s">
        <v>548</v>
      </c>
      <c r="AE2047" t="s">
        <v>58</v>
      </c>
      <c r="AF2047" t="s">
        <v>71</v>
      </c>
      <c r="AN2047">
        <f>SUM(B2047:AM2047)</f>
        <v>115.59399999999999</v>
      </c>
    </row>
    <row r="2048" spans="1:40">
      <c r="A2048" t="s">
        <v>15272</v>
      </c>
      <c r="B2048">
        <v>103</v>
      </c>
      <c r="C2048">
        <v>9</v>
      </c>
      <c r="D2048">
        <v>-0.40600000000000003</v>
      </c>
      <c r="E2048">
        <v>0</v>
      </c>
      <c r="H2048" t="s">
        <v>15273</v>
      </c>
      <c r="I2048" t="s">
        <v>8263</v>
      </c>
      <c r="J2048" s="2" t="s">
        <v>15274</v>
      </c>
      <c r="K2048" t="s">
        <v>43</v>
      </c>
      <c r="M2048" t="s">
        <v>15275</v>
      </c>
      <c r="N2048" t="s">
        <v>15273</v>
      </c>
      <c r="O2048" t="s">
        <v>8263</v>
      </c>
      <c r="P2048" t="s">
        <v>15276</v>
      </c>
      <c r="Q2048" t="s">
        <v>46</v>
      </c>
      <c r="R2048" t="s">
        <v>80</v>
      </c>
      <c r="S2048" t="s">
        <v>48</v>
      </c>
      <c r="T2048" t="s">
        <v>49</v>
      </c>
      <c r="U2048" t="s">
        <v>50</v>
      </c>
      <c r="V2048" t="s">
        <v>141</v>
      </c>
      <c r="W2048">
        <v>10</v>
      </c>
      <c r="X2048" t="s">
        <v>210</v>
      </c>
      <c r="Y2048" t="s">
        <v>1696</v>
      </c>
      <c r="Z2048" t="s">
        <v>8267</v>
      </c>
      <c r="AA2048" t="s">
        <v>15277</v>
      </c>
      <c r="AB2048" t="s">
        <v>15278</v>
      </c>
      <c r="AC2048" t="s">
        <v>57</v>
      </c>
      <c r="AD2048" t="s">
        <v>49</v>
      </c>
      <c r="AE2048" t="s">
        <v>58</v>
      </c>
      <c r="AF2048" t="s">
        <v>175</v>
      </c>
      <c r="AN2048">
        <f>SUM(B2048:AM2048)</f>
        <v>121.59399999999999</v>
      </c>
    </row>
    <row r="2049" spans="1:40">
      <c r="A2049" t="s">
        <v>15279</v>
      </c>
      <c r="B2049">
        <v>100</v>
      </c>
      <c r="C2049">
        <v>9</v>
      </c>
      <c r="D2049">
        <v>-0.40600000000000003</v>
      </c>
      <c r="E2049">
        <v>0</v>
      </c>
      <c r="H2049" t="s">
        <v>15280</v>
      </c>
      <c r="I2049" t="s">
        <v>5082</v>
      </c>
      <c r="J2049" s="2" t="s">
        <v>15281</v>
      </c>
      <c r="K2049" t="s">
        <v>43</v>
      </c>
      <c r="M2049" t="s">
        <v>15282</v>
      </c>
      <c r="N2049" t="s">
        <v>15280</v>
      </c>
      <c r="O2049" t="s">
        <v>5082</v>
      </c>
      <c r="P2049" t="s">
        <v>15283</v>
      </c>
      <c r="Q2049" t="s">
        <v>117</v>
      </c>
      <c r="R2049" t="s">
        <v>80</v>
      </c>
      <c r="S2049" t="s">
        <v>48</v>
      </c>
      <c r="T2049" t="s">
        <v>544</v>
      </c>
      <c r="U2049" t="s">
        <v>50</v>
      </c>
      <c r="V2049" t="s">
        <v>170</v>
      </c>
      <c r="W2049">
        <v>1</v>
      </c>
      <c r="X2049" t="s">
        <v>564</v>
      </c>
      <c r="Y2049" t="s">
        <v>564</v>
      </c>
      <c r="Z2049" t="s">
        <v>5086</v>
      </c>
      <c r="AA2049" t="s">
        <v>15284</v>
      </c>
      <c r="AB2049" t="s">
        <v>15285</v>
      </c>
      <c r="AC2049" t="s">
        <v>57</v>
      </c>
      <c r="AD2049" t="s">
        <v>548</v>
      </c>
      <c r="AE2049" t="s">
        <v>58</v>
      </c>
      <c r="AF2049" t="s">
        <v>591</v>
      </c>
      <c r="AN2049">
        <f>SUM(B2049:AM2049)</f>
        <v>109.59399999999999</v>
      </c>
    </row>
    <row r="2050" spans="1:40">
      <c r="A2050" t="s">
        <v>15286</v>
      </c>
      <c r="B2050">
        <v>100</v>
      </c>
      <c r="C2050">
        <v>9</v>
      </c>
      <c r="D2050">
        <v>-0.40600000000000003</v>
      </c>
      <c r="E2050">
        <v>0</v>
      </c>
      <c r="H2050" t="s">
        <v>15287</v>
      </c>
      <c r="I2050" t="s">
        <v>1924</v>
      </c>
      <c r="J2050" s="2" t="s">
        <v>15288</v>
      </c>
      <c r="K2050" t="s">
        <v>43</v>
      </c>
      <c r="M2050" t="s">
        <v>15289</v>
      </c>
      <c r="N2050" t="s">
        <v>15287</v>
      </c>
      <c r="O2050" t="s">
        <v>1924</v>
      </c>
      <c r="P2050" t="s">
        <v>15290</v>
      </c>
      <c r="Q2050" t="s">
        <v>117</v>
      </c>
      <c r="R2050" t="s">
        <v>100</v>
      </c>
      <c r="S2050" t="s">
        <v>101</v>
      </c>
      <c r="T2050" t="s">
        <v>3144</v>
      </c>
      <c r="U2050" t="s">
        <v>50</v>
      </c>
      <c r="V2050" t="s">
        <v>103</v>
      </c>
      <c r="W2050">
        <v>3</v>
      </c>
      <c r="X2050" t="s">
        <v>564</v>
      </c>
      <c r="Y2050" t="s">
        <v>564</v>
      </c>
      <c r="Z2050" t="s">
        <v>1928</v>
      </c>
      <c r="AA2050" t="s">
        <v>15291</v>
      </c>
      <c r="AB2050" t="s">
        <v>1114</v>
      </c>
      <c r="AC2050" t="s">
        <v>108</v>
      </c>
      <c r="AD2050" t="s">
        <v>109</v>
      </c>
      <c r="AE2050" t="s">
        <v>58</v>
      </c>
      <c r="AF2050" t="s">
        <v>591</v>
      </c>
      <c r="AN2050">
        <f>SUM(B2050:AM2050)</f>
        <v>111.59399999999999</v>
      </c>
    </row>
    <row r="2051" spans="1:40">
      <c r="A2051" t="s">
        <v>15292</v>
      </c>
      <c r="B2051">
        <v>100</v>
      </c>
      <c r="C2051">
        <v>9</v>
      </c>
      <c r="D2051">
        <v>-0.40600000000000003</v>
      </c>
      <c r="E2051">
        <v>0</v>
      </c>
      <c r="H2051" t="s">
        <v>15293</v>
      </c>
      <c r="I2051" t="s">
        <v>1770</v>
      </c>
      <c r="J2051" s="2" t="s">
        <v>15294</v>
      </c>
      <c r="K2051" t="s">
        <v>43</v>
      </c>
      <c r="M2051" t="s">
        <v>15295</v>
      </c>
      <c r="N2051" t="s">
        <v>15293</v>
      </c>
      <c r="O2051" t="s">
        <v>1770</v>
      </c>
      <c r="P2051" t="s">
        <v>15296</v>
      </c>
      <c r="Q2051" t="s">
        <v>46</v>
      </c>
      <c r="R2051" t="s">
        <v>65</v>
      </c>
      <c r="S2051" t="s">
        <v>48</v>
      </c>
      <c r="T2051" t="s">
        <v>1843</v>
      </c>
      <c r="U2051" t="s">
        <v>50</v>
      </c>
      <c r="V2051" t="s">
        <v>1298</v>
      </c>
      <c r="W2051">
        <v>6</v>
      </c>
      <c r="X2051" t="s">
        <v>84</v>
      </c>
      <c r="Y2051" t="s">
        <v>85</v>
      </c>
      <c r="Z2051" t="s">
        <v>1774</v>
      </c>
      <c r="AA2051" t="s">
        <v>15297</v>
      </c>
      <c r="AB2051" t="s">
        <v>15298</v>
      </c>
      <c r="AC2051" t="s">
        <v>57</v>
      </c>
      <c r="AD2051" t="s">
        <v>70</v>
      </c>
      <c r="AE2051" t="s">
        <v>58</v>
      </c>
      <c r="AF2051" t="s">
        <v>216</v>
      </c>
      <c r="AN2051">
        <f>SUM(B2051:AM2051)</f>
        <v>114.59399999999999</v>
      </c>
    </row>
    <row r="2052" spans="1:40">
      <c r="A2052" t="s">
        <v>15299</v>
      </c>
      <c r="B2052">
        <v>99</v>
      </c>
      <c r="C2052">
        <v>9</v>
      </c>
      <c r="D2052">
        <v>-0.40600000000000003</v>
      </c>
      <c r="E2052">
        <v>0</v>
      </c>
      <c r="H2052" t="s">
        <v>15300</v>
      </c>
      <c r="I2052" t="s">
        <v>2065</v>
      </c>
      <c r="J2052" s="2" t="s">
        <v>15301</v>
      </c>
      <c r="K2052" t="s">
        <v>43</v>
      </c>
      <c r="M2052" t="s">
        <v>15302</v>
      </c>
      <c r="N2052" t="s">
        <v>15300</v>
      </c>
      <c r="O2052" t="s">
        <v>2065</v>
      </c>
      <c r="P2052" t="s">
        <v>15303</v>
      </c>
      <c r="Q2052" t="s">
        <v>117</v>
      </c>
      <c r="R2052" t="s">
        <v>80</v>
      </c>
      <c r="S2052" t="s">
        <v>101</v>
      </c>
      <c r="T2052" t="s">
        <v>3447</v>
      </c>
      <c r="U2052" t="s">
        <v>50</v>
      </c>
      <c r="V2052" t="s">
        <v>103</v>
      </c>
      <c r="W2052">
        <v>8</v>
      </c>
      <c r="X2052" t="s">
        <v>258</v>
      </c>
      <c r="Y2052" t="s">
        <v>818</v>
      </c>
      <c r="Z2052" t="s">
        <v>2069</v>
      </c>
      <c r="AA2052" t="s">
        <v>15304</v>
      </c>
      <c r="AB2052" t="s">
        <v>15305</v>
      </c>
      <c r="AC2052" t="s">
        <v>57</v>
      </c>
      <c r="AD2052" t="s">
        <v>1032</v>
      </c>
      <c r="AE2052" t="s">
        <v>58</v>
      </c>
      <c r="AF2052" t="s">
        <v>71</v>
      </c>
      <c r="AN2052">
        <f>SUM(B2052:AM2052)</f>
        <v>115.59399999999999</v>
      </c>
    </row>
    <row r="2053" spans="1:40">
      <c r="A2053" t="s">
        <v>15306</v>
      </c>
      <c r="B2053">
        <v>99</v>
      </c>
      <c r="C2053">
        <v>9</v>
      </c>
      <c r="D2053">
        <v>-0.40600000000000003</v>
      </c>
      <c r="E2053">
        <v>0</v>
      </c>
      <c r="H2053" t="s">
        <v>15307</v>
      </c>
      <c r="I2053" t="s">
        <v>15308</v>
      </c>
      <c r="J2053" s="2" t="s">
        <v>15309</v>
      </c>
      <c r="K2053" t="s">
        <v>43</v>
      </c>
      <c r="M2053" t="s">
        <v>15310</v>
      </c>
      <c r="N2053" t="s">
        <v>15307</v>
      </c>
      <c r="O2053" t="s">
        <v>15308</v>
      </c>
      <c r="P2053" t="s">
        <v>15311</v>
      </c>
      <c r="Q2053" t="s">
        <v>46</v>
      </c>
      <c r="R2053" t="s">
        <v>65</v>
      </c>
      <c r="S2053" t="s">
        <v>48</v>
      </c>
      <c r="T2053" t="s">
        <v>102</v>
      </c>
      <c r="U2053" t="s">
        <v>50</v>
      </c>
      <c r="V2053" t="s">
        <v>660</v>
      </c>
      <c r="W2053">
        <v>6</v>
      </c>
      <c r="X2053" t="s">
        <v>156</v>
      </c>
      <c r="Y2053" t="s">
        <v>156</v>
      </c>
      <c r="Z2053" t="s">
        <v>1235</v>
      </c>
      <c r="AA2053" t="s">
        <v>15312</v>
      </c>
      <c r="AB2053" t="s">
        <v>15313</v>
      </c>
      <c r="AC2053" t="s">
        <v>57</v>
      </c>
      <c r="AD2053" t="s">
        <v>109</v>
      </c>
      <c r="AE2053" t="s">
        <v>160</v>
      </c>
      <c r="AF2053" t="s">
        <v>160</v>
      </c>
      <c r="AN2053">
        <f>SUM(B2053:AM2053)</f>
        <v>113.59399999999999</v>
      </c>
    </row>
    <row r="2054" spans="1:40">
      <c r="A2054" t="s">
        <v>15314</v>
      </c>
      <c r="B2054">
        <v>96</v>
      </c>
      <c r="C2054">
        <v>9</v>
      </c>
      <c r="D2054">
        <v>-0.40699999999999997</v>
      </c>
      <c r="E2054">
        <v>0</v>
      </c>
      <c r="H2054" t="s">
        <v>15315</v>
      </c>
      <c r="I2054" t="s">
        <v>15316</v>
      </c>
      <c r="J2054" s="2" t="s">
        <v>15317</v>
      </c>
      <c r="K2054" t="s">
        <v>43</v>
      </c>
      <c r="M2054" t="s">
        <v>15318</v>
      </c>
      <c r="N2054" t="s">
        <v>15315</v>
      </c>
      <c r="O2054" t="s">
        <v>15316</v>
      </c>
      <c r="P2054" t="s">
        <v>15319</v>
      </c>
      <c r="Q2054" t="s">
        <v>117</v>
      </c>
      <c r="R2054" t="s">
        <v>100</v>
      </c>
      <c r="S2054" t="s">
        <v>48</v>
      </c>
      <c r="T2054" t="s">
        <v>49</v>
      </c>
      <c r="U2054" t="s">
        <v>50</v>
      </c>
      <c r="V2054" t="s">
        <v>103</v>
      </c>
      <c r="W2054">
        <v>10</v>
      </c>
      <c r="X2054" t="s">
        <v>325</v>
      </c>
      <c r="Y2054" t="s">
        <v>325</v>
      </c>
      <c r="Z2054" t="s">
        <v>3215</v>
      </c>
      <c r="AA2054" t="s">
        <v>15320</v>
      </c>
      <c r="AB2054" t="s">
        <v>15321</v>
      </c>
      <c r="AC2054" t="s">
        <v>108</v>
      </c>
      <c r="AD2054" t="s">
        <v>49</v>
      </c>
      <c r="AE2054" t="s">
        <v>160</v>
      </c>
      <c r="AF2054" t="s">
        <v>160</v>
      </c>
      <c r="AN2054">
        <f>SUM(B2054:AM2054)</f>
        <v>114.593</v>
      </c>
    </row>
    <row r="2055" spans="1:40">
      <c r="A2055" t="s">
        <v>15322</v>
      </c>
      <c r="B2055">
        <v>96</v>
      </c>
      <c r="C2055">
        <v>9</v>
      </c>
      <c r="D2055">
        <v>-0.40699999999999997</v>
      </c>
      <c r="E2055">
        <v>0</v>
      </c>
      <c r="H2055" t="s">
        <v>15323</v>
      </c>
      <c r="I2055" t="s">
        <v>4060</v>
      </c>
      <c r="J2055" s="2" t="s">
        <v>15324</v>
      </c>
      <c r="K2055" t="s">
        <v>43</v>
      </c>
      <c r="M2055" t="s">
        <v>15325</v>
      </c>
      <c r="N2055" t="s">
        <v>15323</v>
      </c>
      <c r="O2055" t="s">
        <v>4060</v>
      </c>
      <c r="P2055" t="s">
        <v>15326</v>
      </c>
      <c r="Q2055" t="s">
        <v>117</v>
      </c>
      <c r="R2055" t="s">
        <v>80</v>
      </c>
      <c r="S2055" t="s">
        <v>48</v>
      </c>
      <c r="T2055" t="s">
        <v>49</v>
      </c>
      <c r="U2055" t="s">
        <v>50</v>
      </c>
      <c r="V2055" t="s">
        <v>103</v>
      </c>
      <c r="W2055">
        <v>8</v>
      </c>
      <c r="X2055" t="s">
        <v>325</v>
      </c>
      <c r="Y2055" t="s">
        <v>325</v>
      </c>
      <c r="Z2055" t="s">
        <v>5164</v>
      </c>
      <c r="AA2055" t="s">
        <v>15327</v>
      </c>
      <c r="AB2055" t="s">
        <v>1114</v>
      </c>
      <c r="AC2055" t="s">
        <v>57</v>
      </c>
      <c r="AD2055" t="s">
        <v>49</v>
      </c>
      <c r="AE2055" t="s">
        <v>58</v>
      </c>
      <c r="AF2055" t="s">
        <v>175</v>
      </c>
      <c r="AN2055">
        <f>SUM(B2055:AM2055)</f>
        <v>112.593</v>
      </c>
    </row>
    <row r="2056" spans="1:40">
      <c r="A2056" t="s">
        <v>15328</v>
      </c>
      <c r="B2056">
        <v>95</v>
      </c>
      <c r="C2056">
        <v>9</v>
      </c>
      <c r="D2056">
        <v>-0.40699999999999997</v>
      </c>
      <c r="E2056">
        <v>0</v>
      </c>
      <c r="H2056" t="s">
        <v>15329</v>
      </c>
      <c r="I2056" t="s">
        <v>15330</v>
      </c>
      <c r="J2056" s="2" t="s">
        <v>15331</v>
      </c>
      <c r="K2056" t="s">
        <v>43</v>
      </c>
      <c r="M2056" t="s">
        <v>15332</v>
      </c>
      <c r="N2056" t="s">
        <v>15329</v>
      </c>
      <c r="O2056" t="s">
        <v>15330</v>
      </c>
      <c r="P2056" t="s">
        <v>15333</v>
      </c>
      <c r="Q2056" t="s">
        <v>46</v>
      </c>
      <c r="R2056" t="s">
        <v>65</v>
      </c>
      <c r="S2056" t="s">
        <v>48</v>
      </c>
      <c r="T2056" t="s">
        <v>102</v>
      </c>
      <c r="U2056" t="s">
        <v>50</v>
      </c>
      <c r="V2056" t="s">
        <v>660</v>
      </c>
      <c r="W2056">
        <v>7</v>
      </c>
      <c r="X2056" t="s">
        <v>156</v>
      </c>
      <c r="Y2056" t="s">
        <v>156</v>
      </c>
      <c r="Z2056" t="s">
        <v>790</v>
      </c>
      <c r="AA2056" t="s">
        <v>15334</v>
      </c>
      <c r="AB2056" t="s">
        <v>15335</v>
      </c>
      <c r="AC2056" t="s">
        <v>57</v>
      </c>
      <c r="AD2056" t="s">
        <v>109</v>
      </c>
      <c r="AE2056" t="s">
        <v>160</v>
      </c>
      <c r="AF2056" t="s">
        <v>160</v>
      </c>
      <c r="AN2056">
        <f>SUM(B2056:AM2056)</f>
        <v>110.593</v>
      </c>
    </row>
    <row r="2057" spans="1:40">
      <c r="A2057" t="s">
        <v>15336</v>
      </c>
      <c r="B2057">
        <v>95</v>
      </c>
      <c r="C2057">
        <v>9</v>
      </c>
      <c r="D2057">
        <v>-0.40699999999999997</v>
      </c>
      <c r="E2057">
        <v>0</v>
      </c>
      <c r="H2057" t="s">
        <v>15337</v>
      </c>
      <c r="I2057" t="s">
        <v>15338</v>
      </c>
      <c r="J2057" s="2" t="s">
        <v>15339</v>
      </c>
      <c r="K2057" t="s">
        <v>43</v>
      </c>
      <c r="M2057" t="s">
        <v>15340</v>
      </c>
      <c r="N2057" t="s">
        <v>15337</v>
      </c>
      <c r="O2057" t="s">
        <v>15338</v>
      </c>
      <c r="P2057" t="s">
        <v>15341</v>
      </c>
      <c r="Q2057" t="s">
        <v>46</v>
      </c>
      <c r="R2057" t="s">
        <v>80</v>
      </c>
      <c r="S2057" t="s">
        <v>48</v>
      </c>
      <c r="T2057" t="s">
        <v>209</v>
      </c>
      <c r="U2057" t="s">
        <v>50</v>
      </c>
      <c r="V2057" t="s">
        <v>155</v>
      </c>
      <c r="W2057">
        <v>1</v>
      </c>
      <c r="X2057" t="s">
        <v>128</v>
      </c>
      <c r="Y2057" t="s">
        <v>302</v>
      </c>
      <c r="Z2057" t="s">
        <v>2884</v>
      </c>
      <c r="AA2057" t="s">
        <v>15342</v>
      </c>
      <c r="AB2057" t="s">
        <v>15343</v>
      </c>
      <c r="AC2057" t="s">
        <v>57</v>
      </c>
      <c r="AD2057" t="s">
        <v>215</v>
      </c>
      <c r="AE2057" t="s">
        <v>58</v>
      </c>
      <c r="AF2057" t="s">
        <v>90</v>
      </c>
      <c r="AN2057">
        <f>SUM(B2057:AM2057)</f>
        <v>104.593</v>
      </c>
    </row>
    <row r="2058" spans="1:40">
      <c r="A2058" t="s">
        <v>15344</v>
      </c>
      <c r="B2058">
        <v>94</v>
      </c>
      <c r="C2058">
        <v>9</v>
      </c>
      <c r="D2058">
        <v>-0.40699999999999997</v>
      </c>
      <c r="E2058">
        <v>0</v>
      </c>
      <c r="H2058" t="s">
        <v>15345</v>
      </c>
      <c r="I2058" t="s">
        <v>15346</v>
      </c>
      <c r="J2058" s="2" t="s">
        <v>15347</v>
      </c>
      <c r="K2058" t="s">
        <v>43</v>
      </c>
      <c r="M2058" t="s">
        <v>15348</v>
      </c>
      <c r="N2058" t="s">
        <v>15345</v>
      </c>
      <c r="O2058" t="s">
        <v>15346</v>
      </c>
      <c r="P2058" t="s">
        <v>15349</v>
      </c>
      <c r="Q2058" t="s">
        <v>46</v>
      </c>
      <c r="R2058" t="s">
        <v>407</v>
      </c>
      <c r="S2058" t="s">
        <v>48</v>
      </c>
      <c r="T2058" t="s">
        <v>1641</v>
      </c>
      <c r="U2058" t="s">
        <v>50</v>
      </c>
      <c r="V2058" t="s">
        <v>155</v>
      </c>
      <c r="W2058">
        <v>4</v>
      </c>
      <c r="X2058" t="s">
        <v>272</v>
      </c>
      <c r="Y2058" t="s">
        <v>272</v>
      </c>
      <c r="Z2058" t="s">
        <v>991</v>
      </c>
      <c r="AA2058" t="s">
        <v>15350</v>
      </c>
      <c r="AB2058" t="s">
        <v>15351</v>
      </c>
      <c r="AC2058" t="s">
        <v>81</v>
      </c>
      <c r="AD2058" t="s">
        <v>120</v>
      </c>
      <c r="AE2058" t="s">
        <v>239</v>
      </c>
      <c r="AF2058" t="s">
        <v>239</v>
      </c>
      <c r="AN2058">
        <f>SUM(B2058:AM2058)</f>
        <v>106.593</v>
      </c>
    </row>
    <row r="2059" spans="1:40">
      <c r="A2059" t="s">
        <v>15352</v>
      </c>
      <c r="B2059">
        <v>93</v>
      </c>
      <c r="C2059">
        <v>9</v>
      </c>
      <c r="D2059">
        <v>-0.40699999999999997</v>
      </c>
      <c r="E2059">
        <v>0</v>
      </c>
      <c r="H2059" t="s">
        <v>15353</v>
      </c>
      <c r="I2059" t="s">
        <v>15354</v>
      </c>
      <c r="J2059" s="2" t="s">
        <v>15355</v>
      </c>
      <c r="K2059" t="s">
        <v>43</v>
      </c>
      <c r="M2059" t="s">
        <v>15356</v>
      </c>
      <c r="N2059" t="s">
        <v>15353</v>
      </c>
      <c r="O2059" t="s">
        <v>15354</v>
      </c>
      <c r="P2059" t="s">
        <v>15357</v>
      </c>
      <c r="Q2059" t="s">
        <v>46</v>
      </c>
      <c r="R2059" t="s">
        <v>80</v>
      </c>
      <c r="S2059" t="s">
        <v>48</v>
      </c>
      <c r="T2059" t="s">
        <v>345</v>
      </c>
      <c r="U2059" t="s">
        <v>50</v>
      </c>
      <c r="V2059" t="s">
        <v>51</v>
      </c>
      <c r="W2059">
        <v>3</v>
      </c>
      <c r="X2059" t="s">
        <v>156</v>
      </c>
      <c r="Y2059" t="s">
        <v>156</v>
      </c>
      <c r="Z2059" t="s">
        <v>2505</v>
      </c>
      <c r="AA2059" t="s">
        <v>15358</v>
      </c>
      <c r="AB2059" t="s">
        <v>1114</v>
      </c>
      <c r="AC2059" t="s">
        <v>57</v>
      </c>
      <c r="AD2059" t="s">
        <v>215</v>
      </c>
      <c r="AE2059" t="s">
        <v>160</v>
      </c>
      <c r="AF2059" t="s">
        <v>160</v>
      </c>
      <c r="AN2059">
        <f>SUM(B2059:AM2059)</f>
        <v>104.593</v>
      </c>
    </row>
    <row r="2060" spans="1:40">
      <c r="A2060" t="s">
        <v>15359</v>
      </c>
      <c r="B2060">
        <v>92</v>
      </c>
      <c r="C2060">
        <v>9</v>
      </c>
      <c r="D2060">
        <v>-0.40699999999999997</v>
      </c>
      <c r="E2060">
        <v>0</v>
      </c>
      <c r="H2060" t="s">
        <v>15360</v>
      </c>
      <c r="I2060" t="s">
        <v>3859</v>
      </c>
      <c r="J2060" s="2" t="s">
        <v>15361</v>
      </c>
      <c r="K2060" t="s">
        <v>43</v>
      </c>
      <c r="M2060" t="s">
        <v>15362</v>
      </c>
      <c r="N2060" t="s">
        <v>15360</v>
      </c>
      <c r="O2060" t="s">
        <v>3859</v>
      </c>
      <c r="P2060" t="s">
        <v>15363</v>
      </c>
      <c r="Q2060" t="s">
        <v>117</v>
      </c>
      <c r="R2060" t="s">
        <v>80</v>
      </c>
      <c r="S2060" t="s">
        <v>48</v>
      </c>
      <c r="T2060" t="s">
        <v>49</v>
      </c>
      <c r="U2060" t="s">
        <v>50</v>
      </c>
      <c r="V2060" t="s">
        <v>103</v>
      </c>
      <c r="W2060">
        <v>6</v>
      </c>
      <c r="X2060" t="s">
        <v>156</v>
      </c>
      <c r="Y2060" t="s">
        <v>156</v>
      </c>
      <c r="Z2060" t="s">
        <v>196</v>
      </c>
      <c r="AA2060" t="s">
        <v>15364</v>
      </c>
      <c r="AB2060" t="s">
        <v>15365</v>
      </c>
      <c r="AC2060" t="s">
        <v>57</v>
      </c>
      <c r="AD2060" t="s">
        <v>49</v>
      </c>
      <c r="AE2060" t="s">
        <v>160</v>
      </c>
      <c r="AF2060" t="s">
        <v>160</v>
      </c>
      <c r="AN2060">
        <f>SUM(B2060:AM2060)</f>
        <v>106.593</v>
      </c>
    </row>
    <row r="2061" spans="1:40">
      <c r="A2061" t="s">
        <v>15366</v>
      </c>
      <c r="B2061">
        <v>92</v>
      </c>
      <c r="C2061">
        <v>9</v>
      </c>
      <c r="D2061">
        <v>-0.40699999999999997</v>
      </c>
      <c r="E2061">
        <v>0</v>
      </c>
      <c r="H2061" t="s">
        <v>15367</v>
      </c>
      <c r="I2061" t="s">
        <v>15368</v>
      </c>
      <c r="J2061" s="2" t="s">
        <v>15369</v>
      </c>
      <c r="K2061" t="s">
        <v>43</v>
      </c>
      <c r="M2061" t="s">
        <v>15370</v>
      </c>
      <c r="N2061" t="s">
        <v>15367</v>
      </c>
      <c r="O2061" t="s">
        <v>15368</v>
      </c>
      <c r="P2061" t="s">
        <v>15371</v>
      </c>
      <c r="Q2061" t="s">
        <v>46</v>
      </c>
      <c r="R2061" t="s">
        <v>80</v>
      </c>
      <c r="S2061" t="s">
        <v>101</v>
      </c>
      <c r="T2061" t="s">
        <v>867</v>
      </c>
      <c r="U2061" t="s">
        <v>50</v>
      </c>
      <c r="V2061" t="s">
        <v>1298</v>
      </c>
      <c r="W2061">
        <v>9</v>
      </c>
      <c r="X2061" t="s">
        <v>258</v>
      </c>
      <c r="Y2061" t="s">
        <v>259</v>
      </c>
      <c r="Z2061" t="s">
        <v>3886</v>
      </c>
      <c r="AA2061" t="s">
        <v>15372</v>
      </c>
      <c r="AB2061" t="s">
        <v>15373</v>
      </c>
      <c r="AC2061" t="s">
        <v>57</v>
      </c>
      <c r="AD2061" t="s">
        <v>590</v>
      </c>
      <c r="AE2061" t="s">
        <v>58</v>
      </c>
      <c r="AF2061" t="s">
        <v>71</v>
      </c>
      <c r="AN2061">
        <f>SUM(B2061:AM2061)</f>
        <v>109.593</v>
      </c>
    </row>
    <row r="2062" spans="1:40">
      <c r="A2062" t="s">
        <v>15374</v>
      </c>
      <c r="B2062">
        <v>91</v>
      </c>
      <c r="C2062">
        <v>9</v>
      </c>
      <c r="D2062">
        <v>-0.40799999999999997</v>
      </c>
      <c r="E2062">
        <v>0</v>
      </c>
      <c r="H2062" t="s">
        <v>15375</v>
      </c>
      <c r="I2062" t="s">
        <v>15376</v>
      </c>
      <c r="J2062" s="2" t="s">
        <v>15377</v>
      </c>
      <c r="K2062" t="s">
        <v>43</v>
      </c>
      <c r="M2062" t="s">
        <v>3832</v>
      </c>
      <c r="N2062" t="s">
        <v>15375</v>
      </c>
      <c r="O2062" t="s">
        <v>15376</v>
      </c>
      <c r="P2062" t="s">
        <v>15378</v>
      </c>
      <c r="Q2062" t="s">
        <v>117</v>
      </c>
      <c r="R2062" t="s">
        <v>100</v>
      </c>
      <c r="S2062" t="s">
        <v>48</v>
      </c>
      <c r="T2062" t="s">
        <v>1616</v>
      </c>
      <c r="U2062" t="s">
        <v>50</v>
      </c>
      <c r="V2062" t="s">
        <v>103</v>
      </c>
      <c r="W2062">
        <v>4</v>
      </c>
      <c r="X2062" t="s">
        <v>325</v>
      </c>
      <c r="Y2062" t="s">
        <v>325</v>
      </c>
      <c r="Z2062" t="s">
        <v>3215</v>
      </c>
      <c r="AA2062" t="s">
        <v>15379</v>
      </c>
      <c r="AB2062" t="s">
        <v>1114</v>
      </c>
      <c r="AC2062" t="s">
        <v>108</v>
      </c>
      <c r="AD2062" t="s">
        <v>89</v>
      </c>
      <c r="AE2062" t="s">
        <v>160</v>
      </c>
      <c r="AF2062" t="s">
        <v>160</v>
      </c>
      <c r="AN2062">
        <f>SUM(B2062:AM2062)</f>
        <v>103.592</v>
      </c>
    </row>
    <row r="2063" spans="1:40">
      <c r="A2063" t="s">
        <v>15380</v>
      </c>
      <c r="B2063">
        <v>91</v>
      </c>
      <c r="C2063">
        <v>9</v>
      </c>
      <c r="D2063">
        <v>-0.40799999999999997</v>
      </c>
      <c r="E2063">
        <v>0</v>
      </c>
      <c r="H2063" t="s">
        <v>15381</v>
      </c>
      <c r="I2063" t="s">
        <v>15376</v>
      </c>
      <c r="J2063" s="2" t="s">
        <v>15382</v>
      </c>
      <c r="K2063" t="s">
        <v>43</v>
      </c>
      <c r="M2063" t="s">
        <v>15383</v>
      </c>
      <c r="N2063" t="s">
        <v>15381</v>
      </c>
      <c r="O2063" t="s">
        <v>15376</v>
      </c>
      <c r="P2063" t="s">
        <v>15384</v>
      </c>
      <c r="Q2063" t="s">
        <v>117</v>
      </c>
      <c r="R2063" t="s">
        <v>100</v>
      </c>
      <c r="S2063" t="s">
        <v>101</v>
      </c>
      <c r="T2063" t="s">
        <v>1167</v>
      </c>
      <c r="U2063" t="s">
        <v>50</v>
      </c>
      <c r="V2063" t="s">
        <v>103</v>
      </c>
      <c r="W2063">
        <v>7</v>
      </c>
      <c r="X2063" t="s">
        <v>325</v>
      </c>
      <c r="Y2063" t="s">
        <v>325</v>
      </c>
      <c r="Z2063" t="s">
        <v>3215</v>
      </c>
      <c r="AA2063" t="s">
        <v>15385</v>
      </c>
      <c r="AB2063" t="s">
        <v>15386</v>
      </c>
      <c r="AC2063" t="s">
        <v>108</v>
      </c>
      <c r="AD2063" t="s">
        <v>1032</v>
      </c>
      <c r="AE2063" t="s">
        <v>160</v>
      </c>
      <c r="AF2063" t="s">
        <v>160</v>
      </c>
      <c r="AN2063">
        <f>SUM(B2063:AM2063)</f>
        <v>106.592</v>
      </c>
    </row>
    <row r="2064" spans="1:40">
      <c r="A2064" t="s">
        <v>15387</v>
      </c>
      <c r="B2064">
        <v>91</v>
      </c>
      <c r="C2064">
        <v>9</v>
      </c>
      <c r="D2064">
        <v>-0.40799999999999997</v>
      </c>
      <c r="E2064">
        <v>0</v>
      </c>
      <c r="H2064" t="s">
        <v>15388</v>
      </c>
      <c r="I2064" t="s">
        <v>7983</v>
      </c>
      <c r="J2064" s="2" t="s">
        <v>15389</v>
      </c>
      <c r="K2064" t="s">
        <v>43</v>
      </c>
      <c r="M2064" t="s">
        <v>15390</v>
      </c>
      <c r="N2064" t="s">
        <v>15388</v>
      </c>
      <c r="O2064" t="s">
        <v>7983</v>
      </c>
      <c r="P2064" t="s">
        <v>15391</v>
      </c>
      <c r="Q2064" t="s">
        <v>46</v>
      </c>
      <c r="R2064" t="s">
        <v>65</v>
      </c>
      <c r="S2064" t="s">
        <v>48</v>
      </c>
      <c r="T2064" t="s">
        <v>102</v>
      </c>
      <c r="U2064" t="s">
        <v>50</v>
      </c>
      <c r="V2064" t="s">
        <v>660</v>
      </c>
      <c r="W2064">
        <v>6</v>
      </c>
      <c r="X2064" t="s">
        <v>325</v>
      </c>
      <c r="Y2064" t="s">
        <v>325</v>
      </c>
      <c r="Z2064" t="s">
        <v>13758</v>
      </c>
      <c r="AA2064" t="s">
        <v>15392</v>
      </c>
      <c r="AB2064" t="s">
        <v>15393</v>
      </c>
      <c r="AC2064" t="s">
        <v>57</v>
      </c>
      <c r="AD2064" t="s">
        <v>109</v>
      </c>
      <c r="AE2064" t="s">
        <v>58</v>
      </c>
      <c r="AF2064" t="s">
        <v>412</v>
      </c>
      <c r="AN2064">
        <f>SUM(B2064:AM2064)</f>
        <v>105.592</v>
      </c>
    </row>
    <row r="2065" spans="1:40">
      <c r="A2065" t="s">
        <v>15394</v>
      </c>
      <c r="B2065">
        <v>91</v>
      </c>
      <c r="C2065">
        <v>9</v>
      </c>
      <c r="D2065">
        <v>-0.40799999999999997</v>
      </c>
      <c r="E2065">
        <v>0</v>
      </c>
      <c r="H2065" t="s">
        <v>15395</v>
      </c>
      <c r="I2065" t="s">
        <v>15396</v>
      </c>
      <c r="J2065" s="2" t="s">
        <v>15397</v>
      </c>
      <c r="K2065" t="s">
        <v>43</v>
      </c>
      <c r="M2065" t="s">
        <v>15398</v>
      </c>
      <c r="N2065" t="s">
        <v>15395</v>
      </c>
      <c r="O2065" t="s">
        <v>15396</v>
      </c>
      <c r="P2065" t="s">
        <v>15399</v>
      </c>
      <c r="Q2065" t="s">
        <v>46</v>
      </c>
      <c r="R2065" t="s">
        <v>65</v>
      </c>
      <c r="S2065" t="s">
        <v>48</v>
      </c>
      <c r="T2065" t="s">
        <v>49</v>
      </c>
      <c r="U2065" t="s">
        <v>50</v>
      </c>
      <c r="V2065" t="s">
        <v>155</v>
      </c>
      <c r="W2065">
        <v>6</v>
      </c>
      <c r="X2065" t="s">
        <v>84</v>
      </c>
      <c r="Y2065" t="s">
        <v>104</v>
      </c>
      <c r="Z2065" t="s">
        <v>6801</v>
      </c>
      <c r="AA2065" t="s">
        <v>15400</v>
      </c>
      <c r="AB2065" t="s">
        <v>15401</v>
      </c>
      <c r="AC2065" t="s">
        <v>57</v>
      </c>
      <c r="AD2065" t="s">
        <v>49</v>
      </c>
      <c r="AE2065" t="s">
        <v>58</v>
      </c>
      <c r="AF2065" t="s">
        <v>59</v>
      </c>
      <c r="AN2065">
        <f>SUM(B2065:AM2065)</f>
        <v>105.592</v>
      </c>
    </row>
    <row r="2066" spans="1:40">
      <c r="A2066" t="s">
        <v>15402</v>
      </c>
      <c r="B2066">
        <v>87</v>
      </c>
      <c r="C2066">
        <v>9</v>
      </c>
      <c r="D2066">
        <v>-0.40799999999999997</v>
      </c>
      <c r="E2066">
        <v>0</v>
      </c>
      <c r="H2066" t="s">
        <v>15403</v>
      </c>
      <c r="I2066" t="s">
        <v>15404</v>
      </c>
      <c r="J2066" s="2" t="s">
        <v>15405</v>
      </c>
      <c r="K2066" t="s">
        <v>43</v>
      </c>
      <c r="M2066" t="s">
        <v>15406</v>
      </c>
      <c r="N2066" t="s">
        <v>15403</v>
      </c>
      <c r="O2066" t="s">
        <v>15404</v>
      </c>
      <c r="P2066" t="s">
        <v>15407</v>
      </c>
      <c r="Q2066" t="s">
        <v>117</v>
      </c>
      <c r="R2066" t="s">
        <v>80</v>
      </c>
      <c r="S2066" t="s">
        <v>48</v>
      </c>
      <c r="T2066" t="s">
        <v>1028</v>
      </c>
      <c r="U2066" t="s">
        <v>50</v>
      </c>
      <c r="V2066" t="s">
        <v>141</v>
      </c>
      <c r="W2066">
        <v>5</v>
      </c>
      <c r="X2066" t="s">
        <v>325</v>
      </c>
      <c r="Y2066" t="s">
        <v>325</v>
      </c>
      <c r="Z2066" t="s">
        <v>3135</v>
      </c>
      <c r="AA2066" t="s">
        <v>15408</v>
      </c>
      <c r="AB2066" t="s">
        <v>15409</v>
      </c>
      <c r="AC2066" t="s">
        <v>57</v>
      </c>
      <c r="AD2066" t="s">
        <v>1032</v>
      </c>
      <c r="AE2066" t="s">
        <v>58</v>
      </c>
      <c r="AF2066" t="s">
        <v>412</v>
      </c>
      <c r="AN2066">
        <f>SUM(B2066:AM2066)</f>
        <v>100.592</v>
      </c>
    </row>
    <row r="2067" spans="1:40">
      <c r="A2067" t="s">
        <v>15410</v>
      </c>
      <c r="B2067">
        <v>87</v>
      </c>
      <c r="C2067">
        <v>9</v>
      </c>
      <c r="D2067">
        <v>-0.40799999999999997</v>
      </c>
      <c r="E2067">
        <v>0</v>
      </c>
      <c r="H2067" t="s">
        <v>15411</v>
      </c>
      <c r="I2067" t="s">
        <v>14622</v>
      </c>
      <c r="J2067" s="2" t="s">
        <v>15412</v>
      </c>
      <c r="K2067" t="s">
        <v>43</v>
      </c>
      <c r="M2067" t="s">
        <v>15413</v>
      </c>
      <c r="N2067" t="s">
        <v>15411</v>
      </c>
      <c r="O2067" t="s">
        <v>14622</v>
      </c>
      <c r="P2067" t="s">
        <v>14624</v>
      </c>
      <c r="Q2067" t="s">
        <v>117</v>
      </c>
      <c r="R2067" t="s">
        <v>80</v>
      </c>
      <c r="S2067" t="s">
        <v>48</v>
      </c>
      <c r="T2067" t="s">
        <v>3144</v>
      </c>
      <c r="U2067" t="s">
        <v>50</v>
      </c>
      <c r="V2067" t="s">
        <v>103</v>
      </c>
      <c r="W2067">
        <v>7</v>
      </c>
      <c r="X2067" t="s">
        <v>325</v>
      </c>
      <c r="Y2067" t="s">
        <v>325</v>
      </c>
      <c r="Z2067" t="s">
        <v>3294</v>
      </c>
      <c r="AA2067" t="s">
        <v>15414</v>
      </c>
      <c r="AB2067" t="s">
        <v>15415</v>
      </c>
      <c r="AC2067" t="s">
        <v>57</v>
      </c>
      <c r="AD2067" t="s">
        <v>109</v>
      </c>
      <c r="AE2067" t="s">
        <v>58</v>
      </c>
      <c r="AF2067" t="s">
        <v>175</v>
      </c>
      <c r="AN2067">
        <f>SUM(B2067:AM2067)</f>
        <v>102.592</v>
      </c>
    </row>
    <row r="2068" spans="1:40">
      <c r="A2068" t="s">
        <v>15416</v>
      </c>
      <c r="B2068">
        <v>91</v>
      </c>
      <c r="C2068">
        <v>9</v>
      </c>
      <c r="D2068">
        <v>-0.40799999999999997</v>
      </c>
      <c r="E2068">
        <v>0</v>
      </c>
      <c r="H2068" t="s">
        <v>15417</v>
      </c>
      <c r="I2068" t="s">
        <v>2269</v>
      </c>
      <c r="J2068" s="2" t="s">
        <v>15418</v>
      </c>
      <c r="K2068" t="s">
        <v>43</v>
      </c>
      <c r="M2068" t="s">
        <v>15419</v>
      </c>
      <c r="N2068" t="s">
        <v>15417</v>
      </c>
      <c r="O2068" t="s">
        <v>2269</v>
      </c>
      <c r="P2068" t="s">
        <v>5632</v>
      </c>
      <c r="Q2068" t="s">
        <v>46</v>
      </c>
      <c r="R2068" t="s">
        <v>100</v>
      </c>
      <c r="S2068" t="s">
        <v>208</v>
      </c>
      <c r="T2068" t="s">
        <v>990</v>
      </c>
      <c r="U2068" t="s">
        <v>50</v>
      </c>
      <c r="V2068" t="s">
        <v>83</v>
      </c>
      <c r="W2068">
        <v>7</v>
      </c>
      <c r="X2068" t="s">
        <v>68</v>
      </c>
      <c r="Y2068" t="s">
        <v>68</v>
      </c>
      <c r="Z2068" t="s">
        <v>3468</v>
      </c>
      <c r="AA2068" t="s">
        <v>15420</v>
      </c>
      <c r="AB2068" t="s">
        <v>15421</v>
      </c>
      <c r="AC2068" t="s">
        <v>108</v>
      </c>
      <c r="AD2068" t="s">
        <v>442</v>
      </c>
      <c r="AE2068" t="s">
        <v>58</v>
      </c>
      <c r="AF2068" t="s">
        <v>412</v>
      </c>
      <c r="AN2068">
        <f>SUM(B2068:AM2068)</f>
        <v>106.592</v>
      </c>
    </row>
    <row r="2069" spans="1:40">
      <c r="A2069" t="s">
        <v>15422</v>
      </c>
      <c r="B2069">
        <v>85</v>
      </c>
      <c r="C2069">
        <v>9</v>
      </c>
      <c r="D2069">
        <v>-0.40899999999999997</v>
      </c>
      <c r="E2069">
        <v>0</v>
      </c>
      <c r="H2069" t="s">
        <v>15423</v>
      </c>
      <c r="I2069" t="s">
        <v>1163</v>
      </c>
      <c r="J2069" s="2" t="s">
        <v>15424</v>
      </c>
      <c r="K2069" t="s">
        <v>43</v>
      </c>
      <c r="M2069" t="s">
        <v>15425</v>
      </c>
      <c r="N2069" t="s">
        <v>15423</v>
      </c>
      <c r="O2069" t="s">
        <v>1163</v>
      </c>
      <c r="P2069" t="s">
        <v>15426</v>
      </c>
      <c r="Q2069" t="s">
        <v>46</v>
      </c>
      <c r="R2069" t="s">
        <v>80</v>
      </c>
      <c r="S2069" t="s">
        <v>48</v>
      </c>
      <c r="T2069" t="s">
        <v>49</v>
      </c>
      <c r="U2069" t="s">
        <v>50</v>
      </c>
      <c r="V2069" t="s">
        <v>141</v>
      </c>
      <c r="W2069">
        <v>9</v>
      </c>
      <c r="X2069" t="s">
        <v>183</v>
      </c>
      <c r="Y2069" t="s">
        <v>184</v>
      </c>
      <c r="Z2069" t="s">
        <v>577</v>
      </c>
      <c r="AA2069" t="s">
        <v>15427</v>
      </c>
      <c r="AB2069" t="s">
        <v>15428</v>
      </c>
      <c r="AC2069" t="s">
        <v>57</v>
      </c>
      <c r="AD2069" t="s">
        <v>49</v>
      </c>
      <c r="AE2069" t="s">
        <v>58</v>
      </c>
      <c r="AF2069" t="s">
        <v>175</v>
      </c>
      <c r="AN2069">
        <f>SUM(B2069:AM2069)</f>
        <v>102.59099999999999</v>
      </c>
    </row>
    <row r="2070" spans="1:40">
      <c r="A2070" t="s">
        <v>15429</v>
      </c>
      <c r="B2070">
        <v>85</v>
      </c>
      <c r="C2070">
        <v>9</v>
      </c>
      <c r="D2070">
        <v>-0.40899999999999997</v>
      </c>
      <c r="E2070">
        <v>0</v>
      </c>
      <c r="H2070" t="s">
        <v>15430</v>
      </c>
      <c r="I2070" t="s">
        <v>221</v>
      </c>
      <c r="J2070" s="2" t="s">
        <v>15431</v>
      </c>
      <c r="K2070" t="s">
        <v>43</v>
      </c>
      <c r="M2070" t="s">
        <v>2923</v>
      </c>
      <c r="N2070" t="s">
        <v>15430</v>
      </c>
      <c r="O2070" t="s">
        <v>221</v>
      </c>
      <c r="P2070" t="s">
        <v>15432</v>
      </c>
      <c r="Q2070" t="s">
        <v>117</v>
      </c>
      <c r="R2070" t="s">
        <v>2495</v>
      </c>
      <c r="S2070" t="s">
        <v>48</v>
      </c>
      <c r="T2070" t="s">
        <v>102</v>
      </c>
      <c r="U2070" t="s">
        <v>50</v>
      </c>
      <c r="V2070" t="s">
        <v>103</v>
      </c>
      <c r="W2070">
        <v>9</v>
      </c>
      <c r="X2070" t="s">
        <v>225</v>
      </c>
      <c r="Y2070" t="s">
        <v>225</v>
      </c>
      <c r="Z2070" t="s">
        <v>1748</v>
      </c>
      <c r="AA2070" t="s">
        <v>15433</v>
      </c>
      <c r="AB2070" t="s">
        <v>15434</v>
      </c>
      <c r="AC2070" t="s">
        <v>57</v>
      </c>
      <c r="AD2070" t="s">
        <v>109</v>
      </c>
      <c r="AE2070" t="s">
        <v>58</v>
      </c>
      <c r="AF2070" t="s">
        <v>147</v>
      </c>
      <c r="AN2070">
        <f>SUM(B2070:AM2070)</f>
        <v>102.59099999999999</v>
      </c>
    </row>
    <row r="2071" spans="1:40">
      <c r="A2071" t="s">
        <v>15435</v>
      </c>
      <c r="B2071">
        <v>84</v>
      </c>
      <c r="C2071">
        <v>9</v>
      </c>
      <c r="D2071">
        <v>-0.40899999999999997</v>
      </c>
      <c r="E2071">
        <v>0</v>
      </c>
      <c r="H2071" t="s">
        <v>15436</v>
      </c>
      <c r="I2071" t="s">
        <v>14493</v>
      </c>
      <c r="J2071" s="2" t="s">
        <v>15437</v>
      </c>
      <c r="K2071" t="s">
        <v>43</v>
      </c>
      <c r="M2071" t="s">
        <v>15438</v>
      </c>
      <c r="N2071" t="s">
        <v>15436</v>
      </c>
      <c r="O2071" t="s">
        <v>14493</v>
      </c>
      <c r="P2071" t="s">
        <v>406</v>
      </c>
      <c r="Q2071" t="s">
        <v>46</v>
      </c>
      <c r="R2071" t="s">
        <v>80</v>
      </c>
      <c r="S2071" t="s">
        <v>48</v>
      </c>
      <c r="T2071" t="s">
        <v>439</v>
      </c>
      <c r="U2071" t="s">
        <v>50</v>
      </c>
      <c r="V2071" t="s">
        <v>141</v>
      </c>
      <c r="W2071">
        <v>7</v>
      </c>
      <c r="X2071" t="s">
        <v>84</v>
      </c>
      <c r="Y2071" t="s">
        <v>85</v>
      </c>
      <c r="Z2071" t="s">
        <v>409</v>
      </c>
      <c r="AA2071" t="s">
        <v>15439</v>
      </c>
      <c r="AB2071" t="s">
        <v>15440</v>
      </c>
      <c r="AC2071" t="s">
        <v>57</v>
      </c>
      <c r="AD2071" t="s">
        <v>442</v>
      </c>
      <c r="AE2071" t="s">
        <v>58</v>
      </c>
      <c r="AF2071" t="s">
        <v>412</v>
      </c>
      <c r="AN2071">
        <f>SUM(B2071:AM2071)</f>
        <v>99.590999999999994</v>
      </c>
    </row>
    <row r="2072" spans="1:40">
      <c r="A2072" t="s">
        <v>15441</v>
      </c>
      <c r="B2072">
        <v>84</v>
      </c>
      <c r="C2072">
        <v>9</v>
      </c>
      <c r="D2072">
        <v>-0.40899999999999997</v>
      </c>
      <c r="E2072">
        <v>0</v>
      </c>
      <c r="H2072" t="s">
        <v>15442</v>
      </c>
      <c r="I2072" t="s">
        <v>11154</v>
      </c>
      <c r="J2072" s="2" t="s">
        <v>15443</v>
      </c>
      <c r="K2072" t="s">
        <v>43</v>
      </c>
      <c r="M2072" t="s">
        <v>2923</v>
      </c>
      <c r="N2072" t="s">
        <v>15442</v>
      </c>
      <c r="O2072" t="s">
        <v>11154</v>
      </c>
      <c r="P2072" t="s">
        <v>15444</v>
      </c>
      <c r="Q2072" t="s">
        <v>117</v>
      </c>
      <c r="R2072" t="s">
        <v>2495</v>
      </c>
      <c r="S2072" t="s">
        <v>101</v>
      </c>
      <c r="T2072" t="s">
        <v>102</v>
      </c>
      <c r="U2072" t="s">
        <v>50</v>
      </c>
      <c r="V2072" t="s">
        <v>103</v>
      </c>
      <c r="W2072">
        <v>3</v>
      </c>
      <c r="X2072" t="s">
        <v>325</v>
      </c>
      <c r="Y2072" t="s">
        <v>325</v>
      </c>
      <c r="Z2072" t="s">
        <v>11158</v>
      </c>
      <c r="AA2072" t="s">
        <v>15445</v>
      </c>
      <c r="AB2072" t="s">
        <v>15446</v>
      </c>
      <c r="AC2072" t="s">
        <v>57</v>
      </c>
      <c r="AD2072" t="s">
        <v>109</v>
      </c>
      <c r="AE2072" t="s">
        <v>58</v>
      </c>
      <c r="AF2072" t="s">
        <v>175</v>
      </c>
      <c r="AN2072">
        <f>SUM(B2072:AM2072)</f>
        <v>95.590999999999994</v>
      </c>
    </row>
    <row r="2073" spans="1:40">
      <c r="A2073" t="s">
        <v>15447</v>
      </c>
      <c r="B2073">
        <v>84</v>
      </c>
      <c r="C2073">
        <v>9</v>
      </c>
      <c r="D2073">
        <v>-0.40899999999999997</v>
      </c>
      <c r="E2073">
        <v>0</v>
      </c>
      <c r="H2073" t="s">
        <v>15448</v>
      </c>
      <c r="I2073" t="s">
        <v>15449</v>
      </c>
      <c r="J2073" s="2" t="s">
        <v>15450</v>
      </c>
      <c r="K2073" t="s">
        <v>43</v>
      </c>
      <c r="M2073" t="s">
        <v>15451</v>
      </c>
      <c r="N2073" t="s">
        <v>15448</v>
      </c>
      <c r="O2073" t="s">
        <v>15449</v>
      </c>
      <c r="P2073" t="s">
        <v>15452</v>
      </c>
      <c r="Q2073" t="s">
        <v>46</v>
      </c>
      <c r="R2073" t="s">
        <v>65</v>
      </c>
      <c r="S2073" t="s">
        <v>101</v>
      </c>
      <c r="T2073" t="s">
        <v>102</v>
      </c>
      <c r="U2073" t="s">
        <v>50</v>
      </c>
      <c r="V2073" t="s">
        <v>660</v>
      </c>
      <c r="W2073">
        <v>7</v>
      </c>
      <c r="X2073" t="s">
        <v>258</v>
      </c>
      <c r="Y2073" t="s">
        <v>259</v>
      </c>
      <c r="Z2073" t="s">
        <v>697</v>
      </c>
      <c r="AA2073" t="s">
        <v>15453</v>
      </c>
      <c r="AB2073" t="s">
        <v>15454</v>
      </c>
      <c r="AC2073" t="s">
        <v>57</v>
      </c>
      <c r="AD2073" t="s">
        <v>109</v>
      </c>
      <c r="AE2073" t="s">
        <v>58</v>
      </c>
      <c r="AF2073" t="s">
        <v>71</v>
      </c>
      <c r="AN2073">
        <f>SUM(B2073:AM2073)</f>
        <v>99.590999999999994</v>
      </c>
    </row>
    <row r="2074" spans="1:40">
      <c r="A2074" t="s">
        <v>15455</v>
      </c>
      <c r="B2074">
        <v>83</v>
      </c>
      <c r="C2074">
        <v>9</v>
      </c>
      <c r="D2074">
        <v>-0.40899999999999997</v>
      </c>
      <c r="E2074">
        <v>0</v>
      </c>
      <c r="H2074" t="s">
        <v>15456</v>
      </c>
      <c r="I2074" t="s">
        <v>1154</v>
      </c>
      <c r="J2074" s="2" t="s">
        <v>15457</v>
      </c>
      <c r="K2074" t="s">
        <v>245</v>
      </c>
      <c r="M2074" t="s">
        <v>15458</v>
      </c>
      <c r="N2074" t="s">
        <v>15456</v>
      </c>
      <c r="O2074" t="s">
        <v>1154</v>
      </c>
      <c r="P2074" t="s">
        <v>15459</v>
      </c>
      <c r="Q2074" t="s">
        <v>46</v>
      </c>
      <c r="R2074" t="s">
        <v>65</v>
      </c>
      <c r="S2074" t="s">
        <v>48</v>
      </c>
      <c r="T2074" t="s">
        <v>102</v>
      </c>
      <c r="U2074" t="s">
        <v>50</v>
      </c>
      <c r="V2074" t="s">
        <v>660</v>
      </c>
      <c r="W2074">
        <v>8</v>
      </c>
      <c r="X2074" t="s">
        <v>171</v>
      </c>
      <c r="Y2074" t="s">
        <v>171</v>
      </c>
      <c r="Z2074" t="s">
        <v>1158</v>
      </c>
      <c r="AA2074" t="s">
        <v>15460</v>
      </c>
      <c r="AB2074" t="s">
        <v>15461</v>
      </c>
      <c r="AC2074" t="s">
        <v>57</v>
      </c>
      <c r="AD2074" t="s">
        <v>109</v>
      </c>
      <c r="AE2074" t="s">
        <v>58</v>
      </c>
      <c r="AF2074" t="s">
        <v>71</v>
      </c>
      <c r="AN2074">
        <f>SUM(B2074:AM2074)</f>
        <v>99.590999999999994</v>
      </c>
    </row>
    <row r="2075" spans="1:40">
      <c r="A2075" t="s">
        <v>15462</v>
      </c>
      <c r="B2075">
        <v>82</v>
      </c>
      <c r="C2075">
        <v>9</v>
      </c>
      <c r="D2075">
        <v>-0.40899999999999997</v>
      </c>
      <c r="E2075">
        <v>0</v>
      </c>
      <c r="H2075" t="s">
        <v>15463</v>
      </c>
      <c r="I2075" t="s">
        <v>15464</v>
      </c>
      <c r="J2075" s="2" t="s">
        <v>15465</v>
      </c>
      <c r="K2075" t="s">
        <v>43</v>
      </c>
      <c r="M2075" t="s">
        <v>15466</v>
      </c>
      <c r="N2075" t="s">
        <v>15463</v>
      </c>
      <c r="O2075" t="s">
        <v>15464</v>
      </c>
      <c r="P2075" t="s">
        <v>15467</v>
      </c>
      <c r="Q2075" t="s">
        <v>46</v>
      </c>
      <c r="R2075" t="s">
        <v>80</v>
      </c>
      <c r="S2075" t="s">
        <v>48</v>
      </c>
      <c r="T2075" t="s">
        <v>49</v>
      </c>
      <c r="U2075" t="s">
        <v>50</v>
      </c>
      <c r="V2075" t="s">
        <v>103</v>
      </c>
      <c r="W2075">
        <v>2</v>
      </c>
      <c r="X2075" t="s">
        <v>291</v>
      </c>
      <c r="Y2075" t="s">
        <v>292</v>
      </c>
      <c r="Z2075" t="s">
        <v>1093</v>
      </c>
      <c r="AA2075" t="s">
        <v>15468</v>
      </c>
      <c r="AB2075" t="s">
        <v>1114</v>
      </c>
      <c r="AC2075" t="s">
        <v>57</v>
      </c>
      <c r="AD2075" t="s">
        <v>49</v>
      </c>
      <c r="AE2075" t="s">
        <v>160</v>
      </c>
      <c r="AF2075" t="s">
        <v>160</v>
      </c>
      <c r="AN2075">
        <f>SUM(B2075:AM2075)</f>
        <v>92.590999999999994</v>
      </c>
    </row>
    <row r="2076" spans="1:40">
      <c r="A2076" t="s">
        <v>15469</v>
      </c>
      <c r="B2076">
        <v>82</v>
      </c>
      <c r="C2076">
        <v>9</v>
      </c>
      <c r="D2076">
        <v>-0.40899999999999997</v>
      </c>
      <c r="E2076">
        <v>0</v>
      </c>
      <c r="H2076" t="s">
        <v>15470</v>
      </c>
      <c r="I2076" t="s">
        <v>221</v>
      </c>
      <c r="J2076" s="2" t="s">
        <v>15471</v>
      </c>
      <c r="K2076" t="s">
        <v>43</v>
      </c>
      <c r="M2076" t="s">
        <v>15472</v>
      </c>
      <c r="N2076" t="s">
        <v>15470</v>
      </c>
      <c r="O2076" t="s">
        <v>221</v>
      </c>
      <c r="P2076" t="s">
        <v>15473</v>
      </c>
      <c r="Q2076" t="s">
        <v>46</v>
      </c>
      <c r="R2076" t="s">
        <v>47</v>
      </c>
      <c r="S2076" t="s">
        <v>48</v>
      </c>
      <c r="T2076" t="s">
        <v>10770</v>
      </c>
      <c r="U2076" t="s">
        <v>50</v>
      </c>
      <c r="V2076" t="s">
        <v>103</v>
      </c>
      <c r="W2076">
        <v>3</v>
      </c>
      <c r="X2076" t="s">
        <v>225</v>
      </c>
      <c r="Y2076" t="s">
        <v>225</v>
      </c>
      <c r="Z2076" t="s">
        <v>226</v>
      </c>
      <c r="AA2076" t="s">
        <v>15474</v>
      </c>
      <c r="AB2076" t="s">
        <v>15475</v>
      </c>
      <c r="AC2076" t="s">
        <v>57</v>
      </c>
      <c r="AD2076" t="s">
        <v>442</v>
      </c>
      <c r="AE2076" t="s">
        <v>58</v>
      </c>
      <c r="AF2076" t="s">
        <v>147</v>
      </c>
      <c r="AN2076">
        <f>SUM(B2076:AM2076)</f>
        <v>93.590999999999994</v>
      </c>
    </row>
    <row r="2077" spans="1:40">
      <c r="A2077" t="s">
        <v>15476</v>
      </c>
      <c r="B2077">
        <v>80</v>
      </c>
      <c r="C2077">
        <v>9</v>
      </c>
      <c r="D2077">
        <v>-0.40899999999999997</v>
      </c>
      <c r="E2077">
        <v>0</v>
      </c>
      <c r="H2077" t="s">
        <v>15477</v>
      </c>
      <c r="I2077" t="s">
        <v>6450</v>
      </c>
      <c r="J2077" s="2" t="s">
        <v>15478</v>
      </c>
      <c r="K2077" t="s">
        <v>43</v>
      </c>
      <c r="M2077" t="s">
        <v>6452</v>
      </c>
      <c r="N2077" t="s">
        <v>15477</v>
      </c>
      <c r="O2077" t="s">
        <v>6450</v>
      </c>
      <c r="P2077" t="s">
        <v>15479</v>
      </c>
      <c r="Q2077" t="s">
        <v>46</v>
      </c>
      <c r="R2077" t="s">
        <v>100</v>
      </c>
      <c r="S2077" t="s">
        <v>101</v>
      </c>
      <c r="T2077" t="s">
        <v>3683</v>
      </c>
      <c r="U2077" t="s">
        <v>50</v>
      </c>
      <c r="V2077" t="s">
        <v>103</v>
      </c>
      <c r="W2077">
        <v>10</v>
      </c>
      <c r="X2077" t="s">
        <v>564</v>
      </c>
      <c r="Y2077" t="s">
        <v>564</v>
      </c>
      <c r="Z2077" t="s">
        <v>6454</v>
      </c>
      <c r="AA2077" t="s">
        <v>15480</v>
      </c>
      <c r="AB2077" t="s">
        <v>15481</v>
      </c>
      <c r="AC2077" t="s">
        <v>108</v>
      </c>
      <c r="AD2077" t="s">
        <v>1032</v>
      </c>
      <c r="AE2077" t="s">
        <v>58</v>
      </c>
      <c r="AF2077" t="s">
        <v>59</v>
      </c>
      <c r="AN2077">
        <f>SUM(B2077:AM2077)</f>
        <v>98.590999999999994</v>
      </c>
    </row>
    <row r="2078" spans="1:40">
      <c r="A2078" t="s">
        <v>15482</v>
      </c>
      <c r="B2078">
        <v>80</v>
      </c>
      <c r="C2078">
        <v>9</v>
      </c>
      <c r="D2078">
        <v>-0.40899999999999997</v>
      </c>
      <c r="E2078">
        <v>0</v>
      </c>
      <c r="H2078" t="s">
        <v>15483</v>
      </c>
      <c r="I2078" t="s">
        <v>15484</v>
      </c>
      <c r="J2078" s="2" t="s">
        <v>15485</v>
      </c>
      <c r="K2078" t="s">
        <v>43</v>
      </c>
      <c r="M2078" t="s">
        <v>15486</v>
      </c>
      <c r="N2078" t="s">
        <v>15483</v>
      </c>
      <c r="O2078" t="s">
        <v>15484</v>
      </c>
      <c r="P2078" t="s">
        <v>15487</v>
      </c>
      <c r="Q2078" t="s">
        <v>46</v>
      </c>
      <c r="R2078" t="s">
        <v>65</v>
      </c>
      <c r="S2078" t="s">
        <v>48</v>
      </c>
      <c r="T2078" t="s">
        <v>2979</v>
      </c>
      <c r="U2078" t="s">
        <v>50</v>
      </c>
      <c r="V2078" t="s">
        <v>1298</v>
      </c>
      <c r="W2078">
        <v>5</v>
      </c>
      <c r="X2078" t="s">
        <v>325</v>
      </c>
      <c r="Y2078" t="s">
        <v>325</v>
      </c>
      <c r="Z2078" t="s">
        <v>2079</v>
      </c>
      <c r="AA2078" t="s">
        <v>15488</v>
      </c>
      <c r="AB2078" t="s">
        <v>15489</v>
      </c>
      <c r="AC2078" t="s">
        <v>57</v>
      </c>
      <c r="AD2078" t="s">
        <v>442</v>
      </c>
      <c r="AE2078" t="s">
        <v>58</v>
      </c>
      <c r="AF2078" t="s">
        <v>412</v>
      </c>
      <c r="AN2078">
        <f>SUM(B2078:AM2078)</f>
        <v>93.590999999999994</v>
      </c>
    </row>
    <row r="2079" spans="1:40">
      <c r="A2079" t="s">
        <v>15490</v>
      </c>
      <c r="B2079">
        <v>74</v>
      </c>
      <c r="C2079">
        <v>9</v>
      </c>
      <c r="D2079">
        <v>-0.41</v>
      </c>
      <c r="E2079">
        <v>0</v>
      </c>
      <c r="H2079" t="s">
        <v>15491</v>
      </c>
      <c r="I2079" t="s">
        <v>62</v>
      </c>
      <c r="J2079" s="2" t="s">
        <v>15492</v>
      </c>
      <c r="K2079" t="s">
        <v>43</v>
      </c>
      <c r="M2079" t="s">
        <v>15493</v>
      </c>
      <c r="N2079" t="s">
        <v>15491</v>
      </c>
      <c r="O2079" t="s">
        <v>62</v>
      </c>
      <c r="P2079" t="s">
        <v>15494</v>
      </c>
      <c r="Q2079" t="s">
        <v>117</v>
      </c>
      <c r="R2079" t="s">
        <v>80</v>
      </c>
      <c r="S2079" t="s">
        <v>208</v>
      </c>
      <c r="T2079" t="s">
        <v>828</v>
      </c>
      <c r="U2079" t="s">
        <v>50</v>
      </c>
      <c r="V2079" t="s">
        <v>103</v>
      </c>
      <c r="W2079">
        <v>3</v>
      </c>
      <c r="X2079" t="s">
        <v>68</v>
      </c>
      <c r="Y2079" t="s">
        <v>68</v>
      </c>
      <c r="Z2079" t="s">
        <v>69</v>
      </c>
      <c r="AA2079" t="s">
        <v>15495</v>
      </c>
      <c r="AB2079" t="s">
        <v>15496</v>
      </c>
      <c r="AC2079" t="s">
        <v>57</v>
      </c>
      <c r="AD2079" t="s">
        <v>89</v>
      </c>
      <c r="AE2079" t="s">
        <v>58</v>
      </c>
      <c r="AF2079" t="s">
        <v>71</v>
      </c>
      <c r="AN2079">
        <f>SUM(B2079:AM2079)</f>
        <v>85.59</v>
      </c>
    </row>
    <row r="2080" spans="1:40">
      <c r="A2080" t="s">
        <v>15497</v>
      </c>
      <c r="B2080">
        <v>79</v>
      </c>
      <c r="C2080">
        <v>9</v>
      </c>
      <c r="D2080">
        <v>-0.41</v>
      </c>
      <c r="E2080">
        <v>0</v>
      </c>
      <c r="H2080" t="s">
        <v>15498</v>
      </c>
      <c r="I2080" t="s">
        <v>7358</v>
      </c>
      <c r="J2080" s="2" t="s">
        <v>15499</v>
      </c>
      <c r="K2080" t="s">
        <v>43</v>
      </c>
      <c r="M2080" t="s">
        <v>15500</v>
      </c>
      <c r="N2080" t="s">
        <v>15498</v>
      </c>
      <c r="O2080" t="s">
        <v>7358</v>
      </c>
      <c r="P2080" t="s">
        <v>15501</v>
      </c>
      <c r="Q2080" t="s">
        <v>117</v>
      </c>
      <c r="R2080" t="s">
        <v>100</v>
      </c>
      <c r="S2080" t="s">
        <v>208</v>
      </c>
      <c r="T2080" t="s">
        <v>49</v>
      </c>
      <c r="U2080" t="s">
        <v>50</v>
      </c>
      <c r="V2080" t="s">
        <v>103</v>
      </c>
      <c r="W2080">
        <v>1</v>
      </c>
      <c r="X2080" t="s">
        <v>829</v>
      </c>
      <c r="Y2080" t="s">
        <v>1544</v>
      </c>
      <c r="Z2080" t="s">
        <v>7361</v>
      </c>
      <c r="AA2080" t="s">
        <v>15502</v>
      </c>
      <c r="AB2080" t="s">
        <v>1114</v>
      </c>
      <c r="AC2080" t="s">
        <v>108</v>
      </c>
      <c r="AD2080" t="s">
        <v>49</v>
      </c>
      <c r="AE2080" t="s">
        <v>58</v>
      </c>
      <c r="AF2080" t="s">
        <v>71</v>
      </c>
      <c r="AN2080">
        <f>SUM(B2080:AM2080)</f>
        <v>88.59</v>
      </c>
    </row>
    <row r="2081" spans="1:40">
      <c r="A2081" t="s">
        <v>15503</v>
      </c>
      <c r="B2081">
        <v>79</v>
      </c>
      <c r="C2081">
        <v>9</v>
      </c>
      <c r="D2081">
        <v>-0.41</v>
      </c>
      <c r="E2081">
        <v>0</v>
      </c>
      <c r="H2081" t="s">
        <v>15504</v>
      </c>
      <c r="I2081" t="s">
        <v>15505</v>
      </c>
      <c r="J2081" s="2" t="s">
        <v>15506</v>
      </c>
      <c r="K2081" t="s">
        <v>43</v>
      </c>
      <c r="M2081" t="s">
        <v>15507</v>
      </c>
      <c r="N2081" t="s">
        <v>15504</v>
      </c>
      <c r="O2081" t="s">
        <v>15505</v>
      </c>
      <c r="P2081" t="s">
        <v>15508</v>
      </c>
      <c r="Q2081" t="s">
        <v>117</v>
      </c>
      <c r="R2081" t="s">
        <v>80</v>
      </c>
      <c r="S2081" t="s">
        <v>48</v>
      </c>
      <c r="T2081" t="s">
        <v>677</v>
      </c>
      <c r="U2081" t="s">
        <v>50</v>
      </c>
      <c r="V2081" t="s">
        <v>170</v>
      </c>
      <c r="W2081">
        <v>8</v>
      </c>
      <c r="X2081" t="s">
        <v>84</v>
      </c>
      <c r="Y2081" t="s">
        <v>104</v>
      </c>
      <c r="Z2081" t="s">
        <v>868</v>
      </c>
      <c r="AA2081" t="s">
        <v>15509</v>
      </c>
      <c r="AB2081" t="s">
        <v>1114</v>
      </c>
      <c r="AC2081" t="s">
        <v>57</v>
      </c>
      <c r="AD2081" t="s">
        <v>146</v>
      </c>
      <c r="AE2081" t="s">
        <v>58</v>
      </c>
      <c r="AF2081" t="s">
        <v>412</v>
      </c>
      <c r="AN2081">
        <f>SUM(B2081:AM2081)</f>
        <v>95.59</v>
      </c>
    </row>
    <row r="2082" spans="1:40">
      <c r="A2082" t="s">
        <v>15510</v>
      </c>
      <c r="B2082">
        <v>79</v>
      </c>
      <c r="C2082">
        <v>9</v>
      </c>
      <c r="D2082">
        <v>-0.41</v>
      </c>
      <c r="E2082">
        <v>0</v>
      </c>
      <c r="H2082" t="s">
        <v>15511</v>
      </c>
      <c r="I2082" t="s">
        <v>2344</v>
      </c>
      <c r="J2082" s="2" t="s">
        <v>15512</v>
      </c>
      <c r="K2082" t="s">
        <v>43</v>
      </c>
      <c r="M2082" t="s">
        <v>15513</v>
      </c>
      <c r="N2082" t="s">
        <v>15511</v>
      </c>
      <c r="O2082" t="s">
        <v>2344</v>
      </c>
      <c r="P2082" t="s">
        <v>15514</v>
      </c>
      <c r="Q2082" t="s">
        <v>46</v>
      </c>
      <c r="R2082" t="s">
        <v>80</v>
      </c>
      <c r="S2082" t="s">
        <v>48</v>
      </c>
      <c r="T2082" t="s">
        <v>439</v>
      </c>
      <c r="U2082" t="s">
        <v>50</v>
      </c>
      <c r="V2082" t="s">
        <v>141</v>
      </c>
      <c r="W2082">
        <v>10</v>
      </c>
      <c r="X2082" t="s">
        <v>564</v>
      </c>
      <c r="Y2082" t="s">
        <v>564</v>
      </c>
      <c r="Z2082" t="s">
        <v>2348</v>
      </c>
      <c r="AA2082" t="s">
        <v>15515</v>
      </c>
      <c r="AB2082" t="s">
        <v>15516</v>
      </c>
      <c r="AC2082" t="s">
        <v>57</v>
      </c>
      <c r="AD2082" t="s">
        <v>442</v>
      </c>
      <c r="AE2082" t="s">
        <v>58</v>
      </c>
      <c r="AF2082" t="s">
        <v>591</v>
      </c>
      <c r="AN2082">
        <f>SUM(B2082:AM2082)</f>
        <v>97.59</v>
      </c>
    </row>
    <row r="2083" spans="1:40">
      <c r="A2083" t="s">
        <v>15517</v>
      </c>
      <c r="B2083">
        <v>79</v>
      </c>
      <c r="C2083">
        <v>9</v>
      </c>
      <c r="D2083">
        <v>-0.41</v>
      </c>
      <c r="E2083">
        <v>0</v>
      </c>
      <c r="H2083" t="s">
        <v>15518</v>
      </c>
      <c r="I2083" t="s">
        <v>3617</v>
      </c>
      <c r="J2083" s="2" t="s">
        <v>15519</v>
      </c>
      <c r="K2083" t="s">
        <v>245</v>
      </c>
      <c r="M2083" t="s">
        <v>2923</v>
      </c>
      <c r="N2083" t="s">
        <v>15518</v>
      </c>
      <c r="O2083" t="s">
        <v>3617</v>
      </c>
      <c r="P2083" t="s">
        <v>15520</v>
      </c>
      <c r="Q2083" t="s">
        <v>117</v>
      </c>
      <c r="R2083" t="s">
        <v>2495</v>
      </c>
      <c r="S2083" t="s">
        <v>101</v>
      </c>
      <c r="T2083" t="s">
        <v>3426</v>
      </c>
      <c r="U2083" t="s">
        <v>50</v>
      </c>
      <c r="V2083" t="s">
        <v>103</v>
      </c>
      <c r="W2083">
        <v>7</v>
      </c>
      <c r="X2083" t="s">
        <v>829</v>
      </c>
      <c r="Y2083" t="s">
        <v>830</v>
      </c>
      <c r="Z2083" t="s">
        <v>1765</v>
      </c>
      <c r="AA2083" t="s">
        <v>15521</v>
      </c>
      <c r="AB2083" t="s">
        <v>15522</v>
      </c>
      <c r="AC2083" t="s">
        <v>57</v>
      </c>
      <c r="AD2083" t="s">
        <v>120</v>
      </c>
      <c r="AE2083" t="s">
        <v>58</v>
      </c>
      <c r="AF2083" t="s">
        <v>71</v>
      </c>
      <c r="AN2083">
        <f>SUM(B2083:AM2083)</f>
        <v>94.59</v>
      </c>
    </row>
    <row r="2084" spans="1:40">
      <c r="A2084" t="s">
        <v>15523</v>
      </c>
      <c r="B2084">
        <v>79</v>
      </c>
      <c r="C2084">
        <v>9</v>
      </c>
      <c r="D2084">
        <v>-0.41</v>
      </c>
      <c r="E2084">
        <v>0</v>
      </c>
      <c r="H2084" t="s">
        <v>15524</v>
      </c>
      <c r="I2084" t="s">
        <v>10431</v>
      </c>
      <c r="J2084" s="2" t="s">
        <v>15525</v>
      </c>
      <c r="K2084" t="s">
        <v>245</v>
      </c>
      <c r="M2084" t="s">
        <v>15526</v>
      </c>
      <c r="N2084" t="s">
        <v>15524</v>
      </c>
      <c r="O2084" t="s">
        <v>10431</v>
      </c>
      <c r="P2084" t="s">
        <v>15527</v>
      </c>
      <c r="Q2084" t="s">
        <v>46</v>
      </c>
      <c r="R2084" t="s">
        <v>65</v>
      </c>
      <c r="S2084" t="s">
        <v>48</v>
      </c>
      <c r="T2084" t="s">
        <v>2979</v>
      </c>
      <c r="U2084" t="s">
        <v>50</v>
      </c>
      <c r="V2084" t="s">
        <v>51</v>
      </c>
      <c r="W2084">
        <v>4</v>
      </c>
      <c r="X2084" t="s">
        <v>829</v>
      </c>
      <c r="Y2084" t="s">
        <v>1544</v>
      </c>
      <c r="Z2084" t="s">
        <v>10434</v>
      </c>
      <c r="AA2084" t="s">
        <v>15528</v>
      </c>
      <c r="AB2084" t="s">
        <v>15529</v>
      </c>
      <c r="AC2084" t="s">
        <v>57</v>
      </c>
      <c r="AD2084" t="s">
        <v>442</v>
      </c>
      <c r="AE2084" t="s">
        <v>58</v>
      </c>
      <c r="AF2084" t="s">
        <v>175</v>
      </c>
      <c r="AN2084">
        <f>SUM(B2084:AM2084)</f>
        <v>91.59</v>
      </c>
    </row>
    <row r="2085" spans="1:40">
      <c r="A2085" t="s">
        <v>15530</v>
      </c>
      <c r="B2085">
        <v>75</v>
      </c>
      <c r="C2085">
        <v>9</v>
      </c>
      <c r="D2085">
        <v>-0.41</v>
      </c>
      <c r="E2085">
        <v>0</v>
      </c>
      <c r="H2085" t="s">
        <v>15531</v>
      </c>
      <c r="I2085" t="s">
        <v>362</v>
      </c>
      <c r="J2085" s="2" t="s">
        <v>15532</v>
      </c>
      <c r="K2085" t="s">
        <v>43</v>
      </c>
      <c r="M2085" t="s">
        <v>15533</v>
      </c>
      <c r="N2085" t="s">
        <v>15531</v>
      </c>
      <c r="O2085" t="s">
        <v>362</v>
      </c>
      <c r="P2085" t="s">
        <v>15534</v>
      </c>
      <c r="Q2085" t="s">
        <v>46</v>
      </c>
      <c r="R2085" t="s">
        <v>47</v>
      </c>
      <c r="S2085" t="s">
        <v>48</v>
      </c>
      <c r="T2085" t="s">
        <v>867</v>
      </c>
      <c r="U2085" t="s">
        <v>50</v>
      </c>
      <c r="V2085" t="s">
        <v>141</v>
      </c>
      <c r="W2085">
        <v>6</v>
      </c>
      <c r="X2085" t="s">
        <v>258</v>
      </c>
      <c r="Y2085" t="s">
        <v>259</v>
      </c>
      <c r="Z2085" t="s">
        <v>366</v>
      </c>
      <c r="AA2085" t="s">
        <v>15535</v>
      </c>
      <c r="AB2085" t="s">
        <v>15536</v>
      </c>
      <c r="AC2085" t="s">
        <v>57</v>
      </c>
      <c r="AD2085" t="s">
        <v>590</v>
      </c>
      <c r="AE2085" t="s">
        <v>58</v>
      </c>
      <c r="AF2085" t="s">
        <v>71</v>
      </c>
      <c r="AN2085">
        <f>SUM(B2085:AM2085)</f>
        <v>89.59</v>
      </c>
    </row>
    <row r="2086" spans="1:40">
      <c r="A2086" t="s">
        <v>15537</v>
      </c>
      <c r="B2086">
        <v>75</v>
      </c>
      <c r="C2086">
        <v>9</v>
      </c>
      <c r="D2086">
        <v>-0.41</v>
      </c>
      <c r="E2086">
        <v>0</v>
      </c>
      <c r="H2086" t="s">
        <v>15538</v>
      </c>
      <c r="I2086" t="s">
        <v>15539</v>
      </c>
      <c r="J2086" s="2" t="s">
        <v>15540</v>
      </c>
      <c r="K2086" t="s">
        <v>43</v>
      </c>
      <c r="M2086" t="s">
        <v>15541</v>
      </c>
      <c r="N2086" t="s">
        <v>15538</v>
      </c>
      <c r="O2086" t="s">
        <v>15539</v>
      </c>
      <c r="P2086" t="s">
        <v>15542</v>
      </c>
      <c r="Q2086" t="s">
        <v>117</v>
      </c>
      <c r="R2086" t="s">
        <v>100</v>
      </c>
      <c r="S2086" t="s">
        <v>48</v>
      </c>
      <c r="T2086" t="s">
        <v>3749</v>
      </c>
      <c r="U2086" t="s">
        <v>50</v>
      </c>
      <c r="V2086" t="s">
        <v>103</v>
      </c>
      <c r="W2086">
        <v>7</v>
      </c>
      <c r="X2086" t="s">
        <v>325</v>
      </c>
      <c r="Y2086" t="s">
        <v>325</v>
      </c>
      <c r="Z2086" t="s">
        <v>13999</v>
      </c>
      <c r="AA2086" t="s">
        <v>15543</v>
      </c>
      <c r="AB2086" t="s">
        <v>15544</v>
      </c>
      <c r="AC2086" t="s">
        <v>108</v>
      </c>
      <c r="AD2086" t="s">
        <v>109</v>
      </c>
      <c r="AE2086" t="s">
        <v>160</v>
      </c>
      <c r="AF2086" t="s">
        <v>160</v>
      </c>
      <c r="AN2086">
        <f>SUM(B2086:AM2086)</f>
        <v>90.59</v>
      </c>
    </row>
    <row r="2087" spans="1:40">
      <c r="A2087" t="s">
        <v>15545</v>
      </c>
      <c r="B2087">
        <v>74</v>
      </c>
      <c r="C2087">
        <v>9</v>
      </c>
      <c r="D2087">
        <v>-0.41</v>
      </c>
      <c r="E2087">
        <v>0</v>
      </c>
      <c r="H2087" t="s">
        <v>15546</v>
      </c>
      <c r="I2087" t="s">
        <v>15547</v>
      </c>
      <c r="J2087" s="2" t="s">
        <v>15548</v>
      </c>
      <c r="K2087" t="s">
        <v>43</v>
      </c>
      <c r="M2087" t="s">
        <v>7033</v>
      </c>
      <c r="N2087" t="s">
        <v>15546</v>
      </c>
      <c r="O2087" t="s">
        <v>15547</v>
      </c>
      <c r="P2087" t="s">
        <v>8486</v>
      </c>
      <c r="Q2087" t="s">
        <v>46</v>
      </c>
      <c r="R2087" t="s">
        <v>65</v>
      </c>
      <c r="S2087" t="s">
        <v>81</v>
      </c>
      <c r="T2087" t="s">
        <v>6348</v>
      </c>
      <c r="U2087" t="s">
        <v>50</v>
      </c>
      <c r="V2087" t="s">
        <v>83</v>
      </c>
      <c r="W2087">
        <v>5</v>
      </c>
      <c r="X2087" t="s">
        <v>829</v>
      </c>
      <c r="Y2087" t="s">
        <v>830</v>
      </c>
      <c r="Z2087" t="s">
        <v>4258</v>
      </c>
      <c r="AA2087" t="s">
        <v>15549</v>
      </c>
      <c r="AB2087" t="s">
        <v>15550</v>
      </c>
      <c r="AC2087" t="s">
        <v>57</v>
      </c>
      <c r="AD2087" t="s">
        <v>423</v>
      </c>
      <c r="AE2087" t="s">
        <v>58</v>
      </c>
      <c r="AF2087" t="s">
        <v>71</v>
      </c>
      <c r="AN2087">
        <f>SUM(B2087:AM2087)</f>
        <v>87.59</v>
      </c>
    </row>
    <row r="2088" spans="1:40">
      <c r="A2088" t="s">
        <v>15551</v>
      </c>
      <c r="B2088">
        <v>72</v>
      </c>
      <c r="C2088">
        <v>9</v>
      </c>
      <c r="D2088">
        <v>-0.41099999999999998</v>
      </c>
      <c r="E2088">
        <v>0</v>
      </c>
      <c r="H2088" t="s">
        <v>15552</v>
      </c>
      <c r="I2088" t="s">
        <v>1154</v>
      </c>
      <c r="J2088" s="2" t="s">
        <v>15553</v>
      </c>
      <c r="K2088" t="s">
        <v>43</v>
      </c>
      <c r="M2088" t="s">
        <v>2923</v>
      </c>
      <c r="N2088" t="s">
        <v>15552</v>
      </c>
      <c r="O2088" t="s">
        <v>1154</v>
      </c>
      <c r="P2088" t="s">
        <v>15554</v>
      </c>
      <c r="Q2088" t="s">
        <v>46</v>
      </c>
      <c r="R2088" t="s">
        <v>2495</v>
      </c>
      <c r="S2088" t="s">
        <v>101</v>
      </c>
      <c r="T2088" t="s">
        <v>102</v>
      </c>
      <c r="U2088" t="s">
        <v>50</v>
      </c>
      <c r="V2088" t="s">
        <v>103</v>
      </c>
      <c r="W2088">
        <v>8</v>
      </c>
      <c r="X2088" t="s">
        <v>171</v>
      </c>
      <c r="Y2088" t="s">
        <v>171</v>
      </c>
      <c r="Z2088" t="s">
        <v>1158</v>
      </c>
      <c r="AA2088" t="s">
        <v>15555</v>
      </c>
      <c r="AB2088" t="s">
        <v>15556</v>
      </c>
      <c r="AC2088" t="s">
        <v>57</v>
      </c>
      <c r="AD2088" t="s">
        <v>109</v>
      </c>
      <c r="AE2088" t="s">
        <v>58</v>
      </c>
      <c r="AF2088" t="s">
        <v>71</v>
      </c>
      <c r="AN2088">
        <f>SUM(B2088:AM2088)</f>
        <v>88.588999999999999</v>
      </c>
    </row>
    <row r="2089" spans="1:40">
      <c r="A2089" t="s">
        <v>15557</v>
      </c>
      <c r="B2089">
        <v>72</v>
      </c>
      <c r="C2089">
        <v>9</v>
      </c>
      <c r="D2089">
        <v>-0.41099999999999998</v>
      </c>
      <c r="E2089">
        <v>0</v>
      </c>
      <c r="H2089" t="s">
        <v>15558</v>
      </c>
      <c r="I2089" t="s">
        <v>15559</v>
      </c>
      <c r="J2089" s="2" t="s">
        <v>15560</v>
      </c>
      <c r="K2089" t="s">
        <v>43</v>
      </c>
      <c r="M2089" t="s">
        <v>15561</v>
      </c>
      <c r="N2089" t="s">
        <v>15558</v>
      </c>
      <c r="O2089" t="s">
        <v>15559</v>
      </c>
      <c r="P2089" t="s">
        <v>15562</v>
      </c>
      <c r="Q2089" t="s">
        <v>46</v>
      </c>
      <c r="R2089" t="s">
        <v>80</v>
      </c>
      <c r="S2089" t="s">
        <v>48</v>
      </c>
      <c r="T2089" t="s">
        <v>49</v>
      </c>
      <c r="U2089" t="s">
        <v>50</v>
      </c>
      <c r="V2089" t="s">
        <v>155</v>
      </c>
      <c r="W2089">
        <v>10</v>
      </c>
      <c r="X2089" t="s">
        <v>258</v>
      </c>
      <c r="Y2089" t="s">
        <v>818</v>
      </c>
      <c r="Z2089" t="s">
        <v>3594</v>
      </c>
      <c r="AA2089" t="s">
        <v>15563</v>
      </c>
      <c r="AB2089" t="s">
        <v>15564</v>
      </c>
      <c r="AC2089" t="s">
        <v>57</v>
      </c>
      <c r="AD2089" t="s">
        <v>49</v>
      </c>
      <c r="AE2089" t="s">
        <v>58</v>
      </c>
      <c r="AF2089" t="s">
        <v>71</v>
      </c>
      <c r="AN2089">
        <f>SUM(B2089:AM2089)</f>
        <v>90.588999999999999</v>
      </c>
    </row>
    <row r="2090" spans="1:40">
      <c r="A2090" t="s">
        <v>15565</v>
      </c>
      <c r="B2090">
        <v>71</v>
      </c>
      <c r="C2090">
        <v>9</v>
      </c>
      <c r="D2090">
        <v>-0.41099999999999998</v>
      </c>
      <c r="E2090">
        <v>0</v>
      </c>
      <c r="H2090" t="s">
        <v>15566</v>
      </c>
      <c r="I2090" t="s">
        <v>14275</v>
      </c>
      <c r="J2090" s="2" t="s">
        <v>15567</v>
      </c>
      <c r="K2090" t="s">
        <v>43</v>
      </c>
      <c r="M2090" t="s">
        <v>15568</v>
      </c>
      <c r="N2090" t="s">
        <v>15566</v>
      </c>
      <c r="O2090" t="s">
        <v>14275</v>
      </c>
      <c r="P2090" t="s">
        <v>15569</v>
      </c>
      <c r="Q2090" t="s">
        <v>46</v>
      </c>
      <c r="R2090" t="s">
        <v>80</v>
      </c>
      <c r="S2090" t="s">
        <v>48</v>
      </c>
      <c r="T2090" t="s">
        <v>345</v>
      </c>
      <c r="U2090" t="s">
        <v>50</v>
      </c>
      <c r="V2090" t="s">
        <v>67</v>
      </c>
      <c r="W2090">
        <v>6</v>
      </c>
      <c r="X2090" t="s">
        <v>325</v>
      </c>
      <c r="Y2090" t="s">
        <v>325</v>
      </c>
      <c r="Z2090" t="s">
        <v>909</v>
      </c>
      <c r="AA2090" t="s">
        <v>15570</v>
      </c>
      <c r="AB2090" t="s">
        <v>15571</v>
      </c>
      <c r="AC2090" t="s">
        <v>57</v>
      </c>
      <c r="AD2090" t="s">
        <v>215</v>
      </c>
      <c r="AE2090" t="s">
        <v>58</v>
      </c>
      <c r="AF2090" t="s">
        <v>216</v>
      </c>
      <c r="AN2090">
        <f>SUM(B2090:AM2090)</f>
        <v>85.588999999999999</v>
      </c>
    </row>
    <row r="2091" spans="1:40">
      <c r="A2091" t="s">
        <v>15572</v>
      </c>
      <c r="B2091">
        <v>71</v>
      </c>
      <c r="C2091">
        <v>9</v>
      </c>
      <c r="D2091">
        <v>-0.41099999999999998</v>
      </c>
      <c r="E2091">
        <v>0</v>
      </c>
      <c r="H2091" t="s">
        <v>15573</v>
      </c>
      <c r="I2091" t="s">
        <v>15574</v>
      </c>
      <c r="J2091" s="2" t="s">
        <v>15575</v>
      </c>
      <c r="K2091" t="s">
        <v>43</v>
      </c>
      <c r="M2091" t="s">
        <v>15576</v>
      </c>
      <c r="N2091" t="s">
        <v>15573</v>
      </c>
      <c r="O2091" t="s">
        <v>15574</v>
      </c>
      <c r="P2091" t="s">
        <v>15577</v>
      </c>
      <c r="Q2091" t="s">
        <v>46</v>
      </c>
      <c r="R2091" t="s">
        <v>80</v>
      </c>
      <c r="S2091" t="s">
        <v>48</v>
      </c>
      <c r="T2091" t="s">
        <v>2730</v>
      </c>
      <c r="U2091" t="s">
        <v>50</v>
      </c>
      <c r="V2091" t="s">
        <v>67</v>
      </c>
      <c r="W2091">
        <v>8</v>
      </c>
      <c r="X2091" t="s">
        <v>84</v>
      </c>
      <c r="Y2091" t="s">
        <v>104</v>
      </c>
      <c r="Z2091" t="s">
        <v>743</v>
      </c>
      <c r="AA2091" t="s">
        <v>15578</v>
      </c>
      <c r="AB2091" t="s">
        <v>15579</v>
      </c>
      <c r="AC2091" t="s">
        <v>57</v>
      </c>
      <c r="AD2091" t="s">
        <v>423</v>
      </c>
      <c r="AE2091" t="s">
        <v>110</v>
      </c>
      <c r="AF2091" t="s">
        <v>110</v>
      </c>
      <c r="AN2091">
        <f>SUM(B2091:AM2091)</f>
        <v>87.588999999999999</v>
      </c>
    </row>
    <row r="2092" spans="1:40">
      <c r="A2092" t="s">
        <v>15580</v>
      </c>
      <c r="B2092">
        <v>70</v>
      </c>
      <c r="C2092">
        <v>9</v>
      </c>
      <c r="D2092">
        <v>-0.41099999999999998</v>
      </c>
      <c r="E2092">
        <v>0</v>
      </c>
      <c r="H2092" t="s">
        <v>15581</v>
      </c>
      <c r="I2092" t="s">
        <v>10190</v>
      </c>
      <c r="J2092" s="2" t="s">
        <v>15582</v>
      </c>
      <c r="K2092" t="s">
        <v>43</v>
      </c>
      <c r="M2092" t="s">
        <v>6027</v>
      </c>
      <c r="N2092" t="s">
        <v>15581</v>
      </c>
      <c r="O2092" t="s">
        <v>10190</v>
      </c>
      <c r="P2092" t="s">
        <v>15583</v>
      </c>
      <c r="Q2092" t="s">
        <v>117</v>
      </c>
      <c r="R2092" t="s">
        <v>100</v>
      </c>
      <c r="S2092" t="s">
        <v>48</v>
      </c>
      <c r="T2092" t="s">
        <v>1572</v>
      </c>
      <c r="U2092" t="s">
        <v>50</v>
      </c>
      <c r="V2092" t="s">
        <v>103</v>
      </c>
      <c r="W2092">
        <v>5</v>
      </c>
      <c r="X2092" t="s">
        <v>258</v>
      </c>
      <c r="Y2092" t="s">
        <v>818</v>
      </c>
      <c r="Z2092" t="s">
        <v>3871</v>
      </c>
      <c r="AA2092" t="s">
        <v>15584</v>
      </c>
      <c r="AB2092" t="s">
        <v>15585</v>
      </c>
      <c r="AC2092" t="s">
        <v>108</v>
      </c>
      <c r="AD2092" t="s">
        <v>423</v>
      </c>
      <c r="AE2092" t="s">
        <v>58</v>
      </c>
      <c r="AF2092" t="s">
        <v>71</v>
      </c>
      <c r="AN2092">
        <f>SUM(B2092:AM2092)</f>
        <v>83.588999999999999</v>
      </c>
    </row>
    <row r="2093" spans="1:40">
      <c r="A2093" t="s">
        <v>15586</v>
      </c>
      <c r="B2093">
        <v>70</v>
      </c>
      <c r="C2093">
        <v>9</v>
      </c>
      <c r="D2093">
        <v>-0.41099999999999998</v>
      </c>
      <c r="E2093">
        <v>0</v>
      </c>
      <c r="H2093" t="s">
        <v>15587</v>
      </c>
      <c r="I2093" t="s">
        <v>10190</v>
      </c>
      <c r="J2093" s="2" t="s">
        <v>15588</v>
      </c>
      <c r="K2093" t="s">
        <v>43</v>
      </c>
      <c r="M2093" t="s">
        <v>6027</v>
      </c>
      <c r="N2093" t="s">
        <v>15587</v>
      </c>
      <c r="O2093" t="s">
        <v>10190</v>
      </c>
      <c r="P2093" t="s">
        <v>15589</v>
      </c>
      <c r="Q2093" t="s">
        <v>117</v>
      </c>
      <c r="R2093" t="s">
        <v>100</v>
      </c>
      <c r="S2093" t="s">
        <v>101</v>
      </c>
      <c r="T2093" t="s">
        <v>49</v>
      </c>
      <c r="U2093" t="s">
        <v>50</v>
      </c>
      <c r="V2093" t="s">
        <v>103</v>
      </c>
      <c r="W2093">
        <v>5</v>
      </c>
      <c r="X2093" t="s">
        <v>258</v>
      </c>
      <c r="Y2093" t="s">
        <v>818</v>
      </c>
      <c r="Z2093" t="s">
        <v>3871</v>
      </c>
      <c r="AA2093" t="s">
        <v>15584</v>
      </c>
      <c r="AB2093" t="s">
        <v>15590</v>
      </c>
      <c r="AC2093" t="s">
        <v>108</v>
      </c>
      <c r="AD2093" t="s">
        <v>49</v>
      </c>
      <c r="AE2093" t="s">
        <v>58</v>
      </c>
      <c r="AF2093" t="s">
        <v>71</v>
      </c>
      <c r="AN2093">
        <f>SUM(B2093:AM2093)</f>
        <v>83.588999999999999</v>
      </c>
    </row>
    <row r="2094" spans="1:40">
      <c r="A2094" t="s">
        <v>15591</v>
      </c>
      <c r="B2094">
        <v>70</v>
      </c>
      <c r="C2094">
        <v>9</v>
      </c>
      <c r="D2094">
        <v>-0.41099999999999998</v>
      </c>
      <c r="E2094">
        <v>0</v>
      </c>
      <c r="H2094" t="s">
        <v>15592</v>
      </c>
      <c r="I2094" t="s">
        <v>8460</v>
      </c>
      <c r="J2094" s="2" t="s">
        <v>15593</v>
      </c>
      <c r="K2094" t="s">
        <v>245</v>
      </c>
      <c r="M2094" t="s">
        <v>15594</v>
      </c>
      <c r="N2094" t="s">
        <v>15592</v>
      </c>
      <c r="O2094" t="s">
        <v>8460</v>
      </c>
      <c r="P2094" t="s">
        <v>15595</v>
      </c>
      <c r="Q2094" t="s">
        <v>46</v>
      </c>
      <c r="R2094" t="s">
        <v>47</v>
      </c>
      <c r="S2094" t="s">
        <v>101</v>
      </c>
      <c r="T2094" t="s">
        <v>2692</v>
      </c>
      <c r="U2094" t="s">
        <v>50</v>
      </c>
      <c r="V2094" t="s">
        <v>51</v>
      </c>
      <c r="W2094">
        <v>5</v>
      </c>
      <c r="X2094" t="s">
        <v>829</v>
      </c>
      <c r="Y2094" t="s">
        <v>830</v>
      </c>
      <c r="Z2094" t="s">
        <v>1317</v>
      </c>
      <c r="AA2094" t="s">
        <v>15596</v>
      </c>
      <c r="AB2094" t="s">
        <v>15597</v>
      </c>
      <c r="AC2094" t="s">
        <v>57</v>
      </c>
      <c r="AD2094" t="s">
        <v>146</v>
      </c>
      <c r="AE2094" t="s">
        <v>58</v>
      </c>
      <c r="AF2094" t="s">
        <v>591</v>
      </c>
      <c r="AN2094">
        <f>SUM(B2094:AM2094)</f>
        <v>83.588999999999999</v>
      </c>
    </row>
    <row r="2095" spans="1:40">
      <c r="A2095" t="s">
        <v>15598</v>
      </c>
      <c r="B2095">
        <v>70</v>
      </c>
      <c r="C2095">
        <v>9</v>
      </c>
      <c r="D2095">
        <v>-0.41099999999999998</v>
      </c>
      <c r="E2095">
        <v>0</v>
      </c>
      <c r="H2095" t="s">
        <v>15599</v>
      </c>
      <c r="I2095" t="s">
        <v>11033</v>
      </c>
      <c r="J2095" s="2" t="s">
        <v>15600</v>
      </c>
      <c r="K2095" t="s">
        <v>43</v>
      </c>
      <c r="M2095" t="s">
        <v>15601</v>
      </c>
      <c r="N2095" t="s">
        <v>15599</v>
      </c>
      <c r="O2095" t="s">
        <v>11033</v>
      </c>
      <c r="P2095" t="s">
        <v>15602</v>
      </c>
      <c r="Q2095" t="s">
        <v>46</v>
      </c>
      <c r="R2095" t="s">
        <v>65</v>
      </c>
      <c r="S2095" t="s">
        <v>48</v>
      </c>
      <c r="T2095" t="s">
        <v>1843</v>
      </c>
      <c r="U2095" t="s">
        <v>50</v>
      </c>
      <c r="V2095" t="s">
        <v>67</v>
      </c>
      <c r="W2095">
        <v>1</v>
      </c>
      <c r="X2095" t="s">
        <v>128</v>
      </c>
      <c r="Y2095" t="s">
        <v>1756</v>
      </c>
      <c r="Z2095" t="s">
        <v>11037</v>
      </c>
      <c r="AA2095" t="s">
        <v>15603</v>
      </c>
      <c r="AB2095" t="s">
        <v>1114</v>
      </c>
      <c r="AC2095" t="s">
        <v>57</v>
      </c>
      <c r="AD2095" t="s">
        <v>70</v>
      </c>
      <c r="AE2095" t="s">
        <v>58</v>
      </c>
      <c r="AF2095" t="s">
        <v>90</v>
      </c>
      <c r="AN2095">
        <f>SUM(B2095:AM2095)</f>
        <v>79.588999999999999</v>
      </c>
    </row>
    <row r="2096" spans="1:40">
      <c r="A2096" t="s">
        <v>15604</v>
      </c>
      <c r="B2096">
        <v>69</v>
      </c>
      <c r="C2096">
        <v>9</v>
      </c>
      <c r="D2096">
        <v>-0.41099999999999998</v>
      </c>
      <c r="E2096">
        <v>0</v>
      </c>
      <c r="H2096" t="s">
        <v>15605</v>
      </c>
      <c r="I2096" t="s">
        <v>15606</v>
      </c>
      <c r="J2096" s="2" t="s">
        <v>15607</v>
      </c>
      <c r="K2096" t="s">
        <v>43</v>
      </c>
      <c r="M2096" t="s">
        <v>15608</v>
      </c>
      <c r="N2096" t="s">
        <v>15605</v>
      </c>
      <c r="O2096" t="s">
        <v>15606</v>
      </c>
      <c r="P2096" t="s">
        <v>15609</v>
      </c>
      <c r="Q2096" t="s">
        <v>117</v>
      </c>
      <c r="R2096" t="s">
        <v>80</v>
      </c>
      <c r="S2096" t="s">
        <v>48</v>
      </c>
      <c r="T2096" t="s">
        <v>49</v>
      </c>
      <c r="U2096" t="s">
        <v>50</v>
      </c>
      <c r="V2096" t="s">
        <v>103</v>
      </c>
      <c r="W2096">
        <v>5</v>
      </c>
      <c r="X2096" t="s">
        <v>829</v>
      </c>
      <c r="Y2096" t="s">
        <v>830</v>
      </c>
      <c r="Z2096" t="s">
        <v>5798</v>
      </c>
      <c r="AA2096" t="s">
        <v>15610</v>
      </c>
      <c r="AB2096" t="s">
        <v>15611</v>
      </c>
      <c r="AC2096" t="s">
        <v>57</v>
      </c>
      <c r="AD2096" t="s">
        <v>49</v>
      </c>
      <c r="AE2096" t="s">
        <v>58</v>
      </c>
      <c r="AF2096" t="s">
        <v>591</v>
      </c>
      <c r="AN2096">
        <f>SUM(B2096:AM2096)</f>
        <v>82.588999999999999</v>
      </c>
    </row>
    <row r="2097" spans="1:40">
      <c r="A2097" t="s">
        <v>15612</v>
      </c>
      <c r="B2097">
        <v>69</v>
      </c>
      <c r="C2097">
        <v>9</v>
      </c>
      <c r="D2097">
        <v>-0.41099999999999998</v>
      </c>
      <c r="E2097">
        <v>0</v>
      </c>
      <c r="H2097" t="s">
        <v>15613</v>
      </c>
      <c r="I2097" t="s">
        <v>15614</v>
      </c>
      <c r="J2097" s="2" t="s">
        <v>15615</v>
      </c>
      <c r="K2097" t="s">
        <v>43</v>
      </c>
      <c r="M2097" t="s">
        <v>2923</v>
      </c>
      <c r="N2097" t="s">
        <v>15613</v>
      </c>
      <c r="O2097" t="s">
        <v>15614</v>
      </c>
      <c r="P2097" t="s">
        <v>15616</v>
      </c>
      <c r="Q2097" t="s">
        <v>46</v>
      </c>
      <c r="R2097" t="s">
        <v>2495</v>
      </c>
      <c r="S2097" t="s">
        <v>101</v>
      </c>
      <c r="T2097" t="s">
        <v>1641</v>
      </c>
      <c r="U2097" t="s">
        <v>50</v>
      </c>
      <c r="V2097" t="s">
        <v>103</v>
      </c>
      <c r="W2097">
        <v>7</v>
      </c>
      <c r="X2097" t="s">
        <v>84</v>
      </c>
      <c r="Y2097" t="s">
        <v>85</v>
      </c>
      <c r="Z2097" t="s">
        <v>3789</v>
      </c>
      <c r="AA2097" t="s">
        <v>15617</v>
      </c>
      <c r="AB2097" t="s">
        <v>15618</v>
      </c>
      <c r="AC2097" t="s">
        <v>57</v>
      </c>
      <c r="AD2097" t="s">
        <v>120</v>
      </c>
      <c r="AE2097" t="s">
        <v>58</v>
      </c>
      <c r="AF2097" t="s">
        <v>591</v>
      </c>
      <c r="AN2097">
        <f>SUM(B2097:AM2097)</f>
        <v>84.588999999999999</v>
      </c>
    </row>
    <row r="2098" spans="1:40">
      <c r="A2098" t="s">
        <v>15619</v>
      </c>
      <c r="B2098">
        <v>68</v>
      </c>
      <c r="C2098">
        <v>9</v>
      </c>
      <c r="D2098">
        <v>-0.41099999999999998</v>
      </c>
      <c r="E2098">
        <v>0</v>
      </c>
      <c r="H2098" t="s">
        <v>15620</v>
      </c>
      <c r="I2098" t="s">
        <v>9638</v>
      </c>
      <c r="J2098" s="2" t="s">
        <v>15621</v>
      </c>
      <c r="K2098" t="s">
        <v>43</v>
      </c>
      <c r="M2098" t="s">
        <v>8664</v>
      </c>
      <c r="N2098" t="s">
        <v>15620</v>
      </c>
      <c r="O2098" t="s">
        <v>9638</v>
      </c>
      <c r="P2098" t="s">
        <v>15622</v>
      </c>
      <c r="Q2098" t="s">
        <v>117</v>
      </c>
      <c r="R2098" t="s">
        <v>100</v>
      </c>
      <c r="S2098" t="s">
        <v>101</v>
      </c>
      <c r="T2098" t="s">
        <v>102</v>
      </c>
      <c r="U2098" t="s">
        <v>50</v>
      </c>
      <c r="V2098" t="s">
        <v>103</v>
      </c>
      <c r="W2098">
        <v>9</v>
      </c>
      <c r="X2098" t="s">
        <v>84</v>
      </c>
      <c r="Y2098" t="s">
        <v>104</v>
      </c>
      <c r="Z2098" t="s">
        <v>1195</v>
      </c>
      <c r="AA2098" t="s">
        <v>15623</v>
      </c>
      <c r="AB2098" t="s">
        <v>1114</v>
      </c>
      <c r="AC2098" t="s">
        <v>108</v>
      </c>
      <c r="AD2098" t="s">
        <v>109</v>
      </c>
      <c r="AE2098" t="s">
        <v>110</v>
      </c>
      <c r="AF2098" t="s">
        <v>110</v>
      </c>
      <c r="AN2098">
        <f>SUM(B2098:AM2098)</f>
        <v>85.588999999999999</v>
      </c>
    </row>
    <row r="2099" spans="1:40">
      <c r="A2099" t="s">
        <v>15624</v>
      </c>
      <c r="B2099">
        <v>67</v>
      </c>
      <c r="C2099">
        <v>9</v>
      </c>
      <c r="D2099">
        <v>-0.41099999999999998</v>
      </c>
      <c r="E2099">
        <v>0</v>
      </c>
      <c r="H2099" t="s">
        <v>15625</v>
      </c>
      <c r="I2099" t="s">
        <v>15626</v>
      </c>
      <c r="J2099" s="2" t="s">
        <v>15627</v>
      </c>
      <c r="K2099" t="s">
        <v>43</v>
      </c>
      <c r="M2099" t="s">
        <v>15628</v>
      </c>
      <c r="N2099" t="s">
        <v>15625</v>
      </c>
      <c r="O2099" t="s">
        <v>15626</v>
      </c>
      <c r="P2099" t="s">
        <v>15629</v>
      </c>
      <c r="Q2099" t="s">
        <v>117</v>
      </c>
      <c r="R2099" t="s">
        <v>80</v>
      </c>
      <c r="S2099" t="s">
        <v>101</v>
      </c>
      <c r="T2099" t="s">
        <v>49</v>
      </c>
      <c r="U2099" t="s">
        <v>50</v>
      </c>
      <c r="V2099" t="s">
        <v>103</v>
      </c>
      <c r="W2099">
        <v>9</v>
      </c>
      <c r="X2099" t="s">
        <v>84</v>
      </c>
      <c r="Y2099" t="s">
        <v>104</v>
      </c>
      <c r="Z2099" t="s">
        <v>11107</v>
      </c>
      <c r="AA2099" t="s">
        <v>15630</v>
      </c>
      <c r="AB2099" t="s">
        <v>15631</v>
      </c>
      <c r="AC2099" t="s">
        <v>57</v>
      </c>
      <c r="AD2099" t="s">
        <v>49</v>
      </c>
      <c r="AE2099" t="s">
        <v>58</v>
      </c>
      <c r="AF2099" t="s">
        <v>591</v>
      </c>
      <c r="AN2099">
        <f>SUM(B2099:AM2099)</f>
        <v>84.588999999999999</v>
      </c>
    </row>
    <row r="2100" spans="1:40">
      <c r="A2100" t="s">
        <v>15632</v>
      </c>
      <c r="B2100">
        <v>67</v>
      </c>
      <c r="C2100">
        <v>9</v>
      </c>
      <c r="D2100">
        <v>-0.41099999999999998</v>
      </c>
      <c r="E2100">
        <v>0</v>
      </c>
      <c r="H2100" t="s">
        <v>15633</v>
      </c>
      <c r="I2100" t="s">
        <v>15634</v>
      </c>
      <c r="J2100" s="2" t="s">
        <v>15635</v>
      </c>
      <c r="K2100" t="s">
        <v>43</v>
      </c>
      <c r="M2100" t="s">
        <v>2923</v>
      </c>
      <c r="N2100" t="s">
        <v>15633</v>
      </c>
      <c r="O2100" t="s">
        <v>15634</v>
      </c>
      <c r="P2100" t="s">
        <v>15636</v>
      </c>
      <c r="Q2100" t="s">
        <v>117</v>
      </c>
      <c r="R2100" t="s">
        <v>2495</v>
      </c>
      <c r="S2100" t="s">
        <v>101</v>
      </c>
      <c r="T2100" t="s">
        <v>102</v>
      </c>
      <c r="U2100" t="s">
        <v>50</v>
      </c>
      <c r="V2100" t="s">
        <v>103</v>
      </c>
      <c r="W2100">
        <v>9</v>
      </c>
      <c r="X2100" t="s">
        <v>325</v>
      </c>
      <c r="Y2100" t="s">
        <v>325</v>
      </c>
      <c r="Z2100" t="s">
        <v>877</v>
      </c>
      <c r="AA2100" t="s">
        <v>15637</v>
      </c>
      <c r="AB2100" t="s">
        <v>15638</v>
      </c>
      <c r="AC2100" t="s">
        <v>57</v>
      </c>
      <c r="AD2100" t="s">
        <v>109</v>
      </c>
      <c r="AE2100" t="s">
        <v>58</v>
      </c>
      <c r="AF2100" t="s">
        <v>591</v>
      </c>
      <c r="AN2100">
        <f>SUM(B2100:AM2100)</f>
        <v>84.588999999999999</v>
      </c>
    </row>
    <row r="2101" spans="1:40">
      <c r="A2101" t="s">
        <v>15639</v>
      </c>
      <c r="B2101">
        <v>71</v>
      </c>
      <c r="C2101">
        <v>9</v>
      </c>
      <c r="D2101">
        <v>-0.41099999999999998</v>
      </c>
      <c r="E2101">
        <v>0</v>
      </c>
      <c r="H2101" t="s">
        <v>15640</v>
      </c>
      <c r="I2101" t="s">
        <v>221</v>
      </c>
      <c r="J2101" s="2" t="s">
        <v>15641</v>
      </c>
      <c r="K2101" t="s">
        <v>245</v>
      </c>
      <c r="M2101" t="s">
        <v>1866</v>
      </c>
      <c r="N2101" t="s">
        <v>15640</v>
      </c>
      <c r="O2101" t="s">
        <v>221</v>
      </c>
      <c r="P2101" t="s">
        <v>15642</v>
      </c>
      <c r="Q2101" t="s">
        <v>117</v>
      </c>
      <c r="R2101" t="s">
        <v>542</v>
      </c>
      <c r="S2101" t="s">
        <v>543</v>
      </c>
      <c r="T2101" t="s">
        <v>419</v>
      </c>
      <c r="U2101" t="s">
        <v>50</v>
      </c>
      <c r="V2101" t="s">
        <v>103</v>
      </c>
      <c r="W2101">
        <v>5</v>
      </c>
      <c r="X2101" t="s">
        <v>225</v>
      </c>
      <c r="Y2101" t="s">
        <v>225</v>
      </c>
      <c r="Z2101" t="s">
        <v>515</v>
      </c>
      <c r="AA2101" t="s">
        <v>15643</v>
      </c>
      <c r="AB2101" t="s">
        <v>1114</v>
      </c>
      <c r="AC2101" t="s">
        <v>108</v>
      </c>
      <c r="AD2101" t="s">
        <v>423</v>
      </c>
      <c r="AE2101" t="s">
        <v>58</v>
      </c>
      <c r="AF2101" t="s">
        <v>147</v>
      </c>
      <c r="AN2101">
        <f>SUM(B2101:AM2101)</f>
        <v>84.588999999999999</v>
      </c>
    </row>
    <row r="2102" spans="1:40">
      <c r="A2102" t="s">
        <v>15644</v>
      </c>
      <c r="B2102">
        <v>65</v>
      </c>
      <c r="C2102">
        <v>9</v>
      </c>
      <c r="D2102">
        <v>-0.41199999999999998</v>
      </c>
      <c r="E2102">
        <v>0</v>
      </c>
      <c r="H2102" t="s">
        <v>15645</v>
      </c>
      <c r="I2102" t="s">
        <v>12839</v>
      </c>
      <c r="J2102" s="2" t="s">
        <v>15646</v>
      </c>
      <c r="K2102" t="s">
        <v>43</v>
      </c>
      <c r="M2102" t="s">
        <v>15647</v>
      </c>
      <c r="N2102" t="s">
        <v>15645</v>
      </c>
      <c r="O2102" t="s">
        <v>12839</v>
      </c>
      <c r="P2102" t="s">
        <v>15648</v>
      </c>
      <c r="Q2102" t="s">
        <v>46</v>
      </c>
      <c r="R2102" t="s">
        <v>80</v>
      </c>
      <c r="S2102" t="s">
        <v>48</v>
      </c>
      <c r="T2102" t="s">
        <v>8941</v>
      </c>
      <c r="U2102" t="s">
        <v>50</v>
      </c>
      <c r="V2102" t="s">
        <v>83</v>
      </c>
      <c r="W2102">
        <v>5</v>
      </c>
      <c r="X2102" t="s">
        <v>84</v>
      </c>
      <c r="Y2102" t="s">
        <v>104</v>
      </c>
      <c r="Z2102" t="s">
        <v>3033</v>
      </c>
      <c r="AA2102" t="s">
        <v>15649</v>
      </c>
      <c r="AB2102" t="s">
        <v>15650</v>
      </c>
      <c r="AC2102" t="s">
        <v>57</v>
      </c>
      <c r="AD2102" t="s">
        <v>89</v>
      </c>
      <c r="AE2102" t="s">
        <v>58</v>
      </c>
      <c r="AF2102" t="s">
        <v>475</v>
      </c>
      <c r="AN2102">
        <f>SUM(B2102:AM2102)</f>
        <v>78.587999999999994</v>
      </c>
    </row>
    <row r="2103" spans="1:40">
      <c r="A2103" t="s">
        <v>15651</v>
      </c>
      <c r="B2103">
        <v>64</v>
      </c>
      <c r="C2103">
        <v>9</v>
      </c>
      <c r="D2103">
        <v>-0.41199999999999998</v>
      </c>
      <c r="E2103">
        <v>0</v>
      </c>
      <c r="H2103" t="s">
        <v>15652</v>
      </c>
      <c r="I2103" t="s">
        <v>488</v>
      </c>
      <c r="J2103" s="2" t="s">
        <v>15653</v>
      </c>
      <c r="K2103" t="s">
        <v>43</v>
      </c>
      <c r="M2103" t="s">
        <v>6331</v>
      </c>
      <c r="N2103" t="s">
        <v>15652</v>
      </c>
      <c r="O2103" t="s">
        <v>488</v>
      </c>
      <c r="P2103" t="s">
        <v>15654</v>
      </c>
      <c r="Q2103" t="s">
        <v>117</v>
      </c>
      <c r="R2103" t="s">
        <v>100</v>
      </c>
      <c r="S2103" t="s">
        <v>101</v>
      </c>
      <c r="T2103" t="s">
        <v>1359</v>
      </c>
      <c r="U2103" t="s">
        <v>50</v>
      </c>
      <c r="V2103" t="s">
        <v>103</v>
      </c>
      <c r="W2103">
        <v>4</v>
      </c>
      <c r="X2103" t="s">
        <v>142</v>
      </c>
      <c r="Y2103" t="s">
        <v>142</v>
      </c>
      <c r="Z2103" t="s">
        <v>494</v>
      </c>
      <c r="AA2103" t="s">
        <v>15655</v>
      </c>
      <c r="AB2103" t="s">
        <v>15656</v>
      </c>
      <c r="AC2103" t="s">
        <v>108</v>
      </c>
      <c r="AD2103" t="s">
        <v>924</v>
      </c>
      <c r="AE2103" t="s">
        <v>58</v>
      </c>
      <c r="AF2103" t="s">
        <v>412</v>
      </c>
      <c r="AN2103">
        <f>SUM(B2103:AM2103)</f>
        <v>76.587999999999994</v>
      </c>
    </row>
    <row r="2104" spans="1:40">
      <c r="A2104" t="s">
        <v>15657</v>
      </c>
      <c r="B2104">
        <v>64</v>
      </c>
      <c r="C2104">
        <v>9</v>
      </c>
      <c r="D2104">
        <v>-0.41199999999999998</v>
      </c>
      <c r="E2104">
        <v>0</v>
      </c>
      <c r="H2104" t="s">
        <v>15658</v>
      </c>
      <c r="I2104" t="s">
        <v>7555</v>
      </c>
      <c r="J2104" s="2" t="s">
        <v>15659</v>
      </c>
      <c r="K2104" t="s">
        <v>43</v>
      </c>
      <c r="M2104" t="s">
        <v>15660</v>
      </c>
      <c r="N2104" t="s">
        <v>15658</v>
      </c>
      <c r="O2104" t="s">
        <v>7555</v>
      </c>
      <c r="P2104" t="s">
        <v>15661</v>
      </c>
      <c r="Q2104" t="s">
        <v>46</v>
      </c>
      <c r="R2104" t="s">
        <v>80</v>
      </c>
      <c r="S2104" t="s">
        <v>48</v>
      </c>
      <c r="T2104" t="s">
        <v>2406</v>
      </c>
      <c r="U2104" t="s">
        <v>50</v>
      </c>
      <c r="V2104" t="s">
        <v>103</v>
      </c>
      <c r="W2104">
        <v>4</v>
      </c>
      <c r="X2104" t="s">
        <v>210</v>
      </c>
      <c r="Y2104" t="s">
        <v>1696</v>
      </c>
      <c r="Z2104" t="s">
        <v>7559</v>
      </c>
      <c r="AA2104" t="s">
        <v>15662</v>
      </c>
      <c r="AB2104" t="s">
        <v>15663</v>
      </c>
      <c r="AC2104" t="s">
        <v>57</v>
      </c>
      <c r="AD2104" t="s">
        <v>215</v>
      </c>
      <c r="AE2104" t="s">
        <v>58</v>
      </c>
      <c r="AF2104" t="s">
        <v>216</v>
      </c>
      <c r="AN2104">
        <f>SUM(B2104:AM2104)</f>
        <v>76.587999999999994</v>
      </c>
    </row>
    <row r="2105" spans="1:40">
      <c r="A2105" t="s">
        <v>15664</v>
      </c>
      <c r="B2105">
        <v>63</v>
      </c>
      <c r="C2105">
        <v>9</v>
      </c>
      <c r="D2105">
        <v>-0.41199999999999998</v>
      </c>
      <c r="E2105">
        <v>0</v>
      </c>
      <c r="H2105" t="s">
        <v>15665</v>
      </c>
      <c r="I2105" t="s">
        <v>15539</v>
      </c>
      <c r="J2105" s="2" t="s">
        <v>15666</v>
      </c>
      <c r="K2105" t="s">
        <v>43</v>
      </c>
      <c r="M2105" t="s">
        <v>15541</v>
      </c>
      <c r="N2105" t="s">
        <v>15665</v>
      </c>
      <c r="O2105" t="s">
        <v>15539</v>
      </c>
      <c r="P2105" t="s">
        <v>15667</v>
      </c>
      <c r="Q2105" t="s">
        <v>117</v>
      </c>
      <c r="R2105" t="s">
        <v>100</v>
      </c>
      <c r="S2105" t="s">
        <v>101</v>
      </c>
      <c r="T2105" t="s">
        <v>49</v>
      </c>
      <c r="U2105" t="s">
        <v>50</v>
      </c>
      <c r="V2105" t="s">
        <v>103</v>
      </c>
      <c r="W2105">
        <v>6</v>
      </c>
      <c r="X2105" t="s">
        <v>325</v>
      </c>
      <c r="Y2105" t="s">
        <v>325</v>
      </c>
      <c r="Z2105" t="s">
        <v>13999</v>
      </c>
      <c r="AA2105" t="s">
        <v>15668</v>
      </c>
      <c r="AB2105" t="s">
        <v>15669</v>
      </c>
      <c r="AC2105" t="s">
        <v>108</v>
      </c>
      <c r="AD2105" t="s">
        <v>49</v>
      </c>
      <c r="AE2105" t="s">
        <v>160</v>
      </c>
      <c r="AF2105" t="s">
        <v>160</v>
      </c>
      <c r="AN2105">
        <f>SUM(B2105:AM2105)</f>
        <v>77.587999999999994</v>
      </c>
    </row>
    <row r="2106" spans="1:40">
      <c r="A2106" t="s">
        <v>15670</v>
      </c>
      <c r="B2106">
        <v>63</v>
      </c>
      <c r="C2106">
        <v>9</v>
      </c>
      <c r="D2106">
        <v>-0.41199999999999998</v>
      </c>
      <c r="E2106">
        <v>0</v>
      </c>
      <c r="H2106" t="s">
        <v>15671</v>
      </c>
      <c r="I2106" t="s">
        <v>14915</v>
      </c>
      <c r="J2106" s="2" t="s">
        <v>15672</v>
      </c>
      <c r="K2106" t="s">
        <v>43</v>
      </c>
      <c r="M2106" t="s">
        <v>15673</v>
      </c>
      <c r="N2106" t="s">
        <v>15671</v>
      </c>
      <c r="O2106" t="s">
        <v>14915</v>
      </c>
      <c r="P2106" t="s">
        <v>15674</v>
      </c>
      <c r="Q2106" t="s">
        <v>117</v>
      </c>
      <c r="R2106" t="s">
        <v>80</v>
      </c>
      <c r="S2106" t="s">
        <v>48</v>
      </c>
      <c r="T2106" t="s">
        <v>49</v>
      </c>
      <c r="U2106" t="s">
        <v>50</v>
      </c>
      <c r="V2106" t="s">
        <v>103</v>
      </c>
      <c r="W2106">
        <v>4</v>
      </c>
      <c r="X2106" t="s">
        <v>84</v>
      </c>
      <c r="Y2106" t="s">
        <v>85</v>
      </c>
      <c r="Z2106" t="s">
        <v>3789</v>
      </c>
      <c r="AA2106" t="s">
        <v>15675</v>
      </c>
      <c r="AB2106" t="s">
        <v>15676</v>
      </c>
      <c r="AC2106" t="s">
        <v>57</v>
      </c>
      <c r="AD2106" t="s">
        <v>49</v>
      </c>
      <c r="AE2106" t="s">
        <v>58</v>
      </c>
      <c r="AF2106" t="s">
        <v>591</v>
      </c>
      <c r="AN2106">
        <f>SUM(B2106:AM2106)</f>
        <v>75.587999999999994</v>
      </c>
    </row>
    <row r="2107" spans="1:40">
      <c r="A2107" t="s">
        <v>15677</v>
      </c>
      <c r="B2107">
        <v>62</v>
      </c>
      <c r="C2107">
        <v>9</v>
      </c>
      <c r="D2107">
        <v>-0.41199999999999998</v>
      </c>
      <c r="E2107">
        <v>0</v>
      </c>
      <c r="H2107" t="s">
        <v>15678</v>
      </c>
      <c r="I2107" t="s">
        <v>1803</v>
      </c>
      <c r="J2107" s="2" t="s">
        <v>15679</v>
      </c>
      <c r="K2107" t="s">
        <v>245</v>
      </c>
      <c r="M2107" t="s">
        <v>15680</v>
      </c>
      <c r="N2107" t="s">
        <v>15678</v>
      </c>
      <c r="O2107" t="s">
        <v>1803</v>
      </c>
      <c r="P2107" t="s">
        <v>15681</v>
      </c>
      <c r="Q2107" t="s">
        <v>117</v>
      </c>
      <c r="R2107" t="s">
        <v>80</v>
      </c>
      <c r="S2107" t="s">
        <v>48</v>
      </c>
      <c r="T2107" t="s">
        <v>49</v>
      </c>
      <c r="U2107" t="s">
        <v>50</v>
      </c>
      <c r="V2107" t="s">
        <v>67</v>
      </c>
      <c r="W2107">
        <v>5</v>
      </c>
      <c r="X2107" t="s">
        <v>171</v>
      </c>
      <c r="Y2107" t="s">
        <v>171</v>
      </c>
      <c r="Z2107" t="s">
        <v>1158</v>
      </c>
      <c r="AA2107" t="s">
        <v>15682</v>
      </c>
      <c r="AB2107" t="s">
        <v>15683</v>
      </c>
      <c r="AC2107" t="s">
        <v>57</v>
      </c>
      <c r="AD2107" t="s">
        <v>49</v>
      </c>
      <c r="AE2107" t="s">
        <v>58</v>
      </c>
      <c r="AF2107" t="s">
        <v>71</v>
      </c>
      <c r="AN2107">
        <f>SUM(B2107:AM2107)</f>
        <v>75.587999999999994</v>
      </c>
    </row>
    <row r="2108" spans="1:40">
      <c r="A2108" t="s">
        <v>15684</v>
      </c>
      <c r="B2108">
        <v>61</v>
      </c>
      <c r="C2108">
        <v>9</v>
      </c>
      <c r="D2108">
        <v>-0.41199999999999998</v>
      </c>
      <c r="E2108">
        <v>0</v>
      </c>
      <c r="H2108" t="s">
        <v>15685</v>
      </c>
      <c r="I2108" t="s">
        <v>15686</v>
      </c>
      <c r="J2108" s="2" t="s">
        <v>15687</v>
      </c>
      <c r="K2108" t="s">
        <v>43</v>
      </c>
      <c r="M2108" t="s">
        <v>15688</v>
      </c>
      <c r="N2108" t="s">
        <v>15685</v>
      </c>
      <c r="O2108" t="s">
        <v>15686</v>
      </c>
      <c r="P2108" t="s">
        <v>15689</v>
      </c>
      <c r="Q2108" t="s">
        <v>117</v>
      </c>
      <c r="R2108" t="s">
        <v>80</v>
      </c>
      <c r="S2108" t="s">
        <v>48</v>
      </c>
      <c r="T2108" t="s">
        <v>49</v>
      </c>
      <c r="U2108" t="s">
        <v>50</v>
      </c>
      <c r="V2108" t="s">
        <v>103</v>
      </c>
      <c r="W2108">
        <v>9</v>
      </c>
      <c r="X2108" t="s">
        <v>128</v>
      </c>
      <c r="Y2108" t="s">
        <v>302</v>
      </c>
      <c r="Z2108" t="s">
        <v>11196</v>
      </c>
      <c r="AA2108" t="s">
        <v>15690</v>
      </c>
      <c r="AB2108" t="s">
        <v>1114</v>
      </c>
      <c r="AC2108" t="s">
        <v>57</v>
      </c>
      <c r="AD2108" t="s">
        <v>49</v>
      </c>
      <c r="AE2108" t="s">
        <v>58</v>
      </c>
      <c r="AF2108" t="s">
        <v>71</v>
      </c>
      <c r="AN2108">
        <f>SUM(B2108:AM2108)</f>
        <v>78.587999999999994</v>
      </c>
    </row>
    <row r="2109" spans="1:40">
      <c r="A2109" t="s">
        <v>15691</v>
      </c>
      <c r="B2109">
        <v>60</v>
      </c>
      <c r="C2109">
        <v>9</v>
      </c>
      <c r="D2109">
        <v>-0.41299999999999998</v>
      </c>
      <c r="E2109">
        <v>0</v>
      </c>
      <c r="H2109" t="s">
        <v>15692</v>
      </c>
      <c r="I2109" t="s">
        <v>221</v>
      </c>
      <c r="J2109" s="2" t="s">
        <v>15693</v>
      </c>
      <c r="K2109" t="s">
        <v>43</v>
      </c>
      <c r="M2109" t="s">
        <v>2923</v>
      </c>
      <c r="N2109" t="s">
        <v>15692</v>
      </c>
      <c r="O2109" t="s">
        <v>221</v>
      </c>
      <c r="P2109" t="s">
        <v>15694</v>
      </c>
      <c r="Q2109" t="s">
        <v>117</v>
      </c>
      <c r="R2109" t="s">
        <v>2495</v>
      </c>
      <c r="S2109" t="s">
        <v>48</v>
      </c>
      <c r="T2109" t="s">
        <v>3144</v>
      </c>
      <c r="U2109" t="s">
        <v>50</v>
      </c>
      <c r="V2109" t="s">
        <v>103</v>
      </c>
      <c r="W2109">
        <v>8</v>
      </c>
      <c r="X2109" t="s">
        <v>225</v>
      </c>
      <c r="Y2109" t="s">
        <v>225</v>
      </c>
      <c r="Z2109" t="s">
        <v>1748</v>
      </c>
      <c r="AA2109" t="s">
        <v>15695</v>
      </c>
      <c r="AB2109" t="s">
        <v>1114</v>
      </c>
      <c r="AC2109" t="s">
        <v>57</v>
      </c>
      <c r="AD2109" t="s">
        <v>109</v>
      </c>
      <c r="AE2109" t="s">
        <v>58</v>
      </c>
      <c r="AF2109" t="s">
        <v>147</v>
      </c>
      <c r="AN2109">
        <f>SUM(B2109:AM2109)</f>
        <v>76.587000000000003</v>
      </c>
    </row>
    <row r="2110" spans="1:40">
      <c r="A2110" t="s">
        <v>15696</v>
      </c>
      <c r="B2110">
        <v>60</v>
      </c>
      <c r="C2110">
        <v>9</v>
      </c>
      <c r="D2110">
        <v>-0.41299999999999998</v>
      </c>
      <c r="E2110">
        <v>0</v>
      </c>
      <c r="H2110" t="s">
        <v>15697</v>
      </c>
      <c r="I2110" t="s">
        <v>15698</v>
      </c>
      <c r="J2110" s="2" t="s">
        <v>15699</v>
      </c>
      <c r="K2110" t="s">
        <v>43</v>
      </c>
      <c r="M2110" t="s">
        <v>15700</v>
      </c>
      <c r="N2110" t="s">
        <v>15697</v>
      </c>
      <c r="O2110" t="s">
        <v>15698</v>
      </c>
      <c r="P2110" t="s">
        <v>15701</v>
      </c>
      <c r="Q2110" t="s">
        <v>46</v>
      </c>
      <c r="R2110" t="s">
        <v>80</v>
      </c>
      <c r="S2110" t="s">
        <v>48</v>
      </c>
      <c r="T2110" t="s">
        <v>49</v>
      </c>
      <c r="U2110" t="s">
        <v>50</v>
      </c>
      <c r="V2110" t="s">
        <v>103</v>
      </c>
      <c r="W2110">
        <v>3</v>
      </c>
      <c r="X2110" t="s">
        <v>829</v>
      </c>
      <c r="Y2110" t="s">
        <v>830</v>
      </c>
      <c r="Z2110" t="s">
        <v>1317</v>
      </c>
      <c r="AA2110" t="s">
        <v>15702</v>
      </c>
      <c r="AB2110" t="s">
        <v>15703</v>
      </c>
      <c r="AC2110" t="s">
        <v>57</v>
      </c>
      <c r="AD2110" t="s">
        <v>49</v>
      </c>
      <c r="AE2110" t="s">
        <v>58</v>
      </c>
      <c r="AF2110" t="s">
        <v>591</v>
      </c>
      <c r="AN2110">
        <f>SUM(B2110:AM2110)</f>
        <v>71.587000000000003</v>
      </c>
    </row>
    <row r="2111" spans="1:40">
      <c r="A2111" t="s">
        <v>15704</v>
      </c>
      <c r="B2111">
        <v>59</v>
      </c>
      <c r="C2111">
        <v>9</v>
      </c>
      <c r="D2111">
        <v>-0.41299999999999998</v>
      </c>
      <c r="E2111">
        <v>0</v>
      </c>
      <c r="H2111" t="s">
        <v>15705</v>
      </c>
      <c r="I2111" t="s">
        <v>665</v>
      </c>
      <c r="J2111" s="2" t="s">
        <v>15706</v>
      </c>
      <c r="K2111" t="s">
        <v>43</v>
      </c>
      <c r="M2111" t="s">
        <v>15707</v>
      </c>
      <c r="N2111" t="s">
        <v>15705</v>
      </c>
      <c r="O2111" t="s">
        <v>665</v>
      </c>
      <c r="P2111" t="s">
        <v>15708</v>
      </c>
      <c r="Q2111" t="s">
        <v>46</v>
      </c>
      <c r="R2111" t="s">
        <v>65</v>
      </c>
      <c r="S2111" t="s">
        <v>48</v>
      </c>
      <c r="T2111" t="s">
        <v>10770</v>
      </c>
      <c r="U2111" t="s">
        <v>50</v>
      </c>
      <c r="V2111" t="s">
        <v>141</v>
      </c>
      <c r="W2111">
        <v>7</v>
      </c>
      <c r="X2111" t="s">
        <v>325</v>
      </c>
      <c r="Y2111" t="s">
        <v>325</v>
      </c>
      <c r="Z2111" t="s">
        <v>5224</v>
      </c>
      <c r="AA2111" t="s">
        <v>9324</v>
      </c>
      <c r="AB2111" t="s">
        <v>15709</v>
      </c>
      <c r="AC2111" t="s">
        <v>57</v>
      </c>
      <c r="AD2111" t="s">
        <v>442</v>
      </c>
      <c r="AE2111" t="s">
        <v>58</v>
      </c>
      <c r="AF2111" t="s">
        <v>175</v>
      </c>
      <c r="AN2111">
        <f>SUM(B2111:AM2111)</f>
        <v>74.587000000000003</v>
      </c>
    </row>
    <row r="2112" spans="1:40">
      <c r="A2112" t="s">
        <v>15710</v>
      </c>
      <c r="B2112">
        <v>58</v>
      </c>
      <c r="C2112">
        <v>9</v>
      </c>
      <c r="D2112">
        <v>-0.41299999999999998</v>
      </c>
      <c r="E2112">
        <v>0</v>
      </c>
      <c r="H2112" t="s">
        <v>15711</v>
      </c>
      <c r="I2112" t="s">
        <v>13807</v>
      </c>
      <c r="J2112" s="2" t="s">
        <v>15712</v>
      </c>
      <c r="K2112" t="s">
        <v>43</v>
      </c>
      <c r="M2112" t="s">
        <v>15713</v>
      </c>
      <c r="N2112" t="s">
        <v>15711</v>
      </c>
      <c r="O2112" t="s">
        <v>13807</v>
      </c>
      <c r="P2112" t="s">
        <v>15714</v>
      </c>
      <c r="Q2112" t="s">
        <v>46</v>
      </c>
      <c r="R2112" t="s">
        <v>100</v>
      </c>
      <c r="S2112" t="s">
        <v>48</v>
      </c>
      <c r="T2112" t="s">
        <v>49</v>
      </c>
      <c r="U2112" t="s">
        <v>50</v>
      </c>
      <c r="V2112" t="s">
        <v>103</v>
      </c>
      <c r="W2112">
        <v>2</v>
      </c>
      <c r="X2112" t="s">
        <v>84</v>
      </c>
      <c r="Y2112" t="s">
        <v>104</v>
      </c>
      <c r="Z2112" t="s">
        <v>3902</v>
      </c>
      <c r="AA2112" t="s">
        <v>15715</v>
      </c>
      <c r="AB2112" t="s">
        <v>15716</v>
      </c>
      <c r="AC2112" t="s">
        <v>108</v>
      </c>
      <c r="AD2112" t="s">
        <v>49</v>
      </c>
      <c r="AE2112" t="s">
        <v>58</v>
      </c>
      <c r="AF2112" t="s">
        <v>90</v>
      </c>
      <c r="AN2112">
        <f>SUM(B2112:AM2112)</f>
        <v>68.587000000000003</v>
      </c>
    </row>
    <row r="2113" spans="1:40">
      <c r="A2113" t="s">
        <v>15717</v>
      </c>
      <c r="B2113">
        <v>58</v>
      </c>
      <c r="C2113">
        <v>9</v>
      </c>
      <c r="D2113">
        <v>-0.41299999999999998</v>
      </c>
      <c r="E2113">
        <v>0</v>
      </c>
      <c r="H2113" t="s">
        <v>15718</v>
      </c>
      <c r="I2113" t="s">
        <v>15719</v>
      </c>
      <c r="J2113" s="2" t="s">
        <v>15720</v>
      </c>
      <c r="K2113" t="s">
        <v>43</v>
      </c>
      <c r="M2113" t="s">
        <v>15721</v>
      </c>
      <c r="N2113" t="s">
        <v>15718</v>
      </c>
      <c r="O2113" t="s">
        <v>15719</v>
      </c>
      <c r="P2113" t="s">
        <v>15722</v>
      </c>
      <c r="Q2113" t="s">
        <v>117</v>
      </c>
      <c r="R2113" t="s">
        <v>80</v>
      </c>
      <c r="S2113" t="s">
        <v>48</v>
      </c>
      <c r="T2113" t="s">
        <v>49</v>
      </c>
      <c r="U2113" t="s">
        <v>50</v>
      </c>
      <c r="V2113" t="s">
        <v>103</v>
      </c>
      <c r="W2113">
        <v>10</v>
      </c>
      <c r="X2113" t="s">
        <v>829</v>
      </c>
      <c r="Y2113" t="s">
        <v>830</v>
      </c>
      <c r="Z2113" t="s">
        <v>5604</v>
      </c>
      <c r="AA2113" t="s">
        <v>15723</v>
      </c>
      <c r="AB2113" t="s">
        <v>15724</v>
      </c>
      <c r="AC2113" t="s">
        <v>57</v>
      </c>
      <c r="AD2113" t="s">
        <v>49</v>
      </c>
      <c r="AE2113" t="s">
        <v>58</v>
      </c>
      <c r="AF2113" t="s">
        <v>591</v>
      </c>
      <c r="AN2113">
        <f>SUM(B2113:AM2113)</f>
        <v>76.587000000000003</v>
      </c>
    </row>
    <row r="2114" spans="1:40">
      <c r="A2114" t="s">
        <v>15725</v>
      </c>
      <c r="B2114">
        <v>57</v>
      </c>
      <c r="C2114">
        <v>9</v>
      </c>
      <c r="D2114">
        <v>-0.41299999999999998</v>
      </c>
      <c r="E2114">
        <v>0</v>
      </c>
      <c r="H2114" t="s">
        <v>15726</v>
      </c>
      <c r="I2114" t="s">
        <v>9443</v>
      </c>
      <c r="J2114" t="s">
        <v>73</v>
      </c>
      <c r="K2114" t="s">
        <v>245</v>
      </c>
      <c r="M2114" t="s">
        <v>15727</v>
      </c>
      <c r="N2114" t="s">
        <v>15726</v>
      </c>
      <c r="O2114" t="s">
        <v>9443</v>
      </c>
      <c r="P2114" t="s">
        <v>15728</v>
      </c>
      <c r="Q2114" t="s">
        <v>46</v>
      </c>
      <c r="R2114" t="s">
        <v>100</v>
      </c>
      <c r="S2114" t="s">
        <v>101</v>
      </c>
      <c r="T2114" t="s">
        <v>49</v>
      </c>
      <c r="U2114" t="s">
        <v>50</v>
      </c>
      <c r="V2114" t="s">
        <v>103</v>
      </c>
      <c r="W2114">
        <v>4</v>
      </c>
      <c r="X2114" t="s">
        <v>84</v>
      </c>
      <c r="Y2114" t="s">
        <v>104</v>
      </c>
      <c r="Z2114" t="s">
        <v>1195</v>
      </c>
      <c r="AA2114" t="s">
        <v>15729</v>
      </c>
      <c r="AB2114" t="s">
        <v>1114</v>
      </c>
      <c r="AC2114" t="s">
        <v>108</v>
      </c>
      <c r="AD2114" t="s">
        <v>49</v>
      </c>
      <c r="AE2114" t="s">
        <v>110</v>
      </c>
      <c r="AF2114" t="s">
        <v>110</v>
      </c>
      <c r="AN2114">
        <f>SUM(B2114:AM2114)</f>
        <v>69.587000000000003</v>
      </c>
    </row>
    <row r="2115" spans="1:40">
      <c r="A2115" t="s">
        <v>15730</v>
      </c>
      <c r="B2115">
        <v>57</v>
      </c>
      <c r="C2115">
        <v>9</v>
      </c>
      <c r="D2115">
        <v>-0.41299999999999998</v>
      </c>
      <c r="E2115">
        <v>0</v>
      </c>
      <c r="H2115" t="s">
        <v>15731</v>
      </c>
      <c r="I2115" t="s">
        <v>15732</v>
      </c>
      <c r="J2115" s="2" t="s">
        <v>15733</v>
      </c>
      <c r="K2115" t="s">
        <v>245</v>
      </c>
      <c r="M2115" t="s">
        <v>15734</v>
      </c>
      <c r="N2115" t="s">
        <v>15731</v>
      </c>
      <c r="O2115" t="s">
        <v>15732</v>
      </c>
      <c r="P2115" t="s">
        <v>15735</v>
      </c>
      <c r="Q2115" t="s">
        <v>46</v>
      </c>
      <c r="R2115" t="s">
        <v>65</v>
      </c>
      <c r="S2115" t="s">
        <v>48</v>
      </c>
      <c r="T2115" t="s">
        <v>15736</v>
      </c>
      <c r="U2115" t="s">
        <v>50</v>
      </c>
      <c r="V2115" t="s">
        <v>67</v>
      </c>
      <c r="W2115">
        <v>5</v>
      </c>
      <c r="X2115" t="s">
        <v>84</v>
      </c>
      <c r="Y2115" t="s">
        <v>104</v>
      </c>
      <c r="Z2115" t="s">
        <v>3152</v>
      </c>
      <c r="AA2115" t="s">
        <v>15737</v>
      </c>
      <c r="AB2115" t="s">
        <v>15738</v>
      </c>
      <c r="AC2115" t="s">
        <v>57</v>
      </c>
      <c r="AD2115" t="s">
        <v>1032</v>
      </c>
      <c r="AE2115" t="s">
        <v>58</v>
      </c>
      <c r="AF2115" t="s">
        <v>591</v>
      </c>
      <c r="AN2115">
        <f>SUM(B2115:AM2115)</f>
        <v>70.587000000000003</v>
      </c>
    </row>
    <row r="2116" spans="1:40">
      <c r="A2116" t="s">
        <v>15739</v>
      </c>
      <c r="B2116">
        <v>56</v>
      </c>
      <c r="C2116">
        <v>9</v>
      </c>
      <c r="D2116">
        <v>-0.41299999999999998</v>
      </c>
      <c r="E2116">
        <v>0</v>
      </c>
      <c r="H2116" t="s">
        <v>15740</v>
      </c>
      <c r="I2116" t="s">
        <v>6774</v>
      </c>
      <c r="J2116" s="2" t="s">
        <v>15741</v>
      </c>
      <c r="K2116" t="s">
        <v>43</v>
      </c>
      <c r="M2116" t="s">
        <v>15742</v>
      </c>
      <c r="N2116" t="s">
        <v>15740</v>
      </c>
      <c r="O2116" t="s">
        <v>6774</v>
      </c>
      <c r="P2116" t="s">
        <v>15743</v>
      </c>
      <c r="Q2116" t="s">
        <v>46</v>
      </c>
      <c r="R2116" t="s">
        <v>80</v>
      </c>
      <c r="S2116" t="s">
        <v>48</v>
      </c>
      <c r="T2116" t="s">
        <v>49</v>
      </c>
      <c r="U2116" t="s">
        <v>50</v>
      </c>
      <c r="V2116" t="s">
        <v>598</v>
      </c>
      <c r="W2116">
        <v>6</v>
      </c>
      <c r="X2116" t="s">
        <v>156</v>
      </c>
      <c r="Y2116" t="s">
        <v>156</v>
      </c>
      <c r="Z2116" t="s">
        <v>790</v>
      </c>
      <c r="AA2116" t="s">
        <v>15744</v>
      </c>
      <c r="AB2116" t="s">
        <v>15745</v>
      </c>
      <c r="AC2116" t="s">
        <v>57</v>
      </c>
      <c r="AD2116" t="s">
        <v>49</v>
      </c>
      <c r="AE2116" t="s">
        <v>160</v>
      </c>
      <c r="AF2116" t="s">
        <v>160</v>
      </c>
      <c r="AN2116">
        <f>SUM(B2116:AM2116)</f>
        <v>70.587000000000003</v>
      </c>
    </row>
    <row r="2117" spans="1:40">
      <c r="A2117" t="s">
        <v>15746</v>
      </c>
      <c r="B2117">
        <v>55</v>
      </c>
      <c r="C2117">
        <v>9</v>
      </c>
      <c r="D2117">
        <v>-0.41299999999999998</v>
      </c>
      <c r="E2117">
        <v>0</v>
      </c>
      <c r="H2117" t="s">
        <v>15747</v>
      </c>
      <c r="I2117" t="s">
        <v>11154</v>
      </c>
      <c r="J2117" s="2" t="s">
        <v>15748</v>
      </c>
      <c r="K2117" t="s">
        <v>43</v>
      </c>
      <c r="M2117" t="s">
        <v>15749</v>
      </c>
      <c r="N2117" t="s">
        <v>15747</v>
      </c>
      <c r="O2117" t="s">
        <v>11154</v>
      </c>
      <c r="P2117" t="s">
        <v>15750</v>
      </c>
      <c r="Q2117" t="s">
        <v>117</v>
      </c>
      <c r="R2117" t="s">
        <v>80</v>
      </c>
      <c r="S2117" t="s">
        <v>48</v>
      </c>
      <c r="T2117" t="s">
        <v>1256</v>
      </c>
      <c r="U2117" t="s">
        <v>50</v>
      </c>
      <c r="V2117" t="s">
        <v>103</v>
      </c>
      <c r="W2117">
        <v>1</v>
      </c>
      <c r="X2117" t="s">
        <v>325</v>
      </c>
      <c r="Y2117" t="s">
        <v>325</v>
      </c>
      <c r="Z2117" t="s">
        <v>11158</v>
      </c>
      <c r="AA2117" t="s">
        <v>15751</v>
      </c>
      <c r="AB2117" t="s">
        <v>15752</v>
      </c>
      <c r="AC2117" t="s">
        <v>57</v>
      </c>
      <c r="AD2117" t="s">
        <v>120</v>
      </c>
      <c r="AE2117" t="s">
        <v>58</v>
      </c>
      <c r="AF2117" t="s">
        <v>175</v>
      </c>
      <c r="AN2117">
        <f>SUM(B2117:AM2117)</f>
        <v>64.587000000000003</v>
      </c>
    </row>
    <row r="2118" spans="1:40">
      <c r="A2118" t="s">
        <v>15753</v>
      </c>
      <c r="B2118">
        <v>55</v>
      </c>
      <c r="C2118">
        <v>9</v>
      </c>
      <c r="D2118">
        <v>-0.41299999999999998</v>
      </c>
      <c r="E2118">
        <v>0</v>
      </c>
      <c r="H2118" t="s">
        <v>15754</v>
      </c>
      <c r="I2118" t="s">
        <v>7358</v>
      </c>
      <c r="J2118" s="2" t="s">
        <v>15755</v>
      </c>
      <c r="K2118" t="s">
        <v>245</v>
      </c>
      <c r="M2118" t="s">
        <v>15756</v>
      </c>
      <c r="N2118" t="s">
        <v>15754</v>
      </c>
      <c r="O2118" t="s">
        <v>7358</v>
      </c>
      <c r="P2118" t="s">
        <v>15757</v>
      </c>
      <c r="Q2118" t="s">
        <v>46</v>
      </c>
      <c r="R2118" t="s">
        <v>80</v>
      </c>
      <c r="S2118" t="s">
        <v>48</v>
      </c>
      <c r="T2118" t="s">
        <v>677</v>
      </c>
      <c r="U2118" t="s">
        <v>50</v>
      </c>
      <c r="V2118" t="s">
        <v>103</v>
      </c>
      <c r="W2118">
        <v>5</v>
      </c>
      <c r="X2118" t="s">
        <v>829</v>
      </c>
      <c r="Y2118" t="s">
        <v>1544</v>
      </c>
      <c r="Z2118" t="s">
        <v>7361</v>
      </c>
      <c r="AA2118" t="s">
        <v>15758</v>
      </c>
      <c r="AB2118" t="s">
        <v>15759</v>
      </c>
      <c r="AC2118" t="s">
        <v>57</v>
      </c>
      <c r="AD2118" t="s">
        <v>146</v>
      </c>
      <c r="AE2118" t="s">
        <v>58</v>
      </c>
      <c r="AF2118" t="s">
        <v>71</v>
      </c>
      <c r="AN2118">
        <f>SUM(B2118:AM2118)</f>
        <v>68.587000000000003</v>
      </c>
    </row>
    <row r="2119" spans="1:40">
      <c r="A2119" t="s">
        <v>15760</v>
      </c>
      <c r="B2119">
        <v>54</v>
      </c>
      <c r="C2119">
        <v>9</v>
      </c>
      <c r="D2119">
        <v>-0.41399999999999998</v>
      </c>
      <c r="E2119">
        <v>0</v>
      </c>
      <c r="H2119" t="s">
        <v>15761</v>
      </c>
      <c r="I2119" t="s">
        <v>11067</v>
      </c>
      <c r="J2119" s="2" t="s">
        <v>15762</v>
      </c>
      <c r="K2119" t="s">
        <v>43</v>
      </c>
      <c r="M2119" t="s">
        <v>15763</v>
      </c>
      <c r="N2119" t="s">
        <v>15761</v>
      </c>
      <c r="O2119" t="s">
        <v>11067</v>
      </c>
      <c r="P2119" t="s">
        <v>15764</v>
      </c>
      <c r="Q2119" t="s">
        <v>46</v>
      </c>
      <c r="R2119" t="s">
        <v>80</v>
      </c>
      <c r="S2119" t="s">
        <v>48</v>
      </c>
      <c r="T2119" t="s">
        <v>1902</v>
      </c>
      <c r="U2119" t="s">
        <v>50</v>
      </c>
      <c r="V2119" t="s">
        <v>141</v>
      </c>
      <c r="W2119">
        <v>7</v>
      </c>
      <c r="X2119" t="s">
        <v>84</v>
      </c>
      <c r="Y2119" t="s">
        <v>85</v>
      </c>
      <c r="Z2119" t="s">
        <v>1774</v>
      </c>
      <c r="AA2119" t="s">
        <v>15765</v>
      </c>
      <c r="AB2119" t="s">
        <v>15766</v>
      </c>
      <c r="AC2119" t="s">
        <v>57</v>
      </c>
      <c r="AD2119" t="s">
        <v>442</v>
      </c>
      <c r="AE2119" t="s">
        <v>58</v>
      </c>
      <c r="AF2119" t="s">
        <v>216</v>
      </c>
      <c r="AN2119">
        <f>SUM(B2119:AM2119)</f>
        <v>69.585999999999999</v>
      </c>
    </row>
    <row r="2120" spans="1:40">
      <c r="A2120" t="s">
        <v>15767</v>
      </c>
      <c r="B2120">
        <v>54</v>
      </c>
      <c r="C2120">
        <v>9</v>
      </c>
      <c r="D2120">
        <v>-0.41399999999999998</v>
      </c>
      <c r="E2120">
        <v>0</v>
      </c>
      <c r="H2120" t="s">
        <v>15768</v>
      </c>
      <c r="I2120" t="s">
        <v>8662</v>
      </c>
      <c r="J2120" s="2" t="s">
        <v>15769</v>
      </c>
      <c r="K2120" t="s">
        <v>43</v>
      </c>
      <c r="M2120" t="s">
        <v>8664</v>
      </c>
      <c r="N2120" t="s">
        <v>15768</v>
      </c>
      <c r="O2120" t="s">
        <v>8662</v>
      </c>
      <c r="P2120" t="s">
        <v>15770</v>
      </c>
      <c r="Q2120" t="s">
        <v>46</v>
      </c>
      <c r="R2120" t="s">
        <v>100</v>
      </c>
      <c r="S2120" t="s">
        <v>101</v>
      </c>
      <c r="T2120" t="s">
        <v>3144</v>
      </c>
      <c r="U2120" t="s">
        <v>50</v>
      </c>
      <c r="V2120" t="s">
        <v>67</v>
      </c>
      <c r="W2120">
        <v>9</v>
      </c>
      <c r="X2120" t="s">
        <v>84</v>
      </c>
      <c r="Y2120" t="s">
        <v>104</v>
      </c>
      <c r="Z2120" t="s">
        <v>1195</v>
      </c>
      <c r="AA2120" t="s">
        <v>15771</v>
      </c>
      <c r="AB2120" t="s">
        <v>15772</v>
      </c>
      <c r="AC2120" t="s">
        <v>108</v>
      </c>
      <c r="AD2120" t="s">
        <v>109</v>
      </c>
      <c r="AE2120" t="s">
        <v>110</v>
      </c>
      <c r="AF2120" t="s">
        <v>110</v>
      </c>
      <c r="AN2120">
        <f>SUM(B2120:AM2120)</f>
        <v>71.585999999999999</v>
      </c>
    </row>
    <row r="2121" spans="1:40">
      <c r="A2121" t="s">
        <v>15773</v>
      </c>
      <c r="B2121">
        <v>53</v>
      </c>
      <c r="C2121">
        <v>9</v>
      </c>
      <c r="D2121">
        <v>-0.41399999999999998</v>
      </c>
      <c r="E2121">
        <v>0</v>
      </c>
      <c r="H2121" t="s">
        <v>15774</v>
      </c>
      <c r="I2121" t="s">
        <v>4391</v>
      </c>
      <c r="J2121" s="2" t="s">
        <v>15775</v>
      </c>
      <c r="K2121" t="s">
        <v>43</v>
      </c>
      <c r="M2121" t="s">
        <v>15776</v>
      </c>
      <c r="N2121" t="s">
        <v>15774</v>
      </c>
      <c r="O2121" t="s">
        <v>4391</v>
      </c>
      <c r="P2121" t="s">
        <v>15777</v>
      </c>
      <c r="Q2121" t="s">
        <v>117</v>
      </c>
      <c r="R2121" t="s">
        <v>80</v>
      </c>
      <c r="S2121" t="s">
        <v>48</v>
      </c>
      <c r="T2121" t="s">
        <v>867</v>
      </c>
      <c r="U2121" t="s">
        <v>50</v>
      </c>
      <c r="V2121" t="s">
        <v>170</v>
      </c>
      <c r="W2121">
        <v>8</v>
      </c>
      <c r="X2121" t="s">
        <v>84</v>
      </c>
      <c r="Y2121" t="s">
        <v>104</v>
      </c>
      <c r="Z2121" t="s">
        <v>4394</v>
      </c>
      <c r="AA2121" t="s">
        <v>15778</v>
      </c>
      <c r="AB2121" t="s">
        <v>15779</v>
      </c>
      <c r="AC2121" t="s">
        <v>57</v>
      </c>
      <c r="AD2121" t="s">
        <v>590</v>
      </c>
      <c r="AE2121" t="s">
        <v>58</v>
      </c>
      <c r="AF2121" t="s">
        <v>175</v>
      </c>
      <c r="AN2121">
        <f>SUM(B2121:AM2121)</f>
        <v>69.585999999999999</v>
      </c>
    </row>
    <row r="2122" spans="1:40">
      <c r="A2122" t="s">
        <v>15780</v>
      </c>
      <c r="B2122">
        <v>53</v>
      </c>
      <c r="C2122">
        <v>9</v>
      </c>
      <c r="D2122">
        <v>-0.41399999999999998</v>
      </c>
      <c r="E2122">
        <v>0</v>
      </c>
      <c r="H2122" t="s">
        <v>15781</v>
      </c>
      <c r="I2122" t="s">
        <v>15782</v>
      </c>
      <c r="J2122" s="2" t="s">
        <v>15783</v>
      </c>
      <c r="K2122" t="s">
        <v>43</v>
      </c>
      <c r="M2122" t="s">
        <v>15784</v>
      </c>
      <c r="N2122" t="s">
        <v>15781</v>
      </c>
      <c r="O2122" t="s">
        <v>15782</v>
      </c>
      <c r="P2122" t="s">
        <v>15785</v>
      </c>
      <c r="Q2122" t="s">
        <v>117</v>
      </c>
      <c r="R2122" t="s">
        <v>80</v>
      </c>
      <c r="S2122" t="s">
        <v>48</v>
      </c>
      <c r="T2122" t="s">
        <v>897</v>
      </c>
      <c r="U2122" t="s">
        <v>50</v>
      </c>
      <c r="V2122" t="s">
        <v>141</v>
      </c>
      <c r="W2122">
        <v>3</v>
      </c>
      <c r="X2122" t="s">
        <v>128</v>
      </c>
      <c r="Y2122" t="s">
        <v>129</v>
      </c>
      <c r="Z2122" t="s">
        <v>130</v>
      </c>
      <c r="AA2122" t="s">
        <v>15786</v>
      </c>
      <c r="AB2122" t="s">
        <v>15787</v>
      </c>
      <c r="AC2122" t="s">
        <v>57</v>
      </c>
      <c r="AD2122" t="s">
        <v>442</v>
      </c>
      <c r="AE2122" t="s">
        <v>110</v>
      </c>
      <c r="AF2122" t="s">
        <v>110</v>
      </c>
      <c r="AN2122">
        <f>SUM(B2122:AM2122)</f>
        <v>64.585999999999999</v>
      </c>
    </row>
    <row r="2123" spans="1:40">
      <c r="A2123" t="s">
        <v>15788</v>
      </c>
      <c r="B2123">
        <v>53</v>
      </c>
      <c r="C2123">
        <v>9</v>
      </c>
      <c r="D2123">
        <v>-0.41399999999999998</v>
      </c>
      <c r="E2123">
        <v>0</v>
      </c>
      <c r="H2123" t="s">
        <v>15789</v>
      </c>
      <c r="I2123" t="s">
        <v>15790</v>
      </c>
      <c r="J2123" s="2" t="s">
        <v>15791</v>
      </c>
      <c r="K2123" t="s">
        <v>43</v>
      </c>
      <c r="M2123" t="s">
        <v>15792</v>
      </c>
      <c r="N2123" t="s">
        <v>15789</v>
      </c>
      <c r="O2123" t="s">
        <v>15790</v>
      </c>
      <c r="P2123" t="s">
        <v>15793</v>
      </c>
      <c r="Q2123" t="s">
        <v>117</v>
      </c>
      <c r="R2123" t="s">
        <v>80</v>
      </c>
      <c r="S2123" t="s">
        <v>48</v>
      </c>
      <c r="T2123" t="s">
        <v>1359</v>
      </c>
      <c r="U2123" t="s">
        <v>50</v>
      </c>
      <c r="V2123" t="s">
        <v>103</v>
      </c>
      <c r="W2123">
        <v>9</v>
      </c>
      <c r="X2123" t="s">
        <v>325</v>
      </c>
      <c r="Y2123" t="s">
        <v>325</v>
      </c>
      <c r="Z2123" t="s">
        <v>11858</v>
      </c>
      <c r="AA2123" t="s">
        <v>15794</v>
      </c>
      <c r="AB2123" t="s">
        <v>15795</v>
      </c>
      <c r="AC2123" t="s">
        <v>57</v>
      </c>
      <c r="AD2123" t="s">
        <v>924</v>
      </c>
      <c r="AE2123" t="s">
        <v>58</v>
      </c>
      <c r="AF2123" t="s">
        <v>412</v>
      </c>
      <c r="AN2123">
        <f>SUM(B2123:AM2123)</f>
        <v>70.585999999999999</v>
      </c>
    </row>
    <row r="2124" spans="1:40">
      <c r="A2124" t="s">
        <v>15796</v>
      </c>
      <c r="B2124">
        <v>53</v>
      </c>
      <c r="C2124">
        <v>9</v>
      </c>
      <c r="D2124">
        <v>-0.41399999999999998</v>
      </c>
      <c r="E2124">
        <v>0</v>
      </c>
      <c r="H2124" t="s">
        <v>15797</v>
      </c>
      <c r="I2124" t="s">
        <v>2863</v>
      </c>
      <c r="J2124" s="2" t="s">
        <v>15798</v>
      </c>
      <c r="K2124" t="s">
        <v>43</v>
      </c>
      <c r="M2124" t="s">
        <v>15799</v>
      </c>
      <c r="N2124" t="s">
        <v>15797</v>
      </c>
      <c r="O2124" t="s">
        <v>2863</v>
      </c>
      <c r="P2124" t="s">
        <v>15800</v>
      </c>
      <c r="Q2124" t="s">
        <v>117</v>
      </c>
      <c r="R2124" t="s">
        <v>80</v>
      </c>
      <c r="S2124" t="s">
        <v>101</v>
      </c>
      <c r="T2124" t="s">
        <v>419</v>
      </c>
      <c r="U2124" t="s">
        <v>50</v>
      </c>
      <c r="V2124" t="s">
        <v>103</v>
      </c>
      <c r="W2124">
        <v>4</v>
      </c>
      <c r="X2124" t="s">
        <v>325</v>
      </c>
      <c r="Y2124" t="s">
        <v>325</v>
      </c>
      <c r="Z2124" t="s">
        <v>877</v>
      </c>
      <c r="AA2124" t="s">
        <v>15801</v>
      </c>
      <c r="AB2124" t="s">
        <v>15802</v>
      </c>
      <c r="AC2124" t="s">
        <v>57</v>
      </c>
      <c r="AD2124" t="s">
        <v>423</v>
      </c>
      <c r="AE2124" t="s">
        <v>58</v>
      </c>
      <c r="AF2124" t="s">
        <v>591</v>
      </c>
      <c r="AN2124">
        <f>SUM(B2124:AM2124)</f>
        <v>65.585999999999999</v>
      </c>
    </row>
    <row r="2125" spans="1:40">
      <c r="A2125" t="s">
        <v>15803</v>
      </c>
      <c r="B2125">
        <v>53</v>
      </c>
      <c r="C2125">
        <v>9</v>
      </c>
      <c r="D2125">
        <v>-0.41399999999999998</v>
      </c>
      <c r="E2125">
        <v>0</v>
      </c>
      <c r="H2125" t="s">
        <v>15804</v>
      </c>
      <c r="I2125" t="s">
        <v>2863</v>
      </c>
      <c r="J2125" s="2" t="s">
        <v>15798</v>
      </c>
      <c r="K2125" t="s">
        <v>43</v>
      </c>
      <c r="M2125" t="s">
        <v>15799</v>
      </c>
      <c r="N2125" t="s">
        <v>15804</v>
      </c>
      <c r="O2125" t="s">
        <v>2863</v>
      </c>
      <c r="P2125" t="s">
        <v>15800</v>
      </c>
      <c r="Q2125" t="s">
        <v>46</v>
      </c>
      <c r="R2125" t="s">
        <v>407</v>
      </c>
      <c r="S2125" t="s">
        <v>101</v>
      </c>
      <c r="T2125" t="s">
        <v>419</v>
      </c>
      <c r="U2125" t="s">
        <v>50</v>
      </c>
      <c r="V2125" t="s">
        <v>155</v>
      </c>
      <c r="W2125">
        <v>4</v>
      </c>
      <c r="X2125" t="s">
        <v>325</v>
      </c>
      <c r="Y2125" t="s">
        <v>325</v>
      </c>
      <c r="Z2125" t="s">
        <v>877</v>
      </c>
      <c r="AA2125" t="s">
        <v>15801</v>
      </c>
      <c r="AB2125" t="s">
        <v>15802</v>
      </c>
      <c r="AC2125" t="s">
        <v>81</v>
      </c>
      <c r="AD2125" t="s">
        <v>423</v>
      </c>
      <c r="AE2125" t="s">
        <v>58</v>
      </c>
      <c r="AF2125" t="s">
        <v>591</v>
      </c>
      <c r="AN2125">
        <f>SUM(B2125:AM2125)</f>
        <v>65.585999999999999</v>
      </c>
    </row>
    <row r="2126" spans="1:40">
      <c r="A2126" t="s">
        <v>15805</v>
      </c>
      <c r="B2126">
        <v>52</v>
      </c>
      <c r="C2126">
        <v>9</v>
      </c>
      <c r="D2126">
        <v>-0.41399999999999998</v>
      </c>
      <c r="E2126">
        <v>0</v>
      </c>
      <c r="H2126" t="s">
        <v>15806</v>
      </c>
      <c r="I2126" t="s">
        <v>15807</v>
      </c>
      <c r="J2126" s="2" t="s">
        <v>15808</v>
      </c>
      <c r="K2126" t="s">
        <v>43</v>
      </c>
      <c r="M2126" t="s">
        <v>15809</v>
      </c>
      <c r="N2126" t="s">
        <v>15806</v>
      </c>
      <c r="O2126" t="s">
        <v>15807</v>
      </c>
      <c r="P2126" t="s">
        <v>15810</v>
      </c>
      <c r="Q2126" t="s">
        <v>117</v>
      </c>
      <c r="R2126" t="s">
        <v>80</v>
      </c>
      <c r="S2126" t="s">
        <v>48</v>
      </c>
      <c r="T2126" t="s">
        <v>867</v>
      </c>
      <c r="U2126" t="s">
        <v>50</v>
      </c>
      <c r="V2126" t="s">
        <v>170</v>
      </c>
      <c r="W2126">
        <v>4</v>
      </c>
      <c r="X2126" t="s">
        <v>258</v>
      </c>
      <c r="Y2126" t="s">
        <v>259</v>
      </c>
      <c r="Z2126" t="s">
        <v>6891</v>
      </c>
      <c r="AA2126" t="s">
        <v>15811</v>
      </c>
      <c r="AB2126" t="s">
        <v>15812</v>
      </c>
      <c r="AC2126" t="s">
        <v>57</v>
      </c>
      <c r="AD2126" t="s">
        <v>590</v>
      </c>
      <c r="AE2126" t="s">
        <v>58</v>
      </c>
      <c r="AF2126" t="s">
        <v>175</v>
      </c>
      <c r="AN2126">
        <f>SUM(B2126:AM2126)</f>
        <v>64.585999999999999</v>
      </c>
    </row>
    <row r="2127" spans="1:40">
      <c r="A2127" t="s">
        <v>15813</v>
      </c>
      <c r="B2127">
        <v>52</v>
      </c>
      <c r="C2127">
        <v>9</v>
      </c>
      <c r="D2127">
        <v>-0.41399999999999998</v>
      </c>
      <c r="E2127">
        <v>0</v>
      </c>
      <c r="H2127" t="s">
        <v>15814</v>
      </c>
      <c r="I2127" t="s">
        <v>8639</v>
      </c>
      <c r="J2127" s="2" t="s">
        <v>15815</v>
      </c>
      <c r="K2127" t="s">
        <v>43</v>
      </c>
      <c r="M2127" t="s">
        <v>15816</v>
      </c>
      <c r="N2127" t="s">
        <v>15814</v>
      </c>
      <c r="O2127" t="s">
        <v>8639</v>
      </c>
      <c r="P2127" t="s">
        <v>15817</v>
      </c>
      <c r="Q2127" t="s">
        <v>117</v>
      </c>
      <c r="R2127" t="s">
        <v>80</v>
      </c>
      <c r="S2127" t="s">
        <v>48</v>
      </c>
      <c r="T2127" t="s">
        <v>49</v>
      </c>
      <c r="U2127" t="s">
        <v>50</v>
      </c>
      <c r="V2127" t="s">
        <v>103</v>
      </c>
      <c r="W2127">
        <v>9</v>
      </c>
      <c r="X2127" t="s">
        <v>325</v>
      </c>
      <c r="Y2127" t="s">
        <v>325</v>
      </c>
      <c r="Z2127" t="s">
        <v>13758</v>
      </c>
      <c r="AA2127" t="s">
        <v>15818</v>
      </c>
      <c r="AB2127" t="s">
        <v>1114</v>
      </c>
      <c r="AC2127" t="s">
        <v>57</v>
      </c>
      <c r="AD2127" t="s">
        <v>49</v>
      </c>
      <c r="AE2127" t="s">
        <v>58</v>
      </c>
      <c r="AF2127" t="s">
        <v>412</v>
      </c>
      <c r="AN2127">
        <f>SUM(B2127:AM2127)</f>
        <v>69.585999999999999</v>
      </c>
    </row>
    <row r="2128" spans="1:40">
      <c r="A2128" t="s">
        <v>15819</v>
      </c>
      <c r="B2128">
        <v>52</v>
      </c>
      <c r="C2128">
        <v>9</v>
      </c>
      <c r="D2128">
        <v>-0.41399999999999998</v>
      </c>
      <c r="E2128">
        <v>0</v>
      </c>
      <c r="H2128" t="s">
        <v>15820</v>
      </c>
      <c r="I2128" t="s">
        <v>2344</v>
      </c>
      <c r="J2128" s="2" t="s">
        <v>15821</v>
      </c>
      <c r="K2128" t="s">
        <v>245</v>
      </c>
      <c r="M2128" t="s">
        <v>15822</v>
      </c>
      <c r="N2128" t="s">
        <v>15820</v>
      </c>
      <c r="O2128" t="s">
        <v>2344</v>
      </c>
      <c r="P2128" t="s">
        <v>15823</v>
      </c>
      <c r="Q2128" t="s">
        <v>46</v>
      </c>
      <c r="R2128" t="s">
        <v>80</v>
      </c>
      <c r="S2128" t="s">
        <v>81</v>
      </c>
      <c r="T2128" t="s">
        <v>1444</v>
      </c>
      <c r="U2128" t="s">
        <v>50</v>
      </c>
      <c r="V2128" t="s">
        <v>51</v>
      </c>
      <c r="W2128">
        <v>3</v>
      </c>
      <c r="X2128" t="s">
        <v>564</v>
      </c>
      <c r="Y2128" t="s">
        <v>564</v>
      </c>
      <c r="Z2128" t="s">
        <v>2348</v>
      </c>
      <c r="AA2128" t="s">
        <v>15824</v>
      </c>
      <c r="AB2128" t="s">
        <v>15825</v>
      </c>
      <c r="AC2128" t="s">
        <v>57</v>
      </c>
      <c r="AD2128" t="s">
        <v>518</v>
      </c>
      <c r="AE2128" t="s">
        <v>58</v>
      </c>
      <c r="AF2128" t="s">
        <v>591</v>
      </c>
      <c r="AN2128">
        <f>SUM(B2128:AM2128)</f>
        <v>63.585999999999999</v>
      </c>
    </row>
    <row r="2129" spans="1:40">
      <c r="A2129" t="s">
        <v>15826</v>
      </c>
      <c r="B2129">
        <v>51</v>
      </c>
      <c r="C2129">
        <v>9</v>
      </c>
      <c r="D2129">
        <v>-0.41399999999999998</v>
      </c>
      <c r="E2129">
        <v>0</v>
      </c>
      <c r="H2129" t="s">
        <v>15827</v>
      </c>
      <c r="I2129" t="s">
        <v>15828</v>
      </c>
      <c r="J2129" s="2" t="s">
        <v>15829</v>
      </c>
      <c r="K2129" t="s">
        <v>43</v>
      </c>
      <c r="M2129" t="s">
        <v>15830</v>
      </c>
      <c r="N2129" t="s">
        <v>15827</v>
      </c>
      <c r="O2129" t="s">
        <v>15828</v>
      </c>
      <c r="P2129" t="s">
        <v>15831</v>
      </c>
      <c r="Q2129" t="s">
        <v>46</v>
      </c>
      <c r="R2129" t="s">
        <v>80</v>
      </c>
      <c r="S2129" t="s">
        <v>48</v>
      </c>
      <c r="T2129" t="s">
        <v>49</v>
      </c>
      <c r="U2129" t="s">
        <v>50</v>
      </c>
      <c r="V2129" t="s">
        <v>141</v>
      </c>
      <c r="W2129">
        <v>9</v>
      </c>
      <c r="X2129" t="s">
        <v>325</v>
      </c>
      <c r="Y2129" t="s">
        <v>325</v>
      </c>
      <c r="Z2129" t="s">
        <v>5597</v>
      </c>
      <c r="AA2129" t="s">
        <v>15832</v>
      </c>
      <c r="AB2129" t="s">
        <v>15833</v>
      </c>
      <c r="AC2129" t="s">
        <v>57</v>
      </c>
      <c r="AD2129" t="s">
        <v>49</v>
      </c>
      <c r="AE2129" t="s">
        <v>58</v>
      </c>
      <c r="AF2129" t="s">
        <v>175</v>
      </c>
      <c r="AN2129">
        <f>SUM(B2129:AM2129)</f>
        <v>68.585999999999999</v>
      </c>
    </row>
    <row r="2130" spans="1:40">
      <c r="A2130" t="s">
        <v>15834</v>
      </c>
      <c r="B2130">
        <v>51</v>
      </c>
      <c r="C2130">
        <v>9</v>
      </c>
      <c r="D2130">
        <v>-0.41399999999999998</v>
      </c>
      <c r="E2130">
        <v>0</v>
      </c>
      <c r="H2130" t="s">
        <v>15835</v>
      </c>
      <c r="I2130" t="s">
        <v>15836</v>
      </c>
      <c r="J2130" s="2" t="s">
        <v>15837</v>
      </c>
      <c r="K2130" t="s">
        <v>43</v>
      </c>
      <c r="M2130" t="s">
        <v>15838</v>
      </c>
      <c r="N2130" t="s">
        <v>15835</v>
      </c>
      <c r="O2130" t="s">
        <v>15836</v>
      </c>
      <c r="P2130" t="s">
        <v>15839</v>
      </c>
      <c r="Q2130" t="s">
        <v>117</v>
      </c>
      <c r="R2130" t="s">
        <v>80</v>
      </c>
      <c r="S2130" t="s">
        <v>48</v>
      </c>
      <c r="T2130" t="s">
        <v>49</v>
      </c>
      <c r="U2130" t="s">
        <v>50</v>
      </c>
      <c r="V2130" t="s">
        <v>103</v>
      </c>
      <c r="W2130">
        <v>6</v>
      </c>
      <c r="X2130" t="s">
        <v>829</v>
      </c>
      <c r="Y2130" t="s">
        <v>830</v>
      </c>
      <c r="Z2130" t="s">
        <v>8620</v>
      </c>
      <c r="AA2130" t="s">
        <v>15840</v>
      </c>
      <c r="AB2130" t="s">
        <v>1114</v>
      </c>
      <c r="AC2130" t="s">
        <v>57</v>
      </c>
      <c r="AD2130" t="s">
        <v>49</v>
      </c>
      <c r="AE2130" t="s">
        <v>58</v>
      </c>
      <c r="AF2130" t="s">
        <v>175</v>
      </c>
      <c r="AN2130">
        <f>SUM(B2130:AM2130)</f>
        <v>65.585999999999999</v>
      </c>
    </row>
    <row r="2131" spans="1:40">
      <c r="A2131" t="s">
        <v>15841</v>
      </c>
      <c r="B2131">
        <v>50</v>
      </c>
      <c r="C2131">
        <v>9</v>
      </c>
      <c r="D2131">
        <v>-0.41399999999999998</v>
      </c>
      <c r="E2131">
        <v>0</v>
      </c>
      <c r="H2131" t="s">
        <v>15842</v>
      </c>
      <c r="I2131" t="s">
        <v>665</v>
      </c>
      <c r="J2131" s="2" t="s">
        <v>15843</v>
      </c>
      <c r="K2131" t="s">
        <v>245</v>
      </c>
      <c r="M2131" t="s">
        <v>15844</v>
      </c>
      <c r="N2131" t="s">
        <v>15842</v>
      </c>
      <c r="O2131" t="s">
        <v>665</v>
      </c>
      <c r="P2131" t="s">
        <v>15845</v>
      </c>
      <c r="Q2131" t="s">
        <v>46</v>
      </c>
      <c r="R2131" t="s">
        <v>80</v>
      </c>
      <c r="S2131" t="s">
        <v>48</v>
      </c>
      <c r="T2131" t="s">
        <v>419</v>
      </c>
      <c r="U2131" t="s">
        <v>50</v>
      </c>
      <c r="V2131" t="s">
        <v>141</v>
      </c>
      <c r="W2131">
        <v>3</v>
      </c>
      <c r="X2131" t="s">
        <v>564</v>
      </c>
      <c r="Y2131" t="s">
        <v>564</v>
      </c>
      <c r="Z2131" t="s">
        <v>669</v>
      </c>
      <c r="AA2131" t="s">
        <v>15846</v>
      </c>
      <c r="AB2131" t="s">
        <v>15847</v>
      </c>
      <c r="AC2131" t="s">
        <v>57</v>
      </c>
      <c r="AD2131" t="s">
        <v>423</v>
      </c>
      <c r="AE2131" t="s">
        <v>58</v>
      </c>
      <c r="AF2131" t="s">
        <v>175</v>
      </c>
      <c r="AN2131">
        <f>SUM(B2131:AM2131)</f>
        <v>61.585999999999999</v>
      </c>
    </row>
    <row r="2132" spans="1:40">
      <c r="A2132" t="s">
        <v>15848</v>
      </c>
      <c r="B2132">
        <v>49</v>
      </c>
      <c r="C2132">
        <v>9</v>
      </c>
      <c r="D2132">
        <v>-0.41399999999999998</v>
      </c>
      <c r="E2132">
        <v>0</v>
      </c>
      <c r="H2132" t="s">
        <v>15849</v>
      </c>
      <c r="I2132" t="s">
        <v>15850</v>
      </c>
      <c r="J2132" s="2" t="s">
        <v>15851</v>
      </c>
      <c r="K2132" t="s">
        <v>43</v>
      </c>
      <c r="M2132" t="s">
        <v>15852</v>
      </c>
      <c r="N2132" t="s">
        <v>15849</v>
      </c>
      <c r="O2132" t="s">
        <v>15850</v>
      </c>
      <c r="P2132" t="s">
        <v>15853</v>
      </c>
      <c r="Q2132" t="s">
        <v>117</v>
      </c>
      <c r="R2132" t="s">
        <v>80</v>
      </c>
      <c r="S2132" t="s">
        <v>48</v>
      </c>
      <c r="T2132" t="s">
        <v>49</v>
      </c>
      <c r="U2132" t="s">
        <v>50</v>
      </c>
      <c r="V2132" t="s">
        <v>103</v>
      </c>
      <c r="W2132">
        <v>10</v>
      </c>
      <c r="X2132" t="s">
        <v>258</v>
      </c>
      <c r="Y2132" t="s">
        <v>259</v>
      </c>
      <c r="Z2132" t="s">
        <v>4858</v>
      </c>
      <c r="AA2132" t="s">
        <v>15854</v>
      </c>
      <c r="AB2132" t="s">
        <v>15855</v>
      </c>
      <c r="AC2132" t="s">
        <v>57</v>
      </c>
      <c r="AD2132" t="s">
        <v>49</v>
      </c>
      <c r="AE2132" t="s">
        <v>58</v>
      </c>
      <c r="AF2132" t="s">
        <v>175</v>
      </c>
      <c r="AN2132">
        <f>SUM(B2132:AM2132)</f>
        <v>67.585999999999999</v>
      </c>
    </row>
    <row r="2133" spans="1:40">
      <c r="A2133" t="s">
        <v>15856</v>
      </c>
      <c r="B2133">
        <v>47</v>
      </c>
      <c r="C2133">
        <v>9</v>
      </c>
      <c r="D2133">
        <v>-0.41499999999999998</v>
      </c>
      <c r="E2133">
        <v>0</v>
      </c>
      <c r="H2133" t="s">
        <v>15857</v>
      </c>
      <c r="I2133" t="s">
        <v>221</v>
      </c>
      <c r="J2133" s="2" t="s">
        <v>15858</v>
      </c>
      <c r="K2133" t="s">
        <v>43</v>
      </c>
      <c r="M2133" t="s">
        <v>15859</v>
      </c>
      <c r="N2133" t="s">
        <v>15857</v>
      </c>
      <c r="O2133" t="s">
        <v>221</v>
      </c>
      <c r="P2133" t="s">
        <v>15860</v>
      </c>
      <c r="Q2133" t="s">
        <v>46</v>
      </c>
      <c r="R2133" t="s">
        <v>531</v>
      </c>
      <c r="S2133" t="s">
        <v>101</v>
      </c>
      <c r="T2133" t="s">
        <v>419</v>
      </c>
      <c r="U2133" t="s">
        <v>50</v>
      </c>
      <c r="V2133" t="s">
        <v>67</v>
      </c>
      <c r="W2133">
        <v>2</v>
      </c>
      <c r="X2133" t="s">
        <v>225</v>
      </c>
      <c r="Y2133" t="s">
        <v>225</v>
      </c>
      <c r="Z2133" t="s">
        <v>1445</v>
      </c>
      <c r="AA2133" t="s">
        <v>15861</v>
      </c>
      <c r="AB2133" t="s">
        <v>15862</v>
      </c>
      <c r="AC2133" t="s">
        <v>534</v>
      </c>
      <c r="AD2133" t="s">
        <v>423</v>
      </c>
      <c r="AE2133" t="s">
        <v>58</v>
      </c>
      <c r="AF2133" t="s">
        <v>147</v>
      </c>
      <c r="AN2133">
        <f>SUM(B2133:AM2133)</f>
        <v>57.585000000000001</v>
      </c>
    </row>
    <row r="2134" spans="1:40">
      <c r="A2134" t="s">
        <v>15863</v>
      </c>
      <c r="B2134">
        <v>47</v>
      </c>
      <c r="C2134">
        <v>9</v>
      </c>
      <c r="D2134">
        <v>-0.41499999999999998</v>
      </c>
      <c r="E2134">
        <v>0</v>
      </c>
      <c r="H2134" t="s">
        <v>15864</v>
      </c>
      <c r="I2134" t="s">
        <v>14501</v>
      </c>
      <c r="J2134" s="2" t="s">
        <v>15865</v>
      </c>
      <c r="K2134" t="s">
        <v>43</v>
      </c>
      <c r="M2134" t="s">
        <v>15866</v>
      </c>
      <c r="N2134" t="s">
        <v>15864</v>
      </c>
      <c r="O2134" t="s">
        <v>14501</v>
      </c>
      <c r="P2134" t="s">
        <v>15867</v>
      </c>
      <c r="Q2134" t="s">
        <v>46</v>
      </c>
      <c r="R2134" t="s">
        <v>4772</v>
      </c>
      <c r="S2134" t="s">
        <v>101</v>
      </c>
      <c r="T2134" t="s">
        <v>659</v>
      </c>
      <c r="U2134" t="s">
        <v>50</v>
      </c>
      <c r="V2134" t="s">
        <v>67</v>
      </c>
      <c r="W2134">
        <v>8</v>
      </c>
      <c r="X2134" t="s">
        <v>829</v>
      </c>
      <c r="Y2134" t="s">
        <v>830</v>
      </c>
      <c r="Z2134" t="s">
        <v>2809</v>
      </c>
      <c r="AA2134" t="s">
        <v>15868</v>
      </c>
      <c r="AB2134" t="s">
        <v>15869</v>
      </c>
      <c r="AC2134" t="s">
        <v>57</v>
      </c>
      <c r="AD2134" t="s">
        <v>590</v>
      </c>
      <c r="AE2134" t="s">
        <v>58</v>
      </c>
      <c r="AF2134" t="s">
        <v>71</v>
      </c>
      <c r="AN2134">
        <f>SUM(B2134:AM2134)</f>
        <v>63.585000000000001</v>
      </c>
    </row>
    <row r="2135" spans="1:40">
      <c r="A2135" t="s">
        <v>15870</v>
      </c>
      <c r="B2135">
        <v>46</v>
      </c>
      <c r="C2135">
        <v>9</v>
      </c>
      <c r="D2135">
        <v>-0.41499999999999998</v>
      </c>
      <c r="E2135">
        <v>0</v>
      </c>
      <c r="H2135" t="s">
        <v>15871</v>
      </c>
      <c r="I2135" t="s">
        <v>15872</v>
      </c>
      <c r="J2135" s="2" t="s">
        <v>15873</v>
      </c>
      <c r="K2135" t="s">
        <v>245</v>
      </c>
      <c r="M2135" t="s">
        <v>15874</v>
      </c>
      <c r="N2135" t="s">
        <v>15871</v>
      </c>
      <c r="O2135" t="s">
        <v>15872</v>
      </c>
      <c r="P2135" t="s">
        <v>15875</v>
      </c>
      <c r="Q2135" t="s">
        <v>46</v>
      </c>
      <c r="R2135" t="s">
        <v>65</v>
      </c>
      <c r="S2135" t="s">
        <v>81</v>
      </c>
      <c r="T2135" t="s">
        <v>610</v>
      </c>
      <c r="U2135" t="s">
        <v>50</v>
      </c>
      <c r="V2135" t="s">
        <v>83</v>
      </c>
      <c r="W2135">
        <v>3</v>
      </c>
      <c r="X2135" t="s">
        <v>52</v>
      </c>
      <c r="Y2135" t="s">
        <v>53</v>
      </c>
      <c r="Z2135" t="s">
        <v>8427</v>
      </c>
      <c r="AA2135" t="s">
        <v>15876</v>
      </c>
      <c r="AB2135" t="s">
        <v>15877</v>
      </c>
      <c r="AC2135" t="s">
        <v>57</v>
      </c>
      <c r="AD2135" t="s">
        <v>590</v>
      </c>
      <c r="AE2135" t="s">
        <v>58</v>
      </c>
      <c r="AF2135" t="s">
        <v>412</v>
      </c>
      <c r="AN2135">
        <f>SUM(B2135:AM2135)</f>
        <v>57.585000000000001</v>
      </c>
    </row>
    <row r="2136" spans="1:40">
      <c r="A2136" t="s">
        <v>15878</v>
      </c>
      <c r="B2136">
        <v>46</v>
      </c>
      <c r="C2136">
        <v>9</v>
      </c>
      <c r="D2136">
        <v>-0.41499999999999998</v>
      </c>
      <c r="E2136">
        <v>0</v>
      </c>
      <c r="H2136" t="s">
        <v>15879</v>
      </c>
      <c r="I2136" t="s">
        <v>14784</v>
      </c>
      <c r="J2136" s="2" t="s">
        <v>15880</v>
      </c>
      <c r="K2136" t="s">
        <v>43</v>
      </c>
      <c r="M2136" t="s">
        <v>15881</v>
      </c>
      <c r="N2136" t="s">
        <v>15879</v>
      </c>
      <c r="O2136" t="s">
        <v>14784</v>
      </c>
      <c r="P2136" t="s">
        <v>15882</v>
      </c>
      <c r="Q2136" t="s">
        <v>46</v>
      </c>
      <c r="R2136" t="s">
        <v>65</v>
      </c>
      <c r="S2136" t="s">
        <v>48</v>
      </c>
      <c r="T2136" t="s">
        <v>102</v>
      </c>
      <c r="U2136" t="s">
        <v>50</v>
      </c>
      <c r="V2136" t="s">
        <v>660</v>
      </c>
      <c r="W2136">
        <v>7</v>
      </c>
      <c r="X2136" t="s">
        <v>84</v>
      </c>
      <c r="Y2136" t="s">
        <v>85</v>
      </c>
      <c r="Z2136" t="s">
        <v>1438</v>
      </c>
      <c r="AA2136" t="s">
        <v>15883</v>
      </c>
      <c r="AB2136" t="s">
        <v>1114</v>
      </c>
      <c r="AC2136" t="s">
        <v>57</v>
      </c>
      <c r="AD2136" t="s">
        <v>109</v>
      </c>
      <c r="AE2136" t="s">
        <v>58</v>
      </c>
      <c r="AF2136" t="s">
        <v>591</v>
      </c>
      <c r="AN2136">
        <f>SUM(B2136:AM2136)</f>
        <v>61.585000000000001</v>
      </c>
    </row>
    <row r="2137" spans="1:40">
      <c r="A2137" t="s">
        <v>15884</v>
      </c>
      <c r="B2137">
        <v>45</v>
      </c>
      <c r="C2137">
        <v>9</v>
      </c>
      <c r="D2137">
        <v>-0.41499999999999998</v>
      </c>
      <c r="E2137">
        <v>0</v>
      </c>
      <c r="H2137" t="s">
        <v>15885</v>
      </c>
      <c r="I2137" t="s">
        <v>15886</v>
      </c>
      <c r="J2137" s="2" t="s">
        <v>15887</v>
      </c>
      <c r="K2137" t="s">
        <v>43</v>
      </c>
      <c r="M2137" t="s">
        <v>15888</v>
      </c>
      <c r="N2137" t="s">
        <v>15885</v>
      </c>
      <c r="O2137" t="s">
        <v>15886</v>
      </c>
      <c r="P2137" t="s">
        <v>15889</v>
      </c>
      <c r="Q2137" t="s">
        <v>117</v>
      </c>
      <c r="R2137" t="s">
        <v>80</v>
      </c>
      <c r="S2137" t="s">
        <v>101</v>
      </c>
      <c r="T2137" t="s">
        <v>49</v>
      </c>
      <c r="U2137" t="s">
        <v>50</v>
      </c>
      <c r="V2137" t="s">
        <v>103</v>
      </c>
      <c r="W2137">
        <v>5</v>
      </c>
      <c r="X2137" t="s">
        <v>84</v>
      </c>
      <c r="Y2137" t="s">
        <v>104</v>
      </c>
      <c r="Z2137" t="s">
        <v>4394</v>
      </c>
      <c r="AA2137" t="s">
        <v>15890</v>
      </c>
      <c r="AB2137" t="s">
        <v>15891</v>
      </c>
      <c r="AC2137" t="s">
        <v>57</v>
      </c>
      <c r="AD2137" t="s">
        <v>49</v>
      </c>
      <c r="AE2137" t="s">
        <v>58</v>
      </c>
      <c r="AF2137" t="s">
        <v>175</v>
      </c>
      <c r="AN2137">
        <f>SUM(B2137:AM2137)</f>
        <v>58.585000000000001</v>
      </c>
    </row>
    <row r="2138" spans="1:40">
      <c r="A2138" t="s">
        <v>15892</v>
      </c>
      <c r="B2138">
        <v>45</v>
      </c>
      <c r="C2138">
        <v>9</v>
      </c>
      <c r="D2138">
        <v>-0.41499999999999998</v>
      </c>
      <c r="E2138">
        <v>0</v>
      </c>
      <c r="H2138" t="s">
        <v>15893</v>
      </c>
      <c r="I2138" t="s">
        <v>1942</v>
      </c>
      <c r="J2138" s="2" t="s">
        <v>15894</v>
      </c>
      <c r="K2138" t="s">
        <v>43</v>
      </c>
      <c r="M2138" t="s">
        <v>15895</v>
      </c>
      <c r="N2138" t="s">
        <v>15893</v>
      </c>
      <c r="O2138" t="s">
        <v>1942</v>
      </c>
      <c r="P2138" t="s">
        <v>15896</v>
      </c>
      <c r="Q2138" t="s">
        <v>117</v>
      </c>
      <c r="R2138" t="s">
        <v>80</v>
      </c>
      <c r="S2138" t="s">
        <v>48</v>
      </c>
      <c r="T2138" t="s">
        <v>2078</v>
      </c>
      <c r="U2138" t="s">
        <v>50</v>
      </c>
      <c r="V2138" t="s">
        <v>103</v>
      </c>
      <c r="W2138">
        <v>8</v>
      </c>
      <c r="X2138" t="s">
        <v>171</v>
      </c>
      <c r="Y2138" t="s">
        <v>171</v>
      </c>
      <c r="Z2138" t="s">
        <v>1946</v>
      </c>
      <c r="AA2138" t="s">
        <v>15897</v>
      </c>
      <c r="AB2138" t="s">
        <v>15898</v>
      </c>
      <c r="AC2138" t="s">
        <v>57</v>
      </c>
      <c r="AD2138" t="s">
        <v>146</v>
      </c>
      <c r="AE2138" t="s">
        <v>58</v>
      </c>
      <c r="AF2138" t="s">
        <v>71</v>
      </c>
      <c r="AN2138">
        <f>SUM(B2138:AM2138)</f>
        <v>61.585000000000001</v>
      </c>
    </row>
    <row r="2139" spans="1:40">
      <c r="A2139" t="s">
        <v>15899</v>
      </c>
      <c r="B2139">
        <v>45</v>
      </c>
      <c r="C2139">
        <v>9</v>
      </c>
      <c r="D2139">
        <v>-0.41499999999999998</v>
      </c>
      <c r="E2139">
        <v>0</v>
      </c>
      <c r="H2139" t="s">
        <v>15900</v>
      </c>
      <c r="I2139" t="s">
        <v>15901</v>
      </c>
      <c r="J2139" s="2" t="s">
        <v>15902</v>
      </c>
      <c r="K2139" t="s">
        <v>245</v>
      </c>
      <c r="M2139" t="s">
        <v>15903</v>
      </c>
      <c r="N2139" t="s">
        <v>15900</v>
      </c>
      <c r="O2139" t="s">
        <v>15901</v>
      </c>
      <c r="P2139" t="s">
        <v>15904</v>
      </c>
      <c r="Q2139" t="s">
        <v>46</v>
      </c>
      <c r="R2139" t="s">
        <v>80</v>
      </c>
      <c r="S2139" t="s">
        <v>48</v>
      </c>
      <c r="T2139" t="s">
        <v>4386</v>
      </c>
      <c r="U2139" t="s">
        <v>50</v>
      </c>
      <c r="V2139" t="s">
        <v>67</v>
      </c>
      <c r="W2139">
        <v>1</v>
      </c>
      <c r="X2139" t="s">
        <v>128</v>
      </c>
      <c r="Y2139" t="s">
        <v>129</v>
      </c>
      <c r="Z2139" t="s">
        <v>236</v>
      </c>
      <c r="AA2139" t="s">
        <v>15905</v>
      </c>
      <c r="AB2139" t="s">
        <v>15906</v>
      </c>
      <c r="AC2139" t="s">
        <v>57</v>
      </c>
      <c r="AD2139" t="s">
        <v>474</v>
      </c>
      <c r="AE2139" t="s">
        <v>239</v>
      </c>
      <c r="AF2139" t="s">
        <v>239</v>
      </c>
      <c r="AN2139">
        <f>SUM(B2139:AM2139)</f>
        <v>54.585000000000001</v>
      </c>
    </row>
    <row r="2140" spans="1:40">
      <c r="A2140" t="s">
        <v>15907</v>
      </c>
      <c r="B2140">
        <v>44</v>
      </c>
      <c r="C2140">
        <v>9</v>
      </c>
      <c r="D2140">
        <v>-0.41499999999999998</v>
      </c>
      <c r="E2140">
        <v>0</v>
      </c>
      <c r="H2140" t="s">
        <v>15908</v>
      </c>
      <c r="I2140" t="s">
        <v>4195</v>
      </c>
      <c r="J2140" s="2" t="s">
        <v>15909</v>
      </c>
      <c r="K2140" t="s">
        <v>43</v>
      </c>
      <c r="M2140" t="s">
        <v>15910</v>
      </c>
      <c r="N2140" t="s">
        <v>15908</v>
      </c>
      <c r="O2140" t="s">
        <v>4195</v>
      </c>
      <c r="P2140" t="s">
        <v>15911</v>
      </c>
      <c r="Q2140" t="s">
        <v>117</v>
      </c>
      <c r="R2140" t="s">
        <v>80</v>
      </c>
      <c r="S2140" t="s">
        <v>101</v>
      </c>
      <c r="T2140" t="s">
        <v>439</v>
      </c>
      <c r="U2140" t="s">
        <v>50</v>
      </c>
      <c r="V2140" t="s">
        <v>103</v>
      </c>
      <c r="W2140">
        <v>3</v>
      </c>
      <c r="X2140" t="s">
        <v>829</v>
      </c>
      <c r="Y2140" t="s">
        <v>830</v>
      </c>
      <c r="Z2140" t="s">
        <v>1317</v>
      </c>
      <c r="AA2140" t="s">
        <v>15912</v>
      </c>
      <c r="AB2140" t="s">
        <v>15913</v>
      </c>
      <c r="AC2140" t="s">
        <v>57</v>
      </c>
      <c r="AD2140" t="s">
        <v>442</v>
      </c>
      <c r="AE2140" t="s">
        <v>58</v>
      </c>
      <c r="AF2140" t="s">
        <v>591</v>
      </c>
      <c r="AN2140">
        <f>SUM(B2140:AM2140)</f>
        <v>55.585000000000001</v>
      </c>
    </row>
    <row r="2141" spans="1:40">
      <c r="A2141" t="s">
        <v>15914</v>
      </c>
      <c r="B2141">
        <v>43</v>
      </c>
      <c r="C2141">
        <v>9</v>
      </c>
      <c r="D2141">
        <v>-0.41499999999999998</v>
      </c>
      <c r="E2141">
        <v>0</v>
      </c>
      <c r="H2141" t="s">
        <v>15915</v>
      </c>
      <c r="I2141" t="s">
        <v>15916</v>
      </c>
      <c r="J2141" s="2" t="s">
        <v>15917</v>
      </c>
      <c r="K2141" t="s">
        <v>43</v>
      </c>
      <c r="M2141" t="s">
        <v>15918</v>
      </c>
      <c r="N2141" t="s">
        <v>15915</v>
      </c>
      <c r="O2141" t="s">
        <v>15916</v>
      </c>
      <c r="P2141" t="s">
        <v>15919</v>
      </c>
      <c r="Q2141" t="s">
        <v>117</v>
      </c>
      <c r="R2141" t="s">
        <v>80</v>
      </c>
      <c r="S2141" t="s">
        <v>48</v>
      </c>
      <c r="T2141" t="s">
        <v>49</v>
      </c>
      <c r="U2141" t="s">
        <v>50</v>
      </c>
      <c r="V2141" t="s">
        <v>141</v>
      </c>
      <c r="W2141">
        <v>6</v>
      </c>
      <c r="X2141" t="s">
        <v>156</v>
      </c>
      <c r="Y2141" t="s">
        <v>156</v>
      </c>
      <c r="Z2141" t="s">
        <v>790</v>
      </c>
      <c r="AA2141" t="s">
        <v>15920</v>
      </c>
      <c r="AB2141" t="s">
        <v>15921</v>
      </c>
      <c r="AC2141" t="s">
        <v>57</v>
      </c>
      <c r="AD2141" t="s">
        <v>49</v>
      </c>
      <c r="AE2141" t="s">
        <v>160</v>
      </c>
      <c r="AF2141" t="s">
        <v>160</v>
      </c>
      <c r="AN2141">
        <f>SUM(B2141:AM2141)</f>
        <v>57.585000000000001</v>
      </c>
    </row>
    <row r="2142" spans="1:40">
      <c r="A2142" t="s">
        <v>15922</v>
      </c>
      <c r="B2142">
        <v>42</v>
      </c>
      <c r="C2142">
        <v>9</v>
      </c>
      <c r="D2142">
        <v>-0.41599999999999998</v>
      </c>
      <c r="E2142">
        <v>0</v>
      </c>
      <c r="H2142" t="s">
        <v>15923</v>
      </c>
      <c r="I2142" t="s">
        <v>15924</v>
      </c>
      <c r="J2142" s="2" t="s">
        <v>15925</v>
      </c>
      <c r="K2142" t="s">
        <v>43</v>
      </c>
      <c r="M2142" t="s">
        <v>15926</v>
      </c>
      <c r="N2142" t="s">
        <v>15923</v>
      </c>
      <c r="O2142" t="s">
        <v>15924</v>
      </c>
      <c r="P2142" t="s">
        <v>15927</v>
      </c>
      <c r="Q2142" t="s">
        <v>46</v>
      </c>
      <c r="R2142" t="s">
        <v>80</v>
      </c>
      <c r="S2142" t="s">
        <v>48</v>
      </c>
      <c r="T2142" t="s">
        <v>49</v>
      </c>
      <c r="U2142" t="s">
        <v>50</v>
      </c>
      <c r="V2142" t="s">
        <v>141</v>
      </c>
      <c r="W2142">
        <v>1</v>
      </c>
      <c r="X2142" t="s">
        <v>52</v>
      </c>
      <c r="Y2142" t="s">
        <v>449</v>
      </c>
      <c r="Z2142" t="s">
        <v>1040</v>
      </c>
      <c r="AA2142" t="s">
        <v>15928</v>
      </c>
      <c r="AB2142" t="s">
        <v>1114</v>
      </c>
      <c r="AC2142" t="s">
        <v>57</v>
      </c>
      <c r="AD2142" t="s">
        <v>49</v>
      </c>
      <c r="AE2142" t="s">
        <v>58</v>
      </c>
      <c r="AF2142" t="s">
        <v>216</v>
      </c>
      <c r="AN2142">
        <f>SUM(B2142:AM2142)</f>
        <v>51.584000000000003</v>
      </c>
    </row>
    <row r="2143" spans="1:40">
      <c r="A2143" t="s">
        <v>15929</v>
      </c>
      <c r="B2143">
        <v>42</v>
      </c>
      <c r="C2143">
        <v>9</v>
      </c>
      <c r="D2143">
        <v>-0.41599999999999998</v>
      </c>
      <c r="E2143">
        <v>0</v>
      </c>
      <c r="H2143" t="s">
        <v>15930</v>
      </c>
      <c r="I2143" t="s">
        <v>8768</v>
      </c>
      <c r="J2143" s="2" t="s">
        <v>15931</v>
      </c>
      <c r="K2143" t="s">
        <v>43</v>
      </c>
      <c r="M2143" t="s">
        <v>15932</v>
      </c>
      <c r="N2143" t="s">
        <v>15930</v>
      </c>
      <c r="O2143" t="s">
        <v>8768</v>
      </c>
      <c r="P2143" t="s">
        <v>15933</v>
      </c>
      <c r="Q2143" t="s">
        <v>117</v>
      </c>
      <c r="R2143" t="s">
        <v>80</v>
      </c>
      <c r="S2143" t="s">
        <v>48</v>
      </c>
      <c r="T2143" t="s">
        <v>49</v>
      </c>
      <c r="U2143" t="s">
        <v>50</v>
      </c>
      <c r="V2143" t="s">
        <v>598</v>
      </c>
      <c r="W2143">
        <v>7</v>
      </c>
      <c r="X2143" t="s">
        <v>291</v>
      </c>
      <c r="Y2143" t="s">
        <v>292</v>
      </c>
      <c r="Z2143" t="s">
        <v>3174</v>
      </c>
      <c r="AA2143" t="s">
        <v>15934</v>
      </c>
      <c r="AB2143" t="s">
        <v>1114</v>
      </c>
      <c r="AC2143" t="s">
        <v>57</v>
      </c>
      <c r="AD2143" t="s">
        <v>49</v>
      </c>
      <c r="AE2143" t="s">
        <v>160</v>
      </c>
      <c r="AF2143" t="s">
        <v>160</v>
      </c>
      <c r="AN2143">
        <f>SUM(B2143:AM2143)</f>
        <v>57.584000000000003</v>
      </c>
    </row>
    <row r="2144" spans="1:40">
      <c r="A2144" t="s">
        <v>15935</v>
      </c>
      <c r="B2144">
        <v>41</v>
      </c>
      <c r="C2144">
        <v>9</v>
      </c>
      <c r="D2144">
        <v>-0.41599999999999998</v>
      </c>
      <c r="E2144">
        <v>0</v>
      </c>
      <c r="H2144" t="s">
        <v>15936</v>
      </c>
      <c r="I2144" t="s">
        <v>15937</v>
      </c>
      <c r="J2144" s="2" t="s">
        <v>15938</v>
      </c>
      <c r="K2144" t="s">
        <v>43</v>
      </c>
      <c r="M2144" t="s">
        <v>3832</v>
      </c>
      <c r="N2144" t="s">
        <v>15936</v>
      </c>
      <c r="O2144" t="s">
        <v>15937</v>
      </c>
      <c r="P2144" t="s">
        <v>15939</v>
      </c>
      <c r="Q2144" t="s">
        <v>117</v>
      </c>
      <c r="R2144" t="s">
        <v>100</v>
      </c>
      <c r="S2144" t="s">
        <v>48</v>
      </c>
      <c r="T2144" t="s">
        <v>439</v>
      </c>
      <c r="U2144" t="s">
        <v>50</v>
      </c>
      <c r="V2144" t="s">
        <v>103</v>
      </c>
      <c r="W2144">
        <v>6</v>
      </c>
      <c r="X2144" t="s">
        <v>291</v>
      </c>
      <c r="Y2144" t="s">
        <v>292</v>
      </c>
      <c r="Z2144" t="s">
        <v>599</v>
      </c>
      <c r="AA2144" t="s">
        <v>15940</v>
      </c>
      <c r="AB2144" t="s">
        <v>15941</v>
      </c>
      <c r="AC2144" t="s">
        <v>108</v>
      </c>
      <c r="AD2144" t="s">
        <v>442</v>
      </c>
      <c r="AE2144" t="s">
        <v>160</v>
      </c>
      <c r="AF2144" t="s">
        <v>160</v>
      </c>
      <c r="AN2144">
        <f>SUM(B2144:AM2144)</f>
        <v>55.584000000000003</v>
      </c>
    </row>
    <row r="2145" spans="1:40">
      <c r="A2145" t="s">
        <v>15942</v>
      </c>
      <c r="B2145">
        <v>41</v>
      </c>
      <c r="C2145">
        <v>9</v>
      </c>
      <c r="D2145">
        <v>-0.41599999999999998</v>
      </c>
      <c r="E2145">
        <v>0</v>
      </c>
      <c r="H2145" t="s">
        <v>15943</v>
      </c>
      <c r="I2145" t="s">
        <v>15944</v>
      </c>
      <c r="J2145" s="2" t="s">
        <v>15945</v>
      </c>
      <c r="K2145" t="s">
        <v>43</v>
      </c>
      <c r="M2145" t="s">
        <v>15946</v>
      </c>
      <c r="N2145" t="s">
        <v>15943</v>
      </c>
      <c r="O2145" t="s">
        <v>15944</v>
      </c>
      <c r="P2145" t="s">
        <v>15947</v>
      </c>
      <c r="Q2145" t="s">
        <v>46</v>
      </c>
      <c r="R2145" t="s">
        <v>65</v>
      </c>
      <c r="S2145" t="s">
        <v>48</v>
      </c>
      <c r="T2145" t="s">
        <v>102</v>
      </c>
      <c r="U2145" t="s">
        <v>50</v>
      </c>
      <c r="V2145" t="s">
        <v>660</v>
      </c>
      <c r="W2145">
        <v>8</v>
      </c>
      <c r="X2145" t="s">
        <v>84</v>
      </c>
      <c r="Y2145" t="s">
        <v>85</v>
      </c>
      <c r="Z2145" t="s">
        <v>9006</v>
      </c>
      <c r="AA2145" t="s">
        <v>15948</v>
      </c>
      <c r="AB2145" t="s">
        <v>1114</v>
      </c>
      <c r="AC2145" t="s">
        <v>57</v>
      </c>
      <c r="AD2145" t="s">
        <v>109</v>
      </c>
      <c r="AE2145" t="s">
        <v>58</v>
      </c>
      <c r="AF2145" t="s">
        <v>216</v>
      </c>
      <c r="AN2145">
        <f>SUM(B2145:AM2145)</f>
        <v>57.584000000000003</v>
      </c>
    </row>
    <row r="2146" spans="1:40">
      <c r="A2146" t="s">
        <v>15949</v>
      </c>
      <c r="B2146">
        <v>41</v>
      </c>
      <c r="C2146">
        <v>9</v>
      </c>
      <c r="D2146">
        <v>-0.41599999999999998</v>
      </c>
      <c r="E2146">
        <v>0</v>
      </c>
      <c r="H2146" t="s">
        <v>15950</v>
      </c>
      <c r="I2146" t="s">
        <v>7572</v>
      </c>
      <c r="J2146" s="2" t="s">
        <v>15951</v>
      </c>
      <c r="K2146" t="s">
        <v>43</v>
      </c>
      <c r="M2146" t="s">
        <v>15952</v>
      </c>
      <c r="N2146" t="s">
        <v>15950</v>
      </c>
      <c r="O2146" t="s">
        <v>7572</v>
      </c>
      <c r="P2146" t="s">
        <v>15953</v>
      </c>
      <c r="Q2146" t="s">
        <v>46</v>
      </c>
      <c r="R2146" t="s">
        <v>65</v>
      </c>
      <c r="S2146" t="s">
        <v>81</v>
      </c>
      <c r="T2146" t="s">
        <v>3255</v>
      </c>
      <c r="U2146" t="s">
        <v>50</v>
      </c>
      <c r="V2146" t="s">
        <v>51</v>
      </c>
      <c r="W2146">
        <v>5</v>
      </c>
      <c r="X2146" t="s">
        <v>829</v>
      </c>
      <c r="Y2146" t="s">
        <v>1544</v>
      </c>
      <c r="Z2146" t="s">
        <v>7361</v>
      </c>
      <c r="AA2146" t="s">
        <v>15954</v>
      </c>
      <c r="AB2146" t="s">
        <v>15955</v>
      </c>
      <c r="AC2146" t="s">
        <v>57</v>
      </c>
      <c r="AD2146" t="s">
        <v>70</v>
      </c>
      <c r="AE2146" t="s">
        <v>58</v>
      </c>
      <c r="AF2146" t="s">
        <v>71</v>
      </c>
      <c r="AN2146">
        <f>SUM(B2146:AM2146)</f>
        <v>54.584000000000003</v>
      </c>
    </row>
    <row r="2147" spans="1:40">
      <c r="A2147" t="s">
        <v>15956</v>
      </c>
      <c r="B2147">
        <v>40</v>
      </c>
      <c r="C2147">
        <v>9</v>
      </c>
      <c r="D2147">
        <v>-0.41599999999999998</v>
      </c>
      <c r="E2147">
        <v>0</v>
      </c>
      <c r="H2147" t="s">
        <v>15957</v>
      </c>
      <c r="I2147" t="s">
        <v>15958</v>
      </c>
      <c r="J2147" s="2" t="s">
        <v>15959</v>
      </c>
      <c r="K2147" t="s">
        <v>43</v>
      </c>
      <c r="M2147" t="s">
        <v>15960</v>
      </c>
      <c r="N2147" t="s">
        <v>15957</v>
      </c>
      <c r="O2147" t="s">
        <v>15958</v>
      </c>
      <c r="P2147" t="s">
        <v>15961</v>
      </c>
      <c r="Q2147" t="s">
        <v>46</v>
      </c>
      <c r="R2147" t="s">
        <v>80</v>
      </c>
      <c r="S2147" t="s">
        <v>48</v>
      </c>
      <c r="T2147" t="s">
        <v>102</v>
      </c>
      <c r="U2147" t="s">
        <v>50</v>
      </c>
      <c r="V2147" t="s">
        <v>67</v>
      </c>
      <c r="W2147">
        <v>4</v>
      </c>
      <c r="X2147" t="s">
        <v>156</v>
      </c>
      <c r="Y2147" t="s">
        <v>156</v>
      </c>
      <c r="Z2147" t="s">
        <v>2505</v>
      </c>
      <c r="AA2147" t="s">
        <v>15962</v>
      </c>
      <c r="AB2147" t="s">
        <v>15963</v>
      </c>
      <c r="AC2147" t="s">
        <v>57</v>
      </c>
      <c r="AD2147" t="s">
        <v>109</v>
      </c>
      <c r="AE2147" t="s">
        <v>160</v>
      </c>
      <c r="AF2147" t="s">
        <v>160</v>
      </c>
      <c r="AN2147">
        <f>SUM(B2147:AM2147)</f>
        <v>52.584000000000003</v>
      </c>
    </row>
    <row r="2148" spans="1:40">
      <c r="A2148" t="s">
        <v>15964</v>
      </c>
      <c r="B2148">
        <v>39</v>
      </c>
      <c r="C2148">
        <v>9</v>
      </c>
      <c r="D2148">
        <v>-0.41599999999999998</v>
      </c>
      <c r="E2148">
        <v>0</v>
      </c>
      <c r="H2148" t="s">
        <v>15965</v>
      </c>
      <c r="I2148" t="s">
        <v>15966</v>
      </c>
      <c r="J2148" s="2" t="s">
        <v>15967</v>
      </c>
      <c r="K2148" t="s">
        <v>43</v>
      </c>
      <c r="M2148" t="s">
        <v>15968</v>
      </c>
      <c r="N2148" t="s">
        <v>15965</v>
      </c>
      <c r="O2148" t="s">
        <v>15966</v>
      </c>
      <c r="P2148" t="s">
        <v>15969</v>
      </c>
      <c r="Q2148" t="s">
        <v>46</v>
      </c>
      <c r="R2148" t="s">
        <v>80</v>
      </c>
      <c r="S2148" t="s">
        <v>48</v>
      </c>
      <c r="T2148" t="s">
        <v>734</v>
      </c>
      <c r="U2148" t="s">
        <v>50</v>
      </c>
      <c r="V2148" t="s">
        <v>141</v>
      </c>
      <c r="W2148">
        <v>5</v>
      </c>
      <c r="X2148" t="s">
        <v>325</v>
      </c>
      <c r="Y2148" t="s">
        <v>325</v>
      </c>
      <c r="Z2148" t="s">
        <v>5164</v>
      </c>
      <c r="AA2148" t="s">
        <v>15970</v>
      </c>
      <c r="AB2148" t="s">
        <v>1114</v>
      </c>
      <c r="AC2148" t="s">
        <v>57</v>
      </c>
      <c r="AD2148" t="s">
        <v>590</v>
      </c>
      <c r="AE2148" t="s">
        <v>58</v>
      </c>
      <c r="AF2148" t="s">
        <v>175</v>
      </c>
      <c r="AN2148">
        <f>SUM(B2148:AM2148)</f>
        <v>52.584000000000003</v>
      </c>
    </row>
    <row r="2149" spans="1:40">
      <c r="A2149" t="s">
        <v>15971</v>
      </c>
      <c r="B2149">
        <v>39</v>
      </c>
      <c r="C2149">
        <v>9</v>
      </c>
      <c r="D2149">
        <v>-0.41599999999999998</v>
      </c>
      <c r="E2149">
        <v>0</v>
      </c>
      <c r="H2149" t="s">
        <v>15972</v>
      </c>
      <c r="I2149" t="s">
        <v>221</v>
      </c>
      <c r="J2149" s="2" t="s">
        <v>15973</v>
      </c>
      <c r="K2149" t="s">
        <v>245</v>
      </c>
      <c r="M2149" t="s">
        <v>15974</v>
      </c>
      <c r="N2149" t="s">
        <v>15972</v>
      </c>
      <c r="O2149" t="s">
        <v>221</v>
      </c>
      <c r="P2149" t="s">
        <v>15975</v>
      </c>
      <c r="Q2149" t="s">
        <v>117</v>
      </c>
      <c r="R2149" t="s">
        <v>80</v>
      </c>
      <c r="S2149" t="s">
        <v>48</v>
      </c>
      <c r="T2149" t="s">
        <v>1335</v>
      </c>
      <c r="U2149" t="s">
        <v>50</v>
      </c>
      <c r="V2149" t="s">
        <v>103</v>
      </c>
      <c r="W2149">
        <v>3</v>
      </c>
      <c r="X2149" t="s">
        <v>171</v>
      </c>
      <c r="Y2149" t="s">
        <v>171</v>
      </c>
      <c r="Z2149" t="s">
        <v>4473</v>
      </c>
      <c r="AA2149" t="s">
        <v>15976</v>
      </c>
      <c r="AB2149" t="s">
        <v>15977</v>
      </c>
      <c r="AC2149" t="s">
        <v>57</v>
      </c>
      <c r="AD2149" t="s">
        <v>109</v>
      </c>
      <c r="AE2149" t="s">
        <v>58</v>
      </c>
      <c r="AF2149" t="s">
        <v>147</v>
      </c>
      <c r="AN2149">
        <f>SUM(B2149:AM2149)</f>
        <v>50.584000000000003</v>
      </c>
    </row>
    <row r="2150" spans="1:40">
      <c r="A2150" t="s">
        <v>15978</v>
      </c>
      <c r="B2150">
        <v>39</v>
      </c>
      <c r="C2150">
        <v>9</v>
      </c>
      <c r="D2150">
        <v>-0.41599999999999998</v>
      </c>
      <c r="E2150">
        <v>0</v>
      </c>
      <c r="H2150" t="s">
        <v>15979</v>
      </c>
      <c r="I2150" t="s">
        <v>10219</v>
      </c>
      <c r="J2150" s="2" t="s">
        <v>15980</v>
      </c>
      <c r="K2150" t="s">
        <v>245</v>
      </c>
      <c r="M2150" t="s">
        <v>15981</v>
      </c>
      <c r="N2150" t="s">
        <v>15979</v>
      </c>
      <c r="O2150" t="s">
        <v>10219</v>
      </c>
      <c r="P2150" t="s">
        <v>15982</v>
      </c>
      <c r="Q2150" t="s">
        <v>46</v>
      </c>
      <c r="R2150" t="s">
        <v>65</v>
      </c>
      <c r="S2150" t="s">
        <v>48</v>
      </c>
      <c r="T2150" t="s">
        <v>1843</v>
      </c>
      <c r="U2150" t="s">
        <v>50</v>
      </c>
      <c r="V2150" t="s">
        <v>155</v>
      </c>
      <c r="W2150">
        <v>4</v>
      </c>
      <c r="X2150" t="s">
        <v>829</v>
      </c>
      <c r="Y2150" t="s">
        <v>830</v>
      </c>
      <c r="Z2150" t="s">
        <v>4258</v>
      </c>
      <c r="AA2150" t="s">
        <v>15983</v>
      </c>
      <c r="AB2150" t="s">
        <v>1114</v>
      </c>
      <c r="AC2150" t="s">
        <v>57</v>
      </c>
      <c r="AD2150" t="s">
        <v>70</v>
      </c>
      <c r="AE2150" t="s">
        <v>58</v>
      </c>
      <c r="AF2150" t="s">
        <v>71</v>
      </c>
      <c r="AN2150">
        <f>SUM(B2150:AM2150)</f>
        <v>51.584000000000003</v>
      </c>
    </row>
    <row r="2151" spans="1:40">
      <c r="A2151" t="s">
        <v>15984</v>
      </c>
      <c r="B2151">
        <v>38</v>
      </c>
      <c r="C2151">
        <v>9</v>
      </c>
      <c r="D2151">
        <v>-0.41599999999999998</v>
      </c>
      <c r="E2151">
        <v>0</v>
      </c>
      <c r="H2151" t="s">
        <v>15985</v>
      </c>
      <c r="I2151" t="s">
        <v>15986</v>
      </c>
      <c r="J2151" s="2" t="s">
        <v>15987</v>
      </c>
      <c r="K2151" t="s">
        <v>43</v>
      </c>
      <c r="M2151" t="s">
        <v>15988</v>
      </c>
      <c r="N2151" t="s">
        <v>15985</v>
      </c>
      <c r="O2151" t="s">
        <v>15986</v>
      </c>
      <c r="P2151" t="s">
        <v>15989</v>
      </c>
      <c r="Q2151" t="s">
        <v>117</v>
      </c>
      <c r="R2151" t="s">
        <v>80</v>
      </c>
      <c r="S2151" t="s">
        <v>48</v>
      </c>
      <c r="T2151" t="s">
        <v>49</v>
      </c>
      <c r="U2151" t="s">
        <v>50</v>
      </c>
      <c r="V2151" t="s">
        <v>103</v>
      </c>
      <c r="W2151">
        <v>8</v>
      </c>
      <c r="X2151" t="s">
        <v>84</v>
      </c>
      <c r="Y2151" t="s">
        <v>104</v>
      </c>
      <c r="Z2151" t="s">
        <v>482</v>
      </c>
      <c r="AA2151" t="s">
        <v>15990</v>
      </c>
      <c r="AB2151" t="s">
        <v>1114</v>
      </c>
      <c r="AC2151" t="s">
        <v>57</v>
      </c>
      <c r="AD2151" t="s">
        <v>49</v>
      </c>
      <c r="AE2151" t="s">
        <v>58</v>
      </c>
      <c r="AF2151" t="s">
        <v>216</v>
      </c>
      <c r="AN2151">
        <f>SUM(B2151:AM2151)</f>
        <v>54.584000000000003</v>
      </c>
    </row>
    <row r="2152" spans="1:40">
      <c r="A2152" t="s">
        <v>15991</v>
      </c>
      <c r="B2152">
        <v>38</v>
      </c>
      <c r="C2152">
        <v>9</v>
      </c>
      <c r="D2152">
        <v>-0.41599999999999998</v>
      </c>
      <c r="E2152">
        <v>0</v>
      </c>
      <c r="H2152" t="s">
        <v>15992</v>
      </c>
      <c r="I2152" t="s">
        <v>11782</v>
      </c>
      <c r="J2152" s="2" t="s">
        <v>15993</v>
      </c>
      <c r="K2152" t="s">
        <v>43</v>
      </c>
      <c r="M2152" t="s">
        <v>15994</v>
      </c>
      <c r="N2152" t="s">
        <v>15992</v>
      </c>
      <c r="O2152" t="s">
        <v>11782</v>
      </c>
      <c r="P2152" t="s">
        <v>15995</v>
      </c>
      <c r="Q2152" t="s">
        <v>46</v>
      </c>
      <c r="R2152" t="s">
        <v>65</v>
      </c>
      <c r="S2152" t="s">
        <v>48</v>
      </c>
      <c r="T2152" t="s">
        <v>102</v>
      </c>
      <c r="U2152" t="s">
        <v>50</v>
      </c>
      <c r="V2152" t="s">
        <v>660</v>
      </c>
      <c r="W2152">
        <v>5</v>
      </c>
      <c r="X2152" t="s">
        <v>156</v>
      </c>
      <c r="Y2152" t="s">
        <v>156</v>
      </c>
      <c r="Z2152" t="s">
        <v>3198</v>
      </c>
      <c r="AA2152" t="s">
        <v>15996</v>
      </c>
      <c r="AB2152" t="s">
        <v>15997</v>
      </c>
      <c r="AC2152" t="s">
        <v>57</v>
      </c>
      <c r="AD2152" t="s">
        <v>109</v>
      </c>
      <c r="AE2152" t="s">
        <v>160</v>
      </c>
      <c r="AF2152" t="s">
        <v>160</v>
      </c>
      <c r="AN2152">
        <f>SUM(B2152:AM2152)</f>
        <v>51.584000000000003</v>
      </c>
    </row>
    <row r="2153" spans="1:40">
      <c r="A2153" t="s">
        <v>15998</v>
      </c>
      <c r="B2153">
        <v>38</v>
      </c>
      <c r="C2153">
        <v>9</v>
      </c>
      <c r="D2153">
        <v>-0.41599999999999998</v>
      </c>
      <c r="E2153">
        <v>0</v>
      </c>
      <c r="H2153" t="s">
        <v>15999</v>
      </c>
      <c r="I2153" t="s">
        <v>16000</v>
      </c>
      <c r="J2153" s="2" t="s">
        <v>16001</v>
      </c>
      <c r="K2153" t="s">
        <v>245</v>
      </c>
      <c r="M2153" t="s">
        <v>16002</v>
      </c>
      <c r="N2153" t="s">
        <v>15999</v>
      </c>
      <c r="O2153" t="s">
        <v>16000</v>
      </c>
      <c r="P2153" t="s">
        <v>16003</v>
      </c>
      <c r="Q2153" t="s">
        <v>46</v>
      </c>
      <c r="R2153" t="s">
        <v>80</v>
      </c>
      <c r="S2153" t="s">
        <v>48</v>
      </c>
      <c r="T2153" t="s">
        <v>3818</v>
      </c>
      <c r="U2153" t="s">
        <v>50</v>
      </c>
      <c r="V2153" t="s">
        <v>598</v>
      </c>
      <c r="W2153">
        <v>7</v>
      </c>
      <c r="X2153" t="s">
        <v>156</v>
      </c>
      <c r="Y2153" t="s">
        <v>156</v>
      </c>
      <c r="Z2153" t="s">
        <v>2505</v>
      </c>
      <c r="AA2153" t="s">
        <v>16004</v>
      </c>
      <c r="AB2153" t="s">
        <v>16005</v>
      </c>
      <c r="AC2153" t="s">
        <v>57</v>
      </c>
      <c r="AD2153" t="s">
        <v>474</v>
      </c>
      <c r="AE2153" t="s">
        <v>160</v>
      </c>
      <c r="AF2153" t="s">
        <v>160</v>
      </c>
      <c r="AN2153">
        <f>SUM(B2153:AM2153)</f>
        <v>53.584000000000003</v>
      </c>
    </row>
    <row r="2154" spans="1:40">
      <c r="A2154" t="s">
        <v>16006</v>
      </c>
      <c r="B2154">
        <v>37</v>
      </c>
      <c r="C2154">
        <v>9</v>
      </c>
      <c r="D2154">
        <v>-0.41599999999999998</v>
      </c>
      <c r="E2154">
        <v>0</v>
      </c>
      <c r="H2154" t="s">
        <v>16007</v>
      </c>
      <c r="I2154" t="s">
        <v>7401</v>
      </c>
      <c r="J2154" s="2" t="s">
        <v>16008</v>
      </c>
      <c r="K2154" t="s">
        <v>43</v>
      </c>
      <c r="M2154" t="s">
        <v>16009</v>
      </c>
      <c r="N2154" t="s">
        <v>16007</v>
      </c>
      <c r="O2154" t="s">
        <v>7401</v>
      </c>
      <c r="P2154" t="s">
        <v>16010</v>
      </c>
      <c r="Q2154" t="s">
        <v>46</v>
      </c>
      <c r="R2154" t="s">
        <v>80</v>
      </c>
      <c r="S2154" t="s">
        <v>48</v>
      </c>
      <c r="T2154" t="s">
        <v>49</v>
      </c>
      <c r="U2154" t="s">
        <v>50</v>
      </c>
      <c r="V2154" t="s">
        <v>141</v>
      </c>
      <c r="W2154">
        <v>7</v>
      </c>
      <c r="X2154" t="s">
        <v>291</v>
      </c>
      <c r="Y2154" t="s">
        <v>292</v>
      </c>
      <c r="Z2154" t="s">
        <v>809</v>
      </c>
      <c r="AA2154" t="s">
        <v>16011</v>
      </c>
      <c r="AB2154" t="s">
        <v>16012</v>
      </c>
      <c r="AC2154" t="s">
        <v>57</v>
      </c>
      <c r="AD2154" t="s">
        <v>49</v>
      </c>
      <c r="AE2154" t="s">
        <v>160</v>
      </c>
      <c r="AF2154" t="s">
        <v>160</v>
      </c>
      <c r="AN2154">
        <f>SUM(B2154:AM2154)</f>
        <v>52.584000000000003</v>
      </c>
    </row>
    <row r="2155" spans="1:40">
      <c r="A2155" t="s">
        <v>16013</v>
      </c>
      <c r="B2155">
        <v>37</v>
      </c>
      <c r="C2155">
        <v>9</v>
      </c>
      <c r="D2155">
        <v>-0.41599999999999998</v>
      </c>
      <c r="E2155">
        <v>0</v>
      </c>
      <c r="H2155" t="s">
        <v>16014</v>
      </c>
      <c r="I2155" t="s">
        <v>3785</v>
      </c>
      <c r="J2155" s="2" t="s">
        <v>16015</v>
      </c>
      <c r="K2155" t="s">
        <v>43</v>
      </c>
      <c r="M2155" t="s">
        <v>16016</v>
      </c>
      <c r="N2155" t="s">
        <v>16014</v>
      </c>
      <c r="O2155" t="s">
        <v>3785</v>
      </c>
      <c r="P2155" t="s">
        <v>16017</v>
      </c>
      <c r="Q2155" t="s">
        <v>46</v>
      </c>
      <c r="R2155" t="s">
        <v>65</v>
      </c>
      <c r="S2155" t="s">
        <v>48</v>
      </c>
      <c r="T2155" t="s">
        <v>102</v>
      </c>
      <c r="U2155" t="s">
        <v>50</v>
      </c>
      <c r="V2155" t="s">
        <v>660</v>
      </c>
      <c r="W2155">
        <v>7</v>
      </c>
      <c r="X2155" t="s">
        <v>84</v>
      </c>
      <c r="Y2155" t="s">
        <v>85</v>
      </c>
      <c r="Z2155" t="s">
        <v>3789</v>
      </c>
      <c r="AA2155" t="s">
        <v>16018</v>
      </c>
      <c r="AB2155" t="s">
        <v>16019</v>
      </c>
      <c r="AC2155" t="s">
        <v>57</v>
      </c>
      <c r="AD2155" t="s">
        <v>109</v>
      </c>
      <c r="AE2155" t="s">
        <v>58</v>
      </c>
      <c r="AF2155" t="s">
        <v>591</v>
      </c>
      <c r="AN2155">
        <f>SUM(B2155:AM2155)</f>
        <v>52.584000000000003</v>
      </c>
    </row>
    <row r="2156" spans="1:40">
      <c r="A2156" t="s">
        <v>16020</v>
      </c>
      <c r="B2156">
        <v>35</v>
      </c>
      <c r="C2156">
        <v>9</v>
      </c>
      <c r="D2156">
        <v>-0.41699999999999998</v>
      </c>
      <c r="E2156">
        <v>0</v>
      </c>
      <c r="H2156" t="s">
        <v>16021</v>
      </c>
      <c r="I2156" t="s">
        <v>2654</v>
      </c>
      <c r="J2156" s="2" t="s">
        <v>16022</v>
      </c>
      <c r="K2156" t="s">
        <v>245</v>
      </c>
      <c r="M2156" t="s">
        <v>16023</v>
      </c>
      <c r="N2156" t="s">
        <v>16021</v>
      </c>
      <c r="O2156" t="s">
        <v>2654</v>
      </c>
      <c r="P2156" t="s">
        <v>2657</v>
      </c>
      <c r="Q2156" t="s">
        <v>46</v>
      </c>
      <c r="R2156" t="s">
        <v>80</v>
      </c>
      <c r="S2156" t="s">
        <v>208</v>
      </c>
      <c r="T2156" t="s">
        <v>586</v>
      </c>
      <c r="U2156" t="s">
        <v>50</v>
      </c>
      <c r="V2156" t="s">
        <v>103</v>
      </c>
      <c r="W2156">
        <v>1</v>
      </c>
      <c r="X2156" t="s">
        <v>52</v>
      </c>
      <c r="Y2156" t="s">
        <v>449</v>
      </c>
      <c r="Z2156" t="s">
        <v>2658</v>
      </c>
      <c r="AA2156" t="s">
        <v>16024</v>
      </c>
      <c r="AB2156" t="s">
        <v>1114</v>
      </c>
      <c r="AC2156" t="s">
        <v>57</v>
      </c>
      <c r="AD2156" t="s">
        <v>590</v>
      </c>
      <c r="AE2156" t="s">
        <v>58</v>
      </c>
      <c r="AF2156" t="s">
        <v>412</v>
      </c>
      <c r="AN2156">
        <f>SUM(B2156:AM2156)</f>
        <v>44.582999999999998</v>
      </c>
    </row>
    <row r="2157" spans="1:40">
      <c r="A2157" t="s">
        <v>16025</v>
      </c>
      <c r="B2157">
        <v>34</v>
      </c>
      <c r="C2157">
        <v>9</v>
      </c>
      <c r="D2157">
        <v>-0.41699999999999998</v>
      </c>
      <c r="E2157">
        <v>0</v>
      </c>
      <c r="H2157" t="s">
        <v>16026</v>
      </c>
      <c r="I2157" t="s">
        <v>16027</v>
      </c>
      <c r="J2157" s="2" t="s">
        <v>16028</v>
      </c>
      <c r="K2157" t="s">
        <v>245</v>
      </c>
      <c r="M2157" t="s">
        <v>2923</v>
      </c>
      <c r="N2157" t="s">
        <v>16026</v>
      </c>
      <c r="O2157" t="s">
        <v>16027</v>
      </c>
      <c r="P2157" t="s">
        <v>16029</v>
      </c>
      <c r="Q2157" t="s">
        <v>117</v>
      </c>
      <c r="R2157" t="s">
        <v>2495</v>
      </c>
      <c r="S2157" t="s">
        <v>208</v>
      </c>
      <c r="T2157" t="s">
        <v>102</v>
      </c>
      <c r="U2157" t="s">
        <v>50</v>
      </c>
      <c r="V2157" t="s">
        <v>103</v>
      </c>
      <c r="W2157">
        <v>5</v>
      </c>
      <c r="X2157" t="s">
        <v>84</v>
      </c>
      <c r="Y2157" t="s">
        <v>104</v>
      </c>
      <c r="Z2157" t="s">
        <v>482</v>
      </c>
      <c r="AA2157" t="s">
        <v>16030</v>
      </c>
      <c r="AB2157" t="s">
        <v>16031</v>
      </c>
      <c r="AC2157" t="s">
        <v>57</v>
      </c>
      <c r="AD2157" t="s">
        <v>109</v>
      </c>
      <c r="AE2157" t="s">
        <v>58</v>
      </c>
      <c r="AF2157" t="s">
        <v>216</v>
      </c>
      <c r="AN2157">
        <f>SUM(B2157:AM2157)</f>
        <v>47.582999999999998</v>
      </c>
    </row>
    <row r="2158" spans="1:40">
      <c r="A2158" t="s">
        <v>16032</v>
      </c>
      <c r="B2158">
        <v>36</v>
      </c>
      <c r="C2158">
        <v>9</v>
      </c>
      <c r="D2158">
        <v>-0.41699999999999998</v>
      </c>
      <c r="E2158">
        <v>0</v>
      </c>
      <c r="H2158" t="s">
        <v>16033</v>
      </c>
      <c r="I2158" t="s">
        <v>499</v>
      </c>
      <c r="J2158" s="2" t="s">
        <v>16034</v>
      </c>
      <c r="K2158" t="s">
        <v>43</v>
      </c>
      <c r="M2158" t="s">
        <v>16035</v>
      </c>
      <c r="N2158" t="s">
        <v>16033</v>
      </c>
      <c r="O2158" t="s">
        <v>499</v>
      </c>
      <c r="P2158" t="s">
        <v>16036</v>
      </c>
      <c r="Q2158" t="s">
        <v>117</v>
      </c>
      <c r="R2158" t="s">
        <v>80</v>
      </c>
      <c r="S2158" t="s">
        <v>48</v>
      </c>
      <c r="T2158" t="s">
        <v>15021</v>
      </c>
      <c r="U2158" t="s">
        <v>50</v>
      </c>
      <c r="V2158" t="s">
        <v>170</v>
      </c>
      <c r="W2158">
        <v>6</v>
      </c>
      <c r="X2158" t="s">
        <v>325</v>
      </c>
      <c r="Y2158" t="s">
        <v>325</v>
      </c>
      <c r="Z2158" t="s">
        <v>503</v>
      </c>
      <c r="AA2158" t="s">
        <v>16037</v>
      </c>
      <c r="AB2158" t="s">
        <v>16038</v>
      </c>
      <c r="AC2158" t="s">
        <v>57</v>
      </c>
      <c r="AD2158" t="s">
        <v>1032</v>
      </c>
      <c r="AE2158" t="s">
        <v>58</v>
      </c>
      <c r="AF2158" t="s">
        <v>412</v>
      </c>
      <c r="AN2158">
        <f>SUM(B2158:AM2158)</f>
        <v>50.582999999999998</v>
      </c>
    </row>
    <row r="2159" spans="1:40">
      <c r="A2159" t="s">
        <v>16039</v>
      </c>
      <c r="B2159">
        <v>36</v>
      </c>
      <c r="C2159">
        <v>9</v>
      </c>
      <c r="D2159">
        <v>-0.41699999999999998</v>
      </c>
      <c r="E2159">
        <v>0</v>
      </c>
      <c r="H2159" t="s">
        <v>16040</v>
      </c>
      <c r="I2159" t="s">
        <v>16041</v>
      </c>
      <c r="J2159" s="2" t="s">
        <v>16042</v>
      </c>
      <c r="K2159" t="s">
        <v>43</v>
      </c>
      <c r="M2159" t="s">
        <v>16043</v>
      </c>
      <c r="N2159" t="s">
        <v>16040</v>
      </c>
      <c r="O2159" t="s">
        <v>16041</v>
      </c>
      <c r="P2159" t="s">
        <v>16044</v>
      </c>
      <c r="Q2159" t="s">
        <v>46</v>
      </c>
      <c r="R2159" t="s">
        <v>80</v>
      </c>
      <c r="S2159" t="s">
        <v>48</v>
      </c>
      <c r="T2159" t="s">
        <v>49</v>
      </c>
      <c r="U2159" t="s">
        <v>50</v>
      </c>
      <c r="V2159" t="s">
        <v>141</v>
      </c>
      <c r="W2159">
        <v>5</v>
      </c>
      <c r="X2159" t="s">
        <v>84</v>
      </c>
      <c r="Y2159" t="s">
        <v>104</v>
      </c>
      <c r="Z2159" t="s">
        <v>10261</v>
      </c>
      <c r="AA2159" t="s">
        <v>16045</v>
      </c>
      <c r="AB2159" t="s">
        <v>16046</v>
      </c>
      <c r="AC2159" t="s">
        <v>57</v>
      </c>
      <c r="AD2159" t="s">
        <v>49</v>
      </c>
      <c r="AE2159" t="s">
        <v>58</v>
      </c>
      <c r="AF2159" t="s">
        <v>175</v>
      </c>
      <c r="AN2159">
        <f>SUM(B2159:AM2159)</f>
        <v>49.582999999999998</v>
      </c>
    </row>
    <row r="2160" spans="1:40">
      <c r="A2160" t="s">
        <v>16047</v>
      </c>
      <c r="B2160">
        <v>36</v>
      </c>
      <c r="C2160">
        <v>9</v>
      </c>
      <c r="D2160">
        <v>-0.41699999999999998</v>
      </c>
      <c r="E2160">
        <v>0</v>
      </c>
      <c r="H2160" t="s">
        <v>16048</v>
      </c>
      <c r="I2160" t="s">
        <v>16049</v>
      </c>
      <c r="J2160" s="2" t="s">
        <v>16050</v>
      </c>
      <c r="K2160" t="s">
        <v>43</v>
      </c>
      <c r="M2160" t="s">
        <v>3313</v>
      </c>
      <c r="N2160" t="s">
        <v>16048</v>
      </c>
      <c r="O2160" t="s">
        <v>16049</v>
      </c>
      <c r="P2160" t="s">
        <v>16051</v>
      </c>
      <c r="Q2160" t="s">
        <v>117</v>
      </c>
      <c r="R2160" t="s">
        <v>80</v>
      </c>
      <c r="S2160" t="s">
        <v>48</v>
      </c>
      <c r="T2160" t="s">
        <v>49</v>
      </c>
      <c r="U2160" t="s">
        <v>50</v>
      </c>
      <c r="V2160" t="s">
        <v>103</v>
      </c>
      <c r="W2160">
        <v>6</v>
      </c>
      <c r="X2160" t="s">
        <v>84</v>
      </c>
      <c r="Y2160" t="s">
        <v>104</v>
      </c>
      <c r="Z2160" t="s">
        <v>2024</v>
      </c>
      <c r="AA2160" t="s">
        <v>16052</v>
      </c>
      <c r="AB2160" t="s">
        <v>16053</v>
      </c>
      <c r="AC2160" t="s">
        <v>57</v>
      </c>
      <c r="AD2160" t="s">
        <v>49</v>
      </c>
      <c r="AE2160" t="s">
        <v>58</v>
      </c>
      <c r="AF2160" t="s">
        <v>59</v>
      </c>
      <c r="AN2160">
        <f>SUM(B2160:AM2160)</f>
        <v>50.582999999999998</v>
      </c>
    </row>
    <row r="2161" spans="1:40">
      <c r="A2161" t="s">
        <v>16054</v>
      </c>
      <c r="B2161">
        <v>36</v>
      </c>
      <c r="C2161">
        <v>9</v>
      </c>
      <c r="D2161">
        <v>-0.41699999999999998</v>
      </c>
      <c r="E2161">
        <v>0</v>
      </c>
      <c r="H2161" t="s">
        <v>16055</v>
      </c>
      <c r="I2161" t="s">
        <v>12043</v>
      </c>
      <c r="J2161" s="2" t="s">
        <v>16056</v>
      </c>
      <c r="K2161" t="s">
        <v>43</v>
      </c>
      <c r="M2161" t="s">
        <v>16057</v>
      </c>
      <c r="N2161" t="s">
        <v>16055</v>
      </c>
      <c r="O2161" t="s">
        <v>12043</v>
      </c>
      <c r="P2161" t="s">
        <v>16058</v>
      </c>
      <c r="Q2161" t="s">
        <v>46</v>
      </c>
      <c r="R2161" t="s">
        <v>65</v>
      </c>
      <c r="S2161" t="s">
        <v>48</v>
      </c>
      <c r="T2161" t="s">
        <v>102</v>
      </c>
      <c r="U2161" t="s">
        <v>50</v>
      </c>
      <c r="V2161" t="s">
        <v>660</v>
      </c>
      <c r="W2161">
        <v>8</v>
      </c>
      <c r="X2161" t="s">
        <v>291</v>
      </c>
      <c r="Y2161" t="s">
        <v>292</v>
      </c>
      <c r="Z2161" t="s">
        <v>599</v>
      </c>
      <c r="AA2161" t="s">
        <v>16059</v>
      </c>
      <c r="AB2161" t="s">
        <v>1114</v>
      </c>
      <c r="AC2161" t="s">
        <v>57</v>
      </c>
      <c r="AD2161" t="s">
        <v>109</v>
      </c>
      <c r="AE2161" t="s">
        <v>160</v>
      </c>
      <c r="AF2161" t="s">
        <v>160</v>
      </c>
      <c r="AN2161">
        <f>SUM(B2161:AM2161)</f>
        <v>52.582999999999998</v>
      </c>
    </row>
    <row r="2162" spans="1:40">
      <c r="A2162" t="s">
        <v>16060</v>
      </c>
      <c r="B2162">
        <v>35</v>
      </c>
      <c r="C2162">
        <v>9</v>
      </c>
      <c r="D2162">
        <v>-0.41699999999999998</v>
      </c>
      <c r="E2162">
        <v>0</v>
      </c>
      <c r="H2162" t="s">
        <v>16061</v>
      </c>
      <c r="I2162" t="s">
        <v>16062</v>
      </c>
      <c r="J2162" s="2" t="s">
        <v>16063</v>
      </c>
      <c r="K2162" t="s">
        <v>43</v>
      </c>
      <c r="M2162" t="s">
        <v>16064</v>
      </c>
      <c r="N2162" t="s">
        <v>16061</v>
      </c>
      <c r="O2162" t="s">
        <v>16062</v>
      </c>
      <c r="P2162" t="s">
        <v>16065</v>
      </c>
      <c r="Q2162" t="s">
        <v>117</v>
      </c>
      <c r="R2162" t="s">
        <v>80</v>
      </c>
      <c r="S2162" t="s">
        <v>208</v>
      </c>
      <c r="T2162" t="s">
        <v>586</v>
      </c>
      <c r="U2162" t="s">
        <v>50</v>
      </c>
      <c r="V2162" t="s">
        <v>103</v>
      </c>
      <c r="W2162">
        <v>3</v>
      </c>
      <c r="X2162" t="s">
        <v>325</v>
      </c>
      <c r="Y2162" t="s">
        <v>325</v>
      </c>
      <c r="Z2162" t="s">
        <v>5790</v>
      </c>
      <c r="AA2162" t="s">
        <v>16024</v>
      </c>
      <c r="AB2162" t="s">
        <v>1114</v>
      </c>
      <c r="AC2162" t="s">
        <v>57</v>
      </c>
      <c r="AD2162" t="s">
        <v>590</v>
      </c>
      <c r="AE2162" t="s">
        <v>58</v>
      </c>
      <c r="AF2162" t="s">
        <v>412</v>
      </c>
      <c r="AN2162">
        <f>SUM(B2162:AM2162)</f>
        <v>46.582999999999998</v>
      </c>
    </row>
    <row r="2163" spans="1:40">
      <c r="A2163" t="s">
        <v>16066</v>
      </c>
      <c r="B2163">
        <v>35</v>
      </c>
      <c r="C2163">
        <v>9</v>
      </c>
      <c r="D2163">
        <v>-0.41699999999999998</v>
      </c>
      <c r="E2163">
        <v>0</v>
      </c>
      <c r="H2163" t="s">
        <v>16067</v>
      </c>
      <c r="I2163" t="s">
        <v>16068</v>
      </c>
      <c r="J2163" s="2" t="s">
        <v>16069</v>
      </c>
      <c r="K2163" t="s">
        <v>43</v>
      </c>
      <c r="M2163" t="s">
        <v>807</v>
      </c>
      <c r="N2163" t="s">
        <v>16067</v>
      </c>
      <c r="O2163" t="s">
        <v>16068</v>
      </c>
      <c r="P2163" t="s">
        <v>16070</v>
      </c>
      <c r="Q2163" t="s">
        <v>117</v>
      </c>
      <c r="R2163" t="s">
        <v>100</v>
      </c>
      <c r="S2163" t="s">
        <v>48</v>
      </c>
      <c r="T2163" t="s">
        <v>49</v>
      </c>
      <c r="U2163" t="s">
        <v>50</v>
      </c>
      <c r="V2163" t="s">
        <v>103</v>
      </c>
      <c r="W2163">
        <v>1</v>
      </c>
      <c r="X2163" t="s">
        <v>291</v>
      </c>
      <c r="Y2163" t="s">
        <v>292</v>
      </c>
      <c r="Z2163" t="s">
        <v>809</v>
      </c>
      <c r="AA2163" t="s">
        <v>16071</v>
      </c>
      <c r="AB2163" t="s">
        <v>16072</v>
      </c>
      <c r="AC2163" t="s">
        <v>108</v>
      </c>
      <c r="AD2163" t="s">
        <v>49</v>
      </c>
      <c r="AE2163" t="s">
        <v>160</v>
      </c>
      <c r="AF2163" t="s">
        <v>160</v>
      </c>
      <c r="AN2163">
        <f>SUM(B2163:AM2163)</f>
        <v>44.582999999999998</v>
      </c>
    </row>
    <row r="2164" spans="1:40">
      <c r="A2164" t="s">
        <v>16073</v>
      </c>
      <c r="B2164">
        <v>35</v>
      </c>
      <c r="C2164">
        <v>9</v>
      </c>
      <c r="D2164">
        <v>-0.41699999999999998</v>
      </c>
      <c r="E2164">
        <v>0</v>
      </c>
      <c r="H2164" t="s">
        <v>16074</v>
      </c>
      <c r="I2164" t="s">
        <v>16075</v>
      </c>
      <c r="J2164" s="2" t="s">
        <v>16076</v>
      </c>
      <c r="K2164" t="s">
        <v>43</v>
      </c>
      <c r="M2164" t="s">
        <v>2923</v>
      </c>
      <c r="N2164" t="s">
        <v>16074</v>
      </c>
      <c r="O2164" t="s">
        <v>16075</v>
      </c>
      <c r="P2164" t="s">
        <v>16077</v>
      </c>
      <c r="Q2164" t="s">
        <v>117</v>
      </c>
      <c r="R2164" t="s">
        <v>2495</v>
      </c>
      <c r="S2164" t="s">
        <v>101</v>
      </c>
      <c r="T2164" t="s">
        <v>1641</v>
      </c>
      <c r="U2164" t="s">
        <v>50</v>
      </c>
      <c r="V2164" t="s">
        <v>103</v>
      </c>
      <c r="W2164">
        <v>9</v>
      </c>
      <c r="X2164" t="s">
        <v>564</v>
      </c>
      <c r="Y2164" t="s">
        <v>564</v>
      </c>
      <c r="Z2164" t="s">
        <v>1388</v>
      </c>
      <c r="AA2164" t="s">
        <v>16078</v>
      </c>
      <c r="AB2164" t="s">
        <v>16079</v>
      </c>
      <c r="AC2164" t="s">
        <v>57</v>
      </c>
      <c r="AD2164" t="s">
        <v>120</v>
      </c>
      <c r="AE2164" t="s">
        <v>58</v>
      </c>
      <c r="AF2164" t="s">
        <v>175</v>
      </c>
      <c r="AN2164">
        <f>SUM(B2164:AM2164)</f>
        <v>52.582999999999998</v>
      </c>
    </row>
    <row r="2165" spans="1:40">
      <c r="A2165" t="s">
        <v>16080</v>
      </c>
      <c r="B2165">
        <v>35</v>
      </c>
      <c r="C2165">
        <v>9</v>
      </c>
      <c r="D2165">
        <v>-0.41699999999999998</v>
      </c>
      <c r="E2165">
        <v>0</v>
      </c>
      <c r="H2165" t="s">
        <v>16081</v>
      </c>
      <c r="I2165" t="s">
        <v>2029</v>
      </c>
      <c r="J2165" s="2" t="s">
        <v>16082</v>
      </c>
      <c r="K2165" t="s">
        <v>43</v>
      </c>
      <c r="M2165" t="s">
        <v>16083</v>
      </c>
      <c r="N2165" t="s">
        <v>16081</v>
      </c>
      <c r="O2165" t="s">
        <v>2029</v>
      </c>
      <c r="P2165" t="s">
        <v>16084</v>
      </c>
      <c r="Q2165" t="s">
        <v>117</v>
      </c>
      <c r="R2165" t="s">
        <v>80</v>
      </c>
      <c r="S2165" t="s">
        <v>48</v>
      </c>
      <c r="T2165" t="s">
        <v>586</v>
      </c>
      <c r="U2165" t="s">
        <v>50</v>
      </c>
      <c r="V2165" t="s">
        <v>103</v>
      </c>
      <c r="W2165">
        <v>9</v>
      </c>
      <c r="X2165" t="s">
        <v>564</v>
      </c>
      <c r="Y2165" t="s">
        <v>564</v>
      </c>
      <c r="Z2165" t="s">
        <v>2034</v>
      </c>
      <c r="AA2165" t="s">
        <v>16085</v>
      </c>
      <c r="AB2165" t="s">
        <v>16086</v>
      </c>
      <c r="AC2165" t="s">
        <v>57</v>
      </c>
      <c r="AD2165" t="s">
        <v>590</v>
      </c>
      <c r="AE2165" t="s">
        <v>58</v>
      </c>
      <c r="AF2165" t="s">
        <v>59</v>
      </c>
      <c r="AN2165">
        <f>SUM(B2165:AM2165)</f>
        <v>52.582999999999998</v>
      </c>
    </row>
    <row r="2166" spans="1:40">
      <c r="A2166" t="s">
        <v>16087</v>
      </c>
      <c r="B2166">
        <v>34</v>
      </c>
      <c r="C2166">
        <v>9</v>
      </c>
      <c r="D2166">
        <v>-0.41699999999999998</v>
      </c>
      <c r="E2166">
        <v>0</v>
      </c>
      <c r="H2166" t="s">
        <v>16088</v>
      </c>
      <c r="I2166" t="s">
        <v>2603</v>
      </c>
      <c r="J2166" s="2" t="s">
        <v>16089</v>
      </c>
      <c r="K2166" t="s">
        <v>43</v>
      </c>
      <c r="M2166" t="s">
        <v>16090</v>
      </c>
      <c r="N2166" t="s">
        <v>16088</v>
      </c>
      <c r="O2166" t="s">
        <v>2603</v>
      </c>
      <c r="P2166" t="s">
        <v>16091</v>
      </c>
      <c r="Q2166" t="s">
        <v>117</v>
      </c>
      <c r="R2166" t="s">
        <v>80</v>
      </c>
      <c r="S2166" t="s">
        <v>48</v>
      </c>
      <c r="T2166" t="s">
        <v>102</v>
      </c>
      <c r="U2166" t="s">
        <v>50</v>
      </c>
      <c r="V2166" t="s">
        <v>103</v>
      </c>
      <c r="W2166">
        <v>1</v>
      </c>
      <c r="X2166" t="s">
        <v>52</v>
      </c>
      <c r="Y2166" t="s">
        <v>449</v>
      </c>
      <c r="Z2166" t="s">
        <v>2608</v>
      </c>
      <c r="AA2166" t="s">
        <v>16092</v>
      </c>
      <c r="AB2166" t="s">
        <v>16093</v>
      </c>
      <c r="AC2166" t="s">
        <v>57</v>
      </c>
      <c r="AD2166" t="s">
        <v>109</v>
      </c>
      <c r="AE2166" t="s">
        <v>58</v>
      </c>
      <c r="AF2166" t="s">
        <v>216</v>
      </c>
      <c r="AN2166">
        <f>SUM(B2166:AM2166)</f>
        <v>43.582999999999998</v>
      </c>
    </row>
    <row r="2167" spans="1:40">
      <c r="A2167" t="s">
        <v>16094</v>
      </c>
      <c r="B2167">
        <v>34</v>
      </c>
      <c r="C2167">
        <v>9</v>
      </c>
      <c r="D2167">
        <v>-0.41699999999999998</v>
      </c>
      <c r="E2167">
        <v>0</v>
      </c>
      <c r="H2167" t="s">
        <v>16095</v>
      </c>
      <c r="I2167" t="s">
        <v>814</v>
      </c>
      <c r="J2167" s="2" t="s">
        <v>16096</v>
      </c>
      <c r="K2167" t="s">
        <v>43</v>
      </c>
      <c r="M2167" t="s">
        <v>16097</v>
      </c>
      <c r="N2167" t="s">
        <v>16095</v>
      </c>
      <c r="O2167" t="s">
        <v>814</v>
      </c>
      <c r="P2167" t="s">
        <v>16098</v>
      </c>
      <c r="Q2167" t="s">
        <v>46</v>
      </c>
      <c r="R2167" t="s">
        <v>65</v>
      </c>
      <c r="S2167" t="s">
        <v>48</v>
      </c>
      <c r="T2167" t="s">
        <v>102</v>
      </c>
      <c r="U2167" t="s">
        <v>50</v>
      </c>
      <c r="V2167" t="s">
        <v>660</v>
      </c>
      <c r="W2167">
        <v>6</v>
      </c>
      <c r="X2167" t="s">
        <v>258</v>
      </c>
      <c r="Y2167" t="s">
        <v>818</v>
      </c>
      <c r="Z2167" t="s">
        <v>819</v>
      </c>
      <c r="AA2167" t="s">
        <v>16099</v>
      </c>
      <c r="AB2167" t="s">
        <v>16100</v>
      </c>
      <c r="AC2167" t="s">
        <v>57</v>
      </c>
      <c r="AD2167" t="s">
        <v>109</v>
      </c>
      <c r="AE2167" t="s">
        <v>58</v>
      </c>
      <c r="AF2167" t="s">
        <v>71</v>
      </c>
      <c r="AN2167">
        <f>SUM(B2167:AM2167)</f>
        <v>48.582999999999998</v>
      </c>
    </row>
    <row r="2168" spans="1:40">
      <c r="A2168" t="s">
        <v>16101</v>
      </c>
      <c r="B2168">
        <v>33</v>
      </c>
      <c r="C2168">
        <v>9</v>
      </c>
      <c r="D2168">
        <v>-0.41699999999999998</v>
      </c>
      <c r="E2168">
        <v>0</v>
      </c>
      <c r="H2168" t="s">
        <v>16102</v>
      </c>
      <c r="I2168" t="s">
        <v>16103</v>
      </c>
      <c r="J2168" s="2" t="s">
        <v>16104</v>
      </c>
      <c r="K2168" t="s">
        <v>43</v>
      </c>
      <c r="M2168" t="s">
        <v>16105</v>
      </c>
      <c r="N2168" t="s">
        <v>16102</v>
      </c>
      <c r="O2168" t="s">
        <v>16103</v>
      </c>
      <c r="P2168" t="s">
        <v>16106</v>
      </c>
      <c r="Q2168" t="s">
        <v>117</v>
      </c>
      <c r="R2168" t="s">
        <v>80</v>
      </c>
      <c r="S2168" t="s">
        <v>48</v>
      </c>
      <c r="T2168" t="s">
        <v>49</v>
      </c>
      <c r="U2168" t="s">
        <v>50</v>
      </c>
      <c r="V2168" t="s">
        <v>170</v>
      </c>
      <c r="W2168">
        <v>5</v>
      </c>
      <c r="X2168" t="s">
        <v>84</v>
      </c>
      <c r="Y2168" t="s">
        <v>85</v>
      </c>
      <c r="Z2168" t="s">
        <v>7813</v>
      </c>
      <c r="AA2168" t="s">
        <v>16107</v>
      </c>
      <c r="AB2168" t="s">
        <v>16108</v>
      </c>
      <c r="AC2168" t="s">
        <v>57</v>
      </c>
      <c r="AD2168" t="s">
        <v>49</v>
      </c>
      <c r="AE2168" t="s">
        <v>58</v>
      </c>
      <c r="AF2168" t="s">
        <v>591</v>
      </c>
      <c r="AN2168">
        <f>SUM(B2168:AM2168)</f>
        <v>46.582999999999998</v>
      </c>
    </row>
    <row r="2169" spans="1:40">
      <c r="A2169" t="s">
        <v>16109</v>
      </c>
      <c r="B2169">
        <v>33</v>
      </c>
      <c r="C2169">
        <v>9</v>
      </c>
      <c r="D2169">
        <v>-0.41699999999999998</v>
      </c>
      <c r="E2169">
        <v>0</v>
      </c>
      <c r="H2169" t="s">
        <v>16110</v>
      </c>
      <c r="I2169" t="s">
        <v>16111</v>
      </c>
      <c r="J2169" s="2" t="s">
        <v>16112</v>
      </c>
      <c r="K2169" t="s">
        <v>245</v>
      </c>
      <c r="M2169" t="s">
        <v>16113</v>
      </c>
      <c r="N2169" t="s">
        <v>16110</v>
      </c>
      <c r="O2169" t="s">
        <v>16111</v>
      </c>
      <c r="P2169" t="s">
        <v>16114</v>
      </c>
      <c r="Q2169" t="s">
        <v>46</v>
      </c>
      <c r="R2169" t="s">
        <v>47</v>
      </c>
      <c r="S2169" t="s">
        <v>48</v>
      </c>
      <c r="T2169" t="s">
        <v>3144</v>
      </c>
      <c r="U2169" t="s">
        <v>50</v>
      </c>
      <c r="V2169" t="s">
        <v>103</v>
      </c>
      <c r="W2169">
        <v>8</v>
      </c>
      <c r="X2169" t="s">
        <v>128</v>
      </c>
      <c r="Y2169" t="s">
        <v>129</v>
      </c>
      <c r="Z2169" t="s">
        <v>898</v>
      </c>
      <c r="AA2169" t="s">
        <v>16115</v>
      </c>
      <c r="AB2169" t="s">
        <v>16116</v>
      </c>
      <c r="AC2169" t="s">
        <v>57</v>
      </c>
      <c r="AD2169" t="s">
        <v>109</v>
      </c>
      <c r="AE2169" t="s">
        <v>110</v>
      </c>
      <c r="AF2169" t="s">
        <v>110</v>
      </c>
      <c r="AN2169">
        <f>SUM(B2169:AM2169)</f>
        <v>49.582999999999998</v>
      </c>
    </row>
    <row r="2170" spans="1:40">
      <c r="A2170" t="s">
        <v>16117</v>
      </c>
      <c r="B2170">
        <v>33</v>
      </c>
      <c r="C2170">
        <v>9</v>
      </c>
      <c r="D2170">
        <v>-0.41699999999999998</v>
      </c>
      <c r="E2170">
        <v>0</v>
      </c>
      <c r="H2170" t="s">
        <v>16118</v>
      </c>
      <c r="I2170" t="s">
        <v>1210</v>
      </c>
      <c r="J2170" s="2" t="s">
        <v>16119</v>
      </c>
      <c r="K2170" t="s">
        <v>43</v>
      </c>
      <c r="M2170" t="s">
        <v>16120</v>
      </c>
      <c r="N2170" t="s">
        <v>16118</v>
      </c>
      <c r="O2170" t="s">
        <v>1210</v>
      </c>
      <c r="P2170" t="s">
        <v>16121</v>
      </c>
      <c r="Q2170" t="s">
        <v>46</v>
      </c>
      <c r="R2170" t="s">
        <v>80</v>
      </c>
      <c r="S2170" t="s">
        <v>48</v>
      </c>
      <c r="T2170" t="s">
        <v>2078</v>
      </c>
      <c r="U2170" t="s">
        <v>50</v>
      </c>
      <c r="V2170" t="s">
        <v>51</v>
      </c>
      <c r="W2170">
        <v>1</v>
      </c>
      <c r="X2170" t="s">
        <v>128</v>
      </c>
      <c r="Y2170" t="s">
        <v>1756</v>
      </c>
      <c r="Z2170" t="s">
        <v>1757</v>
      </c>
      <c r="AA2170" t="s">
        <v>16122</v>
      </c>
      <c r="AB2170" t="s">
        <v>16123</v>
      </c>
      <c r="AC2170" t="s">
        <v>57</v>
      </c>
      <c r="AD2170" t="s">
        <v>146</v>
      </c>
      <c r="AE2170" t="s">
        <v>110</v>
      </c>
      <c r="AF2170" t="s">
        <v>110</v>
      </c>
      <c r="AN2170">
        <f>SUM(B2170:AM2170)</f>
        <v>42.582999999999998</v>
      </c>
    </row>
    <row r="2171" spans="1:40">
      <c r="A2171" t="s">
        <v>16124</v>
      </c>
      <c r="B2171">
        <v>33</v>
      </c>
      <c r="C2171">
        <v>9</v>
      </c>
      <c r="D2171">
        <v>-0.41699999999999998</v>
      </c>
      <c r="E2171">
        <v>0</v>
      </c>
      <c r="H2171" t="s">
        <v>16125</v>
      </c>
      <c r="I2171" t="s">
        <v>221</v>
      </c>
      <c r="J2171" s="2" t="s">
        <v>16126</v>
      </c>
      <c r="K2171" t="s">
        <v>245</v>
      </c>
      <c r="M2171" t="s">
        <v>16127</v>
      </c>
      <c r="N2171" t="s">
        <v>16125</v>
      </c>
      <c r="O2171" t="s">
        <v>221</v>
      </c>
      <c r="P2171" t="s">
        <v>16128</v>
      </c>
      <c r="Q2171" t="s">
        <v>46</v>
      </c>
      <c r="R2171" t="s">
        <v>65</v>
      </c>
      <c r="S2171" t="s">
        <v>48</v>
      </c>
      <c r="T2171" t="s">
        <v>1416</v>
      </c>
      <c r="U2171" t="s">
        <v>50</v>
      </c>
      <c r="V2171" t="s">
        <v>51</v>
      </c>
      <c r="W2171">
        <v>5</v>
      </c>
      <c r="X2171" t="s">
        <v>225</v>
      </c>
      <c r="Y2171" t="s">
        <v>225</v>
      </c>
      <c r="Z2171" t="s">
        <v>515</v>
      </c>
      <c r="AA2171" t="s">
        <v>16129</v>
      </c>
      <c r="AB2171" t="s">
        <v>16130</v>
      </c>
      <c r="AC2171" t="s">
        <v>57</v>
      </c>
      <c r="AD2171" t="s">
        <v>1416</v>
      </c>
      <c r="AE2171" t="s">
        <v>58</v>
      </c>
      <c r="AF2171" t="s">
        <v>147</v>
      </c>
      <c r="AN2171">
        <f>SUM(B2171:AM2171)</f>
        <v>46.582999999999998</v>
      </c>
    </row>
    <row r="2172" spans="1:40">
      <c r="A2172" t="s">
        <v>16131</v>
      </c>
      <c r="B2172">
        <v>33</v>
      </c>
      <c r="C2172">
        <v>9</v>
      </c>
      <c r="D2172">
        <v>-0.41699999999999998</v>
      </c>
      <c r="E2172">
        <v>0</v>
      </c>
      <c r="H2172" t="s">
        <v>16132</v>
      </c>
      <c r="I2172" t="s">
        <v>16133</v>
      </c>
      <c r="J2172" s="2" t="s">
        <v>16134</v>
      </c>
      <c r="K2172" t="s">
        <v>43</v>
      </c>
      <c r="M2172" t="s">
        <v>16135</v>
      </c>
      <c r="N2172" t="s">
        <v>16132</v>
      </c>
      <c r="O2172" t="s">
        <v>16133</v>
      </c>
      <c r="P2172" t="s">
        <v>16136</v>
      </c>
      <c r="Q2172" t="s">
        <v>46</v>
      </c>
      <c r="R2172" t="s">
        <v>80</v>
      </c>
      <c r="S2172" t="s">
        <v>48</v>
      </c>
      <c r="T2172" t="s">
        <v>12626</v>
      </c>
      <c r="U2172" t="s">
        <v>50</v>
      </c>
      <c r="V2172" t="s">
        <v>67</v>
      </c>
      <c r="W2172">
        <v>3</v>
      </c>
      <c r="X2172" t="s">
        <v>210</v>
      </c>
      <c r="Y2172" t="s">
        <v>211</v>
      </c>
      <c r="Z2172" t="s">
        <v>16137</v>
      </c>
      <c r="AA2172" t="s">
        <v>16138</v>
      </c>
      <c r="AB2172" t="s">
        <v>16139</v>
      </c>
      <c r="AC2172" t="s">
        <v>57</v>
      </c>
      <c r="AD2172" t="s">
        <v>1032</v>
      </c>
      <c r="AE2172" t="s">
        <v>58</v>
      </c>
      <c r="AF2172" t="s">
        <v>412</v>
      </c>
      <c r="AN2172">
        <f>SUM(B2172:AM2172)</f>
        <v>44.582999999999998</v>
      </c>
    </row>
    <row r="2173" spans="1:40">
      <c r="A2173" t="s">
        <v>16140</v>
      </c>
      <c r="B2173">
        <v>33</v>
      </c>
      <c r="C2173">
        <v>9</v>
      </c>
      <c r="D2173">
        <v>-0.41699999999999998</v>
      </c>
      <c r="E2173">
        <v>0</v>
      </c>
      <c r="H2173" t="s">
        <v>16141</v>
      </c>
      <c r="I2173" t="s">
        <v>1459</v>
      </c>
      <c r="J2173" s="2" t="s">
        <v>16142</v>
      </c>
      <c r="K2173" t="s">
        <v>245</v>
      </c>
      <c r="M2173" t="s">
        <v>16143</v>
      </c>
      <c r="N2173" t="s">
        <v>16141</v>
      </c>
      <c r="O2173" t="s">
        <v>1459</v>
      </c>
      <c r="P2173" t="s">
        <v>16144</v>
      </c>
      <c r="Q2173" t="s">
        <v>46</v>
      </c>
      <c r="R2173" t="s">
        <v>80</v>
      </c>
      <c r="S2173" t="s">
        <v>48</v>
      </c>
      <c r="T2173" t="s">
        <v>2097</v>
      </c>
      <c r="U2173" t="s">
        <v>50</v>
      </c>
      <c r="V2173" t="s">
        <v>67</v>
      </c>
      <c r="W2173">
        <v>4</v>
      </c>
      <c r="X2173" t="s">
        <v>564</v>
      </c>
      <c r="Y2173" t="s">
        <v>564</v>
      </c>
      <c r="Z2173" t="s">
        <v>1463</v>
      </c>
      <c r="AA2173" t="s">
        <v>16145</v>
      </c>
      <c r="AB2173" t="s">
        <v>16146</v>
      </c>
      <c r="AC2173" t="s">
        <v>57</v>
      </c>
      <c r="AD2173" t="s">
        <v>120</v>
      </c>
      <c r="AE2173" t="s">
        <v>160</v>
      </c>
      <c r="AF2173" t="s">
        <v>160</v>
      </c>
      <c r="AN2173">
        <f>SUM(B2173:AM2173)</f>
        <v>45.582999999999998</v>
      </c>
    </row>
    <row r="2174" spans="1:40">
      <c r="A2174" t="s">
        <v>16147</v>
      </c>
      <c r="B2174">
        <v>32</v>
      </c>
      <c r="C2174">
        <v>9</v>
      </c>
      <c r="D2174">
        <v>-0.41699999999999998</v>
      </c>
      <c r="E2174">
        <v>0</v>
      </c>
      <c r="H2174" t="s">
        <v>16148</v>
      </c>
      <c r="I2174" t="s">
        <v>16149</v>
      </c>
      <c r="J2174" s="2" t="s">
        <v>16150</v>
      </c>
      <c r="K2174" t="s">
        <v>245</v>
      </c>
      <c r="M2174" t="s">
        <v>16151</v>
      </c>
      <c r="N2174" t="s">
        <v>16148</v>
      </c>
      <c r="O2174" t="s">
        <v>16149</v>
      </c>
      <c r="P2174" t="s">
        <v>16152</v>
      </c>
      <c r="Q2174" t="s">
        <v>46</v>
      </c>
      <c r="R2174" t="s">
        <v>47</v>
      </c>
      <c r="S2174" t="s">
        <v>48</v>
      </c>
      <c r="T2174" t="s">
        <v>49</v>
      </c>
      <c r="U2174" t="s">
        <v>50</v>
      </c>
      <c r="V2174" t="s">
        <v>141</v>
      </c>
      <c r="W2174">
        <v>5</v>
      </c>
      <c r="X2174" t="s">
        <v>128</v>
      </c>
      <c r="Y2174" t="s">
        <v>302</v>
      </c>
      <c r="Z2174" t="s">
        <v>2884</v>
      </c>
      <c r="AA2174" t="s">
        <v>16153</v>
      </c>
      <c r="AB2174" t="s">
        <v>16154</v>
      </c>
      <c r="AC2174" t="s">
        <v>57</v>
      </c>
      <c r="AD2174" t="s">
        <v>49</v>
      </c>
      <c r="AE2174" t="s">
        <v>58</v>
      </c>
      <c r="AF2174" t="s">
        <v>90</v>
      </c>
      <c r="AN2174">
        <f>SUM(B2174:AM2174)</f>
        <v>45.582999999999998</v>
      </c>
    </row>
    <row r="2175" spans="1:40">
      <c r="A2175" t="s">
        <v>16155</v>
      </c>
      <c r="B2175">
        <v>32</v>
      </c>
      <c r="C2175">
        <v>9</v>
      </c>
      <c r="D2175">
        <v>-0.41699999999999998</v>
      </c>
      <c r="E2175">
        <v>0</v>
      </c>
      <c r="H2175" t="s">
        <v>16156</v>
      </c>
      <c r="I2175" t="s">
        <v>16157</v>
      </c>
      <c r="J2175" s="2" t="s">
        <v>16158</v>
      </c>
      <c r="K2175" t="s">
        <v>245</v>
      </c>
      <c r="M2175" t="s">
        <v>16159</v>
      </c>
      <c r="N2175" t="s">
        <v>16156</v>
      </c>
      <c r="O2175" t="s">
        <v>16157</v>
      </c>
      <c r="P2175" t="s">
        <v>16160</v>
      </c>
      <c r="Q2175" t="s">
        <v>117</v>
      </c>
      <c r="R2175" t="s">
        <v>80</v>
      </c>
      <c r="S2175" t="s">
        <v>48</v>
      </c>
      <c r="T2175" t="s">
        <v>49</v>
      </c>
      <c r="U2175" t="s">
        <v>50</v>
      </c>
      <c r="V2175" t="s">
        <v>103</v>
      </c>
      <c r="W2175">
        <v>3</v>
      </c>
      <c r="X2175" t="s">
        <v>325</v>
      </c>
      <c r="Y2175" t="s">
        <v>325</v>
      </c>
      <c r="Z2175" t="s">
        <v>11158</v>
      </c>
      <c r="AA2175" t="s">
        <v>16161</v>
      </c>
      <c r="AB2175" t="s">
        <v>16162</v>
      </c>
      <c r="AC2175" t="s">
        <v>57</v>
      </c>
      <c r="AD2175" t="s">
        <v>49</v>
      </c>
      <c r="AE2175" t="s">
        <v>58</v>
      </c>
      <c r="AF2175" t="s">
        <v>175</v>
      </c>
      <c r="AN2175">
        <f>SUM(B2175:AM2175)</f>
        <v>43.582999999999998</v>
      </c>
    </row>
    <row r="2176" spans="1:40">
      <c r="A2176" t="s">
        <v>16163</v>
      </c>
      <c r="B2176">
        <v>31</v>
      </c>
      <c r="C2176">
        <v>9</v>
      </c>
      <c r="D2176">
        <v>-0.41699999999999998</v>
      </c>
      <c r="E2176">
        <v>0</v>
      </c>
      <c r="H2176" t="s">
        <v>16164</v>
      </c>
      <c r="I2176" t="s">
        <v>16165</v>
      </c>
      <c r="J2176" s="2" t="s">
        <v>16166</v>
      </c>
      <c r="K2176" t="s">
        <v>43</v>
      </c>
      <c r="M2176" t="s">
        <v>16167</v>
      </c>
      <c r="N2176" t="s">
        <v>16164</v>
      </c>
      <c r="O2176" t="s">
        <v>16165</v>
      </c>
      <c r="P2176" t="s">
        <v>16168</v>
      </c>
      <c r="Q2176" t="s">
        <v>46</v>
      </c>
      <c r="R2176" t="s">
        <v>80</v>
      </c>
      <c r="S2176" t="s">
        <v>48</v>
      </c>
      <c r="T2176" t="s">
        <v>1641</v>
      </c>
      <c r="U2176" t="s">
        <v>50</v>
      </c>
      <c r="V2176" t="s">
        <v>103</v>
      </c>
      <c r="W2176">
        <v>8</v>
      </c>
      <c r="X2176" t="s">
        <v>156</v>
      </c>
      <c r="Y2176" t="s">
        <v>156</v>
      </c>
      <c r="Z2176" t="s">
        <v>3198</v>
      </c>
      <c r="AA2176" t="s">
        <v>16169</v>
      </c>
      <c r="AB2176" t="s">
        <v>16170</v>
      </c>
      <c r="AC2176" t="s">
        <v>57</v>
      </c>
      <c r="AD2176" t="s">
        <v>120</v>
      </c>
      <c r="AE2176" t="s">
        <v>160</v>
      </c>
      <c r="AF2176" t="s">
        <v>160</v>
      </c>
      <c r="AN2176">
        <f>SUM(B2176:AM2176)</f>
        <v>47.582999999999998</v>
      </c>
    </row>
    <row r="2177" spans="1:40">
      <c r="A2177" t="s">
        <v>16171</v>
      </c>
      <c r="B2177">
        <v>30</v>
      </c>
      <c r="C2177">
        <v>9</v>
      </c>
      <c r="D2177">
        <v>-0.41799999999999998</v>
      </c>
      <c r="E2177">
        <v>0</v>
      </c>
      <c r="H2177" t="s">
        <v>16172</v>
      </c>
      <c r="I2177" t="s">
        <v>7636</v>
      </c>
      <c r="J2177" s="2" t="s">
        <v>16173</v>
      </c>
      <c r="K2177" t="s">
        <v>43</v>
      </c>
      <c r="M2177" t="s">
        <v>16174</v>
      </c>
      <c r="N2177" t="s">
        <v>16172</v>
      </c>
      <c r="O2177" t="s">
        <v>7636</v>
      </c>
      <c r="P2177" t="s">
        <v>16175</v>
      </c>
      <c r="Q2177" t="s">
        <v>117</v>
      </c>
      <c r="R2177" t="s">
        <v>80</v>
      </c>
      <c r="S2177" t="s">
        <v>48</v>
      </c>
      <c r="T2177" t="s">
        <v>49</v>
      </c>
      <c r="U2177" t="s">
        <v>50</v>
      </c>
      <c r="V2177" t="s">
        <v>103</v>
      </c>
      <c r="W2177">
        <v>5</v>
      </c>
      <c r="X2177" t="s">
        <v>829</v>
      </c>
      <c r="Y2177" t="s">
        <v>830</v>
      </c>
      <c r="Z2177" t="s">
        <v>7369</v>
      </c>
      <c r="AA2177" t="s">
        <v>16176</v>
      </c>
      <c r="AB2177" t="s">
        <v>1114</v>
      </c>
      <c r="AC2177" t="s">
        <v>57</v>
      </c>
      <c r="AD2177" t="s">
        <v>49</v>
      </c>
      <c r="AE2177" t="s">
        <v>58</v>
      </c>
      <c r="AF2177" t="s">
        <v>71</v>
      </c>
      <c r="AN2177">
        <f>SUM(B2177:AM2177)</f>
        <v>43.582000000000001</v>
      </c>
    </row>
    <row r="2178" spans="1:40">
      <c r="A2178" t="s">
        <v>16177</v>
      </c>
      <c r="B2178">
        <v>30</v>
      </c>
      <c r="C2178">
        <v>9</v>
      </c>
      <c r="D2178">
        <v>-0.41799999999999998</v>
      </c>
      <c r="E2178">
        <v>0</v>
      </c>
      <c r="H2178" t="s">
        <v>16178</v>
      </c>
      <c r="I2178" t="s">
        <v>16179</v>
      </c>
      <c r="J2178" s="2" t="s">
        <v>16180</v>
      </c>
      <c r="K2178" t="s">
        <v>43</v>
      </c>
      <c r="M2178" t="s">
        <v>16181</v>
      </c>
      <c r="N2178" t="s">
        <v>16178</v>
      </c>
      <c r="O2178" t="s">
        <v>16179</v>
      </c>
      <c r="P2178" t="s">
        <v>16182</v>
      </c>
      <c r="Q2178" t="s">
        <v>117</v>
      </c>
      <c r="R2178" t="s">
        <v>80</v>
      </c>
      <c r="S2178" t="s">
        <v>48</v>
      </c>
      <c r="T2178" t="s">
        <v>49</v>
      </c>
      <c r="U2178" t="s">
        <v>50</v>
      </c>
      <c r="V2178" t="s">
        <v>103</v>
      </c>
      <c r="W2178">
        <v>10</v>
      </c>
      <c r="X2178" t="s">
        <v>325</v>
      </c>
      <c r="Y2178" t="s">
        <v>325</v>
      </c>
      <c r="Z2178" t="s">
        <v>877</v>
      </c>
      <c r="AA2178" t="s">
        <v>16183</v>
      </c>
      <c r="AB2178" t="s">
        <v>16184</v>
      </c>
      <c r="AC2178" t="s">
        <v>57</v>
      </c>
      <c r="AD2178" t="s">
        <v>49</v>
      </c>
      <c r="AE2178" t="s">
        <v>58</v>
      </c>
      <c r="AF2178" t="s">
        <v>591</v>
      </c>
      <c r="AN2178">
        <f>SUM(B2178:AM2178)</f>
        <v>48.582000000000001</v>
      </c>
    </row>
    <row r="2179" spans="1:40">
      <c r="A2179" t="s">
        <v>16185</v>
      </c>
      <c r="B2179">
        <v>30</v>
      </c>
      <c r="C2179">
        <v>9</v>
      </c>
      <c r="D2179">
        <v>-0.41799999999999998</v>
      </c>
      <c r="E2179">
        <v>0</v>
      </c>
      <c r="H2179" t="s">
        <v>16186</v>
      </c>
      <c r="I2179" t="s">
        <v>16187</v>
      </c>
      <c r="J2179" s="2" t="s">
        <v>16188</v>
      </c>
      <c r="K2179" t="s">
        <v>43</v>
      </c>
      <c r="M2179" t="s">
        <v>16189</v>
      </c>
      <c r="N2179" t="s">
        <v>16186</v>
      </c>
      <c r="O2179" t="s">
        <v>16187</v>
      </c>
      <c r="P2179" t="s">
        <v>16190</v>
      </c>
      <c r="Q2179" t="s">
        <v>46</v>
      </c>
      <c r="R2179" t="s">
        <v>65</v>
      </c>
      <c r="S2179" t="s">
        <v>48</v>
      </c>
      <c r="T2179" t="s">
        <v>677</v>
      </c>
      <c r="U2179" t="s">
        <v>50</v>
      </c>
      <c r="V2179" t="s">
        <v>155</v>
      </c>
      <c r="W2179">
        <v>5</v>
      </c>
      <c r="X2179" t="s">
        <v>272</v>
      </c>
      <c r="Y2179" t="s">
        <v>272</v>
      </c>
      <c r="Z2179" t="s">
        <v>991</v>
      </c>
      <c r="AA2179" t="s">
        <v>16191</v>
      </c>
      <c r="AB2179" t="s">
        <v>16192</v>
      </c>
      <c r="AC2179" t="s">
        <v>57</v>
      </c>
      <c r="AD2179" t="s">
        <v>146</v>
      </c>
      <c r="AE2179" t="s">
        <v>239</v>
      </c>
      <c r="AF2179" t="s">
        <v>239</v>
      </c>
      <c r="AN2179">
        <f>SUM(B2179:AM2179)</f>
        <v>43.582000000000001</v>
      </c>
    </row>
    <row r="2180" spans="1:40">
      <c r="A2180" t="s">
        <v>16193</v>
      </c>
      <c r="B2180">
        <v>29</v>
      </c>
      <c r="C2180">
        <v>9</v>
      </c>
      <c r="D2180">
        <v>-0.41799999999999998</v>
      </c>
      <c r="E2180">
        <v>0</v>
      </c>
      <c r="H2180" t="s">
        <v>16194</v>
      </c>
      <c r="I2180" t="s">
        <v>12818</v>
      </c>
      <c r="J2180" s="2" t="s">
        <v>16195</v>
      </c>
      <c r="K2180" t="s">
        <v>43</v>
      </c>
      <c r="M2180" t="s">
        <v>13176</v>
      </c>
      <c r="N2180" t="s">
        <v>16194</v>
      </c>
      <c r="O2180" t="s">
        <v>12818</v>
      </c>
      <c r="P2180" t="s">
        <v>16196</v>
      </c>
      <c r="Q2180" t="s">
        <v>117</v>
      </c>
      <c r="R2180" t="s">
        <v>100</v>
      </c>
      <c r="S2180" t="s">
        <v>101</v>
      </c>
      <c r="T2180" t="s">
        <v>49</v>
      </c>
      <c r="U2180" t="s">
        <v>50</v>
      </c>
      <c r="V2180" t="s">
        <v>103</v>
      </c>
      <c r="W2180">
        <v>4</v>
      </c>
      <c r="X2180" t="s">
        <v>272</v>
      </c>
      <c r="Y2180" t="s">
        <v>272</v>
      </c>
      <c r="Z2180" t="s">
        <v>6150</v>
      </c>
      <c r="AA2180" t="s">
        <v>16197</v>
      </c>
      <c r="AB2180" t="s">
        <v>16198</v>
      </c>
      <c r="AC2180" t="s">
        <v>108</v>
      </c>
      <c r="AD2180" t="s">
        <v>49</v>
      </c>
      <c r="AE2180" t="s">
        <v>239</v>
      </c>
      <c r="AF2180" t="s">
        <v>239</v>
      </c>
      <c r="AN2180">
        <f>SUM(B2180:AM2180)</f>
        <v>41.582000000000001</v>
      </c>
    </row>
    <row r="2181" spans="1:40">
      <c r="A2181" t="s">
        <v>16199</v>
      </c>
      <c r="B2181">
        <v>29</v>
      </c>
      <c r="C2181">
        <v>9</v>
      </c>
      <c r="D2181">
        <v>-0.41799999999999998</v>
      </c>
      <c r="E2181">
        <v>0</v>
      </c>
      <c r="H2181" t="s">
        <v>16200</v>
      </c>
      <c r="I2181" t="s">
        <v>16201</v>
      </c>
      <c r="J2181" s="2" t="s">
        <v>16202</v>
      </c>
      <c r="K2181" t="s">
        <v>43</v>
      </c>
      <c r="M2181" t="s">
        <v>2923</v>
      </c>
      <c r="N2181" t="s">
        <v>16200</v>
      </c>
      <c r="O2181" t="s">
        <v>16201</v>
      </c>
      <c r="P2181" t="s">
        <v>16203</v>
      </c>
      <c r="Q2181" t="s">
        <v>46</v>
      </c>
      <c r="R2181" t="s">
        <v>2495</v>
      </c>
      <c r="S2181" t="s">
        <v>48</v>
      </c>
      <c r="T2181" t="s">
        <v>1641</v>
      </c>
      <c r="U2181" t="s">
        <v>50</v>
      </c>
      <c r="V2181" t="s">
        <v>103</v>
      </c>
      <c r="W2181">
        <v>8</v>
      </c>
      <c r="X2181" t="s">
        <v>84</v>
      </c>
      <c r="Y2181" t="s">
        <v>104</v>
      </c>
      <c r="Z2181" t="s">
        <v>5101</v>
      </c>
      <c r="AA2181" t="s">
        <v>16204</v>
      </c>
      <c r="AB2181" t="s">
        <v>16205</v>
      </c>
      <c r="AC2181" t="s">
        <v>57</v>
      </c>
      <c r="AD2181" t="s">
        <v>120</v>
      </c>
      <c r="AE2181" t="s">
        <v>58</v>
      </c>
      <c r="AF2181" t="s">
        <v>591</v>
      </c>
      <c r="AN2181">
        <f>SUM(B2181:AM2181)</f>
        <v>45.582000000000001</v>
      </c>
    </row>
    <row r="2182" spans="1:40">
      <c r="A2182" t="s">
        <v>16206</v>
      </c>
      <c r="B2182">
        <v>29</v>
      </c>
      <c r="C2182">
        <v>9</v>
      </c>
      <c r="D2182">
        <v>-0.41799999999999998</v>
      </c>
      <c r="E2182">
        <v>0</v>
      </c>
      <c r="H2182" t="s">
        <v>16207</v>
      </c>
      <c r="I2182" t="s">
        <v>16208</v>
      </c>
      <c r="J2182" s="2" t="s">
        <v>16209</v>
      </c>
      <c r="K2182" t="s">
        <v>43</v>
      </c>
      <c r="M2182" t="s">
        <v>16210</v>
      </c>
      <c r="N2182" t="s">
        <v>16207</v>
      </c>
      <c r="O2182" t="s">
        <v>16208</v>
      </c>
      <c r="P2182" t="s">
        <v>16211</v>
      </c>
      <c r="Q2182" t="s">
        <v>46</v>
      </c>
      <c r="R2182" t="s">
        <v>531</v>
      </c>
      <c r="S2182" t="s">
        <v>48</v>
      </c>
      <c r="T2182" t="s">
        <v>102</v>
      </c>
      <c r="U2182" t="s">
        <v>50</v>
      </c>
      <c r="V2182" t="s">
        <v>67</v>
      </c>
      <c r="W2182">
        <v>7</v>
      </c>
      <c r="X2182" t="s">
        <v>325</v>
      </c>
      <c r="Y2182" t="s">
        <v>325</v>
      </c>
      <c r="Z2182" t="s">
        <v>2478</v>
      </c>
      <c r="AA2182" t="s">
        <v>16212</v>
      </c>
      <c r="AB2182" t="s">
        <v>16213</v>
      </c>
      <c r="AC2182" t="s">
        <v>534</v>
      </c>
      <c r="AD2182" t="s">
        <v>109</v>
      </c>
      <c r="AE2182" t="s">
        <v>58</v>
      </c>
      <c r="AF2182" t="s">
        <v>90</v>
      </c>
      <c r="AN2182">
        <f>SUM(B2182:AM2182)</f>
        <v>44.582000000000001</v>
      </c>
    </row>
    <row r="2183" spans="1:40">
      <c r="A2183" t="s">
        <v>16214</v>
      </c>
      <c r="B2183">
        <v>29</v>
      </c>
      <c r="C2183">
        <v>9</v>
      </c>
      <c r="D2183">
        <v>-0.41799999999999998</v>
      </c>
      <c r="E2183">
        <v>0</v>
      </c>
      <c r="H2183" t="s">
        <v>16215</v>
      </c>
      <c r="I2183" t="s">
        <v>7440</v>
      </c>
      <c r="J2183" s="2" t="s">
        <v>16216</v>
      </c>
      <c r="K2183" t="s">
        <v>43</v>
      </c>
      <c r="M2183" t="s">
        <v>16217</v>
      </c>
      <c r="N2183" t="s">
        <v>16215</v>
      </c>
      <c r="O2183" t="s">
        <v>7440</v>
      </c>
      <c r="P2183" t="s">
        <v>16218</v>
      </c>
      <c r="Q2183" t="s">
        <v>46</v>
      </c>
      <c r="R2183" t="s">
        <v>47</v>
      </c>
      <c r="S2183" t="s">
        <v>48</v>
      </c>
      <c r="T2183" t="s">
        <v>439</v>
      </c>
      <c r="U2183" t="s">
        <v>50</v>
      </c>
      <c r="V2183" t="s">
        <v>67</v>
      </c>
      <c r="W2183">
        <v>7</v>
      </c>
      <c r="X2183" t="s">
        <v>325</v>
      </c>
      <c r="Y2183" t="s">
        <v>325</v>
      </c>
      <c r="Z2183" t="s">
        <v>5966</v>
      </c>
      <c r="AA2183" t="s">
        <v>16219</v>
      </c>
      <c r="AB2183" t="s">
        <v>1114</v>
      </c>
      <c r="AC2183" t="s">
        <v>57</v>
      </c>
      <c r="AD2183" t="s">
        <v>442</v>
      </c>
      <c r="AE2183" t="s">
        <v>58</v>
      </c>
      <c r="AF2183" t="s">
        <v>591</v>
      </c>
      <c r="AN2183">
        <f>SUM(B2183:AM2183)</f>
        <v>44.582000000000001</v>
      </c>
    </row>
    <row r="2184" spans="1:40">
      <c r="A2184" t="s">
        <v>16220</v>
      </c>
      <c r="B2184">
        <v>29</v>
      </c>
      <c r="C2184">
        <v>9</v>
      </c>
      <c r="D2184">
        <v>-0.41799999999999998</v>
      </c>
      <c r="E2184">
        <v>0</v>
      </c>
      <c r="H2184" t="s">
        <v>16221</v>
      </c>
      <c r="I2184" t="s">
        <v>221</v>
      </c>
      <c r="J2184" s="2" t="s">
        <v>16222</v>
      </c>
      <c r="K2184" t="s">
        <v>43</v>
      </c>
      <c r="M2184" t="s">
        <v>16223</v>
      </c>
      <c r="N2184" t="s">
        <v>16221</v>
      </c>
      <c r="O2184" t="s">
        <v>221</v>
      </c>
      <c r="P2184" t="s">
        <v>16224</v>
      </c>
      <c r="Q2184" t="s">
        <v>46</v>
      </c>
      <c r="R2184" t="s">
        <v>80</v>
      </c>
      <c r="S2184" t="s">
        <v>48</v>
      </c>
      <c r="T2184" t="s">
        <v>102</v>
      </c>
      <c r="U2184" t="s">
        <v>50</v>
      </c>
      <c r="V2184" t="s">
        <v>67</v>
      </c>
      <c r="W2184">
        <v>9</v>
      </c>
      <c r="X2184" t="s">
        <v>142</v>
      </c>
      <c r="Y2184" t="s">
        <v>142</v>
      </c>
      <c r="Z2184" t="s">
        <v>10973</v>
      </c>
      <c r="AA2184" t="s">
        <v>16225</v>
      </c>
      <c r="AB2184" t="s">
        <v>1114</v>
      </c>
      <c r="AC2184" t="s">
        <v>57</v>
      </c>
      <c r="AD2184" t="s">
        <v>109</v>
      </c>
      <c r="AE2184" t="s">
        <v>58</v>
      </c>
      <c r="AF2184" t="s">
        <v>147</v>
      </c>
      <c r="AN2184">
        <f>SUM(B2184:AM2184)</f>
        <v>46.582000000000001</v>
      </c>
    </row>
    <row r="2185" spans="1:40">
      <c r="A2185" t="s">
        <v>16226</v>
      </c>
      <c r="B2185">
        <v>29</v>
      </c>
      <c r="C2185">
        <v>9</v>
      </c>
      <c r="D2185">
        <v>-0.41799999999999998</v>
      </c>
      <c r="E2185">
        <v>0</v>
      </c>
      <c r="H2185" t="s">
        <v>16227</v>
      </c>
      <c r="I2185" t="s">
        <v>16228</v>
      </c>
      <c r="J2185" s="2" t="s">
        <v>16229</v>
      </c>
      <c r="K2185" t="s">
        <v>43</v>
      </c>
      <c r="M2185" t="s">
        <v>16230</v>
      </c>
      <c r="N2185" t="s">
        <v>16227</v>
      </c>
      <c r="O2185" t="s">
        <v>16228</v>
      </c>
      <c r="P2185" t="s">
        <v>16231</v>
      </c>
      <c r="Q2185" t="s">
        <v>46</v>
      </c>
      <c r="R2185" t="s">
        <v>80</v>
      </c>
      <c r="S2185" t="s">
        <v>48</v>
      </c>
      <c r="T2185" t="s">
        <v>49</v>
      </c>
      <c r="U2185" t="s">
        <v>50</v>
      </c>
      <c r="V2185" t="s">
        <v>67</v>
      </c>
      <c r="W2185">
        <v>6</v>
      </c>
      <c r="X2185" t="s">
        <v>84</v>
      </c>
      <c r="Y2185" t="s">
        <v>104</v>
      </c>
      <c r="Z2185" t="s">
        <v>4394</v>
      </c>
      <c r="AA2185" t="s">
        <v>16232</v>
      </c>
      <c r="AB2185" t="s">
        <v>16233</v>
      </c>
      <c r="AC2185" t="s">
        <v>57</v>
      </c>
      <c r="AD2185" t="s">
        <v>49</v>
      </c>
      <c r="AE2185" t="s">
        <v>58</v>
      </c>
      <c r="AF2185" t="s">
        <v>175</v>
      </c>
      <c r="AN2185">
        <f>SUM(B2185:AM2185)</f>
        <v>43.582000000000001</v>
      </c>
    </row>
    <row r="2186" spans="1:40">
      <c r="A2186" t="s">
        <v>16234</v>
      </c>
      <c r="B2186">
        <v>28</v>
      </c>
      <c r="C2186">
        <v>10</v>
      </c>
      <c r="D2186">
        <v>-0.41799999999999998</v>
      </c>
      <c r="E2186">
        <v>0</v>
      </c>
      <c r="H2186" t="s">
        <v>16235</v>
      </c>
      <c r="I2186" t="s">
        <v>12484</v>
      </c>
      <c r="J2186" s="2" t="s">
        <v>16236</v>
      </c>
      <c r="K2186" t="s">
        <v>245</v>
      </c>
      <c r="M2186" t="s">
        <v>16237</v>
      </c>
      <c r="N2186" t="s">
        <v>16235</v>
      </c>
      <c r="O2186" t="s">
        <v>12484</v>
      </c>
      <c r="P2186" t="s">
        <v>16238</v>
      </c>
      <c r="Q2186" t="s">
        <v>46</v>
      </c>
      <c r="R2186" t="s">
        <v>80</v>
      </c>
      <c r="S2186" t="s">
        <v>81</v>
      </c>
      <c r="T2186" t="s">
        <v>1167</v>
      </c>
      <c r="U2186" t="s">
        <v>50</v>
      </c>
      <c r="V2186" t="s">
        <v>83</v>
      </c>
      <c r="W2186">
        <v>4</v>
      </c>
      <c r="X2186" t="s">
        <v>84</v>
      </c>
      <c r="Y2186" t="s">
        <v>104</v>
      </c>
      <c r="Z2186" t="s">
        <v>3033</v>
      </c>
      <c r="AA2186" t="s">
        <v>16239</v>
      </c>
      <c r="AB2186" t="s">
        <v>16240</v>
      </c>
      <c r="AC2186" t="s">
        <v>57</v>
      </c>
      <c r="AD2186" t="s">
        <v>1032</v>
      </c>
      <c r="AE2186" t="s">
        <v>58</v>
      </c>
      <c r="AF2186" t="s">
        <v>475</v>
      </c>
      <c r="AN2186">
        <f>SUM(B2186:AM2186)</f>
        <v>41.582000000000001</v>
      </c>
    </row>
    <row r="2187" spans="1:40">
      <c r="A2187" t="s">
        <v>16241</v>
      </c>
      <c r="B2187">
        <v>28</v>
      </c>
      <c r="C2187">
        <v>10</v>
      </c>
      <c r="D2187">
        <v>-0.41799999999999998</v>
      </c>
      <c r="E2187">
        <v>0</v>
      </c>
      <c r="H2187" t="s">
        <v>16242</v>
      </c>
      <c r="I2187" t="s">
        <v>16243</v>
      </c>
      <c r="J2187" s="2" t="s">
        <v>16244</v>
      </c>
      <c r="K2187" t="s">
        <v>43</v>
      </c>
      <c r="M2187" t="s">
        <v>16245</v>
      </c>
      <c r="N2187" t="s">
        <v>16242</v>
      </c>
      <c r="O2187" t="s">
        <v>16243</v>
      </c>
      <c r="P2187" t="s">
        <v>16246</v>
      </c>
      <c r="Q2187" t="s">
        <v>46</v>
      </c>
      <c r="R2187" t="s">
        <v>80</v>
      </c>
      <c r="S2187" t="s">
        <v>48</v>
      </c>
      <c r="T2187" t="s">
        <v>1437</v>
      </c>
      <c r="U2187" t="s">
        <v>50</v>
      </c>
      <c r="V2187" t="s">
        <v>141</v>
      </c>
      <c r="W2187">
        <v>10</v>
      </c>
      <c r="X2187" t="s">
        <v>171</v>
      </c>
      <c r="Y2187" t="s">
        <v>171</v>
      </c>
      <c r="Z2187" t="s">
        <v>4542</v>
      </c>
      <c r="AA2187" t="s">
        <v>16247</v>
      </c>
      <c r="AB2187" t="s">
        <v>16248</v>
      </c>
      <c r="AC2187" t="s">
        <v>57</v>
      </c>
      <c r="AD2187" t="s">
        <v>423</v>
      </c>
      <c r="AE2187" t="s">
        <v>58</v>
      </c>
      <c r="AF2187" t="s">
        <v>175</v>
      </c>
      <c r="AN2187">
        <f>SUM(B2187:AM2187)</f>
        <v>47.582000000000001</v>
      </c>
    </row>
    <row r="2188" spans="1:40">
      <c r="A2188" t="s">
        <v>16249</v>
      </c>
      <c r="B2188">
        <v>27</v>
      </c>
      <c r="C2188">
        <v>10</v>
      </c>
      <c r="D2188">
        <v>-0.41799999999999998</v>
      </c>
      <c r="E2188">
        <v>0</v>
      </c>
      <c r="H2188" t="s">
        <v>16250</v>
      </c>
      <c r="I2188" t="s">
        <v>1007</v>
      </c>
      <c r="J2188" s="2" t="s">
        <v>16251</v>
      </c>
      <c r="K2188" t="s">
        <v>43</v>
      </c>
      <c r="M2188" t="s">
        <v>16252</v>
      </c>
      <c r="N2188" t="s">
        <v>16250</v>
      </c>
      <c r="O2188" t="s">
        <v>1007</v>
      </c>
      <c r="P2188" t="s">
        <v>16253</v>
      </c>
      <c r="Q2188" t="s">
        <v>117</v>
      </c>
      <c r="R2188" t="s">
        <v>80</v>
      </c>
      <c r="S2188" t="s">
        <v>48</v>
      </c>
      <c r="T2188" t="s">
        <v>3491</v>
      </c>
      <c r="U2188" t="s">
        <v>50</v>
      </c>
      <c r="V2188" t="s">
        <v>170</v>
      </c>
      <c r="W2188">
        <v>4</v>
      </c>
      <c r="X2188" t="s">
        <v>183</v>
      </c>
      <c r="Y2188" t="s">
        <v>1011</v>
      </c>
      <c r="Z2188" t="s">
        <v>1012</v>
      </c>
      <c r="AA2188" t="s">
        <v>16254</v>
      </c>
      <c r="AB2188" t="s">
        <v>16255</v>
      </c>
      <c r="AC2188" t="s">
        <v>57</v>
      </c>
      <c r="AD2188" t="s">
        <v>708</v>
      </c>
      <c r="AE2188" t="s">
        <v>58</v>
      </c>
      <c r="AF2188" t="s">
        <v>591</v>
      </c>
      <c r="AN2188">
        <f>SUM(B2188:AM2188)</f>
        <v>40.582000000000001</v>
      </c>
    </row>
    <row r="2189" spans="1:40">
      <c r="A2189" t="s">
        <v>16256</v>
      </c>
      <c r="B2189">
        <v>27</v>
      </c>
      <c r="C2189">
        <v>10</v>
      </c>
      <c r="D2189">
        <v>-0.41799999999999998</v>
      </c>
      <c r="E2189">
        <v>0</v>
      </c>
      <c r="H2189" t="s">
        <v>16257</v>
      </c>
      <c r="I2189" t="s">
        <v>221</v>
      </c>
      <c r="J2189" s="2" t="s">
        <v>16258</v>
      </c>
      <c r="K2189" t="s">
        <v>43</v>
      </c>
      <c r="M2189" t="s">
        <v>16259</v>
      </c>
      <c r="N2189" t="s">
        <v>16257</v>
      </c>
      <c r="O2189" t="s">
        <v>221</v>
      </c>
      <c r="P2189" t="s">
        <v>16260</v>
      </c>
      <c r="Q2189" t="s">
        <v>46</v>
      </c>
      <c r="R2189" t="s">
        <v>80</v>
      </c>
      <c r="S2189" t="s">
        <v>48</v>
      </c>
      <c r="T2189" t="s">
        <v>1028</v>
      </c>
      <c r="U2189" t="s">
        <v>50</v>
      </c>
      <c r="V2189" t="s">
        <v>103</v>
      </c>
      <c r="W2189">
        <v>10</v>
      </c>
      <c r="X2189" t="s">
        <v>142</v>
      </c>
      <c r="Y2189" t="s">
        <v>142</v>
      </c>
      <c r="Z2189" t="s">
        <v>10973</v>
      </c>
      <c r="AA2189" t="s">
        <v>16261</v>
      </c>
      <c r="AB2189" t="s">
        <v>16262</v>
      </c>
      <c r="AC2189" t="s">
        <v>57</v>
      </c>
      <c r="AD2189" t="s">
        <v>1032</v>
      </c>
      <c r="AE2189" t="s">
        <v>58</v>
      </c>
      <c r="AF2189" t="s">
        <v>147</v>
      </c>
      <c r="AN2189">
        <f>SUM(B2189:AM2189)</f>
        <v>46.582000000000001</v>
      </c>
    </row>
    <row r="2190" spans="1:40">
      <c r="A2190" t="s">
        <v>16263</v>
      </c>
      <c r="B2190">
        <v>27</v>
      </c>
      <c r="C2190">
        <v>10</v>
      </c>
      <c r="D2190">
        <v>-0.41799999999999998</v>
      </c>
      <c r="E2190">
        <v>0</v>
      </c>
      <c r="H2190" t="s">
        <v>16264</v>
      </c>
      <c r="I2190" t="s">
        <v>4060</v>
      </c>
      <c r="J2190" s="2" t="s">
        <v>16265</v>
      </c>
      <c r="K2190" t="s">
        <v>43</v>
      </c>
      <c r="M2190" t="s">
        <v>2923</v>
      </c>
      <c r="N2190" t="s">
        <v>16264</v>
      </c>
      <c r="O2190" t="s">
        <v>4060</v>
      </c>
      <c r="P2190" t="s">
        <v>16266</v>
      </c>
      <c r="Q2190" t="s">
        <v>117</v>
      </c>
      <c r="R2190" t="s">
        <v>2495</v>
      </c>
      <c r="S2190" t="s">
        <v>101</v>
      </c>
      <c r="T2190" t="s">
        <v>102</v>
      </c>
      <c r="U2190" t="s">
        <v>50</v>
      </c>
      <c r="V2190" t="s">
        <v>103</v>
      </c>
      <c r="W2190">
        <v>7</v>
      </c>
      <c r="X2190" t="s">
        <v>325</v>
      </c>
      <c r="Y2190" t="s">
        <v>325</v>
      </c>
      <c r="Z2190" t="s">
        <v>3294</v>
      </c>
      <c r="AA2190" t="s">
        <v>16267</v>
      </c>
      <c r="AB2190" t="s">
        <v>1114</v>
      </c>
      <c r="AC2190" t="s">
        <v>57</v>
      </c>
      <c r="AD2190" t="s">
        <v>109</v>
      </c>
      <c r="AE2190" t="s">
        <v>58</v>
      </c>
      <c r="AF2190" t="s">
        <v>175</v>
      </c>
      <c r="AN2190">
        <f>SUM(B2190:AM2190)</f>
        <v>43.582000000000001</v>
      </c>
    </row>
    <row r="2191" spans="1:40">
      <c r="A2191" t="s">
        <v>16268</v>
      </c>
      <c r="B2191">
        <v>27</v>
      </c>
      <c r="C2191">
        <v>10</v>
      </c>
      <c r="D2191">
        <v>-0.41799999999999998</v>
      </c>
      <c r="E2191">
        <v>0</v>
      </c>
      <c r="H2191" t="s">
        <v>16269</v>
      </c>
      <c r="I2191" t="s">
        <v>16270</v>
      </c>
      <c r="J2191" s="2" t="s">
        <v>16271</v>
      </c>
      <c r="K2191" t="s">
        <v>43</v>
      </c>
      <c r="M2191" t="s">
        <v>16272</v>
      </c>
      <c r="N2191" t="s">
        <v>16269</v>
      </c>
      <c r="O2191" t="s">
        <v>16270</v>
      </c>
      <c r="P2191" t="s">
        <v>16273</v>
      </c>
      <c r="Q2191" t="s">
        <v>46</v>
      </c>
      <c r="R2191" t="s">
        <v>80</v>
      </c>
      <c r="S2191" t="s">
        <v>48</v>
      </c>
      <c r="T2191" t="s">
        <v>49</v>
      </c>
      <c r="U2191" t="s">
        <v>50</v>
      </c>
      <c r="V2191" t="s">
        <v>1298</v>
      </c>
      <c r="W2191">
        <v>7</v>
      </c>
      <c r="X2191" t="s">
        <v>325</v>
      </c>
      <c r="Y2191" t="s">
        <v>325</v>
      </c>
      <c r="Z2191" t="s">
        <v>13999</v>
      </c>
      <c r="AA2191" t="s">
        <v>16274</v>
      </c>
      <c r="AB2191" t="s">
        <v>16275</v>
      </c>
      <c r="AC2191" t="s">
        <v>57</v>
      </c>
      <c r="AD2191" t="s">
        <v>49</v>
      </c>
      <c r="AE2191" t="s">
        <v>160</v>
      </c>
      <c r="AF2191" t="s">
        <v>160</v>
      </c>
      <c r="AN2191">
        <f>SUM(B2191:AM2191)</f>
        <v>43.582000000000001</v>
      </c>
    </row>
    <row r="2192" spans="1:40">
      <c r="A2192" t="s">
        <v>16276</v>
      </c>
      <c r="B2192">
        <v>27</v>
      </c>
      <c r="C2192">
        <v>10</v>
      </c>
      <c r="D2192">
        <v>-0.41799999999999998</v>
      </c>
      <c r="E2192">
        <v>0</v>
      </c>
      <c r="H2192" t="s">
        <v>16277</v>
      </c>
      <c r="I2192" t="s">
        <v>16278</v>
      </c>
      <c r="J2192" s="2" t="s">
        <v>16279</v>
      </c>
      <c r="K2192" t="s">
        <v>43</v>
      </c>
      <c r="M2192" t="s">
        <v>16280</v>
      </c>
      <c r="N2192" t="s">
        <v>16277</v>
      </c>
      <c r="O2192" t="s">
        <v>16278</v>
      </c>
      <c r="P2192" t="s">
        <v>16281</v>
      </c>
      <c r="Q2192" t="s">
        <v>46</v>
      </c>
      <c r="R2192" t="s">
        <v>80</v>
      </c>
      <c r="S2192" t="s">
        <v>48</v>
      </c>
      <c r="T2192" t="s">
        <v>49</v>
      </c>
      <c r="U2192" t="s">
        <v>50</v>
      </c>
      <c r="V2192" t="s">
        <v>598</v>
      </c>
      <c r="W2192">
        <v>3</v>
      </c>
      <c r="X2192" t="s">
        <v>156</v>
      </c>
      <c r="Y2192" t="s">
        <v>156</v>
      </c>
      <c r="Z2192" t="s">
        <v>790</v>
      </c>
      <c r="AA2192" t="s">
        <v>16282</v>
      </c>
      <c r="AB2192" t="s">
        <v>16283</v>
      </c>
      <c r="AC2192" t="s">
        <v>57</v>
      </c>
      <c r="AD2192" t="s">
        <v>49</v>
      </c>
      <c r="AE2192" t="s">
        <v>160</v>
      </c>
      <c r="AF2192" t="s">
        <v>160</v>
      </c>
      <c r="AN2192">
        <f>SUM(B2192:AM2192)</f>
        <v>39.582000000000001</v>
      </c>
    </row>
    <row r="2193" spans="1:40">
      <c r="A2193" t="s">
        <v>16284</v>
      </c>
      <c r="B2193">
        <v>25</v>
      </c>
      <c r="C2193">
        <v>10</v>
      </c>
      <c r="D2193">
        <v>-0.41799999999999998</v>
      </c>
      <c r="E2193">
        <v>0</v>
      </c>
      <c r="H2193" t="s">
        <v>16285</v>
      </c>
      <c r="I2193" t="s">
        <v>6117</v>
      </c>
      <c r="J2193" s="2" t="s">
        <v>16286</v>
      </c>
      <c r="K2193" t="s">
        <v>43</v>
      </c>
      <c r="M2193" t="s">
        <v>4204</v>
      </c>
      <c r="N2193" t="s">
        <v>16285</v>
      </c>
      <c r="O2193" t="s">
        <v>6117</v>
      </c>
      <c r="P2193" t="s">
        <v>16287</v>
      </c>
      <c r="Q2193" t="s">
        <v>46</v>
      </c>
      <c r="R2193" t="s">
        <v>80</v>
      </c>
      <c r="S2193" t="s">
        <v>48</v>
      </c>
      <c r="T2193" t="s">
        <v>408</v>
      </c>
      <c r="U2193" t="s">
        <v>50</v>
      </c>
      <c r="V2193" t="s">
        <v>141</v>
      </c>
      <c r="W2193">
        <v>3</v>
      </c>
      <c r="X2193" t="s">
        <v>272</v>
      </c>
      <c r="Y2193" t="s">
        <v>272</v>
      </c>
      <c r="Z2193" t="s">
        <v>3090</v>
      </c>
      <c r="AA2193" t="s">
        <v>16288</v>
      </c>
      <c r="AB2193" t="s">
        <v>16289</v>
      </c>
      <c r="AC2193" t="s">
        <v>57</v>
      </c>
      <c r="AD2193" t="s">
        <v>146</v>
      </c>
      <c r="AE2193" t="s">
        <v>239</v>
      </c>
      <c r="AF2193" t="s">
        <v>239</v>
      </c>
      <c r="AN2193">
        <f>SUM(B2193:AM2193)</f>
        <v>37.582000000000001</v>
      </c>
    </row>
    <row r="2194" spans="1:40">
      <c r="A2194" t="s">
        <v>16290</v>
      </c>
      <c r="B2194">
        <v>25</v>
      </c>
      <c r="C2194">
        <v>10</v>
      </c>
      <c r="D2194">
        <v>-0.41799999999999998</v>
      </c>
      <c r="E2194">
        <v>0</v>
      </c>
      <c r="H2194" t="s">
        <v>16291</v>
      </c>
      <c r="I2194" t="s">
        <v>3626</v>
      </c>
      <c r="J2194" s="2" t="s">
        <v>16292</v>
      </c>
      <c r="K2194" t="s">
        <v>43</v>
      </c>
      <c r="M2194" t="s">
        <v>16293</v>
      </c>
      <c r="N2194" t="s">
        <v>16291</v>
      </c>
      <c r="O2194" t="s">
        <v>3626</v>
      </c>
      <c r="P2194" t="s">
        <v>16294</v>
      </c>
      <c r="Q2194" t="s">
        <v>46</v>
      </c>
      <c r="R2194" t="s">
        <v>80</v>
      </c>
      <c r="S2194" t="s">
        <v>48</v>
      </c>
      <c r="T2194" t="s">
        <v>1740</v>
      </c>
      <c r="U2194" t="s">
        <v>50</v>
      </c>
      <c r="V2194" t="s">
        <v>103</v>
      </c>
      <c r="W2194">
        <v>8</v>
      </c>
      <c r="X2194" t="s">
        <v>325</v>
      </c>
      <c r="Y2194" t="s">
        <v>325</v>
      </c>
      <c r="Z2194" t="s">
        <v>3215</v>
      </c>
      <c r="AA2194" t="s">
        <v>16295</v>
      </c>
      <c r="AB2194" t="s">
        <v>16296</v>
      </c>
      <c r="AC2194" t="s">
        <v>57</v>
      </c>
      <c r="AD2194" t="s">
        <v>474</v>
      </c>
      <c r="AE2194" t="s">
        <v>160</v>
      </c>
      <c r="AF2194" t="s">
        <v>160</v>
      </c>
      <c r="AN2194">
        <f>SUM(B2194:AM2194)</f>
        <v>42.582000000000001</v>
      </c>
    </row>
    <row r="2195" spans="1:40">
      <c r="A2195" t="s">
        <v>16297</v>
      </c>
      <c r="B2195">
        <v>25</v>
      </c>
      <c r="C2195">
        <v>10</v>
      </c>
      <c r="D2195">
        <v>-0.41799999999999998</v>
      </c>
      <c r="E2195">
        <v>0</v>
      </c>
      <c r="H2195" t="s">
        <v>16298</v>
      </c>
      <c r="I2195" t="s">
        <v>16299</v>
      </c>
      <c r="J2195" s="2" t="s">
        <v>16300</v>
      </c>
      <c r="K2195" t="s">
        <v>43</v>
      </c>
      <c r="M2195" t="s">
        <v>16301</v>
      </c>
      <c r="N2195" t="s">
        <v>16298</v>
      </c>
      <c r="O2195" t="s">
        <v>16299</v>
      </c>
      <c r="P2195" t="s">
        <v>16302</v>
      </c>
      <c r="Q2195" t="s">
        <v>117</v>
      </c>
      <c r="R2195" t="s">
        <v>80</v>
      </c>
      <c r="S2195" t="s">
        <v>101</v>
      </c>
      <c r="T2195" t="s">
        <v>49</v>
      </c>
      <c r="U2195" t="s">
        <v>50</v>
      </c>
      <c r="V2195" t="s">
        <v>103</v>
      </c>
      <c r="W2195">
        <v>9</v>
      </c>
      <c r="X2195" t="s">
        <v>564</v>
      </c>
      <c r="Y2195" t="s">
        <v>564</v>
      </c>
      <c r="Z2195" t="s">
        <v>647</v>
      </c>
      <c r="AA2195" t="s">
        <v>16303</v>
      </c>
      <c r="AB2195" t="s">
        <v>16304</v>
      </c>
      <c r="AC2195" t="s">
        <v>57</v>
      </c>
      <c r="AD2195" t="s">
        <v>49</v>
      </c>
      <c r="AE2195" t="s">
        <v>58</v>
      </c>
      <c r="AF2195" t="s">
        <v>591</v>
      </c>
      <c r="AN2195">
        <f>SUM(B2195:AM2195)</f>
        <v>43.582000000000001</v>
      </c>
    </row>
    <row r="2196" spans="1:40">
      <c r="A2196" t="s">
        <v>16305</v>
      </c>
      <c r="B2196">
        <v>25</v>
      </c>
      <c r="C2196">
        <v>10</v>
      </c>
      <c r="D2196">
        <v>-0.41799999999999998</v>
      </c>
      <c r="E2196">
        <v>0</v>
      </c>
      <c r="H2196" t="s">
        <v>16306</v>
      </c>
      <c r="I2196" t="s">
        <v>16307</v>
      </c>
      <c r="J2196" s="2" t="s">
        <v>16308</v>
      </c>
      <c r="K2196" t="s">
        <v>43</v>
      </c>
      <c r="M2196" t="s">
        <v>16309</v>
      </c>
      <c r="N2196" t="s">
        <v>16306</v>
      </c>
      <c r="O2196" t="s">
        <v>16307</v>
      </c>
      <c r="P2196" t="s">
        <v>16310</v>
      </c>
      <c r="Q2196" t="s">
        <v>46</v>
      </c>
      <c r="R2196" t="s">
        <v>65</v>
      </c>
      <c r="S2196" t="s">
        <v>208</v>
      </c>
      <c r="T2196" t="s">
        <v>49</v>
      </c>
      <c r="U2196" t="s">
        <v>50</v>
      </c>
      <c r="V2196" t="s">
        <v>127</v>
      </c>
      <c r="W2196">
        <v>9</v>
      </c>
      <c r="X2196" t="s">
        <v>128</v>
      </c>
      <c r="Y2196" t="s">
        <v>1756</v>
      </c>
      <c r="Z2196" t="s">
        <v>1757</v>
      </c>
      <c r="AA2196" t="s">
        <v>16311</v>
      </c>
      <c r="AB2196" t="s">
        <v>16312</v>
      </c>
      <c r="AC2196" t="s">
        <v>57</v>
      </c>
      <c r="AD2196" t="s">
        <v>49</v>
      </c>
      <c r="AE2196" t="s">
        <v>110</v>
      </c>
      <c r="AF2196" t="s">
        <v>110</v>
      </c>
      <c r="AN2196">
        <f>SUM(B2196:AM2196)</f>
        <v>43.582000000000001</v>
      </c>
    </row>
    <row r="2197" spans="1:40">
      <c r="A2197" t="s">
        <v>16313</v>
      </c>
      <c r="B2197">
        <v>24</v>
      </c>
      <c r="C2197">
        <v>10</v>
      </c>
      <c r="D2197">
        <v>-0.41899999999999998</v>
      </c>
      <c r="E2197">
        <v>0</v>
      </c>
      <c r="H2197" t="s">
        <v>16314</v>
      </c>
      <c r="I2197" t="s">
        <v>16315</v>
      </c>
      <c r="J2197" s="2" t="s">
        <v>16316</v>
      </c>
      <c r="K2197" t="s">
        <v>43</v>
      </c>
      <c r="M2197" t="s">
        <v>16317</v>
      </c>
      <c r="N2197" t="s">
        <v>16314</v>
      </c>
      <c r="O2197" t="s">
        <v>16315</v>
      </c>
      <c r="P2197" t="s">
        <v>16318</v>
      </c>
      <c r="Q2197" t="s">
        <v>46</v>
      </c>
      <c r="R2197" t="s">
        <v>80</v>
      </c>
      <c r="S2197" t="s">
        <v>48</v>
      </c>
      <c r="T2197" t="s">
        <v>799</v>
      </c>
      <c r="U2197" t="s">
        <v>50</v>
      </c>
      <c r="V2197" t="s">
        <v>141</v>
      </c>
      <c r="W2197">
        <v>10</v>
      </c>
      <c r="X2197" t="s">
        <v>171</v>
      </c>
      <c r="Y2197" t="s">
        <v>171</v>
      </c>
      <c r="Z2197" t="s">
        <v>16319</v>
      </c>
      <c r="AA2197" t="s">
        <v>16320</v>
      </c>
      <c r="AB2197" t="s">
        <v>16321</v>
      </c>
      <c r="AC2197" t="s">
        <v>57</v>
      </c>
      <c r="AD2197" t="s">
        <v>263</v>
      </c>
      <c r="AE2197" t="s">
        <v>58</v>
      </c>
      <c r="AF2197" t="s">
        <v>71</v>
      </c>
      <c r="AN2197">
        <f>SUM(B2197:AM2197)</f>
        <v>43.581000000000003</v>
      </c>
    </row>
    <row r="2198" spans="1:40">
      <c r="A2198" t="s">
        <v>16322</v>
      </c>
      <c r="B2198">
        <v>24</v>
      </c>
      <c r="C2198">
        <v>10</v>
      </c>
      <c r="D2198">
        <v>-0.41899999999999998</v>
      </c>
      <c r="E2198">
        <v>0</v>
      </c>
      <c r="H2198" t="s">
        <v>16323</v>
      </c>
      <c r="I2198" t="s">
        <v>16324</v>
      </c>
      <c r="J2198" s="2" t="s">
        <v>16325</v>
      </c>
      <c r="K2198" t="s">
        <v>245</v>
      </c>
      <c r="M2198" t="s">
        <v>16326</v>
      </c>
      <c r="N2198" t="s">
        <v>16323</v>
      </c>
      <c r="O2198" t="s">
        <v>16324</v>
      </c>
      <c r="P2198" t="s">
        <v>16327</v>
      </c>
      <c r="Q2198" t="s">
        <v>46</v>
      </c>
      <c r="R2198" t="s">
        <v>80</v>
      </c>
      <c r="S2198" t="s">
        <v>48</v>
      </c>
      <c r="T2198" t="s">
        <v>677</v>
      </c>
      <c r="U2198" t="s">
        <v>50</v>
      </c>
      <c r="V2198" t="s">
        <v>103</v>
      </c>
      <c r="W2198">
        <v>2</v>
      </c>
      <c r="X2198" t="s">
        <v>128</v>
      </c>
      <c r="Y2198" t="s">
        <v>302</v>
      </c>
      <c r="Z2198" t="s">
        <v>7333</v>
      </c>
      <c r="AA2198" t="s">
        <v>16328</v>
      </c>
      <c r="AB2198" t="s">
        <v>16329</v>
      </c>
      <c r="AC2198" t="s">
        <v>57</v>
      </c>
      <c r="AD2198" t="s">
        <v>146</v>
      </c>
      <c r="AE2198" t="s">
        <v>58</v>
      </c>
      <c r="AF2198" t="s">
        <v>90</v>
      </c>
      <c r="AN2198">
        <f>SUM(B2198:AM2198)</f>
        <v>35.581000000000003</v>
      </c>
    </row>
    <row r="2199" spans="1:40">
      <c r="A2199" t="s">
        <v>16330</v>
      </c>
      <c r="B2199">
        <v>23</v>
      </c>
      <c r="C2199">
        <v>10</v>
      </c>
      <c r="D2199">
        <v>-0.41899999999999998</v>
      </c>
      <c r="E2199">
        <v>0</v>
      </c>
      <c r="H2199" t="s">
        <v>16331</v>
      </c>
      <c r="I2199" t="s">
        <v>1502</v>
      </c>
      <c r="J2199" s="2" t="s">
        <v>16332</v>
      </c>
      <c r="K2199" t="s">
        <v>245</v>
      </c>
      <c r="M2199" t="s">
        <v>2923</v>
      </c>
      <c r="N2199" t="s">
        <v>16331</v>
      </c>
      <c r="O2199" t="s">
        <v>1502</v>
      </c>
      <c r="P2199" t="s">
        <v>16333</v>
      </c>
      <c r="Q2199" t="s">
        <v>117</v>
      </c>
      <c r="R2199" t="s">
        <v>2495</v>
      </c>
      <c r="S2199" t="s">
        <v>48</v>
      </c>
      <c r="T2199" t="s">
        <v>102</v>
      </c>
      <c r="U2199" t="s">
        <v>50</v>
      </c>
      <c r="V2199" t="s">
        <v>103</v>
      </c>
      <c r="W2199">
        <v>7</v>
      </c>
      <c r="X2199" t="s">
        <v>325</v>
      </c>
      <c r="Y2199" t="s">
        <v>325</v>
      </c>
      <c r="Z2199" t="s">
        <v>1594</v>
      </c>
      <c r="AA2199" t="s">
        <v>16334</v>
      </c>
      <c r="AB2199" t="s">
        <v>16335</v>
      </c>
      <c r="AC2199" t="s">
        <v>57</v>
      </c>
      <c r="AD2199" t="s">
        <v>109</v>
      </c>
      <c r="AE2199" t="s">
        <v>58</v>
      </c>
      <c r="AF2199" t="s">
        <v>175</v>
      </c>
      <c r="AN2199">
        <f>SUM(B2199:AM2199)</f>
        <v>39.581000000000003</v>
      </c>
    </row>
    <row r="2200" spans="1:40">
      <c r="A2200" t="s">
        <v>16336</v>
      </c>
      <c r="B2200">
        <v>23</v>
      </c>
      <c r="C2200">
        <v>10</v>
      </c>
      <c r="D2200">
        <v>-0.41899999999999998</v>
      </c>
      <c r="E2200">
        <v>0</v>
      </c>
      <c r="H2200" t="s">
        <v>16337</v>
      </c>
      <c r="I2200" t="s">
        <v>488</v>
      </c>
      <c r="J2200" s="2" t="s">
        <v>16338</v>
      </c>
      <c r="K2200" t="s">
        <v>43</v>
      </c>
      <c r="M2200" t="s">
        <v>16339</v>
      </c>
      <c r="N2200" t="s">
        <v>16337</v>
      </c>
      <c r="O2200" t="s">
        <v>488</v>
      </c>
      <c r="P2200" t="s">
        <v>16340</v>
      </c>
      <c r="Q2200" t="s">
        <v>46</v>
      </c>
      <c r="R2200" t="s">
        <v>80</v>
      </c>
      <c r="S2200" t="s">
        <v>81</v>
      </c>
      <c r="T2200" t="s">
        <v>49</v>
      </c>
      <c r="U2200" t="s">
        <v>50</v>
      </c>
      <c r="V2200" t="s">
        <v>51</v>
      </c>
      <c r="W2200">
        <v>6</v>
      </c>
      <c r="X2200" t="s">
        <v>325</v>
      </c>
      <c r="Y2200" t="s">
        <v>325</v>
      </c>
      <c r="Z2200" t="s">
        <v>2043</v>
      </c>
      <c r="AA2200" t="s">
        <v>16341</v>
      </c>
      <c r="AB2200" t="s">
        <v>16342</v>
      </c>
      <c r="AC2200" t="s">
        <v>57</v>
      </c>
      <c r="AD2200" t="s">
        <v>49</v>
      </c>
      <c r="AE2200" t="s">
        <v>58</v>
      </c>
      <c r="AF2200" t="s">
        <v>412</v>
      </c>
      <c r="AN2200">
        <f>SUM(B2200:AM2200)</f>
        <v>38.581000000000003</v>
      </c>
    </row>
    <row r="2201" spans="1:40">
      <c r="A2201" t="s">
        <v>16343</v>
      </c>
      <c r="B2201">
        <v>22</v>
      </c>
      <c r="C2201">
        <v>10</v>
      </c>
      <c r="D2201">
        <v>-0.41899999999999998</v>
      </c>
      <c r="E2201">
        <v>0</v>
      </c>
      <c r="H2201" t="s">
        <v>16344</v>
      </c>
      <c r="I2201" t="s">
        <v>16345</v>
      </c>
      <c r="J2201" s="2" t="s">
        <v>16346</v>
      </c>
      <c r="K2201" t="s">
        <v>43</v>
      </c>
      <c r="M2201" t="s">
        <v>16347</v>
      </c>
      <c r="N2201" t="s">
        <v>16344</v>
      </c>
      <c r="O2201" t="s">
        <v>16345</v>
      </c>
      <c r="P2201" t="s">
        <v>16348</v>
      </c>
      <c r="Q2201" t="s">
        <v>46</v>
      </c>
      <c r="R2201" t="s">
        <v>80</v>
      </c>
      <c r="S2201" t="s">
        <v>48</v>
      </c>
      <c r="T2201" t="s">
        <v>49</v>
      </c>
      <c r="U2201" t="s">
        <v>50</v>
      </c>
      <c r="V2201" t="s">
        <v>141</v>
      </c>
      <c r="W2201">
        <v>10</v>
      </c>
      <c r="X2201" t="s">
        <v>171</v>
      </c>
      <c r="Y2201" t="s">
        <v>171</v>
      </c>
      <c r="Z2201" t="s">
        <v>2980</v>
      </c>
      <c r="AA2201" t="s">
        <v>16349</v>
      </c>
      <c r="AB2201" t="s">
        <v>1114</v>
      </c>
      <c r="AC2201" t="s">
        <v>57</v>
      </c>
      <c r="AD2201" t="s">
        <v>49</v>
      </c>
      <c r="AE2201" t="s">
        <v>58</v>
      </c>
      <c r="AF2201" t="s">
        <v>71</v>
      </c>
      <c r="AN2201">
        <f>SUM(B2201:AM2201)</f>
        <v>41.581000000000003</v>
      </c>
    </row>
    <row r="2202" spans="1:40">
      <c r="A2202" t="s">
        <v>16350</v>
      </c>
      <c r="B2202">
        <v>22</v>
      </c>
      <c r="C2202">
        <v>10</v>
      </c>
      <c r="D2202">
        <v>-0.41899999999999998</v>
      </c>
      <c r="E2202">
        <v>0</v>
      </c>
      <c r="H2202" t="s">
        <v>16351</v>
      </c>
      <c r="I2202" t="s">
        <v>14224</v>
      </c>
      <c r="J2202" s="2" t="s">
        <v>16352</v>
      </c>
      <c r="K2202" t="s">
        <v>43</v>
      </c>
      <c r="M2202" t="s">
        <v>16353</v>
      </c>
      <c r="N2202" t="s">
        <v>16351</v>
      </c>
      <c r="O2202" t="s">
        <v>14224</v>
      </c>
      <c r="P2202" t="s">
        <v>16354</v>
      </c>
      <c r="Q2202" t="s">
        <v>117</v>
      </c>
      <c r="R2202" t="s">
        <v>80</v>
      </c>
      <c r="S2202" t="s">
        <v>48</v>
      </c>
      <c r="T2202" t="s">
        <v>49</v>
      </c>
      <c r="U2202" t="s">
        <v>50</v>
      </c>
      <c r="V2202" t="s">
        <v>103</v>
      </c>
      <c r="W2202">
        <v>9</v>
      </c>
      <c r="X2202" t="s">
        <v>156</v>
      </c>
      <c r="Y2202" t="s">
        <v>156</v>
      </c>
      <c r="Z2202" t="s">
        <v>2505</v>
      </c>
      <c r="AA2202" t="s">
        <v>16355</v>
      </c>
      <c r="AB2202" t="s">
        <v>16356</v>
      </c>
      <c r="AC2202" t="s">
        <v>57</v>
      </c>
      <c r="AD2202" t="s">
        <v>49</v>
      </c>
      <c r="AE2202" t="s">
        <v>160</v>
      </c>
      <c r="AF2202" t="s">
        <v>160</v>
      </c>
      <c r="AN2202">
        <f>SUM(B2202:AM2202)</f>
        <v>40.581000000000003</v>
      </c>
    </row>
    <row r="2203" spans="1:40">
      <c r="A2203" t="s">
        <v>16357</v>
      </c>
      <c r="B2203">
        <v>22</v>
      </c>
      <c r="C2203">
        <v>10</v>
      </c>
      <c r="D2203">
        <v>-0.41899999999999998</v>
      </c>
      <c r="E2203">
        <v>0</v>
      </c>
      <c r="H2203" t="s">
        <v>16358</v>
      </c>
      <c r="I2203" t="s">
        <v>3617</v>
      </c>
      <c r="J2203" s="2" t="s">
        <v>16359</v>
      </c>
      <c r="K2203" t="s">
        <v>43</v>
      </c>
      <c r="M2203" t="s">
        <v>16360</v>
      </c>
      <c r="N2203" t="s">
        <v>16358</v>
      </c>
      <c r="O2203" t="s">
        <v>3617</v>
      </c>
      <c r="P2203" t="s">
        <v>16361</v>
      </c>
      <c r="Q2203" t="s">
        <v>46</v>
      </c>
      <c r="R2203" t="s">
        <v>65</v>
      </c>
      <c r="S2203" t="s">
        <v>48</v>
      </c>
      <c r="T2203" t="s">
        <v>102</v>
      </c>
      <c r="U2203" t="s">
        <v>50</v>
      </c>
      <c r="V2203" t="s">
        <v>660</v>
      </c>
      <c r="W2203">
        <v>6</v>
      </c>
      <c r="X2203" t="s">
        <v>829</v>
      </c>
      <c r="Y2203" t="s">
        <v>830</v>
      </c>
      <c r="Z2203" t="s">
        <v>1765</v>
      </c>
      <c r="AA2203" t="s">
        <v>16362</v>
      </c>
      <c r="AB2203" t="s">
        <v>16363</v>
      </c>
      <c r="AC2203" t="s">
        <v>57</v>
      </c>
      <c r="AD2203" t="s">
        <v>109</v>
      </c>
      <c r="AE2203" t="s">
        <v>58</v>
      </c>
      <c r="AF2203" t="s">
        <v>71</v>
      </c>
      <c r="AN2203">
        <f>SUM(B2203:AM2203)</f>
        <v>37.581000000000003</v>
      </c>
    </row>
    <row r="2204" spans="1:40">
      <c r="A2204" t="s">
        <v>16364</v>
      </c>
      <c r="B2204">
        <v>21</v>
      </c>
      <c r="C2204">
        <v>10</v>
      </c>
      <c r="D2204">
        <v>-0.41899999999999998</v>
      </c>
      <c r="E2204">
        <v>0</v>
      </c>
      <c r="H2204" t="s">
        <v>16365</v>
      </c>
      <c r="I2204" t="s">
        <v>1502</v>
      </c>
      <c r="J2204" s="2" t="s">
        <v>16366</v>
      </c>
      <c r="K2204" t="s">
        <v>43</v>
      </c>
      <c r="M2204" t="s">
        <v>16367</v>
      </c>
      <c r="N2204" t="s">
        <v>16365</v>
      </c>
      <c r="O2204" t="s">
        <v>1502</v>
      </c>
      <c r="P2204" t="s">
        <v>16368</v>
      </c>
      <c r="Q2204" t="s">
        <v>46</v>
      </c>
      <c r="R2204" t="s">
        <v>80</v>
      </c>
      <c r="S2204" t="s">
        <v>48</v>
      </c>
      <c r="T2204" t="s">
        <v>1616</v>
      </c>
      <c r="U2204" t="s">
        <v>50</v>
      </c>
      <c r="V2204" t="s">
        <v>141</v>
      </c>
      <c r="W2204">
        <v>10</v>
      </c>
      <c r="X2204" t="s">
        <v>258</v>
      </c>
      <c r="Y2204" t="s">
        <v>259</v>
      </c>
      <c r="Z2204" t="s">
        <v>1506</v>
      </c>
      <c r="AA2204" t="s">
        <v>16369</v>
      </c>
      <c r="AB2204" t="s">
        <v>1114</v>
      </c>
      <c r="AC2204" t="s">
        <v>57</v>
      </c>
      <c r="AD2204" t="s">
        <v>89</v>
      </c>
      <c r="AE2204" t="s">
        <v>58</v>
      </c>
      <c r="AF2204" t="s">
        <v>175</v>
      </c>
      <c r="AN2204">
        <f>SUM(B2204:AM2204)</f>
        <v>40.581000000000003</v>
      </c>
    </row>
    <row r="2205" spans="1:40">
      <c r="A2205" t="s">
        <v>16370</v>
      </c>
      <c r="B2205">
        <v>21</v>
      </c>
      <c r="C2205">
        <v>10</v>
      </c>
      <c r="D2205">
        <v>-0.41899999999999998</v>
      </c>
      <c r="E2205">
        <v>0</v>
      </c>
      <c r="H2205" t="s">
        <v>16371</v>
      </c>
      <c r="I2205" t="s">
        <v>9217</v>
      </c>
      <c r="J2205" s="2" t="s">
        <v>16372</v>
      </c>
      <c r="K2205" t="s">
        <v>43</v>
      </c>
      <c r="M2205" t="s">
        <v>2923</v>
      </c>
      <c r="N2205" t="s">
        <v>16371</v>
      </c>
      <c r="O2205" t="s">
        <v>9217</v>
      </c>
      <c r="P2205" t="s">
        <v>16373</v>
      </c>
      <c r="Q2205" t="s">
        <v>46</v>
      </c>
      <c r="R2205" t="s">
        <v>2495</v>
      </c>
      <c r="S2205" t="s">
        <v>101</v>
      </c>
      <c r="T2205" t="s">
        <v>102</v>
      </c>
      <c r="U2205" t="s">
        <v>50</v>
      </c>
      <c r="V2205" t="s">
        <v>103</v>
      </c>
      <c r="W2205">
        <v>8</v>
      </c>
      <c r="X2205" t="s">
        <v>258</v>
      </c>
      <c r="Y2205" t="s">
        <v>259</v>
      </c>
      <c r="Z2205" t="s">
        <v>2496</v>
      </c>
      <c r="AA2205" t="s">
        <v>16374</v>
      </c>
      <c r="AB2205" t="s">
        <v>16375</v>
      </c>
      <c r="AC2205" t="s">
        <v>57</v>
      </c>
      <c r="AD2205" t="s">
        <v>109</v>
      </c>
      <c r="AE2205" t="s">
        <v>58</v>
      </c>
      <c r="AF2205" t="s">
        <v>71</v>
      </c>
      <c r="AN2205">
        <f>SUM(B2205:AM2205)</f>
        <v>38.581000000000003</v>
      </c>
    </row>
    <row r="2206" spans="1:40">
      <c r="A2206" t="s">
        <v>16376</v>
      </c>
      <c r="B2206">
        <v>21</v>
      </c>
      <c r="C2206">
        <v>10</v>
      </c>
      <c r="D2206">
        <v>-0.41899999999999998</v>
      </c>
      <c r="E2206">
        <v>0</v>
      </c>
      <c r="H2206" t="s">
        <v>16377</v>
      </c>
      <c r="I2206" t="s">
        <v>16378</v>
      </c>
      <c r="J2206" s="2" t="s">
        <v>16379</v>
      </c>
      <c r="K2206" t="s">
        <v>43</v>
      </c>
      <c r="M2206" t="s">
        <v>16380</v>
      </c>
      <c r="N2206" t="s">
        <v>16377</v>
      </c>
      <c r="O2206" t="s">
        <v>16378</v>
      </c>
      <c r="P2206" t="s">
        <v>16381</v>
      </c>
      <c r="Q2206" t="s">
        <v>46</v>
      </c>
      <c r="R2206" t="s">
        <v>80</v>
      </c>
      <c r="S2206" t="s">
        <v>101</v>
      </c>
      <c r="T2206" t="s">
        <v>408</v>
      </c>
      <c r="U2206" t="s">
        <v>50</v>
      </c>
      <c r="V2206" t="s">
        <v>127</v>
      </c>
      <c r="W2206">
        <v>7</v>
      </c>
      <c r="X2206" t="s">
        <v>84</v>
      </c>
      <c r="Y2206" t="s">
        <v>85</v>
      </c>
      <c r="Z2206" t="s">
        <v>4295</v>
      </c>
      <c r="AA2206" t="s">
        <v>16382</v>
      </c>
      <c r="AB2206" t="s">
        <v>16383</v>
      </c>
      <c r="AC2206" t="s">
        <v>57</v>
      </c>
      <c r="AD2206" t="s">
        <v>146</v>
      </c>
      <c r="AE2206" t="s">
        <v>110</v>
      </c>
      <c r="AF2206" t="s">
        <v>110</v>
      </c>
      <c r="AN2206">
        <f>SUM(B2206:AM2206)</f>
        <v>37.581000000000003</v>
      </c>
    </row>
    <row r="2207" spans="1:40">
      <c r="A2207" t="s">
        <v>16384</v>
      </c>
      <c r="B2207">
        <v>20</v>
      </c>
      <c r="C2207">
        <v>10</v>
      </c>
      <c r="D2207">
        <v>-0.41899999999999998</v>
      </c>
      <c r="E2207">
        <v>0</v>
      </c>
      <c r="H2207" t="s">
        <v>16385</v>
      </c>
      <c r="I2207" t="s">
        <v>16386</v>
      </c>
      <c r="J2207" s="2" t="s">
        <v>16387</v>
      </c>
      <c r="K2207" t="s">
        <v>43</v>
      </c>
      <c r="M2207" t="s">
        <v>16388</v>
      </c>
      <c r="N2207" t="s">
        <v>16385</v>
      </c>
      <c r="O2207" t="s">
        <v>16386</v>
      </c>
      <c r="P2207" t="s">
        <v>16389</v>
      </c>
      <c r="Q2207" t="s">
        <v>46</v>
      </c>
      <c r="R2207" t="s">
        <v>47</v>
      </c>
      <c r="S2207" t="s">
        <v>48</v>
      </c>
      <c r="T2207" t="s">
        <v>408</v>
      </c>
      <c r="U2207" t="s">
        <v>50</v>
      </c>
      <c r="V2207" t="s">
        <v>598</v>
      </c>
      <c r="W2207">
        <v>5</v>
      </c>
      <c r="X2207" t="s">
        <v>325</v>
      </c>
      <c r="Y2207" t="s">
        <v>325</v>
      </c>
      <c r="Z2207" t="s">
        <v>3215</v>
      </c>
      <c r="AA2207" t="s">
        <v>16390</v>
      </c>
      <c r="AB2207" t="s">
        <v>16391</v>
      </c>
      <c r="AC2207" t="s">
        <v>57</v>
      </c>
      <c r="AD2207" t="s">
        <v>146</v>
      </c>
      <c r="AE2207" t="s">
        <v>160</v>
      </c>
      <c r="AF2207" t="s">
        <v>160</v>
      </c>
      <c r="AN2207">
        <f>SUM(B2207:AM2207)</f>
        <v>34.581000000000003</v>
      </c>
    </row>
    <row r="2208" spans="1:40">
      <c r="A2208" t="s">
        <v>16392</v>
      </c>
      <c r="B2208">
        <v>20</v>
      </c>
      <c r="C2208">
        <v>10</v>
      </c>
      <c r="D2208">
        <v>-0.41899999999999998</v>
      </c>
      <c r="E2208">
        <v>0</v>
      </c>
      <c r="H2208" t="s">
        <v>16393</v>
      </c>
      <c r="I2208" t="s">
        <v>488</v>
      </c>
      <c r="J2208" s="2" t="s">
        <v>16394</v>
      </c>
      <c r="K2208" t="s">
        <v>43</v>
      </c>
      <c r="M2208" t="s">
        <v>16395</v>
      </c>
      <c r="N2208" t="s">
        <v>16393</v>
      </c>
      <c r="O2208" t="s">
        <v>488</v>
      </c>
      <c r="P2208" t="s">
        <v>16396</v>
      </c>
      <c r="Q2208" t="s">
        <v>46</v>
      </c>
      <c r="R2208" t="s">
        <v>80</v>
      </c>
      <c r="S2208" t="s">
        <v>48</v>
      </c>
      <c r="T2208" t="s">
        <v>8772</v>
      </c>
      <c r="U2208" t="s">
        <v>50</v>
      </c>
      <c r="V2208" t="s">
        <v>67</v>
      </c>
      <c r="W2208">
        <v>2</v>
      </c>
      <c r="X2208" t="s">
        <v>142</v>
      </c>
      <c r="Y2208" t="s">
        <v>142</v>
      </c>
      <c r="Z2208" t="s">
        <v>16397</v>
      </c>
      <c r="AA2208" t="s">
        <v>16398</v>
      </c>
      <c r="AB2208" t="s">
        <v>16399</v>
      </c>
      <c r="AC2208" t="s">
        <v>57</v>
      </c>
      <c r="AD2208" t="s">
        <v>650</v>
      </c>
      <c r="AE2208" t="s">
        <v>58</v>
      </c>
      <c r="AF2208" t="s">
        <v>412</v>
      </c>
      <c r="AN2208">
        <f>SUM(B2208:AM2208)</f>
        <v>31.581</v>
      </c>
    </row>
    <row r="2209" spans="1:40">
      <c r="A2209" t="s">
        <v>16400</v>
      </c>
      <c r="B2209">
        <v>19</v>
      </c>
      <c r="C2209">
        <v>10</v>
      </c>
      <c r="D2209">
        <v>-0.41899999999999998</v>
      </c>
      <c r="E2209">
        <v>0</v>
      </c>
      <c r="H2209" t="s">
        <v>16401</v>
      </c>
      <c r="I2209" t="s">
        <v>2191</v>
      </c>
      <c r="J2209" s="2" t="s">
        <v>16402</v>
      </c>
      <c r="K2209" t="s">
        <v>43</v>
      </c>
      <c r="M2209" t="s">
        <v>2923</v>
      </c>
      <c r="N2209" t="s">
        <v>16401</v>
      </c>
      <c r="O2209" t="s">
        <v>2191</v>
      </c>
      <c r="P2209" t="s">
        <v>16403</v>
      </c>
      <c r="Q2209" t="s">
        <v>117</v>
      </c>
      <c r="R2209" t="s">
        <v>2495</v>
      </c>
      <c r="S2209" t="s">
        <v>101</v>
      </c>
      <c r="T2209" t="s">
        <v>3749</v>
      </c>
      <c r="U2209" t="s">
        <v>50</v>
      </c>
      <c r="V2209" t="s">
        <v>170</v>
      </c>
      <c r="W2209">
        <v>3</v>
      </c>
      <c r="X2209" t="s">
        <v>142</v>
      </c>
      <c r="Y2209" t="s">
        <v>142</v>
      </c>
      <c r="Z2209" t="s">
        <v>2196</v>
      </c>
      <c r="AA2209" t="s">
        <v>16404</v>
      </c>
      <c r="AB2209" t="s">
        <v>16405</v>
      </c>
      <c r="AC2209" t="s">
        <v>57</v>
      </c>
      <c r="AD2209" t="s">
        <v>109</v>
      </c>
      <c r="AE2209" t="s">
        <v>58</v>
      </c>
      <c r="AF2209" t="s">
        <v>216</v>
      </c>
      <c r="AN2209">
        <f>SUM(B2209:AM2209)</f>
        <v>31.581</v>
      </c>
    </row>
    <row r="2210" spans="1:40">
      <c r="A2210" t="s">
        <v>16406</v>
      </c>
      <c r="B2210">
        <v>19</v>
      </c>
      <c r="C2210">
        <v>10</v>
      </c>
      <c r="D2210">
        <v>-0.41899999999999998</v>
      </c>
      <c r="E2210">
        <v>0</v>
      </c>
      <c r="H2210" t="s">
        <v>16407</v>
      </c>
      <c r="I2210" t="s">
        <v>5786</v>
      </c>
      <c r="J2210" s="2" t="s">
        <v>16408</v>
      </c>
      <c r="K2210" t="s">
        <v>43</v>
      </c>
      <c r="M2210" t="s">
        <v>16409</v>
      </c>
      <c r="N2210" t="s">
        <v>16407</v>
      </c>
      <c r="O2210" t="s">
        <v>5786</v>
      </c>
      <c r="P2210" t="s">
        <v>16410</v>
      </c>
      <c r="Q2210" t="s">
        <v>46</v>
      </c>
      <c r="R2210" t="s">
        <v>80</v>
      </c>
      <c r="S2210" t="s">
        <v>48</v>
      </c>
      <c r="T2210" t="s">
        <v>16411</v>
      </c>
      <c r="U2210" t="s">
        <v>50</v>
      </c>
      <c r="V2210" t="s">
        <v>103</v>
      </c>
      <c r="W2210">
        <v>5</v>
      </c>
      <c r="X2210" t="s">
        <v>325</v>
      </c>
      <c r="Y2210" t="s">
        <v>325</v>
      </c>
      <c r="Z2210" t="s">
        <v>5790</v>
      </c>
      <c r="AA2210" t="s">
        <v>16412</v>
      </c>
      <c r="AB2210" t="s">
        <v>16413</v>
      </c>
      <c r="AC2210" t="s">
        <v>57</v>
      </c>
      <c r="AD2210" t="s">
        <v>442</v>
      </c>
      <c r="AE2210" t="s">
        <v>58</v>
      </c>
      <c r="AF2210" t="s">
        <v>412</v>
      </c>
      <c r="AN2210">
        <f>SUM(B2210:AM2210)</f>
        <v>33.581000000000003</v>
      </c>
    </row>
    <row r="2211" spans="1:40">
      <c r="A2211" t="s">
        <v>16414</v>
      </c>
      <c r="B2211">
        <v>19</v>
      </c>
      <c r="C2211">
        <v>10</v>
      </c>
      <c r="D2211">
        <v>-0.41899999999999998</v>
      </c>
      <c r="E2211">
        <v>0</v>
      </c>
      <c r="H2211" t="s">
        <v>16415</v>
      </c>
      <c r="I2211" t="s">
        <v>16416</v>
      </c>
      <c r="J2211" s="2" t="s">
        <v>16417</v>
      </c>
      <c r="K2211" t="s">
        <v>43</v>
      </c>
      <c r="M2211" t="s">
        <v>16418</v>
      </c>
      <c r="N2211" t="s">
        <v>16415</v>
      </c>
      <c r="O2211" t="s">
        <v>16416</v>
      </c>
      <c r="P2211" t="s">
        <v>16419</v>
      </c>
      <c r="Q2211" t="s">
        <v>117</v>
      </c>
      <c r="R2211" t="s">
        <v>80</v>
      </c>
      <c r="S2211" t="s">
        <v>101</v>
      </c>
      <c r="T2211" t="s">
        <v>49</v>
      </c>
      <c r="U2211" t="s">
        <v>50</v>
      </c>
      <c r="V2211" t="s">
        <v>103</v>
      </c>
      <c r="W2211">
        <v>6</v>
      </c>
      <c r="X2211" t="s">
        <v>829</v>
      </c>
      <c r="Y2211" t="s">
        <v>830</v>
      </c>
      <c r="Z2211" t="s">
        <v>7369</v>
      </c>
      <c r="AA2211" t="s">
        <v>16420</v>
      </c>
      <c r="AB2211" t="s">
        <v>16421</v>
      </c>
      <c r="AC2211" t="s">
        <v>57</v>
      </c>
      <c r="AD2211" t="s">
        <v>49</v>
      </c>
      <c r="AE2211" t="s">
        <v>58</v>
      </c>
      <c r="AF2211" t="s">
        <v>71</v>
      </c>
      <c r="AN2211">
        <f>SUM(B2211:AM2211)</f>
        <v>34.581000000000003</v>
      </c>
    </row>
    <row r="2212" spans="1:40">
      <c r="A2212" t="s">
        <v>16422</v>
      </c>
      <c r="B2212">
        <v>19</v>
      </c>
      <c r="C2212">
        <v>10</v>
      </c>
      <c r="D2212">
        <v>-0.41899999999999998</v>
      </c>
      <c r="E2212">
        <v>0</v>
      </c>
      <c r="H2212" t="s">
        <v>16423</v>
      </c>
      <c r="I2212" t="s">
        <v>16416</v>
      </c>
      <c r="J2212" s="2" t="s">
        <v>16424</v>
      </c>
      <c r="K2212" t="s">
        <v>43</v>
      </c>
      <c r="M2212" t="s">
        <v>16418</v>
      </c>
      <c r="N2212" t="s">
        <v>16423</v>
      </c>
      <c r="O2212" t="s">
        <v>16416</v>
      </c>
      <c r="P2212" t="s">
        <v>16425</v>
      </c>
      <c r="Q2212" t="s">
        <v>117</v>
      </c>
      <c r="R2212" t="s">
        <v>80</v>
      </c>
      <c r="S2212" t="s">
        <v>101</v>
      </c>
      <c r="T2212" t="s">
        <v>49</v>
      </c>
      <c r="U2212" t="s">
        <v>50</v>
      </c>
      <c r="V2212" t="s">
        <v>103</v>
      </c>
      <c r="W2212">
        <v>6</v>
      </c>
      <c r="X2212" t="s">
        <v>829</v>
      </c>
      <c r="Y2212" t="s">
        <v>830</v>
      </c>
      <c r="Z2212" t="s">
        <v>7369</v>
      </c>
      <c r="AA2212" t="s">
        <v>16420</v>
      </c>
      <c r="AB2212" t="s">
        <v>16426</v>
      </c>
      <c r="AC2212" t="s">
        <v>57</v>
      </c>
      <c r="AD2212" t="s">
        <v>49</v>
      </c>
      <c r="AE2212" t="s">
        <v>58</v>
      </c>
      <c r="AF2212" t="s">
        <v>71</v>
      </c>
      <c r="AN2212">
        <f>SUM(B2212:AM2212)</f>
        <v>34.581000000000003</v>
      </c>
    </row>
    <row r="2213" spans="1:40">
      <c r="A2213" t="s">
        <v>16427</v>
      </c>
      <c r="B2213">
        <v>19</v>
      </c>
      <c r="C2213">
        <v>10</v>
      </c>
      <c r="D2213">
        <v>-0.41899999999999998</v>
      </c>
      <c r="E2213">
        <v>0</v>
      </c>
      <c r="H2213" t="s">
        <v>16428</v>
      </c>
      <c r="I2213" t="s">
        <v>4309</v>
      </c>
      <c r="J2213" s="2" t="s">
        <v>16429</v>
      </c>
      <c r="K2213" t="s">
        <v>43</v>
      </c>
      <c r="M2213" t="s">
        <v>16430</v>
      </c>
      <c r="N2213" t="s">
        <v>16428</v>
      </c>
      <c r="O2213" t="s">
        <v>4309</v>
      </c>
      <c r="P2213" t="s">
        <v>16431</v>
      </c>
      <c r="Q2213" t="s">
        <v>46</v>
      </c>
      <c r="R2213" t="s">
        <v>65</v>
      </c>
      <c r="S2213" t="s">
        <v>48</v>
      </c>
      <c r="T2213" t="s">
        <v>3683</v>
      </c>
      <c r="U2213" t="s">
        <v>50</v>
      </c>
      <c r="V2213" t="s">
        <v>155</v>
      </c>
      <c r="W2213">
        <v>4</v>
      </c>
      <c r="X2213" t="s">
        <v>829</v>
      </c>
      <c r="Y2213" t="s">
        <v>830</v>
      </c>
      <c r="Z2213" t="s">
        <v>4258</v>
      </c>
      <c r="AA2213" t="s">
        <v>16432</v>
      </c>
      <c r="AB2213" t="s">
        <v>16433</v>
      </c>
      <c r="AC2213" t="s">
        <v>57</v>
      </c>
      <c r="AD2213" t="s">
        <v>1032</v>
      </c>
      <c r="AE2213" t="s">
        <v>58</v>
      </c>
      <c r="AF2213" t="s">
        <v>71</v>
      </c>
      <c r="AN2213">
        <f>SUM(B2213:AM2213)</f>
        <v>32.581000000000003</v>
      </c>
    </row>
    <row r="2214" spans="1:40">
      <c r="A2214" t="s">
        <v>16434</v>
      </c>
      <c r="B2214">
        <v>19</v>
      </c>
      <c r="C2214">
        <v>10</v>
      </c>
      <c r="D2214">
        <v>-0.41899999999999998</v>
      </c>
      <c r="E2214">
        <v>0</v>
      </c>
      <c r="H2214" t="s">
        <v>16435</v>
      </c>
      <c r="I2214" t="s">
        <v>5151</v>
      </c>
      <c r="J2214" s="2" t="s">
        <v>16436</v>
      </c>
      <c r="K2214" t="s">
        <v>43</v>
      </c>
      <c r="M2214" t="s">
        <v>16437</v>
      </c>
      <c r="N2214" t="s">
        <v>16435</v>
      </c>
      <c r="O2214" t="s">
        <v>5151</v>
      </c>
      <c r="P2214" t="s">
        <v>16438</v>
      </c>
      <c r="Q2214" t="s">
        <v>46</v>
      </c>
      <c r="R2214" t="s">
        <v>80</v>
      </c>
      <c r="S2214" t="s">
        <v>48</v>
      </c>
      <c r="T2214" t="s">
        <v>3144</v>
      </c>
      <c r="U2214" t="s">
        <v>50</v>
      </c>
      <c r="V2214" t="s">
        <v>155</v>
      </c>
      <c r="W2214">
        <v>4</v>
      </c>
      <c r="X2214" t="s">
        <v>829</v>
      </c>
      <c r="Y2214" t="s">
        <v>1544</v>
      </c>
      <c r="Z2214" t="s">
        <v>5155</v>
      </c>
      <c r="AA2214" t="s">
        <v>16439</v>
      </c>
      <c r="AB2214" t="s">
        <v>1114</v>
      </c>
      <c r="AC2214" t="s">
        <v>57</v>
      </c>
      <c r="AD2214" t="s">
        <v>109</v>
      </c>
      <c r="AE2214" t="s">
        <v>58</v>
      </c>
      <c r="AF2214" t="s">
        <v>591</v>
      </c>
      <c r="AN2214">
        <f>SUM(B2214:AM2214)</f>
        <v>32.581000000000003</v>
      </c>
    </row>
    <row r="2215" spans="1:40">
      <c r="A2215" t="s">
        <v>16440</v>
      </c>
      <c r="B2215">
        <v>20</v>
      </c>
      <c r="C2215">
        <v>10</v>
      </c>
      <c r="D2215">
        <v>-0.41899999999999998</v>
      </c>
      <c r="E2215">
        <v>0</v>
      </c>
      <c r="H2215" t="s">
        <v>16441</v>
      </c>
      <c r="I2215" t="s">
        <v>16103</v>
      </c>
      <c r="J2215" s="2" t="s">
        <v>16442</v>
      </c>
      <c r="K2215" t="s">
        <v>43</v>
      </c>
      <c r="M2215" t="s">
        <v>16443</v>
      </c>
      <c r="N2215" t="s">
        <v>16441</v>
      </c>
      <c r="O2215" t="s">
        <v>16103</v>
      </c>
      <c r="P2215" t="s">
        <v>16444</v>
      </c>
      <c r="Q2215" t="s">
        <v>46</v>
      </c>
      <c r="R2215" t="s">
        <v>65</v>
      </c>
      <c r="S2215" t="s">
        <v>208</v>
      </c>
      <c r="T2215" t="s">
        <v>439</v>
      </c>
      <c r="U2215" t="s">
        <v>50</v>
      </c>
      <c r="V2215" t="s">
        <v>103</v>
      </c>
      <c r="W2215">
        <v>5</v>
      </c>
      <c r="X2215" t="s">
        <v>84</v>
      </c>
      <c r="Y2215" t="s">
        <v>85</v>
      </c>
      <c r="Z2215" t="s">
        <v>7813</v>
      </c>
      <c r="AA2215" t="s">
        <v>16445</v>
      </c>
      <c r="AB2215" t="s">
        <v>16446</v>
      </c>
      <c r="AC2215" t="s">
        <v>57</v>
      </c>
      <c r="AD2215" t="s">
        <v>442</v>
      </c>
      <c r="AE2215" t="s">
        <v>58</v>
      </c>
      <c r="AF2215" t="s">
        <v>591</v>
      </c>
      <c r="AN2215">
        <f>SUM(B2215:AM2215)</f>
        <v>34.581000000000003</v>
      </c>
    </row>
    <row r="2216" spans="1:40">
      <c r="A2216" t="s">
        <v>16447</v>
      </c>
      <c r="B2216">
        <v>18</v>
      </c>
      <c r="C2216">
        <v>10</v>
      </c>
      <c r="D2216">
        <v>-0.42</v>
      </c>
      <c r="E2216">
        <v>0</v>
      </c>
      <c r="H2216" t="s">
        <v>16448</v>
      </c>
      <c r="I2216" t="s">
        <v>16449</v>
      </c>
      <c r="J2216" s="2" t="s">
        <v>16450</v>
      </c>
      <c r="K2216" t="s">
        <v>245</v>
      </c>
      <c r="M2216" t="s">
        <v>16451</v>
      </c>
      <c r="N2216" t="s">
        <v>16448</v>
      </c>
      <c r="O2216" t="s">
        <v>16449</v>
      </c>
      <c r="P2216" t="s">
        <v>16452</v>
      </c>
      <c r="Q2216" t="s">
        <v>46</v>
      </c>
      <c r="R2216" t="s">
        <v>80</v>
      </c>
      <c r="S2216" t="s">
        <v>48</v>
      </c>
      <c r="T2216" t="s">
        <v>49</v>
      </c>
      <c r="U2216" t="s">
        <v>50</v>
      </c>
      <c r="V2216" t="s">
        <v>141</v>
      </c>
      <c r="W2216">
        <v>2</v>
      </c>
      <c r="X2216" t="s">
        <v>52</v>
      </c>
      <c r="Y2216" t="s">
        <v>449</v>
      </c>
      <c r="Z2216" t="s">
        <v>4810</v>
      </c>
      <c r="AA2216" t="s">
        <v>16453</v>
      </c>
      <c r="AB2216" t="s">
        <v>1114</v>
      </c>
      <c r="AC2216" t="s">
        <v>57</v>
      </c>
      <c r="AD2216" t="s">
        <v>49</v>
      </c>
      <c r="AE2216" t="s">
        <v>58</v>
      </c>
      <c r="AF2216" t="s">
        <v>90</v>
      </c>
      <c r="AN2216">
        <f>SUM(B2216:AM2216)</f>
        <v>29.58</v>
      </c>
    </row>
    <row r="2217" spans="1:40">
      <c r="A2217" t="s">
        <v>16454</v>
      </c>
      <c r="B2217">
        <v>18</v>
      </c>
      <c r="C2217">
        <v>10</v>
      </c>
      <c r="D2217">
        <v>-0.42</v>
      </c>
      <c r="E2217">
        <v>0</v>
      </c>
      <c r="H2217" t="s">
        <v>16455</v>
      </c>
      <c r="I2217" t="s">
        <v>665</v>
      </c>
      <c r="J2217" s="2" t="s">
        <v>16456</v>
      </c>
      <c r="K2217" t="s">
        <v>245</v>
      </c>
      <c r="M2217" t="s">
        <v>16457</v>
      </c>
      <c r="N2217" t="s">
        <v>16455</v>
      </c>
      <c r="O2217" t="s">
        <v>665</v>
      </c>
      <c r="P2217" t="s">
        <v>16458</v>
      </c>
      <c r="Q2217" t="s">
        <v>46</v>
      </c>
      <c r="R2217" t="s">
        <v>80</v>
      </c>
      <c r="S2217" t="s">
        <v>48</v>
      </c>
      <c r="T2217" t="s">
        <v>867</v>
      </c>
      <c r="U2217" t="s">
        <v>50</v>
      </c>
      <c r="V2217" t="s">
        <v>103</v>
      </c>
      <c r="W2217">
        <v>6</v>
      </c>
      <c r="X2217" t="s">
        <v>325</v>
      </c>
      <c r="Y2217" t="s">
        <v>325</v>
      </c>
      <c r="Z2217" t="s">
        <v>5597</v>
      </c>
      <c r="AA2217" t="s">
        <v>16459</v>
      </c>
      <c r="AB2217" t="s">
        <v>16460</v>
      </c>
      <c r="AC2217" t="s">
        <v>57</v>
      </c>
      <c r="AD2217" t="s">
        <v>590</v>
      </c>
      <c r="AE2217" t="s">
        <v>58</v>
      </c>
      <c r="AF2217" t="s">
        <v>175</v>
      </c>
      <c r="AN2217">
        <f>SUM(B2217:AM2217)</f>
        <v>33.58</v>
      </c>
    </row>
    <row r="2218" spans="1:40">
      <c r="A2218" t="s">
        <v>16461</v>
      </c>
      <c r="B2218">
        <v>18</v>
      </c>
      <c r="C2218">
        <v>10</v>
      </c>
      <c r="D2218">
        <v>-0.42</v>
      </c>
      <c r="E2218">
        <v>0</v>
      </c>
      <c r="H2218" t="s">
        <v>16462</v>
      </c>
      <c r="I2218" t="s">
        <v>1795</v>
      </c>
      <c r="J2218" s="2" t="s">
        <v>16463</v>
      </c>
      <c r="K2218" t="s">
        <v>43</v>
      </c>
      <c r="M2218" t="s">
        <v>16464</v>
      </c>
      <c r="N2218" t="s">
        <v>16462</v>
      </c>
      <c r="O2218" t="s">
        <v>1795</v>
      </c>
      <c r="P2218" t="s">
        <v>16465</v>
      </c>
      <c r="Q2218" t="s">
        <v>46</v>
      </c>
      <c r="R2218" t="s">
        <v>80</v>
      </c>
      <c r="S2218" t="s">
        <v>48</v>
      </c>
      <c r="T2218" t="s">
        <v>4754</v>
      </c>
      <c r="U2218" t="s">
        <v>50</v>
      </c>
      <c r="V2218" t="s">
        <v>103</v>
      </c>
      <c r="W2218">
        <v>3</v>
      </c>
      <c r="X2218" t="s">
        <v>325</v>
      </c>
      <c r="Y2218" t="s">
        <v>325</v>
      </c>
      <c r="Z2218" t="s">
        <v>877</v>
      </c>
      <c r="AA2218" t="s">
        <v>16466</v>
      </c>
      <c r="AB2218" t="s">
        <v>16467</v>
      </c>
      <c r="AC2218" t="s">
        <v>57</v>
      </c>
      <c r="AD2218" t="s">
        <v>146</v>
      </c>
      <c r="AE2218" t="s">
        <v>58</v>
      </c>
      <c r="AF2218" t="s">
        <v>591</v>
      </c>
      <c r="AN2218">
        <f>SUM(B2218:AM2218)</f>
        <v>30.58</v>
      </c>
    </row>
    <row r="2219" spans="1:40">
      <c r="A2219" t="s">
        <v>16468</v>
      </c>
      <c r="B2219">
        <v>18</v>
      </c>
      <c r="C2219">
        <v>10</v>
      </c>
      <c r="D2219">
        <v>-0.42</v>
      </c>
      <c r="E2219">
        <v>0</v>
      </c>
      <c r="H2219" t="s">
        <v>16469</v>
      </c>
      <c r="I2219" t="s">
        <v>16470</v>
      </c>
      <c r="J2219" s="2" t="s">
        <v>16471</v>
      </c>
      <c r="K2219" t="s">
        <v>43</v>
      </c>
      <c r="M2219" t="s">
        <v>2008</v>
      </c>
      <c r="N2219" t="s">
        <v>16469</v>
      </c>
      <c r="O2219" t="s">
        <v>16470</v>
      </c>
      <c r="P2219" t="s">
        <v>16472</v>
      </c>
      <c r="Q2219" t="s">
        <v>46</v>
      </c>
      <c r="R2219" t="s">
        <v>2010</v>
      </c>
      <c r="S2219" t="s">
        <v>101</v>
      </c>
      <c r="T2219" t="s">
        <v>102</v>
      </c>
      <c r="U2219" t="s">
        <v>50</v>
      </c>
      <c r="V2219" t="s">
        <v>67</v>
      </c>
      <c r="W2219">
        <v>8</v>
      </c>
      <c r="X2219" t="s">
        <v>325</v>
      </c>
      <c r="Y2219" t="s">
        <v>325</v>
      </c>
      <c r="Z2219" t="s">
        <v>3215</v>
      </c>
      <c r="AA2219" t="s">
        <v>16473</v>
      </c>
      <c r="AB2219" t="s">
        <v>16474</v>
      </c>
      <c r="AC2219" t="s">
        <v>57</v>
      </c>
      <c r="AD2219" t="s">
        <v>109</v>
      </c>
      <c r="AE2219" t="s">
        <v>160</v>
      </c>
      <c r="AF2219" t="s">
        <v>160</v>
      </c>
      <c r="AN2219">
        <f>SUM(B2219:AM2219)</f>
        <v>35.58</v>
      </c>
    </row>
    <row r="2220" spans="1:40">
      <c r="A2220" t="s">
        <v>16475</v>
      </c>
      <c r="B2220">
        <v>17</v>
      </c>
      <c r="C2220">
        <v>10</v>
      </c>
      <c r="D2220">
        <v>-0.42</v>
      </c>
      <c r="E2220">
        <v>0</v>
      </c>
      <c r="H2220" t="s">
        <v>16476</v>
      </c>
      <c r="I2220" t="s">
        <v>3785</v>
      </c>
      <c r="J2220" s="2" t="s">
        <v>16477</v>
      </c>
      <c r="K2220" t="s">
        <v>43</v>
      </c>
      <c r="M2220" t="s">
        <v>16478</v>
      </c>
      <c r="N2220" t="s">
        <v>16476</v>
      </c>
      <c r="O2220" t="s">
        <v>3785</v>
      </c>
      <c r="P2220" t="s">
        <v>16479</v>
      </c>
      <c r="Q2220" t="s">
        <v>46</v>
      </c>
      <c r="R2220" t="s">
        <v>65</v>
      </c>
      <c r="S2220" t="s">
        <v>48</v>
      </c>
      <c r="T2220" t="s">
        <v>1416</v>
      </c>
      <c r="U2220" t="s">
        <v>50</v>
      </c>
      <c r="V2220" t="s">
        <v>51</v>
      </c>
      <c r="W2220">
        <v>4</v>
      </c>
      <c r="X2220" t="s">
        <v>84</v>
      </c>
      <c r="Y2220" t="s">
        <v>85</v>
      </c>
      <c r="Z2220" t="s">
        <v>3789</v>
      </c>
      <c r="AA2220" t="s">
        <v>16480</v>
      </c>
      <c r="AB2220" t="s">
        <v>16481</v>
      </c>
      <c r="AC2220" t="s">
        <v>57</v>
      </c>
      <c r="AD2220" t="s">
        <v>1416</v>
      </c>
      <c r="AE2220" t="s">
        <v>58</v>
      </c>
      <c r="AF2220" t="s">
        <v>591</v>
      </c>
      <c r="AN2220">
        <f>SUM(B2220:AM2220)</f>
        <v>30.58</v>
      </c>
    </row>
    <row r="2221" spans="1:40">
      <c r="A2221" t="s">
        <v>16482</v>
      </c>
      <c r="B2221">
        <v>17</v>
      </c>
      <c r="C2221">
        <v>10</v>
      </c>
      <c r="D2221">
        <v>-0.42</v>
      </c>
      <c r="E2221">
        <v>0</v>
      </c>
      <c r="H2221" t="s">
        <v>16483</v>
      </c>
      <c r="I2221" t="s">
        <v>7358</v>
      </c>
      <c r="J2221" s="2" t="s">
        <v>16484</v>
      </c>
      <c r="K2221" t="s">
        <v>43</v>
      </c>
      <c r="M2221" t="s">
        <v>16485</v>
      </c>
      <c r="N2221" t="s">
        <v>16483</v>
      </c>
      <c r="O2221" t="s">
        <v>7358</v>
      </c>
      <c r="P2221" t="s">
        <v>16486</v>
      </c>
      <c r="Q2221" t="s">
        <v>46</v>
      </c>
      <c r="R2221" t="s">
        <v>80</v>
      </c>
      <c r="S2221" t="s">
        <v>48</v>
      </c>
      <c r="T2221" t="s">
        <v>3683</v>
      </c>
      <c r="U2221" t="s">
        <v>50</v>
      </c>
      <c r="V2221" t="s">
        <v>155</v>
      </c>
      <c r="W2221">
        <v>8</v>
      </c>
      <c r="X2221" t="s">
        <v>829</v>
      </c>
      <c r="Y2221" t="s">
        <v>1544</v>
      </c>
      <c r="Z2221" t="s">
        <v>7361</v>
      </c>
      <c r="AA2221" t="s">
        <v>16487</v>
      </c>
      <c r="AB2221" t="s">
        <v>16488</v>
      </c>
      <c r="AC2221" t="s">
        <v>57</v>
      </c>
      <c r="AD2221" t="s">
        <v>1032</v>
      </c>
      <c r="AE2221" t="s">
        <v>58</v>
      </c>
      <c r="AF2221" t="s">
        <v>71</v>
      </c>
      <c r="AN2221">
        <f>SUM(B2221:AM2221)</f>
        <v>34.58</v>
      </c>
    </row>
    <row r="2222" spans="1:40">
      <c r="A2222" t="s">
        <v>16489</v>
      </c>
      <c r="B2222">
        <v>16</v>
      </c>
      <c r="C2222">
        <v>10</v>
      </c>
      <c r="D2222">
        <v>-0.42</v>
      </c>
      <c r="E2222">
        <v>0</v>
      </c>
      <c r="H2222" t="s">
        <v>16490</v>
      </c>
      <c r="I2222" t="s">
        <v>12196</v>
      </c>
      <c r="J2222" s="2" t="s">
        <v>16491</v>
      </c>
      <c r="K2222" t="s">
        <v>43</v>
      </c>
      <c r="M2222" t="s">
        <v>16492</v>
      </c>
      <c r="N2222" t="s">
        <v>16490</v>
      </c>
      <c r="O2222" t="s">
        <v>12196</v>
      </c>
      <c r="P2222" t="s">
        <v>16493</v>
      </c>
      <c r="Q2222" t="s">
        <v>117</v>
      </c>
      <c r="R2222" t="s">
        <v>80</v>
      </c>
      <c r="S2222" t="s">
        <v>48</v>
      </c>
      <c r="T2222" t="s">
        <v>49</v>
      </c>
      <c r="U2222" t="s">
        <v>50</v>
      </c>
      <c r="V2222" t="s">
        <v>103</v>
      </c>
      <c r="W2222">
        <v>7</v>
      </c>
      <c r="X2222" t="s">
        <v>210</v>
      </c>
      <c r="Y2222" t="s">
        <v>211</v>
      </c>
      <c r="Z2222" t="s">
        <v>1071</v>
      </c>
      <c r="AA2222" t="s">
        <v>16494</v>
      </c>
      <c r="AB2222" t="s">
        <v>1114</v>
      </c>
      <c r="AC2222" t="s">
        <v>57</v>
      </c>
      <c r="AD2222" t="s">
        <v>49</v>
      </c>
      <c r="AE2222" t="s">
        <v>58</v>
      </c>
      <c r="AF2222" t="s">
        <v>412</v>
      </c>
      <c r="AN2222">
        <f>SUM(B2222:AM2222)</f>
        <v>32.58</v>
      </c>
    </row>
    <row r="2223" spans="1:40">
      <c r="A2223" t="s">
        <v>16495</v>
      </c>
      <c r="B2223">
        <v>16</v>
      </c>
      <c r="C2223">
        <v>10</v>
      </c>
      <c r="D2223">
        <v>-0.42</v>
      </c>
      <c r="E2223">
        <v>0</v>
      </c>
      <c r="H2223" t="s">
        <v>16496</v>
      </c>
      <c r="I2223" t="s">
        <v>1332</v>
      </c>
      <c r="J2223" s="2" t="s">
        <v>16497</v>
      </c>
      <c r="K2223" t="s">
        <v>43</v>
      </c>
      <c r="M2223" t="s">
        <v>16498</v>
      </c>
      <c r="N2223" t="s">
        <v>16496</v>
      </c>
      <c r="O2223" t="s">
        <v>1332</v>
      </c>
      <c r="P2223" t="s">
        <v>16499</v>
      </c>
      <c r="Q2223" t="s">
        <v>117</v>
      </c>
      <c r="R2223" t="s">
        <v>100</v>
      </c>
      <c r="S2223" t="s">
        <v>101</v>
      </c>
      <c r="T2223" t="s">
        <v>49</v>
      </c>
      <c r="U2223" t="s">
        <v>50</v>
      </c>
      <c r="V2223" t="s">
        <v>103</v>
      </c>
      <c r="W2223">
        <v>3</v>
      </c>
      <c r="X2223" t="s">
        <v>156</v>
      </c>
      <c r="Y2223" t="s">
        <v>156</v>
      </c>
      <c r="Z2223" t="s">
        <v>1235</v>
      </c>
      <c r="AA2223" t="s">
        <v>16500</v>
      </c>
      <c r="AB2223" t="s">
        <v>16501</v>
      </c>
      <c r="AC2223" t="s">
        <v>108</v>
      </c>
      <c r="AD2223" t="s">
        <v>49</v>
      </c>
      <c r="AE2223" t="s">
        <v>160</v>
      </c>
      <c r="AF2223" t="s">
        <v>160</v>
      </c>
      <c r="AN2223">
        <f>SUM(B2223:AM2223)</f>
        <v>28.58</v>
      </c>
    </row>
    <row r="2224" spans="1:40">
      <c r="A2224" t="s">
        <v>16502</v>
      </c>
      <c r="B2224">
        <v>16</v>
      </c>
      <c r="C2224">
        <v>10</v>
      </c>
      <c r="D2224">
        <v>-0.42</v>
      </c>
      <c r="E2224">
        <v>0</v>
      </c>
      <c r="H2224" t="s">
        <v>16503</v>
      </c>
      <c r="I2224" t="s">
        <v>5044</v>
      </c>
      <c r="J2224" s="2" t="s">
        <v>16504</v>
      </c>
      <c r="K2224" t="s">
        <v>43</v>
      </c>
      <c r="M2224" t="s">
        <v>16505</v>
      </c>
      <c r="N2224" t="s">
        <v>16503</v>
      </c>
      <c r="O2224" t="s">
        <v>5044</v>
      </c>
      <c r="P2224" t="s">
        <v>16506</v>
      </c>
      <c r="Q2224" t="s">
        <v>46</v>
      </c>
      <c r="R2224" t="s">
        <v>65</v>
      </c>
      <c r="S2224" t="s">
        <v>48</v>
      </c>
      <c r="T2224" t="s">
        <v>102</v>
      </c>
      <c r="U2224" t="s">
        <v>50</v>
      </c>
      <c r="V2224" t="s">
        <v>660</v>
      </c>
      <c r="W2224">
        <v>5</v>
      </c>
      <c r="X2224" t="s">
        <v>84</v>
      </c>
      <c r="Y2224" t="s">
        <v>104</v>
      </c>
      <c r="Z2224" t="s">
        <v>1001</v>
      </c>
      <c r="AA2224" t="s">
        <v>16507</v>
      </c>
      <c r="AB2224" t="s">
        <v>16508</v>
      </c>
      <c r="AC2224" t="s">
        <v>57</v>
      </c>
      <c r="AD2224" t="s">
        <v>109</v>
      </c>
      <c r="AE2224" t="s">
        <v>110</v>
      </c>
      <c r="AF2224" t="s">
        <v>110</v>
      </c>
      <c r="AN2224">
        <f>SUM(B2224:AM2224)</f>
        <v>30.58</v>
      </c>
    </row>
    <row r="2225" spans="1:40">
      <c r="A2225" t="s">
        <v>16509</v>
      </c>
      <c r="B2225">
        <v>16</v>
      </c>
      <c r="C2225">
        <v>10</v>
      </c>
      <c r="D2225">
        <v>-0.42</v>
      </c>
      <c r="E2225">
        <v>0</v>
      </c>
      <c r="H2225" t="s">
        <v>16510</v>
      </c>
      <c r="I2225" t="s">
        <v>14614</v>
      </c>
      <c r="J2225" s="2" t="s">
        <v>16511</v>
      </c>
      <c r="K2225" t="s">
        <v>245</v>
      </c>
      <c r="M2225" t="s">
        <v>16512</v>
      </c>
      <c r="N2225" t="s">
        <v>16510</v>
      </c>
      <c r="O2225" t="s">
        <v>14614</v>
      </c>
      <c r="P2225" t="s">
        <v>16513</v>
      </c>
      <c r="Q2225" t="s">
        <v>46</v>
      </c>
      <c r="R2225" t="s">
        <v>80</v>
      </c>
      <c r="S2225" t="s">
        <v>48</v>
      </c>
      <c r="T2225" t="s">
        <v>726</v>
      </c>
      <c r="U2225" t="s">
        <v>50</v>
      </c>
      <c r="V2225" t="s">
        <v>67</v>
      </c>
      <c r="W2225">
        <v>5</v>
      </c>
      <c r="X2225" t="s">
        <v>829</v>
      </c>
      <c r="Y2225" t="s">
        <v>1544</v>
      </c>
      <c r="Z2225" t="s">
        <v>2407</v>
      </c>
      <c r="AA2225" t="s">
        <v>16514</v>
      </c>
      <c r="AB2225" t="s">
        <v>16515</v>
      </c>
      <c r="AC2225" t="s">
        <v>57</v>
      </c>
      <c r="AD2225" t="s">
        <v>590</v>
      </c>
      <c r="AE2225" t="s">
        <v>58</v>
      </c>
      <c r="AF2225" t="s">
        <v>591</v>
      </c>
      <c r="AN2225">
        <f>SUM(B2225:AM2225)</f>
        <v>30.58</v>
      </c>
    </row>
    <row r="2226" spans="1:40">
      <c r="A2226" t="s">
        <v>16516</v>
      </c>
      <c r="B2226">
        <v>16</v>
      </c>
      <c r="C2226">
        <v>10</v>
      </c>
      <c r="D2226">
        <v>-0.42</v>
      </c>
      <c r="E2226">
        <v>0</v>
      </c>
      <c r="H2226" t="s">
        <v>16517</v>
      </c>
      <c r="I2226" t="s">
        <v>16518</v>
      </c>
      <c r="J2226" s="2" t="s">
        <v>16519</v>
      </c>
      <c r="K2226" t="s">
        <v>43</v>
      </c>
      <c r="M2226" t="s">
        <v>16520</v>
      </c>
      <c r="N2226" t="s">
        <v>16517</v>
      </c>
      <c r="O2226" t="s">
        <v>16518</v>
      </c>
      <c r="P2226" t="s">
        <v>16521</v>
      </c>
      <c r="Q2226" t="s">
        <v>46</v>
      </c>
      <c r="R2226" t="s">
        <v>80</v>
      </c>
      <c r="S2226" t="s">
        <v>48</v>
      </c>
      <c r="T2226" t="s">
        <v>49</v>
      </c>
      <c r="U2226" t="s">
        <v>50</v>
      </c>
      <c r="V2226" t="s">
        <v>67</v>
      </c>
      <c r="W2226">
        <v>10</v>
      </c>
      <c r="X2226" t="s">
        <v>171</v>
      </c>
      <c r="Y2226" t="s">
        <v>171</v>
      </c>
      <c r="Z2226" t="s">
        <v>1225</v>
      </c>
      <c r="AA2226" t="s">
        <v>16522</v>
      </c>
      <c r="AB2226" t="s">
        <v>16523</v>
      </c>
      <c r="AC2226" t="s">
        <v>57</v>
      </c>
      <c r="AD2226" t="s">
        <v>49</v>
      </c>
      <c r="AE2226" t="s">
        <v>58</v>
      </c>
      <c r="AF2226" t="s">
        <v>71</v>
      </c>
      <c r="AN2226">
        <f>SUM(B2226:AM2226)</f>
        <v>35.58</v>
      </c>
    </row>
    <row r="2227" spans="1:40">
      <c r="A2227" t="s">
        <v>16524</v>
      </c>
      <c r="B2227">
        <v>15</v>
      </c>
      <c r="C2227">
        <v>10</v>
      </c>
      <c r="D2227">
        <v>-0.42</v>
      </c>
      <c r="E2227">
        <v>0</v>
      </c>
      <c r="H2227" t="s">
        <v>16525</v>
      </c>
      <c r="I2227" t="s">
        <v>2622</v>
      </c>
      <c r="J2227" s="2" t="s">
        <v>16526</v>
      </c>
      <c r="K2227" t="s">
        <v>43</v>
      </c>
      <c r="M2227" t="s">
        <v>16527</v>
      </c>
      <c r="N2227" t="s">
        <v>16525</v>
      </c>
      <c r="O2227" t="s">
        <v>2622</v>
      </c>
      <c r="P2227" t="s">
        <v>16528</v>
      </c>
      <c r="Q2227" t="s">
        <v>46</v>
      </c>
      <c r="R2227" t="s">
        <v>80</v>
      </c>
      <c r="S2227" t="s">
        <v>48</v>
      </c>
      <c r="T2227" t="s">
        <v>4386</v>
      </c>
      <c r="U2227" t="s">
        <v>50</v>
      </c>
      <c r="V2227" t="s">
        <v>141</v>
      </c>
      <c r="W2227">
        <v>1</v>
      </c>
      <c r="X2227" t="s">
        <v>210</v>
      </c>
      <c r="Y2227" t="s">
        <v>211</v>
      </c>
      <c r="Z2227" t="s">
        <v>2626</v>
      </c>
      <c r="AA2227" t="s">
        <v>16529</v>
      </c>
      <c r="AB2227" t="s">
        <v>16530</v>
      </c>
      <c r="AC2227" t="s">
        <v>57</v>
      </c>
      <c r="AD2227" t="s">
        <v>474</v>
      </c>
      <c r="AE2227" t="s">
        <v>58</v>
      </c>
      <c r="AF2227" t="s">
        <v>90</v>
      </c>
      <c r="AN2227">
        <f>SUM(B2227:AM2227)</f>
        <v>25.58</v>
      </c>
    </row>
    <row r="2228" spans="1:40">
      <c r="A2228" t="s">
        <v>16531</v>
      </c>
      <c r="B2228">
        <v>15</v>
      </c>
      <c r="C2228">
        <v>10</v>
      </c>
      <c r="D2228">
        <v>-0.42</v>
      </c>
      <c r="E2228">
        <v>0</v>
      </c>
      <c r="H2228" t="s">
        <v>16532</v>
      </c>
      <c r="I2228" t="s">
        <v>16533</v>
      </c>
      <c r="J2228" s="2" t="s">
        <v>16534</v>
      </c>
      <c r="K2228" t="s">
        <v>43</v>
      </c>
      <c r="M2228" t="s">
        <v>16535</v>
      </c>
      <c r="N2228" t="s">
        <v>16532</v>
      </c>
      <c r="O2228" t="s">
        <v>16533</v>
      </c>
      <c r="P2228" t="s">
        <v>16536</v>
      </c>
      <c r="Q2228" t="s">
        <v>117</v>
      </c>
      <c r="R2228" t="s">
        <v>80</v>
      </c>
      <c r="S2228" t="s">
        <v>48</v>
      </c>
      <c r="T2228" t="s">
        <v>49</v>
      </c>
      <c r="U2228" t="s">
        <v>50</v>
      </c>
      <c r="V2228" t="s">
        <v>141</v>
      </c>
      <c r="W2228">
        <v>8</v>
      </c>
      <c r="X2228" t="s">
        <v>156</v>
      </c>
      <c r="Y2228" t="s">
        <v>156</v>
      </c>
      <c r="Z2228" t="s">
        <v>2505</v>
      </c>
      <c r="AA2228" t="s">
        <v>16537</v>
      </c>
      <c r="AB2228" t="s">
        <v>16538</v>
      </c>
      <c r="AC2228" t="s">
        <v>57</v>
      </c>
      <c r="AD2228" t="s">
        <v>49</v>
      </c>
      <c r="AE2228" t="s">
        <v>160</v>
      </c>
      <c r="AF2228" t="s">
        <v>160</v>
      </c>
      <c r="AN2228">
        <f>SUM(B2228:AM2228)</f>
        <v>32.58</v>
      </c>
    </row>
    <row r="2229" spans="1:40">
      <c r="A2229" t="s">
        <v>16539</v>
      </c>
      <c r="B2229">
        <v>15</v>
      </c>
      <c r="C2229">
        <v>10</v>
      </c>
      <c r="D2229">
        <v>-0.42</v>
      </c>
      <c r="E2229">
        <v>0</v>
      </c>
      <c r="H2229" t="s">
        <v>16540</v>
      </c>
      <c r="I2229" t="s">
        <v>9832</v>
      </c>
      <c r="J2229" s="2" t="s">
        <v>16541</v>
      </c>
      <c r="K2229" t="s">
        <v>43</v>
      </c>
      <c r="M2229" t="s">
        <v>16542</v>
      </c>
      <c r="N2229" t="s">
        <v>16540</v>
      </c>
      <c r="O2229" t="s">
        <v>9832</v>
      </c>
      <c r="P2229" t="s">
        <v>16543</v>
      </c>
      <c r="Q2229" t="s">
        <v>117</v>
      </c>
      <c r="R2229" t="s">
        <v>80</v>
      </c>
      <c r="S2229" t="s">
        <v>101</v>
      </c>
      <c r="T2229" t="s">
        <v>1843</v>
      </c>
      <c r="U2229" t="s">
        <v>50</v>
      </c>
      <c r="V2229" t="s">
        <v>103</v>
      </c>
      <c r="W2229">
        <v>8</v>
      </c>
      <c r="X2229" t="s">
        <v>258</v>
      </c>
      <c r="Y2229" t="s">
        <v>818</v>
      </c>
      <c r="Z2229" t="s">
        <v>2246</v>
      </c>
      <c r="AA2229" t="s">
        <v>16544</v>
      </c>
      <c r="AB2229" t="s">
        <v>16545</v>
      </c>
      <c r="AC2229" t="s">
        <v>57</v>
      </c>
      <c r="AD2229" t="s">
        <v>70</v>
      </c>
      <c r="AE2229" t="s">
        <v>58</v>
      </c>
      <c r="AF2229" t="s">
        <v>71</v>
      </c>
      <c r="AN2229">
        <f>SUM(B2229:AM2229)</f>
        <v>32.58</v>
      </c>
    </row>
    <row r="2230" spans="1:40">
      <c r="A2230" t="s">
        <v>16546</v>
      </c>
      <c r="B2230">
        <v>14</v>
      </c>
      <c r="C2230">
        <v>10</v>
      </c>
      <c r="D2230">
        <v>-0.42</v>
      </c>
      <c r="E2230">
        <v>0</v>
      </c>
      <c r="H2230" t="s">
        <v>16547</v>
      </c>
      <c r="I2230" t="s">
        <v>1951</v>
      </c>
      <c r="J2230" s="2" t="s">
        <v>16548</v>
      </c>
      <c r="K2230" t="s">
        <v>43</v>
      </c>
      <c r="M2230" t="s">
        <v>16549</v>
      </c>
      <c r="N2230" t="s">
        <v>16547</v>
      </c>
      <c r="O2230" t="s">
        <v>1951</v>
      </c>
      <c r="P2230" t="s">
        <v>16550</v>
      </c>
      <c r="Q2230" t="s">
        <v>46</v>
      </c>
      <c r="R2230" t="s">
        <v>80</v>
      </c>
      <c r="S2230" t="s">
        <v>48</v>
      </c>
      <c r="T2230" t="s">
        <v>659</v>
      </c>
      <c r="U2230" t="s">
        <v>50</v>
      </c>
      <c r="V2230" t="s">
        <v>141</v>
      </c>
      <c r="W2230">
        <v>2</v>
      </c>
      <c r="X2230" t="s">
        <v>183</v>
      </c>
      <c r="Y2230" t="s">
        <v>184</v>
      </c>
      <c r="Z2230" t="s">
        <v>1955</v>
      </c>
      <c r="AA2230" t="s">
        <v>16551</v>
      </c>
      <c r="AB2230" t="s">
        <v>16552</v>
      </c>
      <c r="AC2230" t="s">
        <v>57</v>
      </c>
      <c r="AD2230" t="s">
        <v>590</v>
      </c>
      <c r="AE2230" t="s">
        <v>58</v>
      </c>
      <c r="AF2230" t="s">
        <v>71</v>
      </c>
      <c r="AN2230">
        <f>SUM(B2230:AM2230)</f>
        <v>25.58</v>
      </c>
    </row>
    <row r="2231" spans="1:40">
      <c r="A2231" t="s">
        <v>16553</v>
      </c>
      <c r="B2231">
        <v>14</v>
      </c>
      <c r="C2231">
        <v>10</v>
      </c>
      <c r="D2231">
        <v>-0.42</v>
      </c>
      <c r="E2231">
        <v>0</v>
      </c>
      <c r="H2231" t="s">
        <v>16554</v>
      </c>
      <c r="I2231" t="s">
        <v>16555</v>
      </c>
      <c r="J2231" s="2" t="s">
        <v>16556</v>
      </c>
      <c r="K2231" t="s">
        <v>43</v>
      </c>
      <c r="M2231" t="s">
        <v>4204</v>
      </c>
      <c r="N2231" t="s">
        <v>16554</v>
      </c>
      <c r="O2231" t="s">
        <v>16555</v>
      </c>
      <c r="P2231" t="s">
        <v>16557</v>
      </c>
      <c r="Q2231" t="s">
        <v>117</v>
      </c>
      <c r="R2231" t="s">
        <v>100</v>
      </c>
      <c r="S2231" t="s">
        <v>48</v>
      </c>
      <c r="T2231" t="s">
        <v>49</v>
      </c>
      <c r="U2231" t="s">
        <v>50</v>
      </c>
      <c r="V2231" t="s">
        <v>103</v>
      </c>
      <c r="W2231">
        <v>2</v>
      </c>
      <c r="X2231" t="s">
        <v>272</v>
      </c>
      <c r="Y2231" t="s">
        <v>272</v>
      </c>
      <c r="Z2231" t="s">
        <v>7012</v>
      </c>
      <c r="AA2231" t="s">
        <v>16558</v>
      </c>
      <c r="AB2231" t="s">
        <v>16559</v>
      </c>
      <c r="AC2231" t="s">
        <v>108</v>
      </c>
      <c r="AD2231" t="s">
        <v>49</v>
      </c>
      <c r="AE2231" t="s">
        <v>239</v>
      </c>
      <c r="AF2231" t="s">
        <v>239</v>
      </c>
      <c r="AN2231">
        <f>SUM(B2231:AM2231)</f>
        <v>25.58</v>
      </c>
    </row>
    <row r="2232" spans="1:40">
      <c r="A2232" t="s">
        <v>16560</v>
      </c>
      <c r="B2232">
        <v>14</v>
      </c>
      <c r="C2232">
        <v>10</v>
      </c>
      <c r="D2232">
        <v>-0.42</v>
      </c>
      <c r="E2232">
        <v>0</v>
      </c>
      <c r="H2232" t="s">
        <v>16561</v>
      </c>
      <c r="I2232" t="s">
        <v>1294</v>
      </c>
      <c r="J2232" s="2" t="s">
        <v>16562</v>
      </c>
      <c r="K2232" t="s">
        <v>43</v>
      </c>
      <c r="M2232" t="s">
        <v>5616</v>
      </c>
      <c r="N2232" t="s">
        <v>16561</v>
      </c>
      <c r="O2232" t="s">
        <v>1294</v>
      </c>
      <c r="P2232" t="s">
        <v>16563</v>
      </c>
      <c r="Q2232" t="s">
        <v>117</v>
      </c>
      <c r="R2232" t="s">
        <v>100</v>
      </c>
      <c r="S2232" t="s">
        <v>101</v>
      </c>
      <c r="T2232" t="s">
        <v>1554</v>
      </c>
      <c r="U2232" t="s">
        <v>50</v>
      </c>
      <c r="V2232" t="s">
        <v>103</v>
      </c>
      <c r="W2232">
        <v>1</v>
      </c>
      <c r="X2232" t="s">
        <v>52</v>
      </c>
      <c r="Y2232" t="s">
        <v>449</v>
      </c>
      <c r="Z2232" t="s">
        <v>1299</v>
      </c>
      <c r="AA2232" t="s">
        <v>16564</v>
      </c>
      <c r="AB2232" t="s">
        <v>16565</v>
      </c>
      <c r="AC2232" t="s">
        <v>108</v>
      </c>
      <c r="AD2232" t="s">
        <v>423</v>
      </c>
      <c r="AE2232" t="s">
        <v>58</v>
      </c>
      <c r="AF2232" t="s">
        <v>216</v>
      </c>
      <c r="AN2232">
        <f>SUM(B2232:AM2232)</f>
        <v>24.58</v>
      </c>
    </row>
    <row r="2233" spans="1:40">
      <c r="A2233" t="s">
        <v>16566</v>
      </c>
      <c r="B2233">
        <v>14</v>
      </c>
      <c r="C2233">
        <v>10</v>
      </c>
      <c r="D2233">
        <v>-0.42</v>
      </c>
      <c r="E2233">
        <v>0</v>
      </c>
      <c r="H2233" t="s">
        <v>16567</v>
      </c>
      <c r="I2233" t="s">
        <v>16568</v>
      </c>
      <c r="J2233" s="2" t="s">
        <v>16569</v>
      </c>
      <c r="K2233" t="s">
        <v>43</v>
      </c>
      <c r="M2233" t="s">
        <v>16570</v>
      </c>
      <c r="N2233" t="s">
        <v>16567</v>
      </c>
      <c r="O2233" t="s">
        <v>16568</v>
      </c>
      <c r="P2233" t="s">
        <v>16571</v>
      </c>
      <c r="Q2233" t="s">
        <v>46</v>
      </c>
      <c r="R2233" t="s">
        <v>65</v>
      </c>
      <c r="S2233" t="s">
        <v>48</v>
      </c>
      <c r="T2233" t="s">
        <v>102</v>
      </c>
      <c r="U2233" t="s">
        <v>50</v>
      </c>
      <c r="V2233" t="s">
        <v>660</v>
      </c>
      <c r="W2233">
        <v>10</v>
      </c>
      <c r="X2233" t="s">
        <v>258</v>
      </c>
      <c r="Y2233" t="s">
        <v>259</v>
      </c>
      <c r="Z2233" t="s">
        <v>1506</v>
      </c>
      <c r="AA2233" t="s">
        <v>16572</v>
      </c>
      <c r="AB2233" t="s">
        <v>16573</v>
      </c>
      <c r="AC2233" t="s">
        <v>57</v>
      </c>
      <c r="AD2233" t="s">
        <v>109</v>
      </c>
      <c r="AE2233" t="s">
        <v>58</v>
      </c>
      <c r="AF2233" t="s">
        <v>175</v>
      </c>
      <c r="AN2233">
        <f>SUM(B2233:AM2233)</f>
        <v>33.58</v>
      </c>
    </row>
    <row r="2234" spans="1:40">
      <c r="A2234" t="s">
        <v>16574</v>
      </c>
      <c r="B2234">
        <v>14</v>
      </c>
      <c r="C2234">
        <v>10</v>
      </c>
      <c r="D2234">
        <v>-0.42</v>
      </c>
      <c r="E2234">
        <v>0</v>
      </c>
      <c r="H2234" t="s">
        <v>16575</v>
      </c>
      <c r="I2234" t="s">
        <v>16576</v>
      </c>
      <c r="J2234" s="2" t="s">
        <v>16577</v>
      </c>
      <c r="K2234" t="s">
        <v>43</v>
      </c>
      <c r="M2234" t="s">
        <v>16578</v>
      </c>
      <c r="N2234" t="s">
        <v>16575</v>
      </c>
      <c r="O2234" t="s">
        <v>16576</v>
      </c>
      <c r="P2234" t="s">
        <v>16579</v>
      </c>
      <c r="Q2234" t="s">
        <v>46</v>
      </c>
      <c r="R2234" t="s">
        <v>65</v>
      </c>
      <c r="S2234" t="s">
        <v>48</v>
      </c>
      <c r="T2234" t="s">
        <v>102</v>
      </c>
      <c r="U2234" t="s">
        <v>50</v>
      </c>
      <c r="V2234" t="s">
        <v>660</v>
      </c>
      <c r="W2234">
        <v>5</v>
      </c>
      <c r="X2234" t="s">
        <v>272</v>
      </c>
      <c r="Y2234" t="s">
        <v>272</v>
      </c>
      <c r="Z2234" t="s">
        <v>991</v>
      </c>
      <c r="AA2234" t="s">
        <v>16580</v>
      </c>
      <c r="AB2234" t="s">
        <v>16581</v>
      </c>
      <c r="AC2234" t="s">
        <v>57</v>
      </c>
      <c r="AD2234" t="s">
        <v>109</v>
      </c>
      <c r="AE2234" t="s">
        <v>239</v>
      </c>
      <c r="AF2234" t="s">
        <v>239</v>
      </c>
      <c r="AN2234">
        <f>SUM(B2234:AM2234)</f>
        <v>28.58</v>
      </c>
    </row>
    <row r="2235" spans="1:40">
      <c r="A2235" t="s">
        <v>16582</v>
      </c>
      <c r="B2235">
        <v>14</v>
      </c>
      <c r="C2235">
        <v>10</v>
      </c>
      <c r="D2235">
        <v>-0.42</v>
      </c>
      <c r="E2235">
        <v>0</v>
      </c>
      <c r="H2235" t="s">
        <v>16583</v>
      </c>
      <c r="I2235" t="s">
        <v>16584</v>
      </c>
      <c r="J2235" s="2" t="s">
        <v>16585</v>
      </c>
      <c r="K2235" t="s">
        <v>43</v>
      </c>
      <c r="M2235" t="s">
        <v>16586</v>
      </c>
      <c r="N2235" t="s">
        <v>16583</v>
      </c>
      <c r="O2235" t="s">
        <v>16584</v>
      </c>
      <c r="P2235" t="s">
        <v>16587</v>
      </c>
      <c r="Q2235" t="s">
        <v>46</v>
      </c>
      <c r="R2235" t="s">
        <v>80</v>
      </c>
      <c r="S2235" t="s">
        <v>48</v>
      </c>
      <c r="T2235" t="s">
        <v>102</v>
      </c>
      <c r="U2235" t="s">
        <v>50</v>
      </c>
      <c r="V2235" t="s">
        <v>67</v>
      </c>
      <c r="W2235">
        <v>5</v>
      </c>
      <c r="X2235" t="s">
        <v>84</v>
      </c>
      <c r="Y2235" t="s">
        <v>104</v>
      </c>
      <c r="Z2235" t="s">
        <v>375</v>
      </c>
      <c r="AA2235" t="s">
        <v>16588</v>
      </c>
      <c r="AB2235" t="s">
        <v>16589</v>
      </c>
      <c r="AC2235" t="s">
        <v>57</v>
      </c>
      <c r="AD2235" t="s">
        <v>109</v>
      </c>
      <c r="AE2235" t="s">
        <v>58</v>
      </c>
      <c r="AF2235" t="s">
        <v>216</v>
      </c>
      <c r="AN2235">
        <f>SUM(B2235:AM2235)</f>
        <v>28.58</v>
      </c>
    </row>
    <row r="2236" spans="1:40">
      <c r="A2236" t="s">
        <v>16590</v>
      </c>
      <c r="B2236">
        <v>13</v>
      </c>
      <c r="C2236">
        <v>10</v>
      </c>
      <c r="D2236">
        <v>-0.42</v>
      </c>
      <c r="E2236">
        <v>0</v>
      </c>
      <c r="H2236" t="s">
        <v>16591</v>
      </c>
      <c r="I2236" t="s">
        <v>16592</v>
      </c>
      <c r="J2236" s="2" t="s">
        <v>16593</v>
      </c>
      <c r="K2236" t="s">
        <v>245</v>
      </c>
      <c r="M2236" t="s">
        <v>16594</v>
      </c>
      <c r="N2236" t="s">
        <v>16591</v>
      </c>
      <c r="O2236" t="s">
        <v>16592</v>
      </c>
      <c r="P2236" t="s">
        <v>16595</v>
      </c>
      <c r="Q2236" t="s">
        <v>117</v>
      </c>
      <c r="R2236" t="s">
        <v>80</v>
      </c>
      <c r="S2236" t="s">
        <v>48</v>
      </c>
      <c r="T2236" t="s">
        <v>3749</v>
      </c>
      <c r="U2236" t="s">
        <v>50</v>
      </c>
      <c r="V2236" t="s">
        <v>170</v>
      </c>
      <c r="W2236">
        <v>6</v>
      </c>
      <c r="X2236" t="s">
        <v>325</v>
      </c>
      <c r="Y2236" t="s">
        <v>325</v>
      </c>
      <c r="Z2236" t="s">
        <v>5188</v>
      </c>
      <c r="AA2236" t="s">
        <v>16596</v>
      </c>
      <c r="AB2236" t="s">
        <v>16597</v>
      </c>
      <c r="AC2236" t="s">
        <v>57</v>
      </c>
      <c r="AD2236" t="s">
        <v>109</v>
      </c>
      <c r="AE2236" t="s">
        <v>58</v>
      </c>
      <c r="AF2236" t="s">
        <v>216</v>
      </c>
      <c r="AN2236">
        <f>SUM(B2236:AM2236)</f>
        <v>28.58</v>
      </c>
    </row>
    <row r="2237" spans="1:40">
      <c r="A2237" t="s">
        <v>16598</v>
      </c>
      <c r="B2237">
        <v>13</v>
      </c>
      <c r="C2237">
        <v>10</v>
      </c>
      <c r="D2237">
        <v>-0.42</v>
      </c>
      <c r="E2237">
        <v>0</v>
      </c>
      <c r="H2237" t="s">
        <v>16599</v>
      </c>
      <c r="I2237" t="s">
        <v>12428</v>
      </c>
      <c r="J2237" s="2" t="s">
        <v>16600</v>
      </c>
      <c r="K2237" t="s">
        <v>43</v>
      </c>
      <c r="M2237" t="s">
        <v>16601</v>
      </c>
      <c r="N2237" t="s">
        <v>16599</v>
      </c>
      <c r="O2237" t="s">
        <v>12428</v>
      </c>
      <c r="P2237" t="s">
        <v>16602</v>
      </c>
      <c r="Q2237" t="s">
        <v>46</v>
      </c>
      <c r="R2237" t="s">
        <v>80</v>
      </c>
      <c r="S2237" t="s">
        <v>48</v>
      </c>
      <c r="T2237" t="s">
        <v>1524</v>
      </c>
      <c r="U2237" t="s">
        <v>50</v>
      </c>
      <c r="V2237" t="s">
        <v>103</v>
      </c>
      <c r="W2237">
        <v>4</v>
      </c>
      <c r="X2237" t="s">
        <v>84</v>
      </c>
      <c r="Y2237" t="s">
        <v>104</v>
      </c>
      <c r="Z2237" t="s">
        <v>4126</v>
      </c>
      <c r="AA2237" t="s">
        <v>16603</v>
      </c>
      <c r="AB2237" t="s">
        <v>16604</v>
      </c>
      <c r="AC2237" t="s">
        <v>57</v>
      </c>
      <c r="AD2237" t="s">
        <v>120</v>
      </c>
      <c r="AE2237" t="s">
        <v>58</v>
      </c>
      <c r="AF2237" t="s">
        <v>59</v>
      </c>
      <c r="AN2237">
        <f>SUM(B2237:AM2237)</f>
        <v>26.58</v>
      </c>
    </row>
    <row r="2238" spans="1:40">
      <c r="A2238" t="s">
        <v>16605</v>
      </c>
      <c r="B2238">
        <v>13</v>
      </c>
      <c r="C2238">
        <v>10</v>
      </c>
      <c r="D2238">
        <v>-0.42</v>
      </c>
      <c r="E2238">
        <v>0</v>
      </c>
      <c r="H2238" t="s">
        <v>16606</v>
      </c>
      <c r="I2238" t="s">
        <v>16607</v>
      </c>
      <c r="J2238" s="2" t="s">
        <v>16608</v>
      </c>
      <c r="K2238" t="s">
        <v>43</v>
      </c>
      <c r="M2238" t="s">
        <v>16609</v>
      </c>
      <c r="N2238" t="s">
        <v>16606</v>
      </c>
      <c r="O2238" t="s">
        <v>16607</v>
      </c>
      <c r="P2238" t="s">
        <v>16610</v>
      </c>
      <c r="Q2238" t="s">
        <v>46</v>
      </c>
      <c r="R2238" t="s">
        <v>65</v>
      </c>
      <c r="S2238" t="s">
        <v>101</v>
      </c>
      <c r="T2238" t="s">
        <v>102</v>
      </c>
      <c r="U2238" t="s">
        <v>50</v>
      </c>
      <c r="V2238" t="s">
        <v>660</v>
      </c>
      <c r="W2238">
        <v>6</v>
      </c>
      <c r="X2238" t="s">
        <v>325</v>
      </c>
      <c r="Y2238" t="s">
        <v>325</v>
      </c>
      <c r="Z2238" t="s">
        <v>6867</v>
      </c>
      <c r="AA2238" t="s">
        <v>16611</v>
      </c>
      <c r="AB2238" t="s">
        <v>16612</v>
      </c>
      <c r="AC2238" t="s">
        <v>57</v>
      </c>
      <c r="AD2238" t="s">
        <v>109</v>
      </c>
      <c r="AE2238" t="s">
        <v>58</v>
      </c>
      <c r="AF2238" t="s">
        <v>216</v>
      </c>
      <c r="AN2238">
        <f>SUM(B2238:AM2238)</f>
        <v>28.58</v>
      </c>
    </row>
    <row r="2239" spans="1:40">
      <c r="A2239" t="s">
        <v>16613</v>
      </c>
      <c r="B2239">
        <v>13</v>
      </c>
      <c r="C2239">
        <v>10</v>
      </c>
      <c r="D2239">
        <v>-0.42</v>
      </c>
      <c r="E2239">
        <v>0</v>
      </c>
      <c r="H2239" t="s">
        <v>16614</v>
      </c>
      <c r="I2239" t="s">
        <v>13087</v>
      </c>
      <c r="J2239" s="2" t="s">
        <v>16615</v>
      </c>
      <c r="K2239" t="s">
        <v>43</v>
      </c>
      <c r="M2239" t="s">
        <v>16616</v>
      </c>
      <c r="N2239" t="s">
        <v>16614</v>
      </c>
      <c r="O2239" t="s">
        <v>13087</v>
      </c>
      <c r="P2239" t="s">
        <v>16617</v>
      </c>
      <c r="Q2239" t="s">
        <v>46</v>
      </c>
      <c r="R2239" t="s">
        <v>80</v>
      </c>
      <c r="S2239" t="s">
        <v>48</v>
      </c>
      <c r="T2239" t="s">
        <v>610</v>
      </c>
      <c r="U2239" t="s">
        <v>50</v>
      </c>
      <c r="V2239" t="s">
        <v>67</v>
      </c>
      <c r="W2239">
        <v>5</v>
      </c>
      <c r="X2239" t="s">
        <v>325</v>
      </c>
      <c r="Y2239" t="s">
        <v>325</v>
      </c>
      <c r="Z2239" t="s">
        <v>11511</v>
      </c>
      <c r="AA2239" t="s">
        <v>16618</v>
      </c>
      <c r="AB2239" t="s">
        <v>16619</v>
      </c>
      <c r="AC2239" t="s">
        <v>57</v>
      </c>
      <c r="AD2239" t="s">
        <v>590</v>
      </c>
      <c r="AE2239" t="s">
        <v>58</v>
      </c>
      <c r="AF2239" t="s">
        <v>175</v>
      </c>
      <c r="AN2239">
        <f>SUM(B2239:AM2239)</f>
        <v>27.58</v>
      </c>
    </row>
    <row r="2240" spans="1:40">
      <c r="A2240" t="s">
        <v>16620</v>
      </c>
      <c r="B2240">
        <v>14</v>
      </c>
      <c r="C2240">
        <v>10</v>
      </c>
      <c r="D2240">
        <v>-0.42</v>
      </c>
      <c r="E2240">
        <v>0</v>
      </c>
      <c r="H2240" t="s">
        <v>16621</v>
      </c>
      <c r="I2240" t="s">
        <v>1459</v>
      </c>
      <c r="J2240" s="2" t="s">
        <v>16622</v>
      </c>
      <c r="K2240" t="s">
        <v>43</v>
      </c>
      <c r="M2240" t="s">
        <v>16623</v>
      </c>
      <c r="N2240" t="s">
        <v>16621</v>
      </c>
      <c r="O2240" t="s">
        <v>1459</v>
      </c>
      <c r="P2240" t="s">
        <v>13283</v>
      </c>
      <c r="Q2240" t="s">
        <v>117</v>
      </c>
      <c r="R2240" t="s">
        <v>80</v>
      </c>
      <c r="S2240" t="s">
        <v>208</v>
      </c>
      <c r="T2240" t="s">
        <v>586</v>
      </c>
      <c r="U2240" t="s">
        <v>50</v>
      </c>
      <c r="V2240" t="s">
        <v>103</v>
      </c>
      <c r="W2240">
        <v>4</v>
      </c>
      <c r="X2240" t="s">
        <v>564</v>
      </c>
      <c r="Y2240" t="s">
        <v>564</v>
      </c>
      <c r="Z2240" t="s">
        <v>1463</v>
      </c>
      <c r="AA2240" t="s">
        <v>16624</v>
      </c>
      <c r="AB2240" t="s">
        <v>16625</v>
      </c>
      <c r="AC2240" t="s">
        <v>57</v>
      </c>
      <c r="AD2240" t="s">
        <v>590</v>
      </c>
      <c r="AE2240" t="s">
        <v>160</v>
      </c>
      <c r="AF2240" t="s">
        <v>160</v>
      </c>
      <c r="AN2240">
        <f>SUM(B2240:AM2240)</f>
        <v>27.58</v>
      </c>
    </row>
    <row r="2241" spans="1:40">
      <c r="A2241" t="s">
        <v>16626</v>
      </c>
      <c r="B2241">
        <v>11</v>
      </c>
      <c r="C2241">
        <v>10</v>
      </c>
      <c r="D2241">
        <v>-0.42099999999999999</v>
      </c>
      <c r="E2241">
        <v>0</v>
      </c>
      <c r="H2241" t="s">
        <v>16627</v>
      </c>
      <c r="I2241" t="s">
        <v>16628</v>
      </c>
      <c r="J2241" s="2" t="s">
        <v>16629</v>
      </c>
      <c r="K2241" t="s">
        <v>43</v>
      </c>
      <c r="M2241" t="s">
        <v>16630</v>
      </c>
      <c r="N2241" t="s">
        <v>16627</v>
      </c>
      <c r="O2241" t="s">
        <v>16628</v>
      </c>
      <c r="P2241" t="s">
        <v>16631</v>
      </c>
      <c r="Q2241" t="s">
        <v>46</v>
      </c>
      <c r="R2241" t="s">
        <v>100</v>
      </c>
      <c r="S2241" t="s">
        <v>208</v>
      </c>
      <c r="T2241" t="s">
        <v>659</v>
      </c>
      <c r="U2241" t="s">
        <v>50</v>
      </c>
      <c r="V2241" t="s">
        <v>103</v>
      </c>
      <c r="Z2241" t="s">
        <v>5641</v>
      </c>
      <c r="AA2241" t="s">
        <v>16632</v>
      </c>
      <c r="AB2241" t="s">
        <v>16633</v>
      </c>
      <c r="AC2241" t="s">
        <v>108</v>
      </c>
      <c r="AD2241" t="s">
        <v>590</v>
      </c>
      <c r="AE2241" t="s">
        <v>5644</v>
      </c>
      <c r="AF2241" t="s">
        <v>5644</v>
      </c>
      <c r="AN2241">
        <f>SUM(B2241:AM2241)</f>
        <v>20.579000000000001</v>
      </c>
    </row>
    <row r="2242" spans="1:40">
      <c r="A2242" t="s">
        <v>16634</v>
      </c>
      <c r="B2242">
        <v>7</v>
      </c>
      <c r="C2242">
        <v>10</v>
      </c>
      <c r="D2242">
        <v>-0.42099999999999999</v>
      </c>
      <c r="E2242">
        <v>0</v>
      </c>
      <c r="H2242" t="s">
        <v>16635</v>
      </c>
      <c r="I2242" t="s">
        <v>16636</v>
      </c>
      <c r="J2242" s="2" t="s">
        <v>16637</v>
      </c>
      <c r="K2242" t="s">
        <v>43</v>
      </c>
      <c r="M2242" t="s">
        <v>16638</v>
      </c>
      <c r="N2242" t="s">
        <v>16635</v>
      </c>
      <c r="O2242" t="s">
        <v>16636</v>
      </c>
      <c r="P2242" t="s">
        <v>16639</v>
      </c>
      <c r="Q2242" t="s">
        <v>46</v>
      </c>
      <c r="R2242" t="s">
        <v>65</v>
      </c>
      <c r="S2242" t="s">
        <v>208</v>
      </c>
      <c r="T2242" t="s">
        <v>140</v>
      </c>
      <c r="U2242" t="s">
        <v>50</v>
      </c>
      <c r="V2242" t="s">
        <v>141</v>
      </c>
      <c r="W2242">
        <v>10</v>
      </c>
      <c r="X2242" t="s">
        <v>84</v>
      </c>
      <c r="Y2242" t="s">
        <v>85</v>
      </c>
      <c r="Z2242" t="s">
        <v>1438</v>
      </c>
      <c r="AA2242" t="s">
        <v>16640</v>
      </c>
      <c r="AB2242" t="s">
        <v>16641</v>
      </c>
      <c r="AC2242" t="s">
        <v>57</v>
      </c>
      <c r="AD2242" t="s">
        <v>146</v>
      </c>
      <c r="AE2242" t="s">
        <v>58</v>
      </c>
      <c r="AF2242" t="s">
        <v>591</v>
      </c>
      <c r="AN2242">
        <f>SUM(B2242:AM2242)</f>
        <v>26.579000000000001</v>
      </c>
    </row>
    <row r="2243" spans="1:40">
      <c r="A2243" t="s">
        <v>16642</v>
      </c>
      <c r="B2243">
        <v>12</v>
      </c>
      <c r="C2243">
        <v>10</v>
      </c>
      <c r="D2243">
        <v>-0.42099999999999999</v>
      </c>
      <c r="E2243">
        <v>0</v>
      </c>
      <c r="H2243" t="s">
        <v>16643</v>
      </c>
      <c r="I2243" t="s">
        <v>2335</v>
      </c>
      <c r="J2243" s="2" t="s">
        <v>16644</v>
      </c>
      <c r="K2243" t="s">
        <v>245</v>
      </c>
      <c r="M2243" t="s">
        <v>2337</v>
      </c>
      <c r="N2243" t="s">
        <v>16643</v>
      </c>
      <c r="O2243" t="s">
        <v>2335</v>
      </c>
      <c r="P2243" t="s">
        <v>16645</v>
      </c>
      <c r="Q2243" t="s">
        <v>117</v>
      </c>
      <c r="R2243" t="s">
        <v>100</v>
      </c>
      <c r="S2243" t="s">
        <v>48</v>
      </c>
      <c r="T2243" t="s">
        <v>3749</v>
      </c>
      <c r="U2243" t="s">
        <v>50</v>
      </c>
      <c r="V2243" t="s">
        <v>103</v>
      </c>
      <c r="W2243">
        <v>2</v>
      </c>
      <c r="X2243" t="s">
        <v>128</v>
      </c>
      <c r="Y2243" t="s">
        <v>302</v>
      </c>
      <c r="Z2243" t="s">
        <v>2339</v>
      </c>
      <c r="AA2243" t="s">
        <v>16646</v>
      </c>
      <c r="AB2243" t="s">
        <v>16647</v>
      </c>
      <c r="AC2243" t="s">
        <v>108</v>
      </c>
      <c r="AD2243" t="s">
        <v>109</v>
      </c>
      <c r="AE2243" t="s">
        <v>58</v>
      </c>
      <c r="AF2243" t="s">
        <v>412</v>
      </c>
      <c r="AN2243">
        <f>SUM(B2243:AM2243)</f>
        <v>23.579000000000001</v>
      </c>
    </row>
    <row r="2244" spans="1:40">
      <c r="A2244" t="s">
        <v>16648</v>
      </c>
      <c r="B2244">
        <v>12</v>
      </c>
      <c r="C2244">
        <v>10</v>
      </c>
      <c r="D2244">
        <v>-0.42099999999999999</v>
      </c>
      <c r="E2244">
        <v>0</v>
      </c>
      <c r="H2244" t="s">
        <v>16649</v>
      </c>
      <c r="I2244" t="s">
        <v>221</v>
      </c>
      <c r="J2244" s="2" t="s">
        <v>16650</v>
      </c>
      <c r="K2244" t="s">
        <v>43</v>
      </c>
      <c r="M2244" t="s">
        <v>7266</v>
      </c>
      <c r="N2244" t="s">
        <v>16649</v>
      </c>
      <c r="O2244" t="s">
        <v>221</v>
      </c>
      <c r="P2244" t="s">
        <v>16651</v>
      </c>
      <c r="Q2244" t="s">
        <v>46</v>
      </c>
      <c r="R2244" t="s">
        <v>100</v>
      </c>
      <c r="S2244" t="s">
        <v>48</v>
      </c>
      <c r="T2244" t="s">
        <v>1256</v>
      </c>
      <c r="U2244" t="s">
        <v>50</v>
      </c>
      <c r="V2244" t="s">
        <v>103</v>
      </c>
      <c r="W2244">
        <v>8</v>
      </c>
      <c r="X2244" t="s">
        <v>225</v>
      </c>
      <c r="Y2244" t="s">
        <v>225</v>
      </c>
      <c r="Z2244" t="s">
        <v>545</v>
      </c>
      <c r="AA2244" t="s">
        <v>16652</v>
      </c>
      <c r="AB2244" t="s">
        <v>1114</v>
      </c>
      <c r="AC2244" t="s">
        <v>108</v>
      </c>
      <c r="AD2244" t="s">
        <v>120</v>
      </c>
      <c r="AE2244" t="s">
        <v>58</v>
      </c>
      <c r="AF2244" t="s">
        <v>147</v>
      </c>
      <c r="AN2244">
        <f>SUM(B2244:AM2244)</f>
        <v>29.579000000000001</v>
      </c>
    </row>
    <row r="2245" spans="1:40">
      <c r="A2245" t="s">
        <v>16653</v>
      </c>
      <c r="B2245">
        <v>12</v>
      </c>
      <c r="C2245">
        <v>10</v>
      </c>
      <c r="D2245">
        <v>-0.42099999999999999</v>
      </c>
      <c r="E2245">
        <v>0</v>
      </c>
      <c r="H2245" t="s">
        <v>16654</v>
      </c>
      <c r="I2245" t="s">
        <v>8616</v>
      </c>
      <c r="J2245" s="2" t="s">
        <v>16655</v>
      </c>
      <c r="K2245" t="s">
        <v>43</v>
      </c>
      <c r="M2245" t="s">
        <v>16656</v>
      </c>
      <c r="N2245" t="s">
        <v>16654</v>
      </c>
      <c r="O2245" t="s">
        <v>8616</v>
      </c>
      <c r="P2245" t="s">
        <v>16657</v>
      </c>
      <c r="Q2245" t="s">
        <v>117</v>
      </c>
      <c r="R2245" t="s">
        <v>80</v>
      </c>
      <c r="S2245" t="s">
        <v>48</v>
      </c>
      <c r="T2245" t="s">
        <v>1616</v>
      </c>
      <c r="U2245" t="s">
        <v>50</v>
      </c>
      <c r="V2245" t="s">
        <v>103</v>
      </c>
      <c r="W2245">
        <v>1</v>
      </c>
      <c r="X2245" t="s">
        <v>829</v>
      </c>
      <c r="Y2245" t="s">
        <v>830</v>
      </c>
      <c r="Z2245" t="s">
        <v>8620</v>
      </c>
      <c r="AA2245" t="s">
        <v>16658</v>
      </c>
      <c r="AB2245" t="s">
        <v>16659</v>
      </c>
      <c r="AC2245" t="s">
        <v>57</v>
      </c>
      <c r="AD2245" t="s">
        <v>89</v>
      </c>
      <c r="AE2245" t="s">
        <v>58</v>
      </c>
      <c r="AF2245" t="s">
        <v>175</v>
      </c>
      <c r="AN2245">
        <f>SUM(B2245:AM2245)</f>
        <v>22.579000000000001</v>
      </c>
    </row>
    <row r="2246" spans="1:40">
      <c r="A2246" t="s">
        <v>16660</v>
      </c>
      <c r="B2246">
        <v>12</v>
      </c>
      <c r="C2246">
        <v>10</v>
      </c>
      <c r="D2246">
        <v>-0.42099999999999999</v>
      </c>
      <c r="E2246">
        <v>0</v>
      </c>
      <c r="H2246" t="s">
        <v>16661</v>
      </c>
      <c r="I2246" t="s">
        <v>3959</v>
      </c>
      <c r="J2246" s="2" t="s">
        <v>16662</v>
      </c>
      <c r="K2246" t="s">
        <v>43</v>
      </c>
      <c r="M2246" t="s">
        <v>16663</v>
      </c>
      <c r="N2246" t="s">
        <v>16661</v>
      </c>
      <c r="O2246" t="s">
        <v>3959</v>
      </c>
      <c r="P2246" t="s">
        <v>16664</v>
      </c>
      <c r="Q2246" t="s">
        <v>46</v>
      </c>
      <c r="R2246" t="s">
        <v>65</v>
      </c>
      <c r="S2246" t="s">
        <v>48</v>
      </c>
      <c r="T2246" t="s">
        <v>102</v>
      </c>
      <c r="U2246" t="s">
        <v>50</v>
      </c>
      <c r="V2246" t="s">
        <v>660</v>
      </c>
      <c r="W2246">
        <v>9</v>
      </c>
      <c r="X2246" t="s">
        <v>258</v>
      </c>
      <c r="Y2246" t="s">
        <v>818</v>
      </c>
      <c r="Z2246" t="s">
        <v>3963</v>
      </c>
      <c r="AA2246" t="s">
        <v>16665</v>
      </c>
      <c r="AB2246" t="s">
        <v>16666</v>
      </c>
      <c r="AC2246" t="s">
        <v>57</v>
      </c>
      <c r="AD2246" t="s">
        <v>109</v>
      </c>
      <c r="AE2246" t="s">
        <v>58</v>
      </c>
      <c r="AF2246" t="s">
        <v>71</v>
      </c>
      <c r="AN2246">
        <f>SUM(B2246:AM2246)</f>
        <v>30.579000000000001</v>
      </c>
    </row>
    <row r="2247" spans="1:40">
      <c r="A2247" t="s">
        <v>16667</v>
      </c>
      <c r="B2247">
        <v>12</v>
      </c>
      <c r="C2247">
        <v>10</v>
      </c>
      <c r="D2247">
        <v>-0.42099999999999999</v>
      </c>
      <c r="E2247">
        <v>0</v>
      </c>
      <c r="H2247" t="s">
        <v>16668</v>
      </c>
      <c r="I2247" t="s">
        <v>16669</v>
      </c>
      <c r="J2247" s="2" t="s">
        <v>16670</v>
      </c>
      <c r="K2247" t="s">
        <v>43</v>
      </c>
      <c r="M2247" t="s">
        <v>16671</v>
      </c>
      <c r="N2247" t="s">
        <v>16668</v>
      </c>
      <c r="O2247" t="s">
        <v>16669</v>
      </c>
      <c r="P2247" t="s">
        <v>16672</v>
      </c>
      <c r="Q2247" t="s">
        <v>46</v>
      </c>
      <c r="R2247" t="s">
        <v>65</v>
      </c>
      <c r="S2247" t="s">
        <v>48</v>
      </c>
      <c r="T2247" t="s">
        <v>102</v>
      </c>
      <c r="U2247" t="s">
        <v>50</v>
      </c>
      <c r="V2247" t="s">
        <v>660</v>
      </c>
      <c r="W2247">
        <v>5</v>
      </c>
      <c r="X2247" t="s">
        <v>291</v>
      </c>
      <c r="Y2247" t="s">
        <v>292</v>
      </c>
      <c r="Z2247" t="s">
        <v>4608</v>
      </c>
      <c r="AA2247" t="s">
        <v>16673</v>
      </c>
      <c r="AB2247" t="s">
        <v>16674</v>
      </c>
      <c r="AC2247" t="s">
        <v>57</v>
      </c>
      <c r="AD2247" t="s">
        <v>109</v>
      </c>
      <c r="AE2247" t="s">
        <v>160</v>
      </c>
      <c r="AF2247" t="s">
        <v>160</v>
      </c>
      <c r="AN2247">
        <f>SUM(B2247:AM2247)</f>
        <v>26.579000000000001</v>
      </c>
    </row>
    <row r="2248" spans="1:40">
      <c r="A2248" t="s">
        <v>16675</v>
      </c>
      <c r="B2248">
        <v>12</v>
      </c>
      <c r="C2248">
        <v>10</v>
      </c>
      <c r="D2248">
        <v>-0.42099999999999999</v>
      </c>
      <c r="E2248">
        <v>0</v>
      </c>
      <c r="H2248" t="s">
        <v>16676</v>
      </c>
      <c r="I2248" t="s">
        <v>16677</v>
      </c>
      <c r="J2248" s="2" t="s">
        <v>16678</v>
      </c>
      <c r="K2248" t="s">
        <v>43</v>
      </c>
      <c r="M2248" t="s">
        <v>16679</v>
      </c>
      <c r="N2248" t="s">
        <v>16676</v>
      </c>
      <c r="O2248" t="s">
        <v>16677</v>
      </c>
      <c r="P2248" t="s">
        <v>16680</v>
      </c>
      <c r="Q2248" t="s">
        <v>46</v>
      </c>
      <c r="R2248" t="s">
        <v>80</v>
      </c>
      <c r="S2248" t="s">
        <v>48</v>
      </c>
      <c r="T2248" t="s">
        <v>82</v>
      </c>
      <c r="U2248" t="s">
        <v>50</v>
      </c>
      <c r="V2248" t="s">
        <v>67</v>
      </c>
      <c r="W2248">
        <v>3</v>
      </c>
      <c r="X2248" t="s">
        <v>829</v>
      </c>
      <c r="Y2248" t="s">
        <v>830</v>
      </c>
      <c r="Z2248" t="s">
        <v>6611</v>
      </c>
      <c r="AA2248" t="s">
        <v>16681</v>
      </c>
      <c r="AB2248" t="s">
        <v>16682</v>
      </c>
      <c r="AC2248" t="s">
        <v>57</v>
      </c>
      <c r="AD2248" t="s">
        <v>89</v>
      </c>
      <c r="AE2248" t="s">
        <v>58</v>
      </c>
      <c r="AF2248" t="s">
        <v>591</v>
      </c>
      <c r="AN2248">
        <f>SUM(B2248:AM2248)</f>
        <v>24.579000000000001</v>
      </c>
    </row>
    <row r="2249" spans="1:40">
      <c r="A2249" t="s">
        <v>16683</v>
      </c>
      <c r="B2249">
        <v>11</v>
      </c>
      <c r="C2249">
        <v>10</v>
      </c>
      <c r="D2249">
        <v>-0.42099999999999999</v>
      </c>
      <c r="E2249">
        <v>0</v>
      </c>
      <c r="H2249" t="s">
        <v>16684</v>
      </c>
      <c r="I2249" t="s">
        <v>1924</v>
      </c>
      <c r="J2249" s="2" t="s">
        <v>16685</v>
      </c>
      <c r="K2249" t="s">
        <v>245</v>
      </c>
      <c r="M2249" t="s">
        <v>16686</v>
      </c>
      <c r="AA2249" t="s">
        <v>16687</v>
      </c>
      <c r="AB2249" t="s">
        <v>16688</v>
      </c>
      <c r="AN2249">
        <f>SUM(B2249:AM2249)</f>
        <v>20.579000000000001</v>
      </c>
    </row>
    <row r="2250" spans="1:40">
      <c r="A2250" t="s">
        <v>16689</v>
      </c>
      <c r="B2250">
        <v>11</v>
      </c>
      <c r="C2250">
        <v>10</v>
      </c>
      <c r="D2250">
        <v>-0.42099999999999999</v>
      </c>
      <c r="E2250">
        <v>0</v>
      </c>
      <c r="H2250" t="s">
        <v>16690</v>
      </c>
      <c r="I2250" t="s">
        <v>16691</v>
      </c>
      <c r="J2250" s="2" t="s">
        <v>16692</v>
      </c>
      <c r="K2250" t="s">
        <v>43</v>
      </c>
      <c r="M2250" t="s">
        <v>2923</v>
      </c>
      <c r="N2250" t="s">
        <v>16690</v>
      </c>
      <c r="O2250" t="s">
        <v>16691</v>
      </c>
      <c r="P2250" t="s">
        <v>16693</v>
      </c>
      <c r="Q2250" t="s">
        <v>117</v>
      </c>
      <c r="R2250" t="s">
        <v>2495</v>
      </c>
      <c r="S2250" t="s">
        <v>101</v>
      </c>
      <c r="T2250" t="s">
        <v>102</v>
      </c>
      <c r="U2250" t="s">
        <v>50</v>
      </c>
      <c r="V2250" t="s">
        <v>170</v>
      </c>
      <c r="W2250">
        <v>9</v>
      </c>
      <c r="X2250" t="s">
        <v>84</v>
      </c>
      <c r="Y2250" t="s">
        <v>104</v>
      </c>
      <c r="Z2250" t="s">
        <v>2291</v>
      </c>
      <c r="AA2250" t="s">
        <v>16694</v>
      </c>
      <c r="AB2250" t="s">
        <v>16695</v>
      </c>
      <c r="AC2250" t="s">
        <v>57</v>
      </c>
      <c r="AD2250" t="s">
        <v>109</v>
      </c>
      <c r="AE2250" t="s">
        <v>58</v>
      </c>
      <c r="AF2250" t="s">
        <v>591</v>
      </c>
      <c r="AN2250">
        <f>SUM(B2250:AM2250)</f>
        <v>29.579000000000001</v>
      </c>
    </row>
    <row r="2251" spans="1:40">
      <c r="A2251" t="s">
        <v>16696</v>
      </c>
      <c r="B2251">
        <v>11</v>
      </c>
      <c r="C2251">
        <v>10</v>
      </c>
      <c r="D2251">
        <v>-0.42099999999999999</v>
      </c>
      <c r="E2251">
        <v>0</v>
      </c>
      <c r="H2251" t="s">
        <v>16697</v>
      </c>
      <c r="I2251" t="s">
        <v>6837</v>
      </c>
      <c r="J2251" s="2" t="s">
        <v>16698</v>
      </c>
      <c r="K2251" t="s">
        <v>43</v>
      </c>
      <c r="M2251" t="s">
        <v>16699</v>
      </c>
      <c r="N2251" t="s">
        <v>16697</v>
      </c>
      <c r="O2251" t="s">
        <v>6837</v>
      </c>
      <c r="P2251" t="s">
        <v>16700</v>
      </c>
      <c r="Q2251" t="s">
        <v>117</v>
      </c>
      <c r="R2251" t="s">
        <v>80</v>
      </c>
      <c r="S2251" t="s">
        <v>101</v>
      </c>
      <c r="T2251" t="s">
        <v>2692</v>
      </c>
      <c r="U2251" t="s">
        <v>50</v>
      </c>
      <c r="V2251" t="s">
        <v>170</v>
      </c>
      <c r="W2251">
        <v>8</v>
      </c>
      <c r="X2251" t="s">
        <v>128</v>
      </c>
      <c r="Y2251" t="s">
        <v>302</v>
      </c>
      <c r="Z2251" t="s">
        <v>6841</v>
      </c>
      <c r="AA2251" t="s">
        <v>16701</v>
      </c>
      <c r="AB2251" t="s">
        <v>16702</v>
      </c>
      <c r="AC2251" t="s">
        <v>57</v>
      </c>
      <c r="AD2251" t="s">
        <v>146</v>
      </c>
      <c r="AE2251" t="s">
        <v>58</v>
      </c>
      <c r="AF2251" t="s">
        <v>59</v>
      </c>
      <c r="AN2251">
        <f>SUM(B2251:AM2251)</f>
        <v>28.579000000000001</v>
      </c>
    </row>
    <row r="2252" spans="1:40">
      <c r="A2252" t="s">
        <v>16703</v>
      </c>
      <c r="B2252">
        <v>11</v>
      </c>
      <c r="C2252">
        <v>10</v>
      </c>
      <c r="D2252">
        <v>-0.42099999999999999</v>
      </c>
      <c r="E2252">
        <v>0</v>
      </c>
      <c r="H2252" t="s">
        <v>16704</v>
      </c>
      <c r="I2252" t="s">
        <v>1356</v>
      </c>
      <c r="J2252" s="2" t="s">
        <v>16705</v>
      </c>
      <c r="K2252" t="s">
        <v>245</v>
      </c>
      <c r="M2252" t="s">
        <v>16706</v>
      </c>
      <c r="N2252" t="s">
        <v>16704</v>
      </c>
      <c r="O2252" t="s">
        <v>1356</v>
      </c>
      <c r="P2252" t="s">
        <v>1358</v>
      </c>
      <c r="Q2252" t="s">
        <v>46</v>
      </c>
      <c r="R2252" t="s">
        <v>80</v>
      </c>
      <c r="S2252" t="s">
        <v>101</v>
      </c>
      <c r="T2252" t="s">
        <v>1359</v>
      </c>
      <c r="U2252" t="s">
        <v>50</v>
      </c>
      <c r="V2252" t="s">
        <v>103</v>
      </c>
      <c r="W2252">
        <v>9</v>
      </c>
      <c r="X2252" t="s">
        <v>84</v>
      </c>
      <c r="Y2252" t="s">
        <v>85</v>
      </c>
      <c r="Z2252" t="s">
        <v>1360</v>
      </c>
      <c r="AA2252" t="s">
        <v>16707</v>
      </c>
      <c r="AB2252" t="s">
        <v>1114</v>
      </c>
      <c r="AC2252" t="s">
        <v>57</v>
      </c>
      <c r="AD2252" t="s">
        <v>924</v>
      </c>
      <c r="AE2252" t="s">
        <v>58</v>
      </c>
      <c r="AF2252" t="s">
        <v>90</v>
      </c>
      <c r="AN2252">
        <f>SUM(B2252:AM2252)</f>
        <v>29.579000000000001</v>
      </c>
    </row>
    <row r="2253" spans="1:40">
      <c r="A2253" t="s">
        <v>16708</v>
      </c>
      <c r="B2253">
        <v>11</v>
      </c>
      <c r="C2253">
        <v>10</v>
      </c>
      <c r="D2253">
        <v>-0.42099999999999999</v>
      </c>
      <c r="E2253">
        <v>0</v>
      </c>
      <c r="H2253" t="s">
        <v>16709</v>
      </c>
      <c r="I2253" t="s">
        <v>16710</v>
      </c>
      <c r="J2253" s="2" t="s">
        <v>16711</v>
      </c>
      <c r="K2253" t="s">
        <v>245</v>
      </c>
      <c r="M2253" t="s">
        <v>16712</v>
      </c>
      <c r="N2253" t="s">
        <v>16709</v>
      </c>
      <c r="O2253" t="s">
        <v>16710</v>
      </c>
      <c r="P2253" t="s">
        <v>16713</v>
      </c>
      <c r="Q2253" t="s">
        <v>46</v>
      </c>
      <c r="R2253" t="s">
        <v>80</v>
      </c>
      <c r="S2253" t="s">
        <v>101</v>
      </c>
      <c r="T2253" t="s">
        <v>408</v>
      </c>
      <c r="U2253" t="s">
        <v>50</v>
      </c>
      <c r="V2253" t="s">
        <v>155</v>
      </c>
      <c r="W2253">
        <v>5</v>
      </c>
      <c r="X2253" t="s">
        <v>84</v>
      </c>
      <c r="Y2253" t="s">
        <v>85</v>
      </c>
      <c r="Z2253" t="s">
        <v>4295</v>
      </c>
      <c r="AA2253" t="s">
        <v>16714</v>
      </c>
      <c r="AB2253" t="s">
        <v>16715</v>
      </c>
      <c r="AC2253" t="s">
        <v>57</v>
      </c>
      <c r="AD2253" t="s">
        <v>146</v>
      </c>
      <c r="AE2253" t="s">
        <v>110</v>
      </c>
      <c r="AF2253" t="s">
        <v>110</v>
      </c>
      <c r="AN2253">
        <f>SUM(B2253:AM2253)</f>
        <v>25.579000000000001</v>
      </c>
    </row>
    <row r="2254" spans="1:40">
      <c r="A2254" t="s">
        <v>16716</v>
      </c>
      <c r="B2254">
        <v>11</v>
      </c>
      <c r="C2254">
        <v>10</v>
      </c>
      <c r="D2254">
        <v>-0.42099999999999999</v>
      </c>
      <c r="E2254">
        <v>0</v>
      </c>
      <c r="H2254" t="s">
        <v>16717</v>
      </c>
      <c r="I2254" t="s">
        <v>9521</v>
      </c>
      <c r="J2254" s="2" t="s">
        <v>16718</v>
      </c>
      <c r="K2254" t="s">
        <v>245</v>
      </c>
      <c r="M2254" t="s">
        <v>16719</v>
      </c>
      <c r="N2254" t="s">
        <v>16717</v>
      </c>
      <c r="O2254" t="s">
        <v>9521</v>
      </c>
      <c r="P2254" t="s">
        <v>16720</v>
      </c>
      <c r="Q2254" t="s">
        <v>46</v>
      </c>
      <c r="R2254" t="s">
        <v>80</v>
      </c>
      <c r="S2254" t="s">
        <v>48</v>
      </c>
      <c r="T2254" t="s">
        <v>102</v>
      </c>
      <c r="U2254" t="s">
        <v>50</v>
      </c>
      <c r="V2254" t="s">
        <v>67</v>
      </c>
      <c r="W2254">
        <v>7</v>
      </c>
      <c r="X2254" t="s">
        <v>564</v>
      </c>
      <c r="Y2254" t="s">
        <v>564</v>
      </c>
      <c r="Z2254" t="s">
        <v>4071</v>
      </c>
      <c r="AA2254" t="s">
        <v>16721</v>
      </c>
      <c r="AB2254" t="s">
        <v>16722</v>
      </c>
      <c r="AC2254" t="s">
        <v>57</v>
      </c>
      <c r="AD2254" t="s">
        <v>109</v>
      </c>
      <c r="AE2254" t="s">
        <v>58</v>
      </c>
      <c r="AF2254" t="s">
        <v>216</v>
      </c>
      <c r="AN2254">
        <f>SUM(B2254:AM2254)</f>
        <v>27.579000000000001</v>
      </c>
    </row>
    <row r="2255" spans="1:40">
      <c r="A2255" t="s">
        <v>16723</v>
      </c>
      <c r="B2255">
        <v>10</v>
      </c>
      <c r="C2255">
        <v>10</v>
      </c>
      <c r="D2255">
        <v>-0.42099999999999999</v>
      </c>
      <c r="E2255">
        <v>0</v>
      </c>
      <c r="H2255" t="s">
        <v>16724</v>
      </c>
      <c r="I2255" t="s">
        <v>16725</v>
      </c>
      <c r="J2255" s="2" t="s">
        <v>16726</v>
      </c>
      <c r="K2255" t="s">
        <v>43</v>
      </c>
      <c r="M2255" t="s">
        <v>16727</v>
      </c>
      <c r="N2255" t="s">
        <v>16724</v>
      </c>
      <c r="O2255" t="s">
        <v>16725</v>
      </c>
      <c r="P2255" t="s">
        <v>16728</v>
      </c>
      <c r="Q2255" t="s">
        <v>46</v>
      </c>
      <c r="R2255" t="s">
        <v>80</v>
      </c>
      <c r="S2255" t="s">
        <v>101</v>
      </c>
      <c r="T2255" t="s">
        <v>408</v>
      </c>
      <c r="U2255" t="s">
        <v>50</v>
      </c>
      <c r="V2255" t="s">
        <v>141</v>
      </c>
      <c r="W2255">
        <v>6</v>
      </c>
      <c r="X2255" t="s">
        <v>325</v>
      </c>
      <c r="Y2255" t="s">
        <v>325</v>
      </c>
      <c r="Z2255" t="s">
        <v>1594</v>
      </c>
      <c r="AA2255" t="s">
        <v>16729</v>
      </c>
      <c r="AB2255" t="s">
        <v>16730</v>
      </c>
      <c r="AC2255" t="s">
        <v>57</v>
      </c>
      <c r="AD2255" t="s">
        <v>146</v>
      </c>
      <c r="AE2255" t="s">
        <v>58</v>
      </c>
      <c r="AF2255" t="s">
        <v>175</v>
      </c>
      <c r="AN2255">
        <f>SUM(B2255:AM2255)</f>
        <v>25.579000000000001</v>
      </c>
    </row>
    <row r="2256" spans="1:40">
      <c r="A2256" t="s">
        <v>16731</v>
      </c>
      <c r="B2256">
        <v>10</v>
      </c>
      <c r="C2256">
        <v>10</v>
      </c>
      <c r="D2256">
        <v>-0.42099999999999999</v>
      </c>
      <c r="E2256">
        <v>0</v>
      </c>
      <c r="H2256" t="s">
        <v>16732</v>
      </c>
      <c r="I2256" t="s">
        <v>16733</v>
      </c>
      <c r="J2256" s="2" t="s">
        <v>16734</v>
      </c>
      <c r="K2256" t="s">
        <v>43</v>
      </c>
      <c r="M2256" t="s">
        <v>16735</v>
      </c>
      <c r="N2256" t="s">
        <v>16732</v>
      </c>
      <c r="O2256" t="s">
        <v>16733</v>
      </c>
      <c r="P2256" t="s">
        <v>16736</v>
      </c>
      <c r="Q2256" t="s">
        <v>117</v>
      </c>
      <c r="R2256" t="s">
        <v>80</v>
      </c>
      <c r="S2256" t="s">
        <v>48</v>
      </c>
      <c r="T2256" t="s">
        <v>10770</v>
      </c>
      <c r="U2256" t="s">
        <v>50</v>
      </c>
      <c r="V2256" t="s">
        <v>141</v>
      </c>
      <c r="W2256">
        <v>7</v>
      </c>
      <c r="X2256" t="s">
        <v>84</v>
      </c>
      <c r="Y2256" t="s">
        <v>85</v>
      </c>
      <c r="Z2256" t="s">
        <v>4295</v>
      </c>
      <c r="AA2256" t="s">
        <v>16737</v>
      </c>
      <c r="AB2256" t="s">
        <v>16738</v>
      </c>
      <c r="AC2256" t="s">
        <v>57</v>
      </c>
      <c r="AD2256" t="s">
        <v>442</v>
      </c>
      <c r="AE2256" t="s">
        <v>110</v>
      </c>
      <c r="AF2256" t="s">
        <v>110</v>
      </c>
      <c r="AN2256">
        <f>SUM(B2256:AM2256)</f>
        <v>26.579000000000001</v>
      </c>
    </row>
    <row r="2257" spans="1:40">
      <c r="A2257" t="s">
        <v>16739</v>
      </c>
      <c r="B2257">
        <v>10</v>
      </c>
      <c r="C2257">
        <v>10</v>
      </c>
      <c r="D2257">
        <v>-0.42099999999999999</v>
      </c>
      <c r="E2257">
        <v>0</v>
      </c>
      <c r="H2257" t="s">
        <v>16740</v>
      </c>
      <c r="I2257" t="s">
        <v>16741</v>
      </c>
      <c r="J2257" s="2" t="s">
        <v>16742</v>
      </c>
      <c r="K2257" t="s">
        <v>43</v>
      </c>
      <c r="M2257" t="s">
        <v>2008</v>
      </c>
      <c r="N2257" t="s">
        <v>16740</v>
      </c>
      <c r="O2257" t="s">
        <v>16741</v>
      </c>
      <c r="P2257" t="s">
        <v>16743</v>
      </c>
      <c r="Q2257" t="s">
        <v>117</v>
      </c>
      <c r="R2257" t="s">
        <v>2010</v>
      </c>
      <c r="S2257" t="s">
        <v>101</v>
      </c>
      <c r="T2257" t="s">
        <v>102</v>
      </c>
      <c r="U2257" t="s">
        <v>50</v>
      </c>
      <c r="V2257" t="s">
        <v>103</v>
      </c>
      <c r="W2257">
        <v>5</v>
      </c>
      <c r="X2257" t="s">
        <v>291</v>
      </c>
      <c r="Y2257" t="s">
        <v>292</v>
      </c>
      <c r="Z2257" t="s">
        <v>1093</v>
      </c>
      <c r="AA2257" t="s">
        <v>16744</v>
      </c>
      <c r="AB2257" t="s">
        <v>16745</v>
      </c>
      <c r="AC2257" t="s">
        <v>57</v>
      </c>
      <c r="AD2257" t="s">
        <v>109</v>
      </c>
      <c r="AE2257" t="s">
        <v>160</v>
      </c>
      <c r="AF2257" t="s">
        <v>160</v>
      </c>
      <c r="AN2257">
        <f>SUM(B2257:AM2257)</f>
        <v>24.579000000000001</v>
      </c>
    </row>
    <row r="2258" spans="1:40">
      <c r="A2258" t="s">
        <v>16746</v>
      </c>
      <c r="B2258">
        <v>10</v>
      </c>
      <c r="C2258">
        <v>10</v>
      </c>
      <c r="D2258">
        <v>-0.42099999999999999</v>
      </c>
      <c r="E2258">
        <v>0</v>
      </c>
      <c r="H2258" t="s">
        <v>16747</v>
      </c>
      <c r="I2258" t="s">
        <v>2191</v>
      </c>
      <c r="J2258" s="2" t="s">
        <v>16748</v>
      </c>
      <c r="K2258" t="s">
        <v>43</v>
      </c>
      <c r="M2258" t="s">
        <v>16749</v>
      </c>
      <c r="N2258" t="s">
        <v>16747</v>
      </c>
      <c r="O2258" t="s">
        <v>2191</v>
      </c>
      <c r="P2258" t="s">
        <v>16750</v>
      </c>
      <c r="Q2258" t="s">
        <v>46</v>
      </c>
      <c r="R2258" t="s">
        <v>80</v>
      </c>
      <c r="S2258" t="s">
        <v>101</v>
      </c>
      <c r="T2258" t="s">
        <v>408</v>
      </c>
      <c r="U2258" t="s">
        <v>50</v>
      </c>
      <c r="V2258" t="s">
        <v>103</v>
      </c>
      <c r="W2258">
        <v>2</v>
      </c>
      <c r="X2258" t="s">
        <v>142</v>
      </c>
      <c r="Y2258" t="s">
        <v>142</v>
      </c>
      <c r="Z2258" t="s">
        <v>2196</v>
      </c>
      <c r="AA2258" t="s">
        <v>16751</v>
      </c>
      <c r="AB2258" t="s">
        <v>16752</v>
      </c>
      <c r="AC2258" t="s">
        <v>57</v>
      </c>
      <c r="AD2258" t="s">
        <v>146</v>
      </c>
      <c r="AE2258" t="s">
        <v>58</v>
      </c>
      <c r="AF2258" t="s">
        <v>216</v>
      </c>
      <c r="AN2258">
        <f>SUM(B2258:AM2258)</f>
        <v>21.579000000000001</v>
      </c>
    </row>
    <row r="2259" spans="1:40">
      <c r="A2259" t="s">
        <v>16753</v>
      </c>
      <c r="B2259">
        <v>10</v>
      </c>
      <c r="C2259">
        <v>10</v>
      </c>
      <c r="D2259">
        <v>-0.42099999999999999</v>
      </c>
      <c r="E2259">
        <v>0</v>
      </c>
      <c r="H2259" t="s">
        <v>16754</v>
      </c>
      <c r="I2259" t="s">
        <v>10128</v>
      </c>
      <c r="J2259" s="2" t="s">
        <v>16755</v>
      </c>
      <c r="K2259" t="s">
        <v>43</v>
      </c>
      <c r="M2259" t="s">
        <v>16756</v>
      </c>
      <c r="N2259" t="s">
        <v>16754</v>
      </c>
      <c r="O2259" t="s">
        <v>10128</v>
      </c>
      <c r="P2259" t="s">
        <v>16757</v>
      </c>
      <c r="Q2259" t="s">
        <v>46</v>
      </c>
      <c r="R2259" t="s">
        <v>65</v>
      </c>
      <c r="S2259" t="s">
        <v>48</v>
      </c>
      <c r="T2259" t="s">
        <v>1834</v>
      </c>
      <c r="U2259" t="s">
        <v>50</v>
      </c>
      <c r="V2259" t="s">
        <v>1298</v>
      </c>
      <c r="W2259">
        <v>5</v>
      </c>
      <c r="X2259" t="s">
        <v>258</v>
      </c>
      <c r="Y2259" t="s">
        <v>259</v>
      </c>
      <c r="Z2259" t="s">
        <v>10132</v>
      </c>
      <c r="AA2259" t="s">
        <v>16758</v>
      </c>
      <c r="AB2259" t="s">
        <v>16759</v>
      </c>
      <c r="AC2259" t="s">
        <v>57</v>
      </c>
      <c r="AD2259" t="s">
        <v>590</v>
      </c>
      <c r="AE2259" t="s">
        <v>58</v>
      </c>
      <c r="AF2259" t="s">
        <v>175</v>
      </c>
      <c r="AN2259">
        <f>SUM(B2259:AM2259)</f>
        <v>24.579000000000001</v>
      </c>
    </row>
    <row r="2260" spans="1:40">
      <c r="A2260" t="s">
        <v>16760</v>
      </c>
      <c r="B2260">
        <v>10</v>
      </c>
      <c r="C2260">
        <v>10</v>
      </c>
      <c r="D2260">
        <v>-0.42099999999999999</v>
      </c>
      <c r="E2260">
        <v>0</v>
      </c>
      <c r="H2260" t="s">
        <v>16761</v>
      </c>
      <c r="I2260" t="s">
        <v>16762</v>
      </c>
      <c r="J2260" s="2" t="s">
        <v>16763</v>
      </c>
      <c r="K2260" t="s">
        <v>245</v>
      </c>
      <c r="M2260" t="s">
        <v>16764</v>
      </c>
      <c r="N2260" t="s">
        <v>16761</v>
      </c>
      <c r="O2260" t="s">
        <v>16762</v>
      </c>
      <c r="P2260" t="s">
        <v>16765</v>
      </c>
      <c r="Q2260" t="s">
        <v>46</v>
      </c>
      <c r="R2260" t="s">
        <v>65</v>
      </c>
      <c r="S2260" t="s">
        <v>48</v>
      </c>
      <c r="T2260" t="s">
        <v>2730</v>
      </c>
      <c r="U2260" t="s">
        <v>50</v>
      </c>
      <c r="V2260" t="s">
        <v>127</v>
      </c>
      <c r="W2260">
        <v>9</v>
      </c>
      <c r="X2260" t="s">
        <v>84</v>
      </c>
      <c r="Y2260" t="s">
        <v>85</v>
      </c>
      <c r="Z2260" t="s">
        <v>4295</v>
      </c>
      <c r="AA2260" t="s">
        <v>16766</v>
      </c>
      <c r="AB2260" t="s">
        <v>16767</v>
      </c>
      <c r="AC2260" t="s">
        <v>57</v>
      </c>
      <c r="AD2260" t="s">
        <v>423</v>
      </c>
      <c r="AE2260" t="s">
        <v>110</v>
      </c>
      <c r="AF2260" t="s">
        <v>110</v>
      </c>
      <c r="AN2260">
        <f>SUM(B2260:AM2260)</f>
        <v>28.579000000000001</v>
      </c>
    </row>
    <row r="2261" spans="1:40">
      <c r="A2261" t="s">
        <v>16768</v>
      </c>
      <c r="B2261">
        <v>10</v>
      </c>
      <c r="C2261">
        <v>10</v>
      </c>
      <c r="D2261">
        <v>-0.42099999999999999</v>
      </c>
      <c r="E2261">
        <v>0</v>
      </c>
      <c r="H2261" t="s">
        <v>16769</v>
      </c>
      <c r="I2261" t="s">
        <v>11888</v>
      </c>
      <c r="J2261" s="2" t="s">
        <v>16770</v>
      </c>
      <c r="K2261" t="s">
        <v>43</v>
      </c>
      <c r="M2261" t="s">
        <v>16771</v>
      </c>
      <c r="N2261" t="s">
        <v>16769</v>
      </c>
      <c r="O2261" t="s">
        <v>11888</v>
      </c>
      <c r="P2261" t="s">
        <v>16772</v>
      </c>
      <c r="Q2261" t="s">
        <v>46</v>
      </c>
      <c r="R2261" t="s">
        <v>100</v>
      </c>
      <c r="S2261" t="s">
        <v>48</v>
      </c>
      <c r="T2261" t="s">
        <v>49</v>
      </c>
      <c r="U2261" t="s">
        <v>50</v>
      </c>
      <c r="V2261" t="s">
        <v>67</v>
      </c>
      <c r="W2261">
        <v>5</v>
      </c>
      <c r="X2261" t="s">
        <v>325</v>
      </c>
      <c r="Y2261" t="s">
        <v>325</v>
      </c>
      <c r="Z2261" t="s">
        <v>1205</v>
      </c>
      <c r="AA2261" t="s">
        <v>16773</v>
      </c>
      <c r="AB2261" t="s">
        <v>16774</v>
      </c>
      <c r="AC2261" t="s">
        <v>108</v>
      </c>
      <c r="AD2261" t="s">
        <v>49</v>
      </c>
      <c r="AE2261" t="s">
        <v>58</v>
      </c>
      <c r="AF2261" t="s">
        <v>591</v>
      </c>
      <c r="AN2261">
        <f>SUM(B2261:AM2261)</f>
        <v>24.579000000000001</v>
      </c>
    </row>
    <row r="2262" spans="1:40">
      <c r="A2262" t="s">
        <v>16775</v>
      </c>
      <c r="B2262">
        <v>9</v>
      </c>
      <c r="C2262">
        <v>10</v>
      </c>
      <c r="D2262">
        <v>-0.42099999999999999</v>
      </c>
      <c r="E2262">
        <v>0</v>
      </c>
      <c r="H2262" t="s">
        <v>16776</v>
      </c>
      <c r="I2262" t="s">
        <v>16777</v>
      </c>
      <c r="J2262" s="2" t="s">
        <v>16778</v>
      </c>
      <c r="K2262" t="s">
        <v>43</v>
      </c>
      <c r="M2262" t="s">
        <v>16779</v>
      </c>
      <c r="N2262" t="s">
        <v>16776</v>
      </c>
      <c r="O2262" t="s">
        <v>16777</v>
      </c>
      <c r="P2262" t="s">
        <v>16780</v>
      </c>
      <c r="Q2262" t="s">
        <v>46</v>
      </c>
      <c r="R2262" t="s">
        <v>80</v>
      </c>
      <c r="S2262" t="s">
        <v>81</v>
      </c>
      <c r="T2262" t="s">
        <v>49</v>
      </c>
      <c r="U2262" t="s">
        <v>50</v>
      </c>
      <c r="V2262" t="s">
        <v>83</v>
      </c>
      <c r="W2262">
        <v>5</v>
      </c>
      <c r="X2262" t="s">
        <v>84</v>
      </c>
      <c r="Y2262" t="s">
        <v>104</v>
      </c>
      <c r="Z2262" t="s">
        <v>3033</v>
      </c>
      <c r="AA2262" t="s">
        <v>16781</v>
      </c>
      <c r="AB2262" t="s">
        <v>16782</v>
      </c>
      <c r="AC2262" t="s">
        <v>57</v>
      </c>
      <c r="AD2262" t="s">
        <v>49</v>
      </c>
      <c r="AE2262" t="s">
        <v>58</v>
      </c>
      <c r="AF2262" t="s">
        <v>475</v>
      </c>
      <c r="AN2262">
        <f>SUM(B2262:AM2262)</f>
        <v>23.579000000000001</v>
      </c>
    </row>
    <row r="2263" spans="1:40">
      <c r="A2263" t="s">
        <v>16783</v>
      </c>
      <c r="B2263">
        <v>9</v>
      </c>
      <c r="C2263">
        <v>10</v>
      </c>
      <c r="D2263">
        <v>-0.42099999999999999</v>
      </c>
      <c r="E2263">
        <v>0</v>
      </c>
      <c r="H2263" t="s">
        <v>16784</v>
      </c>
      <c r="I2263" t="s">
        <v>16785</v>
      </c>
      <c r="J2263" s="2" t="s">
        <v>16786</v>
      </c>
      <c r="K2263" t="s">
        <v>43</v>
      </c>
      <c r="M2263" t="s">
        <v>16787</v>
      </c>
      <c r="N2263" t="s">
        <v>16784</v>
      </c>
      <c r="O2263" t="s">
        <v>16785</v>
      </c>
      <c r="P2263" t="s">
        <v>16788</v>
      </c>
      <c r="Q2263" t="s">
        <v>117</v>
      </c>
      <c r="R2263" t="s">
        <v>80</v>
      </c>
      <c r="S2263" t="s">
        <v>48</v>
      </c>
      <c r="T2263" t="s">
        <v>3476</v>
      </c>
      <c r="U2263" t="s">
        <v>50</v>
      </c>
      <c r="V2263" t="s">
        <v>103</v>
      </c>
      <c r="W2263">
        <v>1</v>
      </c>
      <c r="X2263" t="s">
        <v>291</v>
      </c>
      <c r="Y2263" t="s">
        <v>292</v>
      </c>
      <c r="Z2263" t="s">
        <v>809</v>
      </c>
      <c r="AA2263" t="s">
        <v>16789</v>
      </c>
      <c r="AB2263" t="s">
        <v>16790</v>
      </c>
      <c r="AC2263" t="s">
        <v>57</v>
      </c>
      <c r="AD2263" t="s">
        <v>1896</v>
      </c>
      <c r="AE2263" t="s">
        <v>160</v>
      </c>
      <c r="AF2263" t="s">
        <v>160</v>
      </c>
      <c r="AN2263">
        <f>SUM(B2263:AM2263)</f>
        <v>19.579000000000001</v>
      </c>
    </row>
    <row r="2264" spans="1:40">
      <c r="A2264" t="s">
        <v>16791</v>
      </c>
      <c r="B2264">
        <v>9</v>
      </c>
      <c r="C2264">
        <v>10</v>
      </c>
      <c r="D2264">
        <v>-0.42099999999999999</v>
      </c>
      <c r="E2264">
        <v>0</v>
      </c>
      <c r="H2264" t="s">
        <v>16792</v>
      </c>
      <c r="I2264" t="s">
        <v>8841</v>
      </c>
      <c r="J2264" s="2" t="s">
        <v>16793</v>
      </c>
      <c r="K2264" t="s">
        <v>43</v>
      </c>
      <c r="M2264" t="s">
        <v>16794</v>
      </c>
      <c r="N2264" t="s">
        <v>16792</v>
      </c>
      <c r="O2264" t="s">
        <v>8841</v>
      </c>
      <c r="P2264" t="s">
        <v>16795</v>
      </c>
      <c r="Q2264" t="s">
        <v>46</v>
      </c>
      <c r="R2264" t="s">
        <v>65</v>
      </c>
      <c r="S2264" t="s">
        <v>48</v>
      </c>
      <c r="T2264" t="s">
        <v>1843</v>
      </c>
      <c r="U2264" t="s">
        <v>50</v>
      </c>
      <c r="V2264" t="s">
        <v>1298</v>
      </c>
      <c r="W2264">
        <v>5</v>
      </c>
      <c r="X2264" t="s">
        <v>84</v>
      </c>
      <c r="Y2264" t="s">
        <v>104</v>
      </c>
      <c r="Z2264" t="s">
        <v>4983</v>
      </c>
      <c r="AA2264" t="s">
        <v>16796</v>
      </c>
      <c r="AB2264" t="s">
        <v>16797</v>
      </c>
      <c r="AC2264" t="s">
        <v>57</v>
      </c>
      <c r="AD2264" t="s">
        <v>70</v>
      </c>
      <c r="AE2264" t="s">
        <v>58</v>
      </c>
      <c r="AF2264" t="s">
        <v>591</v>
      </c>
      <c r="AN2264">
        <f>SUM(B2264:AM2264)</f>
        <v>23.579000000000001</v>
      </c>
    </row>
    <row r="2265" spans="1:40">
      <c r="A2265" t="s">
        <v>16798</v>
      </c>
      <c r="B2265">
        <v>9</v>
      </c>
      <c r="C2265">
        <v>10</v>
      </c>
      <c r="D2265">
        <v>-0.42099999999999999</v>
      </c>
      <c r="E2265">
        <v>0</v>
      </c>
      <c r="H2265" t="s">
        <v>16799</v>
      </c>
      <c r="I2265" t="s">
        <v>16800</v>
      </c>
      <c r="J2265" s="2" t="s">
        <v>16801</v>
      </c>
      <c r="K2265" t="s">
        <v>43</v>
      </c>
      <c r="M2265" t="s">
        <v>16802</v>
      </c>
      <c r="N2265" t="s">
        <v>16799</v>
      </c>
      <c r="O2265" t="s">
        <v>16800</v>
      </c>
      <c r="P2265" t="s">
        <v>16803</v>
      </c>
      <c r="Q2265" t="s">
        <v>46</v>
      </c>
      <c r="R2265" t="s">
        <v>65</v>
      </c>
      <c r="S2265" t="s">
        <v>101</v>
      </c>
      <c r="T2265" t="s">
        <v>659</v>
      </c>
      <c r="U2265" t="s">
        <v>50</v>
      </c>
      <c r="V2265" t="s">
        <v>660</v>
      </c>
      <c r="W2265">
        <v>4</v>
      </c>
      <c r="X2265" t="s">
        <v>84</v>
      </c>
      <c r="Y2265" t="s">
        <v>104</v>
      </c>
      <c r="Z2265" t="s">
        <v>3033</v>
      </c>
      <c r="AA2265" t="s">
        <v>16804</v>
      </c>
      <c r="AB2265" t="s">
        <v>16805</v>
      </c>
      <c r="AC2265" t="s">
        <v>57</v>
      </c>
      <c r="AD2265" t="s">
        <v>590</v>
      </c>
      <c r="AE2265" t="s">
        <v>58</v>
      </c>
      <c r="AF2265" t="s">
        <v>475</v>
      </c>
      <c r="AN2265">
        <f>SUM(B2265:AM2265)</f>
        <v>22.579000000000001</v>
      </c>
    </row>
    <row r="2266" spans="1:40">
      <c r="A2266" t="s">
        <v>16806</v>
      </c>
      <c r="B2266">
        <v>9</v>
      </c>
      <c r="C2266">
        <v>10</v>
      </c>
      <c r="D2266">
        <v>-0.42099999999999999</v>
      </c>
      <c r="E2266">
        <v>0</v>
      </c>
      <c r="H2266" t="s">
        <v>16807</v>
      </c>
      <c r="I2266" t="s">
        <v>16808</v>
      </c>
      <c r="J2266" s="2" t="s">
        <v>16809</v>
      </c>
      <c r="K2266" t="s">
        <v>43</v>
      </c>
      <c r="M2266" t="s">
        <v>16810</v>
      </c>
      <c r="N2266" t="s">
        <v>16807</v>
      </c>
      <c r="O2266" t="s">
        <v>16808</v>
      </c>
      <c r="P2266" t="s">
        <v>16811</v>
      </c>
      <c r="Q2266" t="s">
        <v>46</v>
      </c>
      <c r="R2266" t="s">
        <v>80</v>
      </c>
      <c r="S2266" t="s">
        <v>48</v>
      </c>
      <c r="T2266" t="s">
        <v>867</v>
      </c>
      <c r="U2266" t="s">
        <v>50</v>
      </c>
      <c r="V2266" t="s">
        <v>493</v>
      </c>
      <c r="W2266">
        <v>7</v>
      </c>
      <c r="X2266" t="s">
        <v>325</v>
      </c>
      <c r="Y2266" t="s">
        <v>325</v>
      </c>
      <c r="Z2266" t="s">
        <v>3847</v>
      </c>
      <c r="AA2266" t="s">
        <v>16812</v>
      </c>
      <c r="AB2266" t="s">
        <v>16813</v>
      </c>
      <c r="AC2266" t="s">
        <v>57</v>
      </c>
      <c r="AD2266" t="s">
        <v>590</v>
      </c>
      <c r="AE2266" t="s">
        <v>58</v>
      </c>
      <c r="AF2266" t="s">
        <v>175</v>
      </c>
      <c r="AN2266">
        <f>SUM(B2266:AM2266)</f>
        <v>25.579000000000001</v>
      </c>
    </row>
    <row r="2267" spans="1:40">
      <c r="A2267" t="s">
        <v>16814</v>
      </c>
      <c r="B2267">
        <v>9</v>
      </c>
      <c r="C2267">
        <v>10</v>
      </c>
      <c r="D2267">
        <v>-0.42099999999999999</v>
      </c>
      <c r="E2267">
        <v>0</v>
      </c>
      <c r="H2267" t="s">
        <v>16815</v>
      </c>
      <c r="I2267" t="s">
        <v>221</v>
      </c>
      <c r="J2267" s="2" t="s">
        <v>16816</v>
      </c>
      <c r="K2267" t="s">
        <v>43</v>
      </c>
      <c r="M2267" t="s">
        <v>16817</v>
      </c>
      <c r="N2267" t="s">
        <v>16815</v>
      </c>
      <c r="O2267" t="s">
        <v>221</v>
      </c>
      <c r="P2267" t="s">
        <v>16818</v>
      </c>
      <c r="Q2267" t="s">
        <v>46</v>
      </c>
      <c r="R2267" t="s">
        <v>65</v>
      </c>
      <c r="S2267" t="s">
        <v>81</v>
      </c>
      <c r="T2267" t="s">
        <v>1308</v>
      </c>
      <c r="U2267" t="s">
        <v>50</v>
      </c>
      <c r="V2267" t="s">
        <v>51</v>
      </c>
      <c r="W2267">
        <v>3</v>
      </c>
      <c r="X2267" t="s">
        <v>225</v>
      </c>
      <c r="Y2267" t="s">
        <v>225</v>
      </c>
      <c r="Z2267" t="s">
        <v>554</v>
      </c>
      <c r="AA2267" t="s">
        <v>16819</v>
      </c>
      <c r="AB2267" t="s">
        <v>16820</v>
      </c>
      <c r="AC2267" t="s">
        <v>57</v>
      </c>
      <c r="AD2267" t="s">
        <v>518</v>
      </c>
      <c r="AE2267" t="s">
        <v>58</v>
      </c>
      <c r="AF2267" t="s">
        <v>147</v>
      </c>
      <c r="AN2267">
        <f>SUM(B2267:AM2267)</f>
        <v>21.579000000000001</v>
      </c>
    </row>
    <row r="2268" spans="1:40">
      <c r="A2268" t="s">
        <v>16821</v>
      </c>
      <c r="B2268">
        <v>9</v>
      </c>
      <c r="C2268">
        <v>10</v>
      </c>
      <c r="D2268">
        <v>-0.42099999999999999</v>
      </c>
      <c r="E2268">
        <v>0</v>
      </c>
      <c r="H2268" t="s">
        <v>16822</v>
      </c>
      <c r="I2268" t="s">
        <v>221</v>
      </c>
      <c r="J2268" s="2" t="s">
        <v>16823</v>
      </c>
      <c r="K2268" t="s">
        <v>43</v>
      </c>
      <c r="M2268" t="s">
        <v>16824</v>
      </c>
      <c r="N2268" t="s">
        <v>16822</v>
      </c>
      <c r="O2268" t="s">
        <v>221</v>
      </c>
      <c r="P2268" t="s">
        <v>16825</v>
      </c>
      <c r="Q2268" t="s">
        <v>46</v>
      </c>
      <c r="R2268" t="s">
        <v>65</v>
      </c>
      <c r="S2268" t="s">
        <v>81</v>
      </c>
      <c r="T2268" t="s">
        <v>1416</v>
      </c>
      <c r="U2268" t="s">
        <v>50</v>
      </c>
      <c r="V2268" t="s">
        <v>51</v>
      </c>
      <c r="W2268">
        <v>8</v>
      </c>
      <c r="X2268" t="s">
        <v>225</v>
      </c>
      <c r="Y2268" t="s">
        <v>225</v>
      </c>
      <c r="Z2268" t="s">
        <v>6727</v>
      </c>
      <c r="AA2268" t="s">
        <v>16826</v>
      </c>
      <c r="AB2268" t="s">
        <v>16827</v>
      </c>
      <c r="AC2268" t="s">
        <v>57</v>
      </c>
      <c r="AD2268" t="s">
        <v>1416</v>
      </c>
      <c r="AE2268" t="s">
        <v>58</v>
      </c>
      <c r="AF2268" t="s">
        <v>147</v>
      </c>
      <c r="AN2268">
        <f>SUM(B2268:AM2268)</f>
        <v>26.579000000000001</v>
      </c>
    </row>
    <row r="2269" spans="1:40">
      <c r="A2269" t="s">
        <v>16828</v>
      </c>
      <c r="B2269">
        <v>9</v>
      </c>
      <c r="C2269">
        <v>10</v>
      </c>
      <c r="D2269">
        <v>-0.42099999999999999</v>
      </c>
      <c r="E2269">
        <v>0</v>
      </c>
      <c r="H2269" t="s">
        <v>16829</v>
      </c>
      <c r="I2269" t="s">
        <v>1502</v>
      </c>
      <c r="J2269" s="2" t="s">
        <v>16830</v>
      </c>
      <c r="K2269" t="s">
        <v>43</v>
      </c>
      <c r="M2269" t="s">
        <v>16831</v>
      </c>
      <c r="N2269" t="s">
        <v>16829</v>
      </c>
      <c r="O2269" t="s">
        <v>1502</v>
      </c>
      <c r="P2269" t="s">
        <v>16832</v>
      </c>
      <c r="Q2269" t="s">
        <v>46</v>
      </c>
      <c r="R2269" t="s">
        <v>407</v>
      </c>
      <c r="S2269" t="s">
        <v>48</v>
      </c>
      <c r="T2269" t="s">
        <v>49</v>
      </c>
      <c r="U2269" t="s">
        <v>50</v>
      </c>
      <c r="V2269" t="s">
        <v>155</v>
      </c>
      <c r="W2269">
        <v>5</v>
      </c>
      <c r="X2269" t="s">
        <v>325</v>
      </c>
      <c r="Y2269" t="s">
        <v>325</v>
      </c>
      <c r="Z2269" t="s">
        <v>1594</v>
      </c>
      <c r="AA2269" t="s">
        <v>16833</v>
      </c>
      <c r="AB2269" t="s">
        <v>16834</v>
      </c>
      <c r="AC2269" t="s">
        <v>81</v>
      </c>
      <c r="AD2269" t="s">
        <v>49</v>
      </c>
      <c r="AE2269" t="s">
        <v>58</v>
      </c>
      <c r="AF2269" t="s">
        <v>175</v>
      </c>
      <c r="AN2269">
        <f>SUM(B2269:AM2269)</f>
        <v>23.579000000000001</v>
      </c>
    </row>
    <row r="2270" spans="1:40">
      <c r="A2270" t="s">
        <v>16835</v>
      </c>
      <c r="B2270">
        <v>8</v>
      </c>
      <c r="C2270">
        <v>10</v>
      </c>
      <c r="D2270">
        <v>-0.42099999999999999</v>
      </c>
      <c r="E2270">
        <v>0</v>
      </c>
      <c r="H2270" t="s">
        <v>16836</v>
      </c>
      <c r="I2270" t="s">
        <v>16837</v>
      </c>
      <c r="J2270" s="2" t="s">
        <v>16838</v>
      </c>
      <c r="K2270" t="s">
        <v>43</v>
      </c>
      <c r="M2270" t="s">
        <v>16839</v>
      </c>
      <c r="N2270" t="s">
        <v>16836</v>
      </c>
      <c r="O2270" t="s">
        <v>16837</v>
      </c>
      <c r="P2270" t="s">
        <v>16840</v>
      </c>
      <c r="Q2270" t="s">
        <v>46</v>
      </c>
      <c r="R2270" t="s">
        <v>80</v>
      </c>
      <c r="S2270" t="s">
        <v>48</v>
      </c>
      <c r="T2270" t="s">
        <v>1359</v>
      </c>
      <c r="U2270" t="s">
        <v>50</v>
      </c>
      <c r="V2270" t="s">
        <v>170</v>
      </c>
      <c r="W2270">
        <v>9</v>
      </c>
      <c r="X2270" t="s">
        <v>84</v>
      </c>
      <c r="Y2270" t="s">
        <v>85</v>
      </c>
      <c r="Z2270" t="s">
        <v>1774</v>
      </c>
      <c r="AA2270" t="s">
        <v>16841</v>
      </c>
      <c r="AB2270" t="s">
        <v>16842</v>
      </c>
      <c r="AC2270" t="s">
        <v>57</v>
      </c>
      <c r="AD2270" t="s">
        <v>924</v>
      </c>
      <c r="AE2270" t="s">
        <v>58</v>
      </c>
      <c r="AF2270" t="s">
        <v>216</v>
      </c>
      <c r="AN2270">
        <f>SUM(B2270:AM2270)</f>
        <v>26.579000000000001</v>
      </c>
    </row>
    <row r="2271" spans="1:40">
      <c r="A2271" t="s">
        <v>16843</v>
      </c>
      <c r="B2271">
        <v>8</v>
      </c>
      <c r="C2271">
        <v>10</v>
      </c>
      <c r="D2271">
        <v>-0.42099999999999999</v>
      </c>
      <c r="E2271">
        <v>0</v>
      </c>
      <c r="H2271" t="s">
        <v>16844</v>
      </c>
      <c r="I2271" t="s">
        <v>8639</v>
      </c>
      <c r="J2271" s="2" t="s">
        <v>16845</v>
      </c>
      <c r="K2271" t="s">
        <v>43</v>
      </c>
      <c r="M2271" t="s">
        <v>16846</v>
      </c>
      <c r="N2271" t="s">
        <v>16844</v>
      </c>
      <c r="O2271" t="s">
        <v>8639</v>
      </c>
      <c r="P2271" t="s">
        <v>16847</v>
      </c>
      <c r="Q2271" t="s">
        <v>117</v>
      </c>
      <c r="R2271" t="s">
        <v>80</v>
      </c>
      <c r="S2271" t="s">
        <v>48</v>
      </c>
      <c r="T2271" t="s">
        <v>49</v>
      </c>
      <c r="U2271" t="s">
        <v>50</v>
      </c>
      <c r="V2271" t="s">
        <v>103</v>
      </c>
      <c r="W2271">
        <v>6</v>
      </c>
      <c r="X2271" t="s">
        <v>325</v>
      </c>
      <c r="Y2271" t="s">
        <v>325</v>
      </c>
      <c r="Z2271" t="s">
        <v>11158</v>
      </c>
      <c r="AA2271" t="s">
        <v>16848</v>
      </c>
      <c r="AB2271" t="s">
        <v>16849</v>
      </c>
      <c r="AC2271" t="s">
        <v>57</v>
      </c>
      <c r="AD2271" t="s">
        <v>49</v>
      </c>
      <c r="AE2271" t="s">
        <v>58</v>
      </c>
      <c r="AF2271" t="s">
        <v>175</v>
      </c>
      <c r="AN2271">
        <f>SUM(B2271:AM2271)</f>
        <v>23.579000000000001</v>
      </c>
    </row>
    <row r="2272" spans="1:40">
      <c r="A2272" t="s">
        <v>16850</v>
      </c>
      <c r="B2272">
        <v>8</v>
      </c>
      <c r="C2272">
        <v>10</v>
      </c>
      <c r="D2272">
        <v>-0.42099999999999999</v>
      </c>
      <c r="E2272">
        <v>0</v>
      </c>
      <c r="H2272" t="s">
        <v>16851</v>
      </c>
      <c r="I2272" t="s">
        <v>1332</v>
      </c>
      <c r="J2272" s="2" t="s">
        <v>16852</v>
      </c>
      <c r="K2272" t="s">
        <v>43</v>
      </c>
      <c r="M2272" t="s">
        <v>16853</v>
      </c>
      <c r="N2272" t="s">
        <v>16851</v>
      </c>
      <c r="O2272" t="s">
        <v>1332</v>
      </c>
      <c r="P2272" t="s">
        <v>16854</v>
      </c>
      <c r="Q2272" t="s">
        <v>46</v>
      </c>
      <c r="R2272" t="s">
        <v>80</v>
      </c>
      <c r="S2272" t="s">
        <v>81</v>
      </c>
      <c r="T2272" t="s">
        <v>705</v>
      </c>
      <c r="U2272" t="s">
        <v>50</v>
      </c>
      <c r="V2272" t="s">
        <v>51</v>
      </c>
      <c r="W2272">
        <v>7</v>
      </c>
      <c r="X2272" t="s">
        <v>156</v>
      </c>
      <c r="Y2272" t="s">
        <v>156</v>
      </c>
      <c r="Z2272" t="s">
        <v>1235</v>
      </c>
      <c r="AA2272" t="s">
        <v>16855</v>
      </c>
      <c r="AB2272" t="s">
        <v>16856</v>
      </c>
      <c r="AC2272" t="s">
        <v>57</v>
      </c>
      <c r="AD2272" t="s">
        <v>708</v>
      </c>
      <c r="AE2272" t="s">
        <v>160</v>
      </c>
      <c r="AF2272" t="s">
        <v>160</v>
      </c>
      <c r="AN2272">
        <f>SUM(B2272:AM2272)</f>
        <v>24.579000000000001</v>
      </c>
    </row>
    <row r="2273" spans="1:40">
      <c r="A2273" t="s">
        <v>16857</v>
      </c>
      <c r="B2273">
        <v>8</v>
      </c>
      <c r="C2273">
        <v>10</v>
      </c>
      <c r="D2273">
        <v>-0.42099999999999999</v>
      </c>
      <c r="E2273">
        <v>0</v>
      </c>
      <c r="H2273" t="s">
        <v>16858</v>
      </c>
      <c r="I2273" t="s">
        <v>16859</v>
      </c>
      <c r="J2273" s="2" t="s">
        <v>16860</v>
      </c>
      <c r="K2273" t="s">
        <v>43</v>
      </c>
      <c r="M2273" t="s">
        <v>16861</v>
      </c>
      <c r="N2273" t="s">
        <v>16858</v>
      </c>
      <c r="O2273" t="s">
        <v>16859</v>
      </c>
      <c r="P2273" t="s">
        <v>16862</v>
      </c>
      <c r="Q2273" t="s">
        <v>46</v>
      </c>
      <c r="R2273" t="s">
        <v>80</v>
      </c>
      <c r="S2273" t="s">
        <v>48</v>
      </c>
      <c r="T2273" t="s">
        <v>49</v>
      </c>
      <c r="U2273" t="s">
        <v>50</v>
      </c>
      <c r="V2273" t="s">
        <v>67</v>
      </c>
      <c r="W2273">
        <v>6</v>
      </c>
      <c r="X2273" t="s">
        <v>829</v>
      </c>
      <c r="Y2273" t="s">
        <v>830</v>
      </c>
      <c r="Z2273" t="s">
        <v>1317</v>
      </c>
      <c r="AA2273" t="s">
        <v>16863</v>
      </c>
      <c r="AB2273" t="s">
        <v>16864</v>
      </c>
      <c r="AC2273" t="s">
        <v>57</v>
      </c>
      <c r="AD2273" t="s">
        <v>49</v>
      </c>
      <c r="AE2273" t="s">
        <v>58</v>
      </c>
      <c r="AF2273" t="s">
        <v>591</v>
      </c>
      <c r="AN2273">
        <f>SUM(B2273:AM2273)</f>
        <v>23.579000000000001</v>
      </c>
    </row>
    <row r="2274" spans="1:40">
      <c r="A2274" t="s">
        <v>16865</v>
      </c>
      <c r="B2274">
        <v>7</v>
      </c>
      <c r="C2274">
        <v>10</v>
      </c>
      <c r="D2274">
        <v>-0.42099999999999999</v>
      </c>
      <c r="E2274">
        <v>0</v>
      </c>
      <c r="H2274" t="s">
        <v>16866</v>
      </c>
      <c r="I2274" t="s">
        <v>16867</v>
      </c>
      <c r="J2274" s="2" t="s">
        <v>16868</v>
      </c>
      <c r="K2274" t="s">
        <v>43</v>
      </c>
      <c r="M2274" t="s">
        <v>16869</v>
      </c>
      <c r="N2274" t="s">
        <v>16866</v>
      </c>
      <c r="O2274" t="s">
        <v>16867</v>
      </c>
      <c r="P2274" t="s">
        <v>16870</v>
      </c>
      <c r="Q2274" t="s">
        <v>46</v>
      </c>
      <c r="R2274" t="s">
        <v>65</v>
      </c>
      <c r="S2274" t="s">
        <v>48</v>
      </c>
      <c r="T2274" t="s">
        <v>140</v>
      </c>
      <c r="U2274" t="s">
        <v>50</v>
      </c>
      <c r="V2274" t="s">
        <v>141</v>
      </c>
      <c r="Z2274" t="s">
        <v>4675</v>
      </c>
      <c r="AA2274" t="s">
        <v>16871</v>
      </c>
      <c r="AB2274" t="s">
        <v>16872</v>
      </c>
      <c r="AC2274" t="s">
        <v>57</v>
      </c>
      <c r="AD2274" t="s">
        <v>146</v>
      </c>
      <c r="AE2274" t="s">
        <v>4678</v>
      </c>
      <c r="AF2274" t="s">
        <v>4678</v>
      </c>
      <c r="AN2274">
        <f>SUM(B2274:AM2274)</f>
        <v>16.579000000000001</v>
      </c>
    </row>
    <row r="2275" spans="1:40">
      <c r="A2275" t="s">
        <v>16873</v>
      </c>
      <c r="B2275">
        <v>7</v>
      </c>
      <c r="C2275">
        <v>10</v>
      </c>
      <c r="D2275">
        <v>-0.42099999999999999</v>
      </c>
      <c r="E2275">
        <v>0</v>
      </c>
      <c r="H2275" t="s">
        <v>16874</v>
      </c>
      <c r="I2275" t="s">
        <v>16875</v>
      </c>
      <c r="J2275" s="2" t="s">
        <v>16876</v>
      </c>
      <c r="K2275" t="s">
        <v>245</v>
      </c>
      <c r="M2275" t="s">
        <v>16877</v>
      </c>
      <c r="N2275" t="s">
        <v>16874</v>
      </c>
      <c r="O2275" t="s">
        <v>16875</v>
      </c>
      <c r="P2275" t="s">
        <v>16878</v>
      </c>
      <c r="Q2275" t="s">
        <v>117</v>
      </c>
      <c r="R2275" t="s">
        <v>100</v>
      </c>
      <c r="S2275" t="s">
        <v>48</v>
      </c>
      <c r="T2275" t="s">
        <v>49</v>
      </c>
      <c r="U2275" t="s">
        <v>50</v>
      </c>
      <c r="V2275" t="s">
        <v>103</v>
      </c>
      <c r="W2275">
        <v>9</v>
      </c>
      <c r="X2275" t="s">
        <v>829</v>
      </c>
      <c r="Y2275" t="s">
        <v>1544</v>
      </c>
      <c r="Z2275" t="s">
        <v>7361</v>
      </c>
      <c r="AA2275" t="s">
        <v>16879</v>
      </c>
      <c r="AB2275" t="s">
        <v>16880</v>
      </c>
      <c r="AC2275" t="s">
        <v>108</v>
      </c>
      <c r="AD2275" t="s">
        <v>49</v>
      </c>
      <c r="AE2275" t="s">
        <v>58</v>
      </c>
      <c r="AF2275" t="s">
        <v>71</v>
      </c>
      <c r="AN2275">
        <f>SUM(B2275:AM2275)</f>
        <v>25.579000000000001</v>
      </c>
    </row>
    <row r="2276" spans="1:40">
      <c r="A2276" t="s">
        <v>16881</v>
      </c>
      <c r="B2276">
        <v>7</v>
      </c>
      <c r="C2276">
        <v>10</v>
      </c>
      <c r="D2276">
        <v>-0.42099999999999999</v>
      </c>
      <c r="E2276">
        <v>0</v>
      </c>
      <c r="H2276" t="s">
        <v>16882</v>
      </c>
      <c r="I2276" t="s">
        <v>1984</v>
      </c>
      <c r="J2276" s="2" t="s">
        <v>16883</v>
      </c>
      <c r="K2276" t="s">
        <v>43</v>
      </c>
      <c r="M2276" t="s">
        <v>2512</v>
      </c>
      <c r="N2276" t="s">
        <v>16882</v>
      </c>
      <c r="O2276" t="s">
        <v>1984</v>
      </c>
      <c r="P2276" t="s">
        <v>16884</v>
      </c>
      <c r="Q2276" t="s">
        <v>117</v>
      </c>
      <c r="R2276" t="s">
        <v>531</v>
      </c>
      <c r="S2276" t="s">
        <v>48</v>
      </c>
      <c r="T2276" t="s">
        <v>1437</v>
      </c>
      <c r="U2276" t="s">
        <v>50</v>
      </c>
      <c r="V2276" t="s">
        <v>103</v>
      </c>
      <c r="W2276">
        <v>3</v>
      </c>
      <c r="X2276" t="s">
        <v>68</v>
      </c>
      <c r="Y2276" t="s">
        <v>68</v>
      </c>
      <c r="Z2276" t="s">
        <v>1987</v>
      </c>
      <c r="AA2276" t="s">
        <v>16885</v>
      </c>
      <c r="AB2276" t="s">
        <v>1114</v>
      </c>
      <c r="AC2276" t="s">
        <v>534</v>
      </c>
      <c r="AD2276" t="s">
        <v>423</v>
      </c>
      <c r="AE2276" t="s">
        <v>58</v>
      </c>
      <c r="AF2276" t="s">
        <v>71</v>
      </c>
      <c r="AN2276">
        <f>SUM(B2276:AM2276)</f>
        <v>19.579000000000001</v>
      </c>
    </row>
    <row r="2277" spans="1:40">
      <c r="A2277" t="s">
        <v>16886</v>
      </c>
      <c r="B2277">
        <v>7</v>
      </c>
      <c r="C2277">
        <v>10</v>
      </c>
      <c r="D2277">
        <v>-0.42099999999999999</v>
      </c>
      <c r="E2277">
        <v>0</v>
      </c>
      <c r="H2277" t="s">
        <v>16887</v>
      </c>
      <c r="I2277" t="s">
        <v>13095</v>
      </c>
      <c r="J2277" s="2" t="s">
        <v>16888</v>
      </c>
      <c r="K2277" t="s">
        <v>43</v>
      </c>
      <c r="M2277" t="s">
        <v>1184</v>
      </c>
      <c r="N2277" t="s">
        <v>16887</v>
      </c>
      <c r="O2277" t="s">
        <v>13095</v>
      </c>
      <c r="P2277" t="s">
        <v>13098</v>
      </c>
      <c r="Q2277" t="s">
        <v>117</v>
      </c>
      <c r="R2277" t="s">
        <v>80</v>
      </c>
      <c r="S2277" t="s">
        <v>48</v>
      </c>
      <c r="T2277" t="s">
        <v>49</v>
      </c>
      <c r="U2277" t="s">
        <v>50</v>
      </c>
      <c r="V2277" t="s">
        <v>103</v>
      </c>
      <c r="W2277">
        <v>5</v>
      </c>
      <c r="X2277" t="s">
        <v>829</v>
      </c>
      <c r="Y2277" t="s">
        <v>830</v>
      </c>
      <c r="Z2277" t="s">
        <v>5798</v>
      </c>
      <c r="AA2277" t="s">
        <v>16889</v>
      </c>
      <c r="AB2277" t="s">
        <v>1114</v>
      </c>
      <c r="AC2277" t="s">
        <v>57</v>
      </c>
      <c r="AD2277" t="s">
        <v>49</v>
      </c>
      <c r="AE2277" t="s">
        <v>58</v>
      </c>
      <c r="AF2277" t="s">
        <v>591</v>
      </c>
      <c r="AN2277">
        <f>SUM(B2277:AM2277)</f>
        <v>21.579000000000001</v>
      </c>
    </row>
    <row r="2278" spans="1:40">
      <c r="A2278" t="s">
        <v>16890</v>
      </c>
      <c r="B2278">
        <v>7</v>
      </c>
      <c r="C2278">
        <v>10</v>
      </c>
      <c r="D2278">
        <v>-0.42099999999999999</v>
      </c>
      <c r="E2278">
        <v>0</v>
      </c>
      <c r="H2278" t="s">
        <v>16891</v>
      </c>
      <c r="I2278" t="s">
        <v>16892</v>
      </c>
      <c r="J2278" s="2" t="s">
        <v>16893</v>
      </c>
      <c r="K2278" t="s">
        <v>43</v>
      </c>
      <c r="M2278" t="s">
        <v>16894</v>
      </c>
      <c r="N2278" t="s">
        <v>16891</v>
      </c>
      <c r="O2278" t="s">
        <v>16892</v>
      </c>
      <c r="P2278" t="s">
        <v>16895</v>
      </c>
      <c r="Q2278" t="s">
        <v>46</v>
      </c>
      <c r="R2278" t="s">
        <v>80</v>
      </c>
      <c r="S2278" t="s">
        <v>48</v>
      </c>
      <c r="T2278" t="s">
        <v>867</v>
      </c>
      <c r="U2278" t="s">
        <v>50</v>
      </c>
      <c r="V2278" t="s">
        <v>127</v>
      </c>
      <c r="W2278">
        <v>8</v>
      </c>
      <c r="X2278" t="s">
        <v>84</v>
      </c>
      <c r="Y2278" t="s">
        <v>104</v>
      </c>
      <c r="Z2278" t="s">
        <v>2255</v>
      </c>
      <c r="AA2278" t="s">
        <v>16896</v>
      </c>
      <c r="AB2278" t="s">
        <v>16897</v>
      </c>
      <c r="AC2278" t="s">
        <v>57</v>
      </c>
      <c r="AD2278" t="s">
        <v>590</v>
      </c>
      <c r="AE2278" t="s">
        <v>110</v>
      </c>
      <c r="AF2278" t="s">
        <v>110</v>
      </c>
      <c r="AN2278">
        <f>SUM(B2278:AM2278)</f>
        <v>24.579000000000001</v>
      </c>
    </row>
    <row r="2279" spans="1:40">
      <c r="A2279" t="s">
        <v>16898</v>
      </c>
      <c r="B2279">
        <v>7</v>
      </c>
      <c r="C2279">
        <v>10</v>
      </c>
      <c r="D2279">
        <v>-0.42099999999999999</v>
      </c>
      <c r="E2279">
        <v>0</v>
      </c>
      <c r="H2279" t="s">
        <v>16899</v>
      </c>
      <c r="I2279" t="s">
        <v>12365</v>
      </c>
      <c r="J2279" s="2" t="s">
        <v>16900</v>
      </c>
      <c r="K2279" t="s">
        <v>43</v>
      </c>
      <c r="M2279" t="s">
        <v>16901</v>
      </c>
      <c r="N2279" t="s">
        <v>16899</v>
      </c>
      <c r="O2279" t="s">
        <v>12365</v>
      </c>
      <c r="P2279" t="s">
        <v>16902</v>
      </c>
      <c r="Q2279" t="s">
        <v>46</v>
      </c>
      <c r="R2279" t="s">
        <v>80</v>
      </c>
      <c r="S2279" t="s">
        <v>101</v>
      </c>
      <c r="T2279" t="s">
        <v>3255</v>
      </c>
      <c r="U2279" t="s">
        <v>50</v>
      </c>
      <c r="V2279" t="s">
        <v>67</v>
      </c>
      <c r="W2279">
        <v>7</v>
      </c>
      <c r="X2279" t="s">
        <v>564</v>
      </c>
      <c r="Y2279" t="s">
        <v>564</v>
      </c>
      <c r="Z2279" t="s">
        <v>2162</v>
      </c>
      <c r="AA2279" t="s">
        <v>16903</v>
      </c>
      <c r="AB2279" t="s">
        <v>16904</v>
      </c>
      <c r="AC2279" t="s">
        <v>57</v>
      </c>
      <c r="AD2279" t="s">
        <v>70</v>
      </c>
      <c r="AE2279" t="s">
        <v>58</v>
      </c>
      <c r="AF2279" t="s">
        <v>90</v>
      </c>
      <c r="AN2279">
        <f>SUM(B2279:AM2279)</f>
        <v>23.579000000000001</v>
      </c>
    </row>
    <row r="2280" spans="1:40">
      <c r="A2280" t="s">
        <v>16905</v>
      </c>
      <c r="B2280">
        <v>6</v>
      </c>
      <c r="C2280">
        <v>10</v>
      </c>
      <c r="D2280">
        <v>-0.42199999999999999</v>
      </c>
      <c r="E2280">
        <v>0</v>
      </c>
      <c r="H2280" t="s">
        <v>16906</v>
      </c>
      <c r="I2280" t="s">
        <v>12261</v>
      </c>
      <c r="J2280" s="2" t="s">
        <v>16907</v>
      </c>
      <c r="K2280" t="s">
        <v>43</v>
      </c>
      <c r="M2280" t="s">
        <v>16908</v>
      </c>
      <c r="N2280" t="s">
        <v>16906</v>
      </c>
      <c r="O2280" t="s">
        <v>12261</v>
      </c>
      <c r="P2280" t="s">
        <v>16909</v>
      </c>
      <c r="Q2280" t="s">
        <v>46</v>
      </c>
      <c r="R2280" t="s">
        <v>65</v>
      </c>
      <c r="S2280" t="s">
        <v>48</v>
      </c>
      <c r="T2280" t="s">
        <v>610</v>
      </c>
      <c r="U2280" t="s">
        <v>50</v>
      </c>
      <c r="V2280" t="s">
        <v>1214</v>
      </c>
      <c r="W2280">
        <v>1</v>
      </c>
      <c r="X2280" t="s">
        <v>829</v>
      </c>
      <c r="Y2280" t="s">
        <v>1544</v>
      </c>
      <c r="Z2280" t="s">
        <v>5155</v>
      </c>
      <c r="AA2280" t="s">
        <v>16910</v>
      </c>
      <c r="AB2280" t="s">
        <v>16911</v>
      </c>
      <c r="AC2280" t="s">
        <v>57</v>
      </c>
      <c r="AD2280" t="s">
        <v>590</v>
      </c>
      <c r="AE2280" t="s">
        <v>58</v>
      </c>
      <c r="AF2280" t="s">
        <v>591</v>
      </c>
      <c r="AN2280">
        <f>SUM(B2280:AM2280)</f>
        <v>16.577999999999999</v>
      </c>
    </row>
    <row r="2281" spans="1:40">
      <c r="A2281" t="s">
        <v>16912</v>
      </c>
      <c r="B2281">
        <v>6</v>
      </c>
      <c r="C2281">
        <v>10</v>
      </c>
      <c r="D2281">
        <v>-0.42199999999999999</v>
      </c>
      <c r="E2281">
        <v>0</v>
      </c>
      <c r="H2281" t="s">
        <v>16913</v>
      </c>
      <c r="I2281" t="s">
        <v>16914</v>
      </c>
      <c r="J2281" s="2" t="s">
        <v>16915</v>
      </c>
      <c r="K2281" t="s">
        <v>43</v>
      </c>
      <c r="M2281" t="s">
        <v>16916</v>
      </c>
      <c r="N2281" t="s">
        <v>16913</v>
      </c>
      <c r="O2281" t="s">
        <v>16914</v>
      </c>
      <c r="P2281" t="s">
        <v>16917</v>
      </c>
      <c r="Q2281" t="s">
        <v>46</v>
      </c>
      <c r="R2281" t="s">
        <v>65</v>
      </c>
      <c r="S2281" t="s">
        <v>48</v>
      </c>
      <c r="T2281" t="s">
        <v>408</v>
      </c>
      <c r="U2281" t="s">
        <v>50</v>
      </c>
      <c r="V2281" t="s">
        <v>155</v>
      </c>
      <c r="W2281">
        <v>9</v>
      </c>
      <c r="X2281" t="s">
        <v>84</v>
      </c>
      <c r="Y2281" t="s">
        <v>85</v>
      </c>
      <c r="Z2281" t="s">
        <v>409</v>
      </c>
      <c r="AA2281" t="s">
        <v>16918</v>
      </c>
      <c r="AB2281" t="s">
        <v>16919</v>
      </c>
      <c r="AC2281" t="s">
        <v>57</v>
      </c>
      <c r="AD2281" t="s">
        <v>146</v>
      </c>
      <c r="AE2281" t="s">
        <v>58</v>
      </c>
      <c r="AF2281" t="s">
        <v>412</v>
      </c>
      <c r="AN2281">
        <f>SUM(B2281:AM2281)</f>
        <v>24.577999999999999</v>
      </c>
    </row>
    <row r="2282" spans="1:40">
      <c r="A2282" t="s">
        <v>16920</v>
      </c>
      <c r="B2282">
        <v>6</v>
      </c>
      <c r="C2282">
        <v>10</v>
      </c>
      <c r="D2282">
        <v>-0.42199999999999999</v>
      </c>
      <c r="E2282">
        <v>0</v>
      </c>
      <c r="H2282" t="s">
        <v>16921</v>
      </c>
      <c r="I2282" t="s">
        <v>16922</v>
      </c>
      <c r="J2282" s="2" t="s">
        <v>16923</v>
      </c>
      <c r="K2282" t="s">
        <v>245</v>
      </c>
      <c r="M2282" t="s">
        <v>16924</v>
      </c>
      <c r="N2282" t="s">
        <v>16921</v>
      </c>
      <c r="O2282" t="s">
        <v>16922</v>
      </c>
      <c r="P2282" t="s">
        <v>16925</v>
      </c>
      <c r="Q2282" t="s">
        <v>46</v>
      </c>
      <c r="R2282" t="s">
        <v>407</v>
      </c>
      <c r="S2282" t="s">
        <v>48</v>
      </c>
      <c r="T2282" t="s">
        <v>1335</v>
      </c>
      <c r="U2282" t="s">
        <v>50</v>
      </c>
      <c r="V2282" t="s">
        <v>155</v>
      </c>
      <c r="W2282">
        <v>8</v>
      </c>
      <c r="X2282" t="s">
        <v>171</v>
      </c>
      <c r="Y2282" t="s">
        <v>171</v>
      </c>
      <c r="Z2282" t="s">
        <v>1158</v>
      </c>
      <c r="AA2282" t="s">
        <v>16926</v>
      </c>
      <c r="AB2282" t="s">
        <v>16927</v>
      </c>
      <c r="AC2282" t="s">
        <v>81</v>
      </c>
      <c r="AD2282" t="s">
        <v>109</v>
      </c>
      <c r="AE2282" t="s">
        <v>58</v>
      </c>
      <c r="AF2282" t="s">
        <v>71</v>
      </c>
      <c r="AN2282">
        <f>SUM(B2282:AM2282)</f>
        <v>23.577999999999999</v>
      </c>
    </row>
    <row r="2283" spans="1:40">
      <c r="A2283" t="s">
        <v>16928</v>
      </c>
      <c r="B2283">
        <v>6</v>
      </c>
      <c r="C2283">
        <v>10</v>
      </c>
      <c r="D2283">
        <v>-0.42199999999999999</v>
      </c>
      <c r="E2283">
        <v>0</v>
      </c>
      <c r="H2283" t="s">
        <v>16929</v>
      </c>
      <c r="I2283" t="s">
        <v>2880</v>
      </c>
      <c r="J2283" s="2" t="s">
        <v>16930</v>
      </c>
      <c r="K2283" t="s">
        <v>43</v>
      </c>
      <c r="M2283" t="s">
        <v>3313</v>
      </c>
      <c r="N2283" t="s">
        <v>16929</v>
      </c>
      <c r="O2283" t="s">
        <v>2880</v>
      </c>
      <c r="P2283" t="s">
        <v>16931</v>
      </c>
      <c r="Q2283" t="s">
        <v>46</v>
      </c>
      <c r="R2283" t="s">
        <v>80</v>
      </c>
      <c r="S2283" t="s">
        <v>48</v>
      </c>
      <c r="T2283" t="s">
        <v>12626</v>
      </c>
      <c r="U2283" t="s">
        <v>50</v>
      </c>
      <c r="V2283" t="s">
        <v>67</v>
      </c>
      <c r="W2283">
        <v>4</v>
      </c>
      <c r="X2283" t="s">
        <v>128</v>
      </c>
      <c r="Y2283" t="s">
        <v>302</v>
      </c>
      <c r="Z2283" t="s">
        <v>2884</v>
      </c>
      <c r="AA2283" t="s">
        <v>16932</v>
      </c>
      <c r="AB2283" t="s">
        <v>1114</v>
      </c>
      <c r="AC2283" t="s">
        <v>57</v>
      </c>
      <c r="AD2283" t="s">
        <v>1032</v>
      </c>
      <c r="AE2283" t="s">
        <v>58</v>
      </c>
      <c r="AF2283" t="s">
        <v>90</v>
      </c>
      <c r="AN2283">
        <f>SUM(B2283:AM2283)</f>
        <v>19.577999999999999</v>
      </c>
    </row>
    <row r="2284" spans="1:40">
      <c r="A2284" t="s">
        <v>16933</v>
      </c>
      <c r="B2284">
        <v>5</v>
      </c>
      <c r="C2284">
        <v>10</v>
      </c>
      <c r="D2284">
        <v>-0.42199999999999999</v>
      </c>
      <c r="E2284">
        <v>0</v>
      </c>
      <c r="H2284" t="s">
        <v>16934</v>
      </c>
      <c r="I2284" t="s">
        <v>1068</v>
      </c>
      <c r="J2284" s="2" t="s">
        <v>16935</v>
      </c>
      <c r="K2284" t="s">
        <v>43</v>
      </c>
      <c r="M2284" t="s">
        <v>16936</v>
      </c>
      <c r="N2284" t="s">
        <v>16934</v>
      </c>
      <c r="O2284" t="s">
        <v>1068</v>
      </c>
      <c r="P2284" t="s">
        <v>16937</v>
      </c>
      <c r="Q2284" t="s">
        <v>46</v>
      </c>
      <c r="R2284" t="s">
        <v>65</v>
      </c>
      <c r="S2284" t="s">
        <v>48</v>
      </c>
      <c r="T2284" t="s">
        <v>345</v>
      </c>
      <c r="U2284" t="s">
        <v>50</v>
      </c>
      <c r="V2284" t="s">
        <v>83</v>
      </c>
      <c r="W2284">
        <v>4</v>
      </c>
      <c r="X2284" t="s">
        <v>210</v>
      </c>
      <c r="Y2284" t="s">
        <v>211</v>
      </c>
      <c r="Z2284" t="s">
        <v>1071</v>
      </c>
      <c r="AA2284" t="s">
        <v>16938</v>
      </c>
      <c r="AB2284" t="s">
        <v>1114</v>
      </c>
      <c r="AC2284" t="s">
        <v>57</v>
      </c>
      <c r="AD2284" t="s">
        <v>215</v>
      </c>
      <c r="AE2284" t="s">
        <v>58</v>
      </c>
      <c r="AF2284" t="s">
        <v>412</v>
      </c>
      <c r="AN2284">
        <f>SUM(B2284:AM2284)</f>
        <v>18.577999999999999</v>
      </c>
    </row>
    <row r="2285" spans="1:40">
      <c r="A2285" t="s">
        <v>16939</v>
      </c>
      <c r="B2285">
        <v>5</v>
      </c>
      <c r="C2285">
        <v>10</v>
      </c>
      <c r="D2285">
        <v>-0.42199999999999999</v>
      </c>
      <c r="E2285">
        <v>0</v>
      </c>
      <c r="H2285" t="s">
        <v>16940</v>
      </c>
      <c r="I2285" t="s">
        <v>2863</v>
      </c>
      <c r="J2285" s="2" t="s">
        <v>16941</v>
      </c>
      <c r="K2285" t="s">
        <v>245</v>
      </c>
      <c r="M2285" t="s">
        <v>16942</v>
      </c>
      <c r="N2285" t="s">
        <v>16940</v>
      </c>
      <c r="O2285" t="s">
        <v>2863</v>
      </c>
      <c r="P2285" t="s">
        <v>16943</v>
      </c>
      <c r="Q2285" t="s">
        <v>46</v>
      </c>
      <c r="R2285" t="s">
        <v>65</v>
      </c>
      <c r="S2285" t="s">
        <v>101</v>
      </c>
      <c r="T2285" t="s">
        <v>102</v>
      </c>
      <c r="U2285" t="s">
        <v>50</v>
      </c>
      <c r="V2285" t="s">
        <v>141</v>
      </c>
      <c r="W2285">
        <v>9</v>
      </c>
      <c r="X2285" t="s">
        <v>325</v>
      </c>
      <c r="Y2285" t="s">
        <v>325</v>
      </c>
      <c r="Z2285" t="s">
        <v>877</v>
      </c>
      <c r="AA2285" t="s">
        <v>16944</v>
      </c>
      <c r="AB2285" t="s">
        <v>1114</v>
      </c>
      <c r="AC2285" t="s">
        <v>57</v>
      </c>
      <c r="AD2285" t="s">
        <v>109</v>
      </c>
      <c r="AE2285" t="s">
        <v>58</v>
      </c>
      <c r="AF2285" t="s">
        <v>591</v>
      </c>
      <c r="AN2285">
        <f>SUM(B2285:AM2285)</f>
        <v>23.577999999999999</v>
      </c>
    </row>
    <row r="2286" spans="1:40">
      <c r="A2286" t="s">
        <v>16945</v>
      </c>
      <c r="B2286">
        <v>5</v>
      </c>
      <c r="C2286">
        <v>10</v>
      </c>
      <c r="D2286">
        <v>-0.42199999999999999</v>
      </c>
      <c r="E2286">
        <v>0</v>
      </c>
      <c r="H2286" t="s">
        <v>16946</v>
      </c>
      <c r="I2286" t="s">
        <v>16947</v>
      </c>
      <c r="J2286" s="2" t="s">
        <v>16948</v>
      </c>
      <c r="K2286" t="s">
        <v>43</v>
      </c>
      <c r="M2286" t="s">
        <v>16949</v>
      </c>
      <c r="N2286" t="s">
        <v>16946</v>
      </c>
      <c r="O2286" t="s">
        <v>16947</v>
      </c>
      <c r="P2286" t="s">
        <v>16950</v>
      </c>
      <c r="Q2286" t="s">
        <v>46</v>
      </c>
      <c r="R2286" t="s">
        <v>65</v>
      </c>
      <c r="S2286" t="s">
        <v>48</v>
      </c>
      <c r="T2286" t="s">
        <v>3447</v>
      </c>
      <c r="U2286" t="s">
        <v>50</v>
      </c>
      <c r="V2286" t="s">
        <v>1298</v>
      </c>
      <c r="W2286">
        <v>2</v>
      </c>
      <c r="X2286" t="s">
        <v>272</v>
      </c>
      <c r="Y2286" t="s">
        <v>272</v>
      </c>
      <c r="Z2286" t="s">
        <v>991</v>
      </c>
      <c r="AA2286" t="s">
        <v>16951</v>
      </c>
      <c r="AB2286" t="s">
        <v>16952</v>
      </c>
      <c r="AC2286" t="s">
        <v>57</v>
      </c>
      <c r="AD2286" t="s">
        <v>1032</v>
      </c>
      <c r="AE2286" t="s">
        <v>239</v>
      </c>
      <c r="AF2286" t="s">
        <v>239</v>
      </c>
      <c r="AN2286">
        <f>SUM(B2286:AM2286)</f>
        <v>16.577999999999999</v>
      </c>
    </row>
    <row r="2287" spans="1:40">
      <c r="A2287" t="s">
        <v>16953</v>
      </c>
      <c r="B2287">
        <v>5</v>
      </c>
      <c r="C2287">
        <v>10</v>
      </c>
      <c r="D2287">
        <v>-0.42199999999999999</v>
      </c>
      <c r="E2287">
        <v>0</v>
      </c>
      <c r="H2287" t="s">
        <v>16954</v>
      </c>
      <c r="I2287" t="s">
        <v>16955</v>
      </c>
      <c r="J2287" s="2" t="s">
        <v>16956</v>
      </c>
      <c r="K2287" t="s">
        <v>43</v>
      </c>
      <c r="M2287" t="s">
        <v>16957</v>
      </c>
      <c r="N2287" t="s">
        <v>16954</v>
      </c>
      <c r="O2287" t="s">
        <v>16955</v>
      </c>
      <c r="P2287" t="s">
        <v>16958</v>
      </c>
      <c r="Q2287" t="s">
        <v>46</v>
      </c>
      <c r="R2287" t="s">
        <v>80</v>
      </c>
      <c r="S2287" t="s">
        <v>48</v>
      </c>
      <c r="T2287" t="s">
        <v>140</v>
      </c>
      <c r="U2287" t="s">
        <v>50</v>
      </c>
      <c r="V2287" t="s">
        <v>1298</v>
      </c>
      <c r="W2287">
        <v>5</v>
      </c>
      <c r="X2287" t="s">
        <v>829</v>
      </c>
      <c r="Y2287" t="s">
        <v>830</v>
      </c>
      <c r="Z2287" t="s">
        <v>1885</v>
      </c>
      <c r="AA2287" t="s">
        <v>16959</v>
      </c>
      <c r="AB2287" t="s">
        <v>1114</v>
      </c>
      <c r="AC2287" t="s">
        <v>57</v>
      </c>
      <c r="AD2287" t="s">
        <v>146</v>
      </c>
      <c r="AE2287" t="s">
        <v>58</v>
      </c>
      <c r="AF2287" t="s">
        <v>175</v>
      </c>
      <c r="AN2287">
        <f>SUM(B2287:AM2287)</f>
        <v>19.577999999999999</v>
      </c>
    </row>
    <row r="2288" spans="1:40">
      <c r="A2288" t="s">
        <v>16960</v>
      </c>
      <c r="B2288">
        <v>4</v>
      </c>
      <c r="C2288">
        <v>10</v>
      </c>
      <c r="D2288">
        <v>-0.42199999999999999</v>
      </c>
      <c r="E2288">
        <v>0</v>
      </c>
      <c r="H2288" t="s">
        <v>16961</v>
      </c>
      <c r="I2288" t="s">
        <v>123</v>
      </c>
      <c r="J2288" s="2" t="s">
        <v>16962</v>
      </c>
      <c r="K2288" t="s">
        <v>43</v>
      </c>
      <c r="M2288" t="s">
        <v>16963</v>
      </c>
      <c r="N2288" t="s">
        <v>16961</v>
      </c>
      <c r="O2288" t="s">
        <v>123</v>
      </c>
      <c r="P2288" t="s">
        <v>16964</v>
      </c>
      <c r="Q2288" t="s">
        <v>46</v>
      </c>
      <c r="R2288" t="s">
        <v>65</v>
      </c>
      <c r="S2288" t="s">
        <v>81</v>
      </c>
      <c r="T2288" t="s">
        <v>49</v>
      </c>
      <c r="U2288" t="s">
        <v>50</v>
      </c>
      <c r="V2288" t="s">
        <v>83</v>
      </c>
      <c r="W2288">
        <v>2</v>
      </c>
      <c r="X2288" t="s">
        <v>128</v>
      </c>
      <c r="Y2288" t="s">
        <v>129</v>
      </c>
      <c r="Z2288" t="s">
        <v>130</v>
      </c>
      <c r="AA2288" t="s">
        <v>16965</v>
      </c>
      <c r="AB2288" t="s">
        <v>16966</v>
      </c>
      <c r="AC2288" t="s">
        <v>57</v>
      </c>
      <c r="AD2288" t="s">
        <v>49</v>
      </c>
      <c r="AE2288" t="s">
        <v>110</v>
      </c>
      <c r="AF2288" t="s">
        <v>110</v>
      </c>
      <c r="AN2288">
        <f>SUM(B2288:AM2288)</f>
        <v>15.577999999999999</v>
      </c>
    </row>
    <row r="2289" spans="1:40">
      <c r="A2289" t="s">
        <v>16967</v>
      </c>
      <c r="B2289">
        <v>4</v>
      </c>
      <c r="C2289">
        <v>10</v>
      </c>
      <c r="D2289">
        <v>-0.42199999999999999</v>
      </c>
      <c r="E2289">
        <v>0</v>
      </c>
      <c r="H2289" t="s">
        <v>16968</v>
      </c>
      <c r="I2289" t="s">
        <v>2654</v>
      </c>
      <c r="J2289" s="2" t="s">
        <v>16969</v>
      </c>
      <c r="K2289" t="s">
        <v>43</v>
      </c>
      <c r="M2289" t="s">
        <v>16970</v>
      </c>
      <c r="N2289" t="s">
        <v>16968</v>
      </c>
      <c r="O2289" t="s">
        <v>2654</v>
      </c>
      <c r="P2289" t="s">
        <v>16971</v>
      </c>
      <c r="Q2289" t="s">
        <v>46</v>
      </c>
      <c r="R2289" t="s">
        <v>80</v>
      </c>
      <c r="S2289" t="s">
        <v>48</v>
      </c>
      <c r="T2289" t="s">
        <v>1028</v>
      </c>
      <c r="U2289" t="s">
        <v>50</v>
      </c>
      <c r="V2289" t="s">
        <v>141</v>
      </c>
      <c r="W2289">
        <v>10</v>
      </c>
      <c r="X2289" t="s">
        <v>325</v>
      </c>
      <c r="Y2289" t="s">
        <v>325</v>
      </c>
      <c r="Z2289" t="s">
        <v>4190</v>
      </c>
      <c r="AA2289" t="s">
        <v>16972</v>
      </c>
      <c r="AB2289" t="s">
        <v>16973</v>
      </c>
      <c r="AC2289" t="s">
        <v>57</v>
      </c>
      <c r="AD2289" t="s">
        <v>1032</v>
      </c>
      <c r="AE2289" t="s">
        <v>58</v>
      </c>
      <c r="AF2289" t="s">
        <v>412</v>
      </c>
      <c r="AN2289">
        <f>SUM(B2289:AM2289)</f>
        <v>23.577999999999999</v>
      </c>
    </row>
    <row r="2290" spans="1:40">
      <c r="A2290" t="s">
        <v>16974</v>
      </c>
      <c r="B2290">
        <v>4</v>
      </c>
      <c r="C2290">
        <v>10</v>
      </c>
      <c r="D2290">
        <v>-0.42199999999999999</v>
      </c>
      <c r="E2290">
        <v>0</v>
      </c>
      <c r="H2290" t="s">
        <v>16975</v>
      </c>
      <c r="I2290" t="s">
        <v>16976</v>
      </c>
      <c r="J2290" s="2" t="s">
        <v>16977</v>
      </c>
      <c r="K2290" t="s">
        <v>43</v>
      </c>
      <c r="M2290" t="s">
        <v>16978</v>
      </c>
      <c r="N2290" t="s">
        <v>16975</v>
      </c>
      <c r="O2290" t="s">
        <v>16976</v>
      </c>
      <c r="P2290" t="s">
        <v>16979</v>
      </c>
      <c r="Q2290" t="s">
        <v>46</v>
      </c>
      <c r="R2290" t="s">
        <v>80</v>
      </c>
      <c r="S2290" t="s">
        <v>48</v>
      </c>
      <c r="T2290" t="s">
        <v>646</v>
      </c>
      <c r="U2290" t="s">
        <v>50</v>
      </c>
      <c r="V2290" t="s">
        <v>141</v>
      </c>
      <c r="W2290">
        <v>10</v>
      </c>
      <c r="X2290" t="s">
        <v>258</v>
      </c>
      <c r="Y2290" t="s">
        <v>818</v>
      </c>
      <c r="Z2290" t="s">
        <v>819</v>
      </c>
      <c r="AA2290" t="s">
        <v>16980</v>
      </c>
      <c r="AB2290" t="s">
        <v>16981</v>
      </c>
      <c r="AC2290" t="s">
        <v>57</v>
      </c>
      <c r="AD2290" t="s">
        <v>650</v>
      </c>
      <c r="AE2290" t="s">
        <v>58</v>
      </c>
      <c r="AF2290" t="s">
        <v>71</v>
      </c>
      <c r="AN2290">
        <f>SUM(B2290:AM2290)</f>
        <v>23.577999999999999</v>
      </c>
    </row>
    <row r="2291" spans="1:40">
      <c r="A2291" t="s">
        <v>16982</v>
      </c>
      <c r="B2291">
        <v>4</v>
      </c>
      <c r="C2291">
        <v>10</v>
      </c>
      <c r="D2291">
        <v>-0.42199999999999999</v>
      </c>
      <c r="E2291">
        <v>0</v>
      </c>
      <c r="H2291" t="s">
        <v>16983</v>
      </c>
      <c r="I2291" t="s">
        <v>16984</v>
      </c>
      <c r="J2291" s="2" t="s">
        <v>16985</v>
      </c>
      <c r="K2291" t="s">
        <v>43</v>
      </c>
      <c r="M2291" t="s">
        <v>16986</v>
      </c>
      <c r="N2291" t="s">
        <v>16983</v>
      </c>
      <c r="O2291" t="s">
        <v>16984</v>
      </c>
      <c r="P2291" t="s">
        <v>16987</v>
      </c>
      <c r="Q2291" t="s">
        <v>117</v>
      </c>
      <c r="R2291" t="s">
        <v>80</v>
      </c>
      <c r="S2291" t="s">
        <v>101</v>
      </c>
      <c r="T2291" t="s">
        <v>439</v>
      </c>
      <c r="U2291" t="s">
        <v>50</v>
      </c>
      <c r="V2291" t="s">
        <v>103</v>
      </c>
      <c r="W2291">
        <v>4</v>
      </c>
      <c r="X2291" t="s">
        <v>156</v>
      </c>
      <c r="Y2291" t="s">
        <v>156</v>
      </c>
      <c r="Z2291" t="s">
        <v>611</v>
      </c>
      <c r="AA2291" t="s">
        <v>16988</v>
      </c>
      <c r="AB2291" t="s">
        <v>16989</v>
      </c>
      <c r="AC2291" t="s">
        <v>57</v>
      </c>
      <c r="AD2291" t="s">
        <v>442</v>
      </c>
      <c r="AE2291" t="s">
        <v>160</v>
      </c>
      <c r="AF2291" t="s">
        <v>160</v>
      </c>
      <c r="AN2291">
        <f>SUM(B2291:AM2291)</f>
        <v>17.577999999999999</v>
      </c>
    </row>
    <row r="2292" spans="1:40">
      <c r="A2292" t="s">
        <v>16990</v>
      </c>
      <c r="B2292">
        <v>4</v>
      </c>
      <c r="C2292">
        <v>10</v>
      </c>
      <c r="D2292">
        <v>-0.42199999999999999</v>
      </c>
      <c r="E2292">
        <v>0</v>
      </c>
      <c r="H2292" t="s">
        <v>16991</v>
      </c>
      <c r="I2292" t="s">
        <v>7737</v>
      </c>
      <c r="J2292" s="2" t="s">
        <v>16992</v>
      </c>
      <c r="K2292" t="s">
        <v>43</v>
      </c>
      <c r="M2292" t="s">
        <v>16993</v>
      </c>
      <c r="N2292" t="s">
        <v>16991</v>
      </c>
      <c r="O2292" t="s">
        <v>7737</v>
      </c>
      <c r="P2292" t="s">
        <v>16994</v>
      </c>
      <c r="Q2292" t="s">
        <v>117</v>
      </c>
      <c r="R2292" t="s">
        <v>80</v>
      </c>
      <c r="S2292" t="s">
        <v>48</v>
      </c>
      <c r="T2292" t="s">
        <v>1616</v>
      </c>
      <c r="U2292" t="s">
        <v>50</v>
      </c>
      <c r="V2292" t="s">
        <v>103</v>
      </c>
      <c r="W2292">
        <v>4</v>
      </c>
      <c r="X2292" t="s">
        <v>84</v>
      </c>
      <c r="Y2292" t="s">
        <v>85</v>
      </c>
      <c r="Z2292" t="s">
        <v>7741</v>
      </c>
      <c r="AA2292" t="s">
        <v>16995</v>
      </c>
      <c r="AB2292" t="s">
        <v>16996</v>
      </c>
      <c r="AC2292" t="s">
        <v>57</v>
      </c>
      <c r="AD2292" t="s">
        <v>89</v>
      </c>
      <c r="AE2292" t="s">
        <v>58</v>
      </c>
      <c r="AF2292" t="s">
        <v>591</v>
      </c>
      <c r="AN2292">
        <f>SUM(B2292:AM2292)</f>
        <v>17.577999999999999</v>
      </c>
    </row>
    <row r="2293" spans="1:40">
      <c r="A2293" t="s">
        <v>16997</v>
      </c>
      <c r="B2293">
        <v>4</v>
      </c>
      <c r="C2293">
        <v>10</v>
      </c>
      <c r="D2293">
        <v>-0.42199999999999999</v>
      </c>
      <c r="E2293">
        <v>0</v>
      </c>
      <c r="H2293" t="s">
        <v>16998</v>
      </c>
      <c r="I2293" t="s">
        <v>2706</v>
      </c>
      <c r="J2293" s="2" t="s">
        <v>16999</v>
      </c>
      <c r="K2293" t="s">
        <v>43</v>
      </c>
      <c r="M2293" t="s">
        <v>6027</v>
      </c>
      <c r="N2293" t="s">
        <v>16998</v>
      </c>
      <c r="O2293" t="s">
        <v>2706</v>
      </c>
      <c r="P2293" t="s">
        <v>17000</v>
      </c>
      <c r="Q2293" t="s">
        <v>46</v>
      </c>
      <c r="R2293" t="s">
        <v>100</v>
      </c>
      <c r="S2293" t="s">
        <v>101</v>
      </c>
      <c r="T2293" t="s">
        <v>49</v>
      </c>
      <c r="U2293" t="s">
        <v>50</v>
      </c>
      <c r="V2293" t="s">
        <v>103</v>
      </c>
      <c r="W2293">
        <v>8</v>
      </c>
      <c r="X2293" t="s">
        <v>829</v>
      </c>
      <c r="Y2293" t="s">
        <v>830</v>
      </c>
      <c r="Z2293" t="s">
        <v>2710</v>
      </c>
      <c r="AA2293" t="s">
        <v>17001</v>
      </c>
      <c r="AB2293" t="s">
        <v>17002</v>
      </c>
      <c r="AC2293" t="s">
        <v>108</v>
      </c>
      <c r="AD2293" t="s">
        <v>49</v>
      </c>
      <c r="AE2293" t="s">
        <v>58</v>
      </c>
      <c r="AF2293" t="s">
        <v>591</v>
      </c>
      <c r="AN2293">
        <f>SUM(B2293:AM2293)</f>
        <v>21.577999999999999</v>
      </c>
    </row>
    <row r="2294" spans="1:40">
      <c r="A2294" t="s">
        <v>17003</v>
      </c>
      <c r="B2294">
        <v>4</v>
      </c>
      <c r="C2294">
        <v>10</v>
      </c>
      <c r="D2294">
        <v>-0.42199999999999999</v>
      </c>
      <c r="E2294">
        <v>0</v>
      </c>
      <c r="H2294" t="s">
        <v>17004</v>
      </c>
      <c r="I2294" t="s">
        <v>8979</v>
      </c>
      <c r="J2294" s="2" t="s">
        <v>17005</v>
      </c>
      <c r="K2294" t="s">
        <v>43</v>
      </c>
      <c r="M2294" t="s">
        <v>17006</v>
      </c>
      <c r="N2294" t="s">
        <v>17004</v>
      </c>
      <c r="O2294" t="s">
        <v>8979</v>
      </c>
      <c r="P2294" t="s">
        <v>17007</v>
      </c>
      <c r="Q2294" t="s">
        <v>117</v>
      </c>
      <c r="R2294" t="s">
        <v>80</v>
      </c>
      <c r="S2294" t="s">
        <v>101</v>
      </c>
      <c r="T2294" t="s">
        <v>2692</v>
      </c>
      <c r="U2294" t="s">
        <v>50</v>
      </c>
      <c r="V2294" t="s">
        <v>103</v>
      </c>
      <c r="W2294">
        <v>7</v>
      </c>
      <c r="X2294" t="s">
        <v>564</v>
      </c>
      <c r="Y2294" t="s">
        <v>564</v>
      </c>
      <c r="Z2294" t="s">
        <v>4071</v>
      </c>
      <c r="AA2294" t="s">
        <v>17008</v>
      </c>
      <c r="AB2294" t="s">
        <v>17009</v>
      </c>
      <c r="AC2294" t="s">
        <v>57</v>
      </c>
      <c r="AD2294" t="s">
        <v>146</v>
      </c>
      <c r="AE2294" t="s">
        <v>58</v>
      </c>
      <c r="AF2294" t="s">
        <v>216</v>
      </c>
      <c r="AN2294">
        <f>SUM(B2294:AM2294)</f>
        <v>20.577999999999999</v>
      </c>
    </row>
    <row r="2295" spans="1:40">
      <c r="A2295" t="s">
        <v>17010</v>
      </c>
      <c r="B2295">
        <v>4</v>
      </c>
      <c r="C2295">
        <v>10</v>
      </c>
      <c r="D2295">
        <v>-0.42199999999999999</v>
      </c>
      <c r="E2295">
        <v>0</v>
      </c>
      <c r="H2295" t="s">
        <v>17011</v>
      </c>
      <c r="I2295" t="s">
        <v>17012</v>
      </c>
      <c r="J2295" s="2" t="s">
        <v>17013</v>
      </c>
      <c r="K2295" t="s">
        <v>43</v>
      </c>
      <c r="M2295" t="s">
        <v>17014</v>
      </c>
      <c r="N2295" t="s">
        <v>17011</v>
      </c>
      <c r="O2295" t="s">
        <v>17012</v>
      </c>
      <c r="P2295" t="s">
        <v>17015</v>
      </c>
      <c r="Q2295" t="s">
        <v>46</v>
      </c>
      <c r="R2295" t="s">
        <v>65</v>
      </c>
      <c r="S2295" t="s">
        <v>48</v>
      </c>
      <c r="T2295" t="s">
        <v>102</v>
      </c>
      <c r="U2295" t="s">
        <v>50</v>
      </c>
      <c r="V2295" t="s">
        <v>660</v>
      </c>
      <c r="W2295">
        <v>5</v>
      </c>
      <c r="X2295" t="s">
        <v>829</v>
      </c>
      <c r="Y2295" t="s">
        <v>830</v>
      </c>
      <c r="Z2295" t="s">
        <v>1317</v>
      </c>
      <c r="AA2295" t="s">
        <v>17016</v>
      </c>
      <c r="AB2295" t="s">
        <v>17017</v>
      </c>
      <c r="AC2295" t="s">
        <v>57</v>
      </c>
      <c r="AD2295" t="s">
        <v>109</v>
      </c>
      <c r="AE2295" t="s">
        <v>58</v>
      </c>
      <c r="AF2295" t="s">
        <v>591</v>
      </c>
      <c r="AN2295">
        <f>SUM(B2295:AM2295)</f>
        <v>18.577999999999999</v>
      </c>
    </row>
    <row r="2296" spans="1:40">
      <c r="A2296" t="s">
        <v>17018</v>
      </c>
      <c r="B2296">
        <v>4</v>
      </c>
      <c r="C2296">
        <v>10</v>
      </c>
      <c r="D2296">
        <v>-0.42199999999999999</v>
      </c>
      <c r="E2296">
        <v>0</v>
      </c>
      <c r="H2296" t="s">
        <v>17019</v>
      </c>
      <c r="I2296" t="s">
        <v>2654</v>
      </c>
      <c r="J2296" s="2" t="s">
        <v>17020</v>
      </c>
      <c r="K2296" t="s">
        <v>43</v>
      </c>
      <c r="M2296" t="s">
        <v>17021</v>
      </c>
      <c r="N2296" t="s">
        <v>17019</v>
      </c>
      <c r="O2296" t="s">
        <v>2654</v>
      </c>
      <c r="P2296" t="s">
        <v>17022</v>
      </c>
      <c r="Q2296" t="s">
        <v>46</v>
      </c>
      <c r="R2296" t="s">
        <v>65</v>
      </c>
      <c r="S2296" t="s">
        <v>48</v>
      </c>
      <c r="T2296" t="s">
        <v>102</v>
      </c>
      <c r="U2296" t="s">
        <v>50</v>
      </c>
      <c r="V2296" t="s">
        <v>660</v>
      </c>
      <c r="W2296">
        <v>8</v>
      </c>
      <c r="X2296" t="s">
        <v>325</v>
      </c>
      <c r="Y2296" t="s">
        <v>325</v>
      </c>
      <c r="Z2296" t="s">
        <v>4190</v>
      </c>
      <c r="AA2296" t="s">
        <v>17023</v>
      </c>
      <c r="AB2296" t="s">
        <v>17024</v>
      </c>
      <c r="AC2296" t="s">
        <v>57</v>
      </c>
      <c r="AD2296" t="s">
        <v>109</v>
      </c>
      <c r="AE2296" t="s">
        <v>58</v>
      </c>
      <c r="AF2296" t="s">
        <v>412</v>
      </c>
      <c r="AN2296">
        <f>SUM(B2296:AM2296)</f>
        <v>21.577999999999999</v>
      </c>
    </row>
    <row r="2297" spans="1:40">
      <c r="A2297" t="s">
        <v>17025</v>
      </c>
      <c r="B2297">
        <v>4</v>
      </c>
      <c r="C2297">
        <v>10</v>
      </c>
      <c r="D2297">
        <v>-0.42199999999999999</v>
      </c>
      <c r="E2297">
        <v>0</v>
      </c>
      <c r="H2297" t="s">
        <v>17026</v>
      </c>
      <c r="I2297" t="s">
        <v>17027</v>
      </c>
      <c r="J2297" s="2" t="s">
        <v>17028</v>
      </c>
      <c r="K2297" t="s">
        <v>245</v>
      </c>
      <c r="M2297" t="s">
        <v>17029</v>
      </c>
      <c r="N2297" t="s">
        <v>17026</v>
      </c>
      <c r="O2297" t="s">
        <v>17027</v>
      </c>
      <c r="P2297" t="s">
        <v>17030</v>
      </c>
      <c r="Q2297" t="s">
        <v>46</v>
      </c>
      <c r="R2297" t="s">
        <v>65</v>
      </c>
      <c r="S2297" t="s">
        <v>101</v>
      </c>
      <c r="T2297" t="s">
        <v>102</v>
      </c>
      <c r="U2297" t="s">
        <v>50</v>
      </c>
      <c r="V2297" t="s">
        <v>660</v>
      </c>
      <c r="W2297">
        <v>6</v>
      </c>
      <c r="X2297" t="s">
        <v>325</v>
      </c>
      <c r="Y2297" t="s">
        <v>325</v>
      </c>
      <c r="Z2297" t="s">
        <v>2925</v>
      </c>
      <c r="AA2297" t="s">
        <v>17031</v>
      </c>
      <c r="AB2297" t="s">
        <v>17032</v>
      </c>
      <c r="AC2297" t="s">
        <v>57</v>
      </c>
      <c r="AD2297" t="s">
        <v>109</v>
      </c>
      <c r="AE2297" t="s">
        <v>58</v>
      </c>
      <c r="AF2297" t="s">
        <v>412</v>
      </c>
      <c r="AN2297">
        <f>SUM(B2297:AM2297)</f>
        <v>19.577999999999999</v>
      </c>
    </row>
    <row r="2298" spans="1:40">
      <c r="A2298" t="s">
        <v>17033</v>
      </c>
      <c r="B2298">
        <v>4</v>
      </c>
      <c r="C2298">
        <v>10</v>
      </c>
      <c r="D2298">
        <v>-0.42199999999999999</v>
      </c>
      <c r="E2298">
        <v>0</v>
      </c>
      <c r="H2298" t="s">
        <v>17034</v>
      </c>
      <c r="I2298" t="s">
        <v>17035</v>
      </c>
      <c r="J2298" s="2" t="s">
        <v>17036</v>
      </c>
      <c r="K2298" t="s">
        <v>43</v>
      </c>
      <c r="M2298" t="s">
        <v>17037</v>
      </c>
      <c r="N2298" t="s">
        <v>17034</v>
      </c>
      <c r="O2298" t="s">
        <v>17035</v>
      </c>
      <c r="P2298" t="s">
        <v>17038</v>
      </c>
      <c r="Q2298" t="s">
        <v>46</v>
      </c>
      <c r="R2298" t="s">
        <v>65</v>
      </c>
      <c r="S2298" t="s">
        <v>48</v>
      </c>
      <c r="T2298" t="s">
        <v>1167</v>
      </c>
      <c r="U2298" t="s">
        <v>50</v>
      </c>
      <c r="V2298" t="s">
        <v>51</v>
      </c>
      <c r="W2298">
        <v>4</v>
      </c>
      <c r="X2298" t="s">
        <v>84</v>
      </c>
      <c r="Y2298" t="s">
        <v>85</v>
      </c>
      <c r="Z2298" t="s">
        <v>7813</v>
      </c>
      <c r="AA2298" t="s">
        <v>17039</v>
      </c>
      <c r="AB2298" t="s">
        <v>17040</v>
      </c>
      <c r="AC2298" t="s">
        <v>57</v>
      </c>
      <c r="AD2298" t="s">
        <v>1032</v>
      </c>
      <c r="AE2298" t="s">
        <v>58</v>
      </c>
      <c r="AF2298" t="s">
        <v>591</v>
      </c>
      <c r="AN2298">
        <f>SUM(B2298:AM2298)</f>
        <v>17.577999999999999</v>
      </c>
    </row>
    <row r="2299" spans="1:40">
      <c r="A2299" t="s">
        <v>17041</v>
      </c>
      <c r="B2299">
        <v>4</v>
      </c>
      <c r="C2299">
        <v>10</v>
      </c>
      <c r="D2299">
        <v>-0.42199999999999999</v>
      </c>
      <c r="E2299">
        <v>0</v>
      </c>
      <c r="H2299" t="s">
        <v>17042</v>
      </c>
      <c r="I2299" t="s">
        <v>17043</v>
      </c>
      <c r="J2299" s="2" t="s">
        <v>17044</v>
      </c>
      <c r="K2299" t="s">
        <v>43</v>
      </c>
      <c r="M2299" t="s">
        <v>3832</v>
      </c>
      <c r="N2299" t="s">
        <v>17042</v>
      </c>
      <c r="O2299" t="s">
        <v>17043</v>
      </c>
      <c r="P2299" t="s">
        <v>17045</v>
      </c>
      <c r="Q2299" t="s">
        <v>46</v>
      </c>
      <c r="R2299" t="s">
        <v>80</v>
      </c>
      <c r="S2299" t="s">
        <v>48</v>
      </c>
      <c r="T2299" t="s">
        <v>49</v>
      </c>
      <c r="U2299" t="s">
        <v>50</v>
      </c>
      <c r="V2299" t="s">
        <v>51</v>
      </c>
      <c r="W2299">
        <v>5</v>
      </c>
      <c r="X2299" t="s">
        <v>156</v>
      </c>
      <c r="Y2299" t="s">
        <v>156</v>
      </c>
      <c r="Z2299" t="s">
        <v>196</v>
      </c>
      <c r="AA2299" t="s">
        <v>17046</v>
      </c>
      <c r="AB2299" t="s">
        <v>17047</v>
      </c>
      <c r="AC2299" t="s">
        <v>57</v>
      </c>
      <c r="AD2299" t="s">
        <v>49</v>
      </c>
      <c r="AE2299" t="s">
        <v>160</v>
      </c>
      <c r="AF2299" t="s">
        <v>160</v>
      </c>
      <c r="AN2299">
        <f>SUM(B2299:AM2299)</f>
        <v>18.577999999999999</v>
      </c>
    </row>
    <row r="2300" spans="1:40">
      <c r="A2300" t="s">
        <v>17048</v>
      </c>
      <c r="B2300">
        <v>4</v>
      </c>
      <c r="C2300">
        <v>10</v>
      </c>
      <c r="D2300">
        <v>-0.42199999999999999</v>
      </c>
      <c r="E2300">
        <v>0</v>
      </c>
      <c r="H2300" t="s">
        <v>17049</v>
      </c>
      <c r="I2300" t="s">
        <v>1951</v>
      </c>
      <c r="J2300" s="2" t="s">
        <v>17050</v>
      </c>
      <c r="K2300" t="s">
        <v>43</v>
      </c>
      <c r="M2300" t="s">
        <v>17051</v>
      </c>
      <c r="N2300" t="s">
        <v>17049</v>
      </c>
      <c r="O2300" t="s">
        <v>1951</v>
      </c>
      <c r="P2300" t="s">
        <v>17052</v>
      </c>
      <c r="Q2300" t="s">
        <v>46</v>
      </c>
      <c r="R2300" t="s">
        <v>80</v>
      </c>
      <c r="S2300" t="s">
        <v>48</v>
      </c>
      <c r="T2300" t="s">
        <v>646</v>
      </c>
      <c r="U2300" t="s">
        <v>50</v>
      </c>
      <c r="V2300" t="s">
        <v>155</v>
      </c>
      <c r="W2300">
        <v>2</v>
      </c>
      <c r="X2300" t="s">
        <v>183</v>
      </c>
      <c r="Y2300" t="s">
        <v>184</v>
      </c>
      <c r="Z2300" t="s">
        <v>1955</v>
      </c>
      <c r="AA2300" t="s">
        <v>17053</v>
      </c>
      <c r="AB2300" t="s">
        <v>17054</v>
      </c>
      <c r="AC2300" t="s">
        <v>57</v>
      </c>
      <c r="AD2300" t="s">
        <v>650</v>
      </c>
      <c r="AE2300" t="s">
        <v>58</v>
      </c>
      <c r="AF2300" t="s">
        <v>71</v>
      </c>
      <c r="AN2300">
        <f>SUM(B2300:AM2300)</f>
        <v>15.577999999999999</v>
      </c>
    </row>
    <row r="2301" spans="1:40">
      <c r="A2301" t="s">
        <v>17055</v>
      </c>
      <c r="B2301">
        <v>4</v>
      </c>
      <c r="C2301">
        <v>10</v>
      </c>
      <c r="D2301">
        <v>-0.42199999999999999</v>
      </c>
      <c r="E2301">
        <v>0</v>
      </c>
      <c r="H2301" t="s">
        <v>17056</v>
      </c>
      <c r="I2301" t="s">
        <v>3503</v>
      </c>
      <c r="J2301" s="2" t="s">
        <v>17057</v>
      </c>
      <c r="K2301" t="s">
        <v>43</v>
      </c>
      <c r="M2301" t="s">
        <v>17058</v>
      </c>
      <c r="N2301" t="s">
        <v>17056</v>
      </c>
      <c r="O2301" t="s">
        <v>3503</v>
      </c>
      <c r="P2301" t="s">
        <v>17059</v>
      </c>
      <c r="Q2301" t="s">
        <v>46</v>
      </c>
      <c r="R2301" t="s">
        <v>80</v>
      </c>
      <c r="S2301" t="s">
        <v>48</v>
      </c>
      <c r="T2301" t="s">
        <v>49</v>
      </c>
      <c r="U2301" t="s">
        <v>50</v>
      </c>
      <c r="V2301" t="s">
        <v>155</v>
      </c>
      <c r="W2301">
        <v>3</v>
      </c>
      <c r="X2301" t="s">
        <v>325</v>
      </c>
      <c r="Y2301" t="s">
        <v>325</v>
      </c>
      <c r="Z2301" t="s">
        <v>2178</v>
      </c>
      <c r="AA2301" t="s">
        <v>17060</v>
      </c>
      <c r="AB2301" t="s">
        <v>17061</v>
      </c>
      <c r="AC2301" t="s">
        <v>57</v>
      </c>
      <c r="AD2301" t="s">
        <v>49</v>
      </c>
      <c r="AE2301" t="s">
        <v>58</v>
      </c>
      <c r="AF2301" t="s">
        <v>71</v>
      </c>
      <c r="AN2301">
        <f>SUM(B2301:AM2301)</f>
        <v>16.577999999999999</v>
      </c>
    </row>
    <row r="2302" spans="1:40">
      <c r="A2302" t="s">
        <v>17062</v>
      </c>
      <c r="B2302">
        <v>4</v>
      </c>
      <c r="C2302">
        <v>10</v>
      </c>
      <c r="D2302">
        <v>-0.42199999999999999</v>
      </c>
      <c r="E2302">
        <v>0</v>
      </c>
      <c r="H2302" t="s">
        <v>17063</v>
      </c>
      <c r="I2302" t="s">
        <v>17064</v>
      </c>
      <c r="J2302" s="2" t="s">
        <v>17065</v>
      </c>
      <c r="K2302" t="s">
        <v>43</v>
      </c>
      <c r="M2302" t="s">
        <v>6331</v>
      </c>
      <c r="N2302" t="s">
        <v>17063</v>
      </c>
      <c r="O2302" t="s">
        <v>17064</v>
      </c>
      <c r="P2302" t="s">
        <v>17066</v>
      </c>
      <c r="Q2302" t="s">
        <v>46</v>
      </c>
      <c r="R2302" t="s">
        <v>4772</v>
      </c>
      <c r="S2302" t="s">
        <v>101</v>
      </c>
      <c r="T2302" t="s">
        <v>659</v>
      </c>
      <c r="U2302" t="s">
        <v>50</v>
      </c>
      <c r="V2302" t="s">
        <v>155</v>
      </c>
      <c r="W2302">
        <v>2</v>
      </c>
      <c r="X2302" t="s">
        <v>183</v>
      </c>
      <c r="Y2302" t="s">
        <v>184</v>
      </c>
      <c r="Z2302" t="s">
        <v>185</v>
      </c>
      <c r="AA2302" t="s">
        <v>17067</v>
      </c>
      <c r="AB2302" t="s">
        <v>17068</v>
      </c>
      <c r="AC2302" t="s">
        <v>57</v>
      </c>
      <c r="AD2302" t="s">
        <v>590</v>
      </c>
      <c r="AE2302" t="s">
        <v>58</v>
      </c>
      <c r="AF2302" t="s">
        <v>175</v>
      </c>
      <c r="AN2302">
        <f>SUM(B2302:AM2302)</f>
        <v>15.577999999999999</v>
      </c>
    </row>
    <row r="2303" spans="1:40">
      <c r="A2303" t="s">
        <v>17069</v>
      </c>
      <c r="B2303">
        <v>4</v>
      </c>
      <c r="C2303">
        <v>10</v>
      </c>
      <c r="D2303">
        <v>-0.42199999999999999</v>
      </c>
      <c r="E2303">
        <v>0</v>
      </c>
      <c r="H2303" t="s">
        <v>17070</v>
      </c>
      <c r="I2303" t="s">
        <v>17071</v>
      </c>
      <c r="J2303" s="2" t="s">
        <v>17072</v>
      </c>
      <c r="K2303" t="s">
        <v>43</v>
      </c>
      <c r="M2303" t="s">
        <v>17073</v>
      </c>
      <c r="N2303" t="s">
        <v>17070</v>
      </c>
      <c r="O2303" t="s">
        <v>17071</v>
      </c>
      <c r="P2303" t="s">
        <v>17074</v>
      </c>
      <c r="Q2303" t="s">
        <v>117</v>
      </c>
      <c r="R2303" t="s">
        <v>80</v>
      </c>
      <c r="S2303" t="s">
        <v>101</v>
      </c>
      <c r="T2303" t="s">
        <v>6955</v>
      </c>
      <c r="U2303" t="s">
        <v>50</v>
      </c>
      <c r="V2303" t="s">
        <v>67</v>
      </c>
      <c r="W2303">
        <v>9</v>
      </c>
      <c r="X2303" t="s">
        <v>325</v>
      </c>
      <c r="Y2303" t="s">
        <v>325</v>
      </c>
      <c r="Z2303" t="s">
        <v>3135</v>
      </c>
      <c r="AA2303" t="s">
        <v>17075</v>
      </c>
      <c r="AB2303" t="s">
        <v>17076</v>
      </c>
      <c r="AC2303" t="s">
        <v>57</v>
      </c>
      <c r="AD2303" t="s">
        <v>109</v>
      </c>
      <c r="AE2303" t="s">
        <v>58</v>
      </c>
      <c r="AF2303" t="s">
        <v>412</v>
      </c>
      <c r="AN2303">
        <f>SUM(B2303:AM2303)</f>
        <v>22.577999999999999</v>
      </c>
    </row>
    <row r="2304" spans="1:40">
      <c r="A2304" t="s">
        <v>17077</v>
      </c>
      <c r="B2304">
        <v>3</v>
      </c>
      <c r="C2304">
        <v>10</v>
      </c>
      <c r="D2304">
        <v>-0.42199999999999999</v>
      </c>
      <c r="E2304">
        <v>0</v>
      </c>
      <c r="H2304" t="s">
        <v>17078</v>
      </c>
      <c r="I2304" t="s">
        <v>12484</v>
      </c>
      <c r="J2304" s="2" t="s">
        <v>17079</v>
      </c>
      <c r="K2304" t="s">
        <v>43</v>
      </c>
      <c r="M2304" t="s">
        <v>17080</v>
      </c>
      <c r="N2304" t="s">
        <v>17078</v>
      </c>
      <c r="O2304" t="s">
        <v>12484</v>
      </c>
      <c r="P2304" t="s">
        <v>17081</v>
      </c>
      <c r="Q2304" t="s">
        <v>46</v>
      </c>
      <c r="R2304" t="s">
        <v>65</v>
      </c>
      <c r="S2304" t="s">
        <v>48</v>
      </c>
      <c r="T2304" t="s">
        <v>345</v>
      </c>
      <c r="U2304" t="s">
        <v>50</v>
      </c>
      <c r="V2304" t="s">
        <v>83</v>
      </c>
      <c r="W2304">
        <v>4</v>
      </c>
      <c r="X2304" t="s">
        <v>84</v>
      </c>
      <c r="Y2304" t="s">
        <v>104</v>
      </c>
      <c r="Z2304" t="s">
        <v>3033</v>
      </c>
      <c r="AA2304" t="s">
        <v>17082</v>
      </c>
      <c r="AB2304" t="s">
        <v>17083</v>
      </c>
      <c r="AC2304" t="s">
        <v>57</v>
      </c>
      <c r="AD2304" t="s">
        <v>215</v>
      </c>
      <c r="AE2304" t="s">
        <v>58</v>
      </c>
      <c r="AF2304" t="s">
        <v>475</v>
      </c>
      <c r="AN2304">
        <f>SUM(B2304:AM2304)</f>
        <v>16.577999999999999</v>
      </c>
    </row>
    <row r="2305" spans="1:40">
      <c r="A2305" t="s">
        <v>17084</v>
      </c>
      <c r="B2305">
        <v>3</v>
      </c>
      <c r="C2305">
        <v>10</v>
      </c>
      <c r="D2305">
        <v>-0.42199999999999999</v>
      </c>
      <c r="E2305">
        <v>0</v>
      </c>
      <c r="H2305" t="s">
        <v>17085</v>
      </c>
      <c r="I2305" t="s">
        <v>2084</v>
      </c>
      <c r="J2305" s="2" t="s">
        <v>17086</v>
      </c>
      <c r="K2305" t="s">
        <v>245</v>
      </c>
      <c r="M2305" t="s">
        <v>17087</v>
      </c>
      <c r="N2305" t="s">
        <v>17085</v>
      </c>
      <c r="O2305" t="s">
        <v>2084</v>
      </c>
      <c r="P2305" t="s">
        <v>17088</v>
      </c>
      <c r="Q2305" t="s">
        <v>46</v>
      </c>
      <c r="R2305" t="s">
        <v>80</v>
      </c>
      <c r="S2305" t="s">
        <v>48</v>
      </c>
      <c r="T2305" t="s">
        <v>8941</v>
      </c>
      <c r="U2305" t="s">
        <v>50</v>
      </c>
      <c r="V2305" t="s">
        <v>141</v>
      </c>
      <c r="W2305">
        <v>7</v>
      </c>
      <c r="X2305" t="s">
        <v>128</v>
      </c>
      <c r="Y2305" t="s">
        <v>1756</v>
      </c>
      <c r="Z2305" t="s">
        <v>2088</v>
      </c>
      <c r="AA2305" t="s">
        <v>17089</v>
      </c>
      <c r="AB2305" t="s">
        <v>17090</v>
      </c>
      <c r="AC2305" t="s">
        <v>57</v>
      </c>
      <c r="AD2305" t="s">
        <v>89</v>
      </c>
      <c r="AE2305" t="s">
        <v>58</v>
      </c>
      <c r="AF2305" t="s">
        <v>71</v>
      </c>
      <c r="AN2305">
        <f>SUM(B2305:AM2305)</f>
        <v>19.577999999999999</v>
      </c>
    </row>
    <row r="2306" spans="1:40">
      <c r="A2306" t="s">
        <v>17091</v>
      </c>
      <c r="B2306">
        <v>3</v>
      </c>
      <c r="C2306">
        <v>10</v>
      </c>
      <c r="D2306">
        <v>-0.42199999999999999</v>
      </c>
      <c r="E2306">
        <v>0</v>
      </c>
      <c r="H2306" t="s">
        <v>17092</v>
      </c>
      <c r="I2306" t="s">
        <v>17093</v>
      </c>
      <c r="J2306" s="2" t="s">
        <v>17094</v>
      </c>
      <c r="K2306" t="s">
        <v>245</v>
      </c>
      <c r="M2306" t="s">
        <v>17095</v>
      </c>
      <c r="N2306" t="s">
        <v>17092</v>
      </c>
      <c r="O2306" t="s">
        <v>17093</v>
      </c>
      <c r="P2306" t="s">
        <v>17096</v>
      </c>
      <c r="Q2306" t="s">
        <v>46</v>
      </c>
      <c r="R2306" t="s">
        <v>80</v>
      </c>
      <c r="S2306" t="s">
        <v>48</v>
      </c>
      <c r="T2306" t="s">
        <v>3285</v>
      </c>
      <c r="U2306" t="s">
        <v>50</v>
      </c>
      <c r="V2306" t="s">
        <v>141</v>
      </c>
      <c r="W2306">
        <v>8</v>
      </c>
      <c r="X2306" t="s">
        <v>128</v>
      </c>
      <c r="Y2306" t="s">
        <v>1756</v>
      </c>
      <c r="Z2306" t="s">
        <v>2088</v>
      </c>
      <c r="AA2306" t="s">
        <v>17097</v>
      </c>
      <c r="AB2306" t="s">
        <v>17098</v>
      </c>
      <c r="AC2306" t="s">
        <v>57</v>
      </c>
      <c r="AD2306" t="s">
        <v>146</v>
      </c>
      <c r="AE2306" t="s">
        <v>58</v>
      </c>
      <c r="AF2306" t="s">
        <v>71</v>
      </c>
      <c r="AN2306">
        <f>SUM(B2306:AM2306)</f>
        <v>20.577999999999999</v>
      </c>
    </row>
    <row r="2307" spans="1:40">
      <c r="A2307" t="s">
        <v>17099</v>
      </c>
      <c r="B2307">
        <v>3</v>
      </c>
      <c r="C2307">
        <v>10</v>
      </c>
      <c r="D2307">
        <v>-0.42199999999999999</v>
      </c>
      <c r="E2307">
        <v>0</v>
      </c>
      <c r="H2307" t="s">
        <v>17100</v>
      </c>
      <c r="I2307" t="s">
        <v>17101</v>
      </c>
      <c r="J2307" s="2" t="s">
        <v>17102</v>
      </c>
      <c r="K2307" t="s">
        <v>43</v>
      </c>
      <c r="M2307" t="s">
        <v>17103</v>
      </c>
      <c r="N2307" t="s">
        <v>17100</v>
      </c>
      <c r="O2307" t="s">
        <v>17101</v>
      </c>
      <c r="P2307" t="s">
        <v>17104</v>
      </c>
      <c r="Q2307" t="s">
        <v>46</v>
      </c>
      <c r="R2307" t="s">
        <v>65</v>
      </c>
      <c r="S2307" t="s">
        <v>101</v>
      </c>
      <c r="T2307" t="s">
        <v>734</v>
      </c>
      <c r="U2307" t="s">
        <v>50</v>
      </c>
      <c r="V2307" t="s">
        <v>141</v>
      </c>
      <c r="W2307">
        <v>4</v>
      </c>
      <c r="X2307" t="s">
        <v>829</v>
      </c>
      <c r="Y2307" t="s">
        <v>830</v>
      </c>
      <c r="Z2307" t="s">
        <v>1885</v>
      </c>
      <c r="AA2307" t="s">
        <v>17105</v>
      </c>
      <c r="AB2307" t="s">
        <v>1114</v>
      </c>
      <c r="AC2307" t="s">
        <v>57</v>
      </c>
      <c r="AD2307" t="s">
        <v>590</v>
      </c>
      <c r="AE2307" t="s">
        <v>58</v>
      </c>
      <c r="AF2307" t="s">
        <v>175</v>
      </c>
      <c r="AN2307">
        <f>SUM(B2307:AM2307)</f>
        <v>16.577999999999999</v>
      </c>
    </row>
    <row r="2308" spans="1:40">
      <c r="A2308" t="s">
        <v>17106</v>
      </c>
      <c r="B2308">
        <v>3</v>
      </c>
      <c r="C2308">
        <v>10</v>
      </c>
      <c r="D2308">
        <v>-0.42199999999999999</v>
      </c>
      <c r="E2308">
        <v>0</v>
      </c>
      <c r="H2308" t="s">
        <v>17107</v>
      </c>
      <c r="I2308" t="s">
        <v>4871</v>
      </c>
      <c r="J2308" s="2" t="s">
        <v>17108</v>
      </c>
      <c r="K2308" t="s">
        <v>43</v>
      </c>
      <c r="M2308" t="s">
        <v>17109</v>
      </c>
      <c r="N2308" t="s">
        <v>17107</v>
      </c>
      <c r="O2308" t="s">
        <v>4871</v>
      </c>
      <c r="P2308" t="s">
        <v>17110</v>
      </c>
      <c r="Q2308" t="s">
        <v>117</v>
      </c>
      <c r="R2308" t="s">
        <v>80</v>
      </c>
      <c r="S2308" t="s">
        <v>101</v>
      </c>
      <c r="T2308" t="s">
        <v>677</v>
      </c>
      <c r="U2308" t="s">
        <v>50</v>
      </c>
      <c r="V2308" t="s">
        <v>103</v>
      </c>
      <c r="W2308">
        <v>5</v>
      </c>
      <c r="X2308" t="s">
        <v>128</v>
      </c>
      <c r="Y2308" t="s">
        <v>129</v>
      </c>
      <c r="Z2308" t="s">
        <v>4875</v>
      </c>
      <c r="AA2308" t="s">
        <v>17111</v>
      </c>
      <c r="AB2308" t="s">
        <v>17112</v>
      </c>
      <c r="AC2308" t="s">
        <v>57</v>
      </c>
      <c r="AD2308" t="s">
        <v>146</v>
      </c>
      <c r="AE2308" t="s">
        <v>58</v>
      </c>
      <c r="AF2308" t="s">
        <v>475</v>
      </c>
      <c r="AN2308">
        <f>SUM(B2308:AM2308)</f>
        <v>17.577999999999999</v>
      </c>
    </row>
    <row r="2309" spans="1:40">
      <c r="A2309" t="s">
        <v>17113</v>
      </c>
      <c r="B2309">
        <v>3</v>
      </c>
      <c r="C2309">
        <v>10</v>
      </c>
      <c r="D2309">
        <v>-0.42199999999999999</v>
      </c>
      <c r="E2309">
        <v>0</v>
      </c>
      <c r="H2309" t="s">
        <v>17114</v>
      </c>
      <c r="I2309" t="s">
        <v>4146</v>
      </c>
      <c r="J2309" s="2" t="s">
        <v>17115</v>
      </c>
      <c r="K2309" t="s">
        <v>43</v>
      </c>
      <c r="M2309" t="s">
        <v>10425</v>
      </c>
      <c r="N2309" t="s">
        <v>17114</v>
      </c>
      <c r="O2309" t="s">
        <v>4146</v>
      </c>
      <c r="P2309" t="s">
        <v>17116</v>
      </c>
      <c r="Q2309" t="s">
        <v>46</v>
      </c>
      <c r="R2309" t="s">
        <v>100</v>
      </c>
      <c r="S2309" t="s">
        <v>48</v>
      </c>
      <c r="T2309" t="s">
        <v>2060</v>
      </c>
      <c r="U2309" t="s">
        <v>50</v>
      </c>
      <c r="V2309" t="s">
        <v>103</v>
      </c>
      <c r="W2309">
        <v>8</v>
      </c>
      <c r="X2309" t="s">
        <v>210</v>
      </c>
      <c r="Y2309" t="s">
        <v>211</v>
      </c>
      <c r="Z2309" t="s">
        <v>2330</v>
      </c>
      <c r="AA2309" t="s">
        <v>17117</v>
      </c>
      <c r="AB2309" t="s">
        <v>17118</v>
      </c>
      <c r="AC2309" t="s">
        <v>108</v>
      </c>
      <c r="AD2309" t="s">
        <v>2060</v>
      </c>
      <c r="AE2309" t="s">
        <v>58</v>
      </c>
      <c r="AF2309" t="s">
        <v>90</v>
      </c>
      <c r="AN2309">
        <f>SUM(B2309:AM2309)</f>
        <v>20.577999999999999</v>
      </c>
    </row>
    <row r="2310" spans="1:40">
      <c r="A2310" t="s">
        <v>17119</v>
      </c>
      <c r="B2310">
        <v>3</v>
      </c>
      <c r="C2310">
        <v>10</v>
      </c>
      <c r="D2310">
        <v>-0.42199999999999999</v>
      </c>
      <c r="E2310">
        <v>0</v>
      </c>
      <c r="H2310" t="s">
        <v>17120</v>
      </c>
      <c r="I2310" t="s">
        <v>14333</v>
      </c>
      <c r="J2310" s="2" t="s">
        <v>17121</v>
      </c>
      <c r="K2310" t="s">
        <v>43</v>
      </c>
      <c r="M2310" t="s">
        <v>2923</v>
      </c>
      <c r="N2310" t="s">
        <v>17120</v>
      </c>
      <c r="O2310" t="s">
        <v>14333</v>
      </c>
      <c r="P2310" t="s">
        <v>17122</v>
      </c>
      <c r="Q2310" t="s">
        <v>46</v>
      </c>
      <c r="R2310" t="s">
        <v>2495</v>
      </c>
      <c r="S2310" t="s">
        <v>101</v>
      </c>
      <c r="T2310" t="s">
        <v>102</v>
      </c>
      <c r="U2310" t="s">
        <v>50</v>
      </c>
      <c r="V2310" t="s">
        <v>103</v>
      </c>
      <c r="W2310">
        <v>9</v>
      </c>
      <c r="X2310" t="s">
        <v>258</v>
      </c>
      <c r="Y2310" t="s">
        <v>259</v>
      </c>
      <c r="Z2310" t="s">
        <v>2496</v>
      </c>
      <c r="AA2310" t="s">
        <v>17123</v>
      </c>
      <c r="AB2310" t="s">
        <v>1114</v>
      </c>
      <c r="AC2310" t="s">
        <v>57</v>
      </c>
      <c r="AD2310" t="s">
        <v>109</v>
      </c>
      <c r="AE2310" t="s">
        <v>58</v>
      </c>
      <c r="AF2310" t="s">
        <v>71</v>
      </c>
      <c r="AN2310">
        <f>SUM(B2310:AM2310)</f>
        <v>21.577999999999999</v>
      </c>
    </row>
    <row r="2311" spans="1:40">
      <c r="A2311" t="s">
        <v>17124</v>
      </c>
      <c r="B2311">
        <v>3</v>
      </c>
      <c r="C2311">
        <v>10</v>
      </c>
      <c r="D2311">
        <v>-0.42199999999999999</v>
      </c>
      <c r="E2311">
        <v>0</v>
      </c>
      <c r="H2311" t="s">
        <v>17125</v>
      </c>
      <c r="I2311" t="s">
        <v>17126</v>
      </c>
      <c r="J2311" s="2" t="s">
        <v>17127</v>
      </c>
      <c r="K2311" t="s">
        <v>43</v>
      </c>
      <c r="M2311" t="s">
        <v>17128</v>
      </c>
      <c r="N2311" t="s">
        <v>17125</v>
      </c>
      <c r="O2311" t="s">
        <v>17126</v>
      </c>
      <c r="P2311" t="s">
        <v>17129</v>
      </c>
      <c r="Q2311" t="s">
        <v>46</v>
      </c>
      <c r="R2311" t="s">
        <v>80</v>
      </c>
      <c r="S2311" t="s">
        <v>48</v>
      </c>
      <c r="T2311" t="s">
        <v>102</v>
      </c>
      <c r="U2311" t="s">
        <v>50</v>
      </c>
      <c r="V2311" t="s">
        <v>660</v>
      </c>
      <c r="W2311">
        <v>5</v>
      </c>
      <c r="X2311" t="s">
        <v>829</v>
      </c>
      <c r="Y2311" t="s">
        <v>830</v>
      </c>
      <c r="Z2311" t="s">
        <v>5798</v>
      </c>
      <c r="AA2311" t="s">
        <v>17130</v>
      </c>
      <c r="AB2311" t="s">
        <v>17131</v>
      </c>
      <c r="AC2311" t="s">
        <v>57</v>
      </c>
      <c r="AD2311" t="s">
        <v>109</v>
      </c>
      <c r="AE2311" t="s">
        <v>58</v>
      </c>
      <c r="AF2311" t="s">
        <v>591</v>
      </c>
      <c r="AN2311">
        <f>SUM(B2311:AM2311)</f>
        <v>17.577999999999999</v>
      </c>
    </row>
    <row r="2312" spans="1:40">
      <c r="A2312" t="s">
        <v>17132</v>
      </c>
      <c r="B2312">
        <v>3</v>
      </c>
      <c r="C2312">
        <v>10</v>
      </c>
      <c r="D2312">
        <v>-0.42199999999999999</v>
      </c>
      <c r="E2312">
        <v>0</v>
      </c>
      <c r="H2312" t="s">
        <v>17133</v>
      </c>
      <c r="I2312" t="s">
        <v>17134</v>
      </c>
      <c r="J2312" s="2" t="s">
        <v>17135</v>
      </c>
      <c r="K2312" t="s">
        <v>43</v>
      </c>
      <c r="M2312" t="s">
        <v>17136</v>
      </c>
      <c r="N2312" t="s">
        <v>17133</v>
      </c>
      <c r="O2312" t="s">
        <v>17134</v>
      </c>
      <c r="P2312" t="s">
        <v>17137</v>
      </c>
      <c r="Q2312" t="s">
        <v>46</v>
      </c>
      <c r="R2312" t="s">
        <v>65</v>
      </c>
      <c r="S2312" t="s">
        <v>48</v>
      </c>
      <c r="T2312" t="s">
        <v>102</v>
      </c>
      <c r="U2312" t="s">
        <v>50</v>
      </c>
      <c r="V2312" t="s">
        <v>660</v>
      </c>
      <c r="W2312">
        <v>8</v>
      </c>
      <c r="X2312" t="s">
        <v>291</v>
      </c>
      <c r="Y2312" t="s">
        <v>292</v>
      </c>
      <c r="Z2312" t="s">
        <v>599</v>
      </c>
      <c r="AA2312" t="s">
        <v>17138</v>
      </c>
      <c r="AB2312" t="s">
        <v>1114</v>
      </c>
      <c r="AC2312" t="s">
        <v>57</v>
      </c>
      <c r="AD2312" t="s">
        <v>109</v>
      </c>
      <c r="AE2312" t="s">
        <v>160</v>
      </c>
      <c r="AF2312" t="s">
        <v>160</v>
      </c>
      <c r="AN2312">
        <f>SUM(B2312:AM2312)</f>
        <v>20.577999999999999</v>
      </c>
    </row>
    <row r="2313" spans="1:40">
      <c r="A2313" t="s">
        <v>17139</v>
      </c>
      <c r="B2313">
        <v>3</v>
      </c>
      <c r="C2313">
        <v>10</v>
      </c>
      <c r="D2313">
        <v>-0.42199999999999999</v>
      </c>
      <c r="E2313">
        <v>0</v>
      </c>
      <c r="H2313" t="s">
        <v>17140</v>
      </c>
      <c r="I2313" t="s">
        <v>17141</v>
      </c>
      <c r="J2313" s="2" t="s">
        <v>17142</v>
      </c>
      <c r="K2313" t="s">
        <v>43</v>
      </c>
      <c r="M2313" t="s">
        <v>17143</v>
      </c>
      <c r="N2313" t="s">
        <v>17140</v>
      </c>
      <c r="O2313" t="s">
        <v>17141</v>
      </c>
      <c r="P2313" t="s">
        <v>17144</v>
      </c>
      <c r="Q2313" t="s">
        <v>46</v>
      </c>
      <c r="R2313" t="s">
        <v>80</v>
      </c>
      <c r="S2313" t="s">
        <v>48</v>
      </c>
      <c r="T2313" t="s">
        <v>439</v>
      </c>
      <c r="U2313" t="s">
        <v>50</v>
      </c>
      <c r="V2313" t="s">
        <v>127</v>
      </c>
      <c r="W2313">
        <v>3</v>
      </c>
      <c r="X2313" t="s">
        <v>84</v>
      </c>
      <c r="Y2313" t="s">
        <v>104</v>
      </c>
      <c r="Z2313" t="s">
        <v>1029</v>
      </c>
      <c r="AA2313" t="s">
        <v>17145</v>
      </c>
      <c r="AB2313" t="s">
        <v>17146</v>
      </c>
      <c r="AC2313" t="s">
        <v>57</v>
      </c>
      <c r="AD2313" t="s">
        <v>442</v>
      </c>
      <c r="AE2313" t="s">
        <v>110</v>
      </c>
      <c r="AF2313" t="s">
        <v>110</v>
      </c>
      <c r="AN2313">
        <f>SUM(B2313:AM2313)</f>
        <v>15.577999999999999</v>
      </c>
    </row>
    <row r="2314" spans="1:40">
      <c r="A2314" t="s">
        <v>17147</v>
      </c>
      <c r="B2314">
        <v>3</v>
      </c>
      <c r="C2314">
        <v>10</v>
      </c>
      <c r="D2314">
        <v>-0.42199999999999999</v>
      </c>
      <c r="E2314">
        <v>0</v>
      </c>
      <c r="H2314" t="s">
        <v>17148</v>
      </c>
      <c r="I2314" t="s">
        <v>17141</v>
      </c>
      <c r="J2314" s="2" t="s">
        <v>17149</v>
      </c>
      <c r="K2314" t="s">
        <v>43</v>
      </c>
      <c r="M2314" t="s">
        <v>17143</v>
      </c>
      <c r="N2314" t="s">
        <v>17148</v>
      </c>
      <c r="O2314" t="s">
        <v>17141</v>
      </c>
      <c r="P2314" t="s">
        <v>17150</v>
      </c>
      <c r="Q2314" t="s">
        <v>46</v>
      </c>
      <c r="R2314" t="s">
        <v>80</v>
      </c>
      <c r="S2314" t="s">
        <v>48</v>
      </c>
      <c r="T2314" t="s">
        <v>1616</v>
      </c>
      <c r="U2314" t="s">
        <v>50</v>
      </c>
      <c r="V2314" t="s">
        <v>127</v>
      </c>
      <c r="W2314">
        <v>3</v>
      </c>
      <c r="X2314" t="s">
        <v>84</v>
      </c>
      <c r="Y2314" t="s">
        <v>104</v>
      </c>
      <c r="Z2314" t="s">
        <v>1029</v>
      </c>
      <c r="AA2314" t="s">
        <v>17145</v>
      </c>
      <c r="AB2314" t="s">
        <v>1114</v>
      </c>
      <c r="AC2314" t="s">
        <v>57</v>
      </c>
      <c r="AD2314" t="s">
        <v>89</v>
      </c>
      <c r="AE2314" t="s">
        <v>110</v>
      </c>
      <c r="AF2314" t="s">
        <v>110</v>
      </c>
      <c r="AN2314">
        <f>SUM(B2314:AM2314)</f>
        <v>15.577999999999999</v>
      </c>
    </row>
    <row r="2315" spans="1:40">
      <c r="A2315" t="s">
        <v>17151</v>
      </c>
      <c r="B2315">
        <v>3</v>
      </c>
      <c r="C2315">
        <v>10</v>
      </c>
      <c r="D2315">
        <v>-0.42199999999999999</v>
      </c>
      <c r="E2315">
        <v>0</v>
      </c>
      <c r="H2315" t="s">
        <v>17152</v>
      </c>
      <c r="I2315" t="s">
        <v>17153</v>
      </c>
      <c r="J2315" s="2" t="s">
        <v>17154</v>
      </c>
      <c r="K2315" t="s">
        <v>43</v>
      </c>
      <c r="M2315" t="s">
        <v>17155</v>
      </c>
      <c r="N2315" t="s">
        <v>17152</v>
      </c>
      <c r="O2315" t="s">
        <v>17153</v>
      </c>
      <c r="P2315" t="s">
        <v>17156</v>
      </c>
      <c r="Q2315" t="s">
        <v>46</v>
      </c>
      <c r="R2315" t="s">
        <v>65</v>
      </c>
      <c r="S2315" t="s">
        <v>48</v>
      </c>
      <c r="T2315" t="s">
        <v>2195</v>
      </c>
      <c r="U2315" t="s">
        <v>50</v>
      </c>
      <c r="V2315" t="s">
        <v>155</v>
      </c>
      <c r="W2315">
        <v>4</v>
      </c>
      <c r="X2315" t="s">
        <v>156</v>
      </c>
      <c r="Y2315" t="s">
        <v>156</v>
      </c>
      <c r="Z2315" t="s">
        <v>611</v>
      </c>
      <c r="AA2315" t="s">
        <v>17157</v>
      </c>
      <c r="AB2315" t="s">
        <v>17158</v>
      </c>
      <c r="AC2315" t="s">
        <v>57</v>
      </c>
      <c r="AD2315" t="s">
        <v>548</v>
      </c>
      <c r="AE2315" t="s">
        <v>160</v>
      </c>
      <c r="AF2315" t="s">
        <v>160</v>
      </c>
      <c r="AN2315">
        <f>SUM(B2315:AM2315)</f>
        <v>16.577999999999999</v>
      </c>
    </row>
    <row r="2316" spans="1:40">
      <c r="A2316" t="s">
        <v>17159</v>
      </c>
      <c r="B2316">
        <v>3</v>
      </c>
      <c r="C2316">
        <v>10</v>
      </c>
      <c r="D2316">
        <v>-0.42199999999999999</v>
      </c>
      <c r="E2316">
        <v>0</v>
      </c>
      <c r="H2316" t="s">
        <v>17160</v>
      </c>
      <c r="I2316" t="s">
        <v>2084</v>
      </c>
      <c r="J2316" s="2" t="s">
        <v>17161</v>
      </c>
      <c r="K2316" t="s">
        <v>43</v>
      </c>
      <c r="M2316" t="s">
        <v>17162</v>
      </c>
      <c r="N2316" t="s">
        <v>17160</v>
      </c>
      <c r="O2316" t="s">
        <v>2084</v>
      </c>
      <c r="P2316" t="s">
        <v>17163</v>
      </c>
      <c r="Q2316" t="s">
        <v>46</v>
      </c>
      <c r="R2316" t="s">
        <v>80</v>
      </c>
      <c r="S2316" t="s">
        <v>48</v>
      </c>
      <c r="T2316" t="s">
        <v>3447</v>
      </c>
      <c r="U2316" t="s">
        <v>50</v>
      </c>
      <c r="V2316" t="s">
        <v>67</v>
      </c>
      <c r="W2316">
        <v>1</v>
      </c>
      <c r="X2316" t="s">
        <v>128</v>
      </c>
      <c r="Y2316" t="s">
        <v>1756</v>
      </c>
      <c r="Z2316" t="s">
        <v>2088</v>
      </c>
      <c r="AA2316" t="s">
        <v>17164</v>
      </c>
      <c r="AB2316" t="s">
        <v>17165</v>
      </c>
      <c r="AC2316" t="s">
        <v>57</v>
      </c>
      <c r="AD2316" t="s">
        <v>1032</v>
      </c>
      <c r="AE2316" t="s">
        <v>58</v>
      </c>
      <c r="AF2316" t="s">
        <v>71</v>
      </c>
      <c r="AN2316">
        <f>SUM(B2316:AM2316)</f>
        <v>13.577999999999999</v>
      </c>
    </row>
    <row r="2317" spans="1:40">
      <c r="A2317" t="s">
        <v>17166</v>
      </c>
      <c r="B2317">
        <v>2</v>
      </c>
      <c r="C2317">
        <v>10</v>
      </c>
      <c r="D2317">
        <v>-0.42199999999999999</v>
      </c>
      <c r="E2317">
        <v>0</v>
      </c>
      <c r="H2317" t="s">
        <v>17167</v>
      </c>
      <c r="I2317" t="s">
        <v>17168</v>
      </c>
      <c r="J2317" s="2" t="s">
        <v>17169</v>
      </c>
      <c r="K2317" t="s">
        <v>245</v>
      </c>
      <c r="M2317" t="s">
        <v>17170</v>
      </c>
      <c r="N2317" t="s">
        <v>17167</v>
      </c>
      <c r="O2317" t="s">
        <v>17168</v>
      </c>
      <c r="P2317" t="s">
        <v>17171</v>
      </c>
      <c r="Q2317" t="s">
        <v>117</v>
      </c>
      <c r="R2317" t="s">
        <v>80</v>
      </c>
      <c r="S2317" t="s">
        <v>48</v>
      </c>
      <c r="T2317" t="s">
        <v>49</v>
      </c>
      <c r="U2317" t="s">
        <v>50</v>
      </c>
      <c r="V2317" t="s">
        <v>103</v>
      </c>
      <c r="W2317">
        <v>3</v>
      </c>
      <c r="X2317" t="s">
        <v>325</v>
      </c>
      <c r="Y2317" t="s">
        <v>325</v>
      </c>
      <c r="Z2317" t="s">
        <v>1129</v>
      </c>
      <c r="AA2317" t="s">
        <v>17172</v>
      </c>
      <c r="AB2317" t="s">
        <v>1114</v>
      </c>
      <c r="AC2317" t="s">
        <v>57</v>
      </c>
      <c r="AD2317" t="s">
        <v>49</v>
      </c>
      <c r="AE2317" t="s">
        <v>58</v>
      </c>
      <c r="AF2317" t="s">
        <v>412</v>
      </c>
      <c r="AN2317">
        <f>SUM(B2317:AM2317)</f>
        <v>14.577999999999999</v>
      </c>
    </row>
    <row r="2318" spans="1:40">
      <c r="A2318" t="s">
        <v>17173</v>
      </c>
      <c r="B2318">
        <v>2</v>
      </c>
      <c r="C2318">
        <v>10</v>
      </c>
      <c r="D2318">
        <v>-0.42199999999999999</v>
      </c>
      <c r="E2318">
        <v>0</v>
      </c>
      <c r="H2318" t="s">
        <v>17174</v>
      </c>
      <c r="I2318" t="s">
        <v>12818</v>
      </c>
      <c r="J2318" s="2" t="s">
        <v>17175</v>
      </c>
      <c r="K2318" t="s">
        <v>43</v>
      </c>
      <c r="M2318" t="s">
        <v>17176</v>
      </c>
      <c r="N2318" t="s">
        <v>17174</v>
      </c>
      <c r="O2318" t="s">
        <v>12818</v>
      </c>
      <c r="P2318" t="s">
        <v>17177</v>
      </c>
      <c r="Q2318" t="s">
        <v>117</v>
      </c>
      <c r="R2318" t="s">
        <v>80</v>
      </c>
      <c r="S2318" t="s">
        <v>48</v>
      </c>
      <c r="T2318" t="s">
        <v>586</v>
      </c>
      <c r="U2318" t="s">
        <v>50</v>
      </c>
      <c r="V2318" t="s">
        <v>103</v>
      </c>
      <c r="W2318">
        <v>4</v>
      </c>
      <c r="X2318" t="s">
        <v>272</v>
      </c>
      <c r="Y2318" t="s">
        <v>272</v>
      </c>
      <c r="Z2318" t="s">
        <v>6150</v>
      </c>
      <c r="AA2318" t="s">
        <v>17178</v>
      </c>
      <c r="AB2318" t="s">
        <v>17179</v>
      </c>
      <c r="AC2318" t="s">
        <v>57</v>
      </c>
      <c r="AD2318" t="s">
        <v>590</v>
      </c>
      <c r="AE2318" t="s">
        <v>239</v>
      </c>
      <c r="AF2318" t="s">
        <v>239</v>
      </c>
      <c r="AN2318">
        <f>SUM(B2318:AM2318)</f>
        <v>15.577999999999999</v>
      </c>
    </row>
    <row r="2319" spans="1:40">
      <c r="A2319" t="s">
        <v>17180</v>
      </c>
      <c r="B2319">
        <v>2</v>
      </c>
      <c r="C2319">
        <v>10</v>
      </c>
      <c r="D2319">
        <v>-0.42199999999999999</v>
      </c>
      <c r="E2319">
        <v>0</v>
      </c>
      <c r="H2319" t="s">
        <v>17181</v>
      </c>
      <c r="I2319" t="s">
        <v>17182</v>
      </c>
      <c r="J2319" s="2" t="s">
        <v>17183</v>
      </c>
      <c r="K2319" t="s">
        <v>43</v>
      </c>
      <c r="M2319" t="s">
        <v>17184</v>
      </c>
      <c r="N2319" t="s">
        <v>17181</v>
      </c>
      <c r="O2319" t="s">
        <v>17182</v>
      </c>
      <c r="P2319" t="s">
        <v>17185</v>
      </c>
      <c r="Q2319" t="s">
        <v>117</v>
      </c>
      <c r="R2319" t="s">
        <v>80</v>
      </c>
      <c r="S2319" t="s">
        <v>48</v>
      </c>
      <c r="T2319" t="s">
        <v>49</v>
      </c>
      <c r="U2319" t="s">
        <v>50</v>
      </c>
      <c r="V2319" t="s">
        <v>103</v>
      </c>
      <c r="W2319">
        <v>10</v>
      </c>
      <c r="X2319" t="s">
        <v>171</v>
      </c>
      <c r="Y2319" t="s">
        <v>171</v>
      </c>
      <c r="Z2319" t="s">
        <v>172</v>
      </c>
      <c r="AA2319" t="s">
        <v>17186</v>
      </c>
      <c r="AB2319" t="s">
        <v>17187</v>
      </c>
      <c r="AC2319" t="s">
        <v>57</v>
      </c>
      <c r="AD2319" t="s">
        <v>49</v>
      </c>
      <c r="AE2319" t="s">
        <v>58</v>
      </c>
      <c r="AF2319" t="s">
        <v>175</v>
      </c>
      <c r="AN2319">
        <f>SUM(B2319:AM2319)</f>
        <v>21.577999999999999</v>
      </c>
    </row>
    <row r="2320" spans="1:40">
      <c r="A2320" t="s">
        <v>17188</v>
      </c>
      <c r="B2320">
        <v>2</v>
      </c>
      <c r="C2320">
        <v>10</v>
      </c>
      <c r="D2320">
        <v>-0.42199999999999999</v>
      </c>
      <c r="E2320">
        <v>0</v>
      </c>
      <c r="H2320" t="s">
        <v>17189</v>
      </c>
      <c r="I2320" t="s">
        <v>7572</v>
      </c>
      <c r="J2320" s="2" t="s">
        <v>17190</v>
      </c>
      <c r="K2320" t="s">
        <v>245</v>
      </c>
      <c r="M2320" t="s">
        <v>17191</v>
      </c>
      <c r="N2320" t="s">
        <v>17189</v>
      </c>
      <c r="O2320" t="s">
        <v>7572</v>
      </c>
      <c r="P2320" t="s">
        <v>17192</v>
      </c>
      <c r="Q2320" t="s">
        <v>46</v>
      </c>
      <c r="R2320" t="s">
        <v>100</v>
      </c>
      <c r="S2320" t="s">
        <v>48</v>
      </c>
      <c r="T2320" t="s">
        <v>1416</v>
      </c>
      <c r="U2320" t="s">
        <v>50</v>
      </c>
      <c r="V2320" t="s">
        <v>103</v>
      </c>
      <c r="W2320">
        <v>4</v>
      </c>
      <c r="X2320" t="s">
        <v>829</v>
      </c>
      <c r="Y2320" t="s">
        <v>1544</v>
      </c>
      <c r="Z2320" t="s">
        <v>7361</v>
      </c>
      <c r="AA2320" t="s">
        <v>17193</v>
      </c>
      <c r="AB2320" t="s">
        <v>17194</v>
      </c>
      <c r="AC2320" t="s">
        <v>108</v>
      </c>
      <c r="AD2320" t="s">
        <v>1416</v>
      </c>
      <c r="AE2320" t="s">
        <v>58</v>
      </c>
      <c r="AF2320" t="s">
        <v>71</v>
      </c>
      <c r="AN2320">
        <f>SUM(B2320:AM2320)</f>
        <v>15.577999999999999</v>
      </c>
    </row>
    <row r="2321" spans="1:40">
      <c r="A2321" t="s">
        <v>17195</v>
      </c>
      <c r="B2321">
        <v>2</v>
      </c>
      <c r="C2321">
        <v>10</v>
      </c>
      <c r="D2321">
        <v>-0.42199999999999999</v>
      </c>
      <c r="E2321">
        <v>0</v>
      </c>
      <c r="H2321" t="s">
        <v>17196</v>
      </c>
      <c r="I2321" t="s">
        <v>2603</v>
      </c>
      <c r="J2321" s="2" t="s">
        <v>17197</v>
      </c>
      <c r="K2321" t="s">
        <v>43</v>
      </c>
      <c r="M2321" t="s">
        <v>17198</v>
      </c>
      <c r="N2321" t="s">
        <v>17196</v>
      </c>
      <c r="O2321" t="s">
        <v>2603</v>
      </c>
      <c r="P2321" t="s">
        <v>17199</v>
      </c>
      <c r="Q2321" t="s">
        <v>117</v>
      </c>
      <c r="R2321" t="s">
        <v>100</v>
      </c>
      <c r="S2321" t="s">
        <v>101</v>
      </c>
      <c r="T2321" t="s">
        <v>2607</v>
      </c>
      <c r="U2321" t="s">
        <v>50</v>
      </c>
      <c r="V2321" t="s">
        <v>103</v>
      </c>
      <c r="W2321">
        <v>2</v>
      </c>
      <c r="X2321" t="s">
        <v>52</v>
      </c>
      <c r="Y2321" t="s">
        <v>449</v>
      </c>
      <c r="Z2321" t="s">
        <v>2608</v>
      </c>
      <c r="AA2321" t="s">
        <v>17200</v>
      </c>
      <c r="AB2321" t="s">
        <v>17201</v>
      </c>
      <c r="AC2321" t="s">
        <v>108</v>
      </c>
      <c r="AD2321" t="s">
        <v>442</v>
      </c>
      <c r="AE2321" t="s">
        <v>58</v>
      </c>
      <c r="AF2321" t="s">
        <v>216</v>
      </c>
      <c r="AN2321">
        <f>SUM(B2321:AM2321)</f>
        <v>13.577999999999999</v>
      </c>
    </row>
    <row r="2322" spans="1:40">
      <c r="A2322" t="s">
        <v>17202</v>
      </c>
      <c r="B2322">
        <v>2</v>
      </c>
      <c r="C2322">
        <v>10</v>
      </c>
      <c r="D2322">
        <v>-0.42199999999999999</v>
      </c>
      <c r="E2322">
        <v>0</v>
      </c>
      <c r="H2322" t="s">
        <v>17203</v>
      </c>
      <c r="I2322" t="s">
        <v>17204</v>
      </c>
      <c r="J2322" s="2" t="s">
        <v>17205</v>
      </c>
      <c r="K2322" t="s">
        <v>43</v>
      </c>
      <c r="M2322" t="s">
        <v>17206</v>
      </c>
      <c r="N2322" t="s">
        <v>17203</v>
      </c>
      <c r="O2322" t="s">
        <v>17204</v>
      </c>
      <c r="P2322" t="s">
        <v>17207</v>
      </c>
      <c r="Q2322" t="s">
        <v>46</v>
      </c>
      <c r="R2322" t="s">
        <v>65</v>
      </c>
      <c r="S2322" t="s">
        <v>101</v>
      </c>
      <c r="T2322" t="s">
        <v>102</v>
      </c>
      <c r="U2322" t="s">
        <v>50</v>
      </c>
      <c r="V2322" t="s">
        <v>660</v>
      </c>
      <c r="W2322">
        <v>8</v>
      </c>
      <c r="X2322" t="s">
        <v>258</v>
      </c>
      <c r="Y2322" t="s">
        <v>259</v>
      </c>
      <c r="Z2322" t="s">
        <v>4685</v>
      </c>
      <c r="AA2322" t="s">
        <v>17208</v>
      </c>
      <c r="AB2322" t="s">
        <v>17209</v>
      </c>
      <c r="AC2322" t="s">
        <v>57</v>
      </c>
      <c r="AD2322" t="s">
        <v>109</v>
      </c>
      <c r="AE2322" t="s">
        <v>58</v>
      </c>
      <c r="AF2322" t="s">
        <v>71</v>
      </c>
      <c r="AN2322">
        <f>SUM(B2322:AM2322)</f>
        <v>19.577999999999999</v>
      </c>
    </row>
    <row r="2323" spans="1:40">
      <c r="A2323" t="s">
        <v>17210</v>
      </c>
      <c r="B2323">
        <v>2</v>
      </c>
      <c r="C2323">
        <v>10</v>
      </c>
      <c r="D2323">
        <v>-0.42199999999999999</v>
      </c>
      <c r="E2323">
        <v>0</v>
      </c>
      <c r="H2323" t="s">
        <v>17211</v>
      </c>
      <c r="I2323" t="s">
        <v>96</v>
      </c>
      <c r="J2323" t="s">
        <v>1114</v>
      </c>
      <c r="K2323" t="s">
        <v>245</v>
      </c>
      <c r="M2323" t="s">
        <v>5368</v>
      </c>
      <c r="N2323" t="s">
        <v>17211</v>
      </c>
      <c r="O2323" t="s">
        <v>96</v>
      </c>
      <c r="P2323" t="s">
        <v>17212</v>
      </c>
      <c r="Q2323" t="s">
        <v>46</v>
      </c>
      <c r="R2323" t="s">
        <v>407</v>
      </c>
      <c r="S2323" t="s">
        <v>48</v>
      </c>
      <c r="T2323" t="s">
        <v>3818</v>
      </c>
      <c r="U2323" t="s">
        <v>50</v>
      </c>
      <c r="V2323" t="s">
        <v>127</v>
      </c>
      <c r="W2323">
        <v>4</v>
      </c>
      <c r="X2323" t="s">
        <v>84</v>
      </c>
      <c r="Y2323" t="s">
        <v>104</v>
      </c>
      <c r="Z2323" t="s">
        <v>105</v>
      </c>
      <c r="AA2323" t="s">
        <v>17213</v>
      </c>
      <c r="AB2323" t="s">
        <v>17214</v>
      </c>
      <c r="AC2323" t="s">
        <v>81</v>
      </c>
      <c r="AD2323" t="s">
        <v>474</v>
      </c>
      <c r="AE2323" t="s">
        <v>110</v>
      </c>
      <c r="AF2323" t="s">
        <v>110</v>
      </c>
      <c r="AN2323">
        <f>SUM(B2323:AM2323)</f>
        <v>15.577999999999999</v>
      </c>
    </row>
    <row r="2324" spans="1:40">
      <c r="A2324" t="s">
        <v>17215</v>
      </c>
      <c r="B2324">
        <v>2</v>
      </c>
      <c r="C2324">
        <v>10</v>
      </c>
      <c r="D2324">
        <v>-0.42199999999999999</v>
      </c>
      <c r="E2324">
        <v>0</v>
      </c>
      <c r="H2324" t="s">
        <v>17216</v>
      </c>
      <c r="I2324" t="s">
        <v>17217</v>
      </c>
      <c r="J2324" s="2" t="s">
        <v>17218</v>
      </c>
      <c r="K2324" t="s">
        <v>43</v>
      </c>
      <c r="M2324" t="s">
        <v>17219</v>
      </c>
      <c r="N2324" t="s">
        <v>17216</v>
      </c>
      <c r="O2324" t="s">
        <v>17217</v>
      </c>
      <c r="P2324" t="s">
        <v>17220</v>
      </c>
      <c r="Q2324" t="s">
        <v>46</v>
      </c>
      <c r="R2324" t="s">
        <v>80</v>
      </c>
      <c r="S2324" t="s">
        <v>81</v>
      </c>
      <c r="T2324" t="s">
        <v>1416</v>
      </c>
      <c r="U2324" t="s">
        <v>50</v>
      </c>
      <c r="V2324" t="s">
        <v>51</v>
      </c>
      <c r="W2324">
        <v>6</v>
      </c>
      <c r="X2324" t="s">
        <v>272</v>
      </c>
      <c r="Y2324" t="s">
        <v>272</v>
      </c>
      <c r="Z2324" t="s">
        <v>991</v>
      </c>
      <c r="AA2324" t="s">
        <v>17221</v>
      </c>
      <c r="AB2324" t="s">
        <v>17222</v>
      </c>
      <c r="AC2324" t="s">
        <v>57</v>
      </c>
      <c r="AD2324" t="s">
        <v>1416</v>
      </c>
      <c r="AE2324" t="s">
        <v>239</v>
      </c>
      <c r="AF2324" t="s">
        <v>239</v>
      </c>
      <c r="AN2324">
        <f>SUM(B2324:AM2324)</f>
        <v>17.577999999999999</v>
      </c>
    </row>
    <row r="2325" spans="1:40">
      <c r="A2325" t="s">
        <v>17223</v>
      </c>
      <c r="B2325">
        <v>2</v>
      </c>
      <c r="C2325">
        <v>10</v>
      </c>
      <c r="D2325">
        <v>-0.42199999999999999</v>
      </c>
      <c r="E2325">
        <v>0</v>
      </c>
      <c r="H2325" t="s">
        <v>17224</v>
      </c>
      <c r="I2325" t="s">
        <v>17225</v>
      </c>
      <c r="J2325" s="2" t="s">
        <v>17226</v>
      </c>
      <c r="K2325" t="s">
        <v>43</v>
      </c>
      <c r="M2325" t="s">
        <v>17227</v>
      </c>
      <c r="N2325" t="s">
        <v>17224</v>
      </c>
      <c r="O2325" t="s">
        <v>17225</v>
      </c>
      <c r="P2325" t="s">
        <v>17228</v>
      </c>
      <c r="Q2325" t="s">
        <v>46</v>
      </c>
      <c r="R2325" t="s">
        <v>80</v>
      </c>
      <c r="S2325" t="s">
        <v>48</v>
      </c>
      <c r="T2325" t="s">
        <v>140</v>
      </c>
      <c r="U2325" t="s">
        <v>50</v>
      </c>
      <c r="V2325" t="s">
        <v>155</v>
      </c>
      <c r="W2325">
        <v>8</v>
      </c>
      <c r="X2325" t="s">
        <v>829</v>
      </c>
      <c r="Y2325" t="s">
        <v>830</v>
      </c>
      <c r="Z2325" t="s">
        <v>2809</v>
      </c>
      <c r="AA2325" t="s">
        <v>17229</v>
      </c>
      <c r="AB2325" t="s">
        <v>17230</v>
      </c>
      <c r="AC2325" t="s">
        <v>57</v>
      </c>
      <c r="AD2325" t="s">
        <v>146</v>
      </c>
      <c r="AE2325" t="s">
        <v>58</v>
      </c>
      <c r="AF2325" t="s">
        <v>71</v>
      </c>
      <c r="AN2325">
        <f>SUM(B2325:AM2325)</f>
        <v>19.577999999999999</v>
      </c>
    </row>
    <row r="2326" spans="1:40">
      <c r="A2326" t="s">
        <v>17231</v>
      </c>
      <c r="B2326">
        <v>2</v>
      </c>
      <c r="C2326">
        <v>10</v>
      </c>
      <c r="D2326">
        <v>-0.42199999999999999</v>
      </c>
      <c r="E2326">
        <v>0</v>
      </c>
      <c r="H2326" t="s">
        <v>17232</v>
      </c>
      <c r="I2326" t="s">
        <v>3525</v>
      </c>
      <c r="J2326" s="2" t="s">
        <v>17233</v>
      </c>
      <c r="K2326" t="s">
        <v>43</v>
      </c>
      <c r="M2326" t="s">
        <v>17234</v>
      </c>
      <c r="N2326" t="s">
        <v>17232</v>
      </c>
      <c r="O2326" t="s">
        <v>3525</v>
      </c>
      <c r="P2326" t="s">
        <v>17235</v>
      </c>
      <c r="Q2326" t="s">
        <v>46</v>
      </c>
      <c r="R2326" t="s">
        <v>65</v>
      </c>
      <c r="S2326" t="s">
        <v>48</v>
      </c>
      <c r="T2326" t="s">
        <v>102</v>
      </c>
      <c r="U2326" t="s">
        <v>50</v>
      </c>
      <c r="V2326" t="s">
        <v>67</v>
      </c>
      <c r="W2326">
        <v>6</v>
      </c>
      <c r="X2326" t="s">
        <v>325</v>
      </c>
      <c r="Y2326" t="s">
        <v>325</v>
      </c>
      <c r="Z2326" t="s">
        <v>3529</v>
      </c>
      <c r="AA2326" t="s">
        <v>17236</v>
      </c>
      <c r="AB2326" t="s">
        <v>17237</v>
      </c>
      <c r="AC2326" t="s">
        <v>57</v>
      </c>
      <c r="AD2326" t="s">
        <v>109</v>
      </c>
      <c r="AE2326" t="s">
        <v>58</v>
      </c>
      <c r="AF2326" t="s">
        <v>175</v>
      </c>
      <c r="AN2326">
        <f>SUM(B2326:AM2326)</f>
        <v>17.577999999999999</v>
      </c>
    </row>
    <row r="2327" spans="1:40">
      <c r="A2327" t="s">
        <v>17238</v>
      </c>
      <c r="B2327">
        <v>2</v>
      </c>
      <c r="C2327">
        <v>10</v>
      </c>
      <c r="D2327">
        <v>-0.42199999999999999</v>
      </c>
      <c r="E2327">
        <v>0</v>
      </c>
      <c r="H2327" t="s">
        <v>17239</v>
      </c>
      <c r="I2327" t="s">
        <v>17240</v>
      </c>
      <c r="J2327" s="2" t="s">
        <v>17241</v>
      </c>
      <c r="K2327" t="s">
        <v>43</v>
      </c>
      <c r="M2327" t="s">
        <v>17242</v>
      </c>
      <c r="N2327" t="s">
        <v>17239</v>
      </c>
      <c r="O2327" t="s">
        <v>17240</v>
      </c>
      <c r="P2327" t="s">
        <v>17243</v>
      </c>
      <c r="Q2327" t="s">
        <v>46</v>
      </c>
      <c r="R2327" t="s">
        <v>407</v>
      </c>
      <c r="S2327" t="s">
        <v>48</v>
      </c>
      <c r="T2327" t="s">
        <v>49</v>
      </c>
      <c r="U2327" t="s">
        <v>50</v>
      </c>
      <c r="V2327" t="s">
        <v>67</v>
      </c>
      <c r="W2327">
        <v>10</v>
      </c>
      <c r="X2327" t="s">
        <v>171</v>
      </c>
      <c r="Y2327" t="s">
        <v>171</v>
      </c>
      <c r="Z2327" t="s">
        <v>4542</v>
      </c>
      <c r="AA2327" t="s">
        <v>17244</v>
      </c>
      <c r="AB2327" t="s">
        <v>17245</v>
      </c>
      <c r="AC2327" t="s">
        <v>81</v>
      </c>
      <c r="AD2327" t="s">
        <v>49</v>
      </c>
      <c r="AE2327" t="s">
        <v>58</v>
      </c>
      <c r="AF2327" t="s">
        <v>175</v>
      </c>
      <c r="AN2327">
        <f>SUM(B2327:AM2327)</f>
        <v>21.577999999999999</v>
      </c>
    </row>
    <row r="2328" spans="1:40">
      <c r="A2328" t="s">
        <v>17246</v>
      </c>
      <c r="B2328">
        <v>2</v>
      </c>
      <c r="C2328">
        <v>10</v>
      </c>
      <c r="D2328">
        <v>-0.42199999999999999</v>
      </c>
      <c r="E2328">
        <v>0</v>
      </c>
      <c r="H2328" t="s">
        <v>17247</v>
      </c>
      <c r="I2328" t="s">
        <v>1770</v>
      </c>
      <c r="J2328" s="2" t="s">
        <v>17248</v>
      </c>
      <c r="K2328" t="s">
        <v>43</v>
      </c>
      <c r="M2328" t="s">
        <v>17249</v>
      </c>
      <c r="N2328" t="s">
        <v>17247</v>
      </c>
      <c r="O2328" t="s">
        <v>1770</v>
      </c>
      <c r="P2328" t="s">
        <v>17250</v>
      </c>
      <c r="Q2328" t="s">
        <v>46</v>
      </c>
      <c r="R2328" t="s">
        <v>65</v>
      </c>
      <c r="S2328" t="s">
        <v>48</v>
      </c>
      <c r="T2328" t="s">
        <v>726</v>
      </c>
      <c r="U2328" t="s">
        <v>50</v>
      </c>
      <c r="V2328" t="s">
        <v>67</v>
      </c>
      <c r="W2328">
        <v>6</v>
      </c>
      <c r="X2328" t="s">
        <v>84</v>
      </c>
      <c r="Y2328" t="s">
        <v>85</v>
      </c>
      <c r="Z2328" t="s">
        <v>1774</v>
      </c>
      <c r="AA2328" t="s">
        <v>17251</v>
      </c>
      <c r="AB2328" t="s">
        <v>17252</v>
      </c>
      <c r="AC2328" t="s">
        <v>57</v>
      </c>
      <c r="AD2328" t="s">
        <v>590</v>
      </c>
      <c r="AE2328" t="s">
        <v>58</v>
      </c>
      <c r="AF2328" t="s">
        <v>216</v>
      </c>
      <c r="AN2328">
        <f>SUM(B2328:AM2328)</f>
        <v>17.577999999999999</v>
      </c>
    </row>
    <row r="2329" spans="1:40">
      <c r="A2329" t="s">
        <v>17253</v>
      </c>
      <c r="B2329">
        <v>1</v>
      </c>
      <c r="C2329">
        <v>10</v>
      </c>
      <c r="D2329">
        <v>-0.42199999999999999</v>
      </c>
      <c r="E2329">
        <v>0</v>
      </c>
      <c r="H2329" t="s">
        <v>17254</v>
      </c>
      <c r="I2329" t="s">
        <v>17255</v>
      </c>
      <c r="J2329" s="2" t="s">
        <v>17256</v>
      </c>
      <c r="K2329" t="s">
        <v>43</v>
      </c>
      <c r="M2329" t="s">
        <v>17257</v>
      </c>
      <c r="N2329" t="s">
        <v>17254</v>
      </c>
      <c r="O2329" t="s">
        <v>17255</v>
      </c>
      <c r="P2329" t="s">
        <v>17258</v>
      </c>
      <c r="Q2329" t="s">
        <v>46</v>
      </c>
      <c r="R2329" t="s">
        <v>65</v>
      </c>
      <c r="S2329" t="s">
        <v>48</v>
      </c>
      <c r="T2329" t="s">
        <v>49</v>
      </c>
      <c r="U2329" t="s">
        <v>50</v>
      </c>
      <c r="V2329" t="s">
        <v>83</v>
      </c>
      <c r="W2329">
        <v>6</v>
      </c>
      <c r="X2329" t="s">
        <v>84</v>
      </c>
      <c r="Y2329" t="s">
        <v>85</v>
      </c>
      <c r="Z2329" t="s">
        <v>86</v>
      </c>
      <c r="AA2329" t="s">
        <v>17259</v>
      </c>
      <c r="AB2329" t="s">
        <v>17260</v>
      </c>
      <c r="AC2329" t="s">
        <v>57</v>
      </c>
      <c r="AD2329" t="s">
        <v>49</v>
      </c>
      <c r="AE2329" t="s">
        <v>58</v>
      </c>
      <c r="AF2329" t="s">
        <v>90</v>
      </c>
      <c r="AN2329">
        <f>SUM(B2329:AM2329)</f>
        <v>16.577999999999999</v>
      </c>
    </row>
    <row r="2330" spans="1:40">
      <c r="A2330" t="s">
        <v>17261</v>
      </c>
      <c r="B2330">
        <v>1</v>
      </c>
      <c r="C2330">
        <v>10</v>
      </c>
      <c r="D2330">
        <v>-0.42199999999999999</v>
      </c>
      <c r="E2330">
        <v>0</v>
      </c>
      <c r="H2330" t="s">
        <v>17262</v>
      </c>
      <c r="I2330" t="s">
        <v>13202</v>
      </c>
      <c r="J2330" s="2" t="s">
        <v>17263</v>
      </c>
      <c r="K2330" t="s">
        <v>43</v>
      </c>
      <c r="M2330" t="s">
        <v>17264</v>
      </c>
      <c r="N2330" t="s">
        <v>17262</v>
      </c>
      <c r="O2330" t="s">
        <v>13202</v>
      </c>
      <c r="P2330" t="s">
        <v>17265</v>
      </c>
      <c r="Q2330" t="s">
        <v>117</v>
      </c>
      <c r="R2330" t="s">
        <v>80</v>
      </c>
      <c r="S2330" t="s">
        <v>48</v>
      </c>
      <c r="T2330" t="s">
        <v>762</v>
      </c>
      <c r="U2330" t="s">
        <v>50</v>
      </c>
      <c r="V2330" t="s">
        <v>170</v>
      </c>
      <c r="W2330">
        <v>4</v>
      </c>
      <c r="X2330" t="s">
        <v>84</v>
      </c>
      <c r="Y2330" t="s">
        <v>104</v>
      </c>
      <c r="Z2330" t="s">
        <v>11107</v>
      </c>
      <c r="AA2330" t="s">
        <v>17266</v>
      </c>
      <c r="AB2330" t="s">
        <v>17267</v>
      </c>
      <c r="AC2330" t="s">
        <v>57</v>
      </c>
      <c r="AD2330" t="s">
        <v>442</v>
      </c>
      <c r="AE2330" t="s">
        <v>58</v>
      </c>
      <c r="AF2330" t="s">
        <v>591</v>
      </c>
      <c r="AN2330">
        <f>SUM(B2330:AM2330)</f>
        <v>14.577999999999999</v>
      </c>
    </row>
    <row r="2331" spans="1:40">
      <c r="A2331" t="s">
        <v>17268</v>
      </c>
      <c r="B2331">
        <v>1</v>
      </c>
      <c r="C2331">
        <v>10</v>
      </c>
      <c r="D2331">
        <v>-0.42199999999999999</v>
      </c>
      <c r="E2331">
        <v>0</v>
      </c>
      <c r="H2331" t="s">
        <v>17269</v>
      </c>
      <c r="I2331" t="s">
        <v>4020</v>
      </c>
      <c r="J2331" s="2" t="s">
        <v>17270</v>
      </c>
      <c r="K2331" t="s">
        <v>43</v>
      </c>
      <c r="M2331" t="s">
        <v>17271</v>
      </c>
      <c r="N2331" t="s">
        <v>17269</v>
      </c>
      <c r="O2331" t="s">
        <v>4020</v>
      </c>
      <c r="P2331" t="s">
        <v>17272</v>
      </c>
      <c r="Q2331" t="s">
        <v>117</v>
      </c>
      <c r="R2331" t="s">
        <v>80</v>
      </c>
      <c r="S2331" t="s">
        <v>48</v>
      </c>
      <c r="T2331" t="s">
        <v>49</v>
      </c>
      <c r="U2331" t="s">
        <v>50</v>
      </c>
      <c r="V2331" t="s">
        <v>170</v>
      </c>
      <c r="W2331">
        <v>4</v>
      </c>
      <c r="X2331" t="s">
        <v>829</v>
      </c>
      <c r="Y2331" t="s">
        <v>830</v>
      </c>
      <c r="Z2331" t="s">
        <v>1317</v>
      </c>
      <c r="AA2331" t="s">
        <v>17273</v>
      </c>
      <c r="AB2331" t="s">
        <v>17274</v>
      </c>
      <c r="AC2331" t="s">
        <v>57</v>
      </c>
      <c r="AD2331" t="s">
        <v>49</v>
      </c>
      <c r="AE2331" t="s">
        <v>58</v>
      </c>
      <c r="AF2331" t="s">
        <v>591</v>
      </c>
      <c r="AN2331">
        <f>SUM(B2331:AM2331)</f>
        <v>14.577999999999999</v>
      </c>
    </row>
    <row r="2332" spans="1:40">
      <c r="A2332" t="s">
        <v>17275</v>
      </c>
      <c r="B2332">
        <v>1</v>
      </c>
      <c r="C2332">
        <v>10</v>
      </c>
      <c r="D2332">
        <v>-0.42199999999999999</v>
      </c>
      <c r="E2332">
        <v>0</v>
      </c>
      <c r="H2332" t="s">
        <v>17276</v>
      </c>
      <c r="I2332" t="s">
        <v>1108</v>
      </c>
      <c r="J2332" s="2" t="s">
        <v>17277</v>
      </c>
      <c r="K2332" t="s">
        <v>43</v>
      </c>
      <c r="M2332" t="s">
        <v>17278</v>
      </c>
      <c r="N2332" t="s">
        <v>17276</v>
      </c>
      <c r="O2332" t="s">
        <v>1108</v>
      </c>
      <c r="P2332" t="s">
        <v>17279</v>
      </c>
      <c r="Q2332" t="s">
        <v>117</v>
      </c>
      <c r="R2332" t="s">
        <v>80</v>
      </c>
      <c r="S2332" t="s">
        <v>48</v>
      </c>
      <c r="T2332" t="s">
        <v>257</v>
      </c>
      <c r="U2332" t="s">
        <v>50</v>
      </c>
      <c r="V2332" t="s">
        <v>141</v>
      </c>
      <c r="W2332">
        <v>7</v>
      </c>
      <c r="X2332" t="s">
        <v>564</v>
      </c>
      <c r="Y2332" t="s">
        <v>564</v>
      </c>
      <c r="Z2332" t="s">
        <v>1113</v>
      </c>
      <c r="AA2332" t="s">
        <v>17280</v>
      </c>
      <c r="AB2332" t="s">
        <v>1114</v>
      </c>
      <c r="AC2332" t="s">
        <v>57</v>
      </c>
      <c r="AD2332" t="s">
        <v>263</v>
      </c>
      <c r="AE2332" t="s">
        <v>160</v>
      </c>
      <c r="AF2332" t="s">
        <v>160</v>
      </c>
      <c r="AN2332">
        <f>SUM(B2332:AM2332)</f>
        <v>17.577999999999999</v>
      </c>
    </row>
    <row r="2333" spans="1:40">
      <c r="A2333" t="s">
        <v>17281</v>
      </c>
      <c r="B2333">
        <v>1</v>
      </c>
      <c r="C2333">
        <v>10</v>
      </c>
      <c r="D2333">
        <v>-0.42199999999999999</v>
      </c>
      <c r="E2333">
        <v>0</v>
      </c>
      <c r="H2333" t="s">
        <v>17282</v>
      </c>
      <c r="I2333" t="s">
        <v>17283</v>
      </c>
      <c r="J2333" s="2" t="s">
        <v>17284</v>
      </c>
      <c r="K2333" t="s">
        <v>245</v>
      </c>
      <c r="M2333" t="s">
        <v>17285</v>
      </c>
      <c r="N2333" t="s">
        <v>17282</v>
      </c>
      <c r="O2333" t="s">
        <v>17283</v>
      </c>
      <c r="P2333" t="s">
        <v>17286</v>
      </c>
      <c r="Q2333" t="s">
        <v>46</v>
      </c>
      <c r="R2333" t="s">
        <v>47</v>
      </c>
      <c r="S2333" t="s">
        <v>48</v>
      </c>
      <c r="T2333" t="s">
        <v>1416</v>
      </c>
      <c r="U2333" t="s">
        <v>50</v>
      </c>
      <c r="V2333" t="s">
        <v>141</v>
      </c>
      <c r="W2333">
        <v>6</v>
      </c>
      <c r="X2333" t="s">
        <v>156</v>
      </c>
      <c r="Y2333" t="s">
        <v>156</v>
      </c>
      <c r="Z2333" t="s">
        <v>611</v>
      </c>
      <c r="AA2333" t="s">
        <v>17287</v>
      </c>
      <c r="AB2333" t="s">
        <v>17288</v>
      </c>
      <c r="AC2333" t="s">
        <v>57</v>
      </c>
      <c r="AD2333" t="s">
        <v>1416</v>
      </c>
      <c r="AE2333" t="s">
        <v>160</v>
      </c>
      <c r="AF2333" t="s">
        <v>160</v>
      </c>
      <c r="AN2333">
        <f>SUM(B2333:AM2333)</f>
        <v>16.577999999999999</v>
      </c>
    </row>
    <row r="2334" spans="1:40">
      <c r="A2334" t="s">
        <v>17289</v>
      </c>
      <c r="B2334">
        <v>1</v>
      </c>
      <c r="C2334">
        <v>10</v>
      </c>
      <c r="D2334">
        <v>-0.42199999999999999</v>
      </c>
      <c r="E2334">
        <v>0</v>
      </c>
      <c r="H2334" t="s">
        <v>17290</v>
      </c>
      <c r="I2334" t="s">
        <v>17291</v>
      </c>
      <c r="J2334" s="2" t="s">
        <v>17292</v>
      </c>
      <c r="K2334" t="s">
        <v>245</v>
      </c>
      <c r="M2334" t="s">
        <v>17293</v>
      </c>
      <c r="N2334" t="s">
        <v>17290</v>
      </c>
      <c r="O2334" t="s">
        <v>17291</v>
      </c>
      <c r="P2334" t="s">
        <v>17294</v>
      </c>
      <c r="Q2334" t="s">
        <v>117</v>
      </c>
      <c r="R2334" t="s">
        <v>100</v>
      </c>
      <c r="S2334" t="s">
        <v>101</v>
      </c>
      <c r="T2334" t="s">
        <v>49</v>
      </c>
      <c r="U2334" t="s">
        <v>50</v>
      </c>
      <c r="V2334" t="s">
        <v>103</v>
      </c>
      <c r="W2334">
        <v>8</v>
      </c>
      <c r="X2334" t="s">
        <v>325</v>
      </c>
      <c r="Y2334" t="s">
        <v>325</v>
      </c>
      <c r="Z2334" t="s">
        <v>3215</v>
      </c>
      <c r="AA2334" t="s">
        <v>17295</v>
      </c>
      <c r="AB2334" t="s">
        <v>17296</v>
      </c>
      <c r="AC2334" t="s">
        <v>108</v>
      </c>
      <c r="AD2334" t="s">
        <v>49</v>
      </c>
      <c r="AE2334" t="s">
        <v>160</v>
      </c>
      <c r="AF2334" t="s">
        <v>160</v>
      </c>
      <c r="AN2334">
        <f>SUM(B2334:AM2334)</f>
        <v>18.577999999999999</v>
      </c>
    </row>
    <row r="2335" spans="1:40">
      <c r="A2335" t="s">
        <v>17297</v>
      </c>
      <c r="B2335">
        <v>1</v>
      </c>
      <c r="C2335">
        <v>10</v>
      </c>
      <c r="D2335">
        <v>-0.42199999999999999</v>
      </c>
      <c r="E2335">
        <v>0</v>
      </c>
      <c r="H2335" t="s">
        <v>17298</v>
      </c>
      <c r="I2335" t="s">
        <v>17299</v>
      </c>
      <c r="J2335" s="2" t="s">
        <v>17300</v>
      </c>
      <c r="K2335" t="s">
        <v>43</v>
      </c>
      <c r="M2335" t="s">
        <v>3832</v>
      </c>
      <c r="N2335" t="s">
        <v>17298</v>
      </c>
      <c r="O2335" t="s">
        <v>17299</v>
      </c>
      <c r="P2335" t="s">
        <v>17301</v>
      </c>
      <c r="Q2335" t="s">
        <v>117</v>
      </c>
      <c r="R2335" t="s">
        <v>80</v>
      </c>
      <c r="S2335" t="s">
        <v>48</v>
      </c>
      <c r="T2335" t="s">
        <v>49</v>
      </c>
      <c r="U2335" t="s">
        <v>50</v>
      </c>
      <c r="V2335" t="s">
        <v>103</v>
      </c>
      <c r="W2335">
        <v>1</v>
      </c>
      <c r="X2335" t="s">
        <v>291</v>
      </c>
      <c r="Y2335" t="s">
        <v>292</v>
      </c>
      <c r="Z2335" t="s">
        <v>4105</v>
      </c>
      <c r="AA2335" t="s">
        <v>17302</v>
      </c>
      <c r="AB2335" t="s">
        <v>17303</v>
      </c>
      <c r="AC2335" t="s">
        <v>57</v>
      </c>
      <c r="AD2335" t="s">
        <v>49</v>
      </c>
      <c r="AE2335" t="s">
        <v>160</v>
      </c>
      <c r="AF2335" t="s">
        <v>160</v>
      </c>
      <c r="AN2335">
        <f>SUM(B2335:AM2335)</f>
        <v>11.577999999999999</v>
      </c>
    </row>
    <row r="2336" spans="1:40">
      <c r="A2336" t="s">
        <v>17304</v>
      </c>
      <c r="B2336">
        <v>1</v>
      </c>
      <c r="C2336">
        <v>10</v>
      </c>
      <c r="D2336">
        <v>-0.42199999999999999</v>
      </c>
      <c r="E2336">
        <v>0</v>
      </c>
      <c r="H2336" t="s">
        <v>17305</v>
      </c>
      <c r="I2336" t="s">
        <v>17306</v>
      </c>
      <c r="J2336" s="2" t="s">
        <v>17307</v>
      </c>
      <c r="K2336" t="s">
        <v>43</v>
      </c>
      <c r="M2336" t="s">
        <v>17308</v>
      </c>
      <c r="N2336" t="s">
        <v>17305</v>
      </c>
      <c r="O2336" t="s">
        <v>17306</v>
      </c>
      <c r="P2336" t="s">
        <v>17309</v>
      </c>
      <c r="Q2336" t="s">
        <v>117</v>
      </c>
      <c r="R2336" t="s">
        <v>100</v>
      </c>
      <c r="S2336" t="s">
        <v>208</v>
      </c>
      <c r="T2336" t="s">
        <v>49</v>
      </c>
      <c r="U2336" t="s">
        <v>50</v>
      </c>
      <c r="V2336" t="s">
        <v>103</v>
      </c>
      <c r="W2336">
        <v>3</v>
      </c>
      <c r="X2336" t="s">
        <v>291</v>
      </c>
      <c r="Y2336" t="s">
        <v>292</v>
      </c>
      <c r="Z2336" t="s">
        <v>4105</v>
      </c>
      <c r="AA2336" t="s">
        <v>17310</v>
      </c>
      <c r="AB2336" t="s">
        <v>1114</v>
      </c>
      <c r="AC2336" t="s">
        <v>108</v>
      </c>
      <c r="AD2336" t="s">
        <v>49</v>
      </c>
      <c r="AE2336" t="s">
        <v>160</v>
      </c>
      <c r="AF2336" t="s">
        <v>160</v>
      </c>
      <c r="AN2336">
        <f>SUM(B2336:AM2336)</f>
        <v>13.577999999999999</v>
      </c>
    </row>
    <row r="2337" spans="1:40">
      <c r="A2337" t="s">
        <v>17311</v>
      </c>
      <c r="B2337">
        <v>1</v>
      </c>
      <c r="C2337">
        <v>10</v>
      </c>
      <c r="D2337">
        <v>-0.42199999999999999</v>
      </c>
      <c r="E2337">
        <v>0</v>
      </c>
      <c r="H2337" t="s">
        <v>17312</v>
      </c>
      <c r="I2337" t="s">
        <v>10282</v>
      </c>
      <c r="J2337" s="2" t="s">
        <v>17313</v>
      </c>
      <c r="K2337" t="s">
        <v>245</v>
      </c>
      <c r="M2337" t="s">
        <v>17314</v>
      </c>
      <c r="N2337" t="s">
        <v>17312</v>
      </c>
      <c r="O2337" t="s">
        <v>10282</v>
      </c>
      <c r="P2337" t="s">
        <v>17315</v>
      </c>
      <c r="Q2337" t="s">
        <v>46</v>
      </c>
      <c r="R2337" t="s">
        <v>80</v>
      </c>
      <c r="S2337" t="s">
        <v>48</v>
      </c>
      <c r="T2337" t="s">
        <v>10770</v>
      </c>
      <c r="U2337" t="s">
        <v>50</v>
      </c>
      <c r="V2337" t="s">
        <v>103</v>
      </c>
      <c r="W2337">
        <v>2</v>
      </c>
      <c r="X2337" t="s">
        <v>84</v>
      </c>
      <c r="Y2337" t="s">
        <v>104</v>
      </c>
      <c r="Z2337" t="s">
        <v>7296</v>
      </c>
      <c r="AA2337" t="s">
        <v>17316</v>
      </c>
      <c r="AB2337" t="s">
        <v>17317</v>
      </c>
      <c r="AC2337" t="s">
        <v>57</v>
      </c>
      <c r="AD2337" t="s">
        <v>442</v>
      </c>
      <c r="AE2337" t="s">
        <v>58</v>
      </c>
      <c r="AF2337" t="s">
        <v>175</v>
      </c>
      <c r="AN2337">
        <f>SUM(B2337:AM2337)</f>
        <v>12.577999999999999</v>
      </c>
    </row>
    <row r="2338" spans="1:40">
      <c r="A2338" t="s">
        <v>17318</v>
      </c>
      <c r="B2338">
        <v>1</v>
      </c>
      <c r="C2338">
        <v>10</v>
      </c>
      <c r="D2338">
        <v>-0.42199999999999999</v>
      </c>
      <c r="E2338">
        <v>0</v>
      </c>
      <c r="H2338" t="s">
        <v>17319</v>
      </c>
      <c r="I2338" t="s">
        <v>16875</v>
      </c>
      <c r="J2338" s="2" t="s">
        <v>17320</v>
      </c>
      <c r="K2338" t="s">
        <v>43</v>
      </c>
      <c r="M2338" t="s">
        <v>17321</v>
      </c>
      <c r="N2338" t="s">
        <v>17319</v>
      </c>
      <c r="O2338" t="s">
        <v>16875</v>
      </c>
      <c r="P2338" t="s">
        <v>17322</v>
      </c>
      <c r="Q2338" t="s">
        <v>46</v>
      </c>
      <c r="R2338" t="s">
        <v>80</v>
      </c>
      <c r="S2338" t="s">
        <v>48</v>
      </c>
      <c r="T2338" t="s">
        <v>1028</v>
      </c>
      <c r="U2338" t="s">
        <v>50</v>
      </c>
      <c r="V2338" t="s">
        <v>103</v>
      </c>
      <c r="W2338">
        <v>6</v>
      </c>
      <c r="X2338" t="s">
        <v>829</v>
      </c>
      <c r="Y2338" t="s">
        <v>1544</v>
      </c>
      <c r="Z2338" t="s">
        <v>7361</v>
      </c>
      <c r="AA2338" t="s">
        <v>17323</v>
      </c>
      <c r="AB2338" t="s">
        <v>17324</v>
      </c>
      <c r="AC2338" t="s">
        <v>57</v>
      </c>
      <c r="AD2338" t="s">
        <v>1032</v>
      </c>
      <c r="AE2338" t="s">
        <v>58</v>
      </c>
      <c r="AF2338" t="s">
        <v>71</v>
      </c>
      <c r="AN2338">
        <f>SUM(B2338:AM2338)</f>
        <v>16.577999999999999</v>
      </c>
    </row>
    <row r="2339" spans="1:40">
      <c r="A2339" t="s">
        <v>17325</v>
      </c>
      <c r="B2339">
        <v>1</v>
      </c>
      <c r="C2339">
        <v>10</v>
      </c>
      <c r="D2339">
        <v>-0.42199999999999999</v>
      </c>
      <c r="E2339">
        <v>0</v>
      </c>
      <c r="H2339" t="s">
        <v>17326</v>
      </c>
      <c r="I2339" t="s">
        <v>11888</v>
      </c>
      <c r="J2339" s="2" t="s">
        <v>17327</v>
      </c>
      <c r="K2339" t="s">
        <v>43</v>
      </c>
      <c r="M2339" t="s">
        <v>17328</v>
      </c>
      <c r="N2339" t="s">
        <v>17326</v>
      </c>
      <c r="O2339" t="s">
        <v>11888</v>
      </c>
      <c r="P2339" t="s">
        <v>17329</v>
      </c>
      <c r="Q2339" t="s">
        <v>117</v>
      </c>
      <c r="R2339" t="s">
        <v>80</v>
      </c>
      <c r="S2339" t="s">
        <v>48</v>
      </c>
      <c r="T2339" t="s">
        <v>49</v>
      </c>
      <c r="U2339" t="s">
        <v>50</v>
      </c>
      <c r="V2339" t="s">
        <v>103</v>
      </c>
      <c r="W2339">
        <v>5</v>
      </c>
      <c r="X2339" t="s">
        <v>325</v>
      </c>
      <c r="Y2339" t="s">
        <v>325</v>
      </c>
      <c r="Z2339" t="s">
        <v>1205</v>
      </c>
      <c r="AA2339" t="s">
        <v>17330</v>
      </c>
      <c r="AB2339" t="s">
        <v>17331</v>
      </c>
      <c r="AC2339" t="s">
        <v>57</v>
      </c>
      <c r="AD2339" t="s">
        <v>49</v>
      </c>
      <c r="AE2339" t="s">
        <v>58</v>
      </c>
      <c r="AF2339" t="s">
        <v>591</v>
      </c>
      <c r="AN2339">
        <f>SUM(B2339:AM2339)</f>
        <v>15.577999999999999</v>
      </c>
    </row>
    <row r="2340" spans="1:40">
      <c r="A2340" t="s">
        <v>17332</v>
      </c>
      <c r="B2340">
        <v>1</v>
      </c>
      <c r="C2340">
        <v>10</v>
      </c>
      <c r="D2340">
        <v>-0.42199999999999999</v>
      </c>
      <c r="E2340">
        <v>0</v>
      </c>
      <c r="H2340" t="s">
        <v>17333</v>
      </c>
      <c r="I2340" t="s">
        <v>17334</v>
      </c>
      <c r="J2340" s="2" t="s">
        <v>17335</v>
      </c>
      <c r="K2340" t="s">
        <v>245</v>
      </c>
      <c r="M2340" t="s">
        <v>17336</v>
      </c>
      <c r="N2340" t="s">
        <v>17333</v>
      </c>
      <c r="O2340" t="s">
        <v>17334</v>
      </c>
      <c r="P2340" t="s">
        <v>17337</v>
      </c>
      <c r="Q2340" t="s">
        <v>117</v>
      </c>
      <c r="R2340" t="s">
        <v>80</v>
      </c>
      <c r="S2340" t="s">
        <v>48</v>
      </c>
      <c r="T2340" t="s">
        <v>49</v>
      </c>
      <c r="U2340" t="s">
        <v>50</v>
      </c>
      <c r="V2340" t="s">
        <v>103</v>
      </c>
      <c r="W2340">
        <v>5</v>
      </c>
      <c r="X2340" t="s">
        <v>84</v>
      </c>
      <c r="Y2340" t="s">
        <v>104</v>
      </c>
      <c r="Z2340" t="s">
        <v>11107</v>
      </c>
      <c r="AA2340" t="s">
        <v>17338</v>
      </c>
      <c r="AB2340" t="s">
        <v>1114</v>
      </c>
      <c r="AC2340" t="s">
        <v>57</v>
      </c>
      <c r="AD2340" t="s">
        <v>49</v>
      </c>
      <c r="AE2340" t="s">
        <v>58</v>
      </c>
      <c r="AF2340" t="s">
        <v>591</v>
      </c>
      <c r="AN2340">
        <f>SUM(B2340:AM2340)</f>
        <v>15.577999999999999</v>
      </c>
    </row>
    <row r="2341" spans="1:40">
      <c r="A2341" t="s">
        <v>17339</v>
      </c>
      <c r="B2341">
        <v>1</v>
      </c>
      <c r="C2341">
        <v>10</v>
      </c>
      <c r="D2341">
        <v>-0.42199999999999999</v>
      </c>
      <c r="E2341">
        <v>0</v>
      </c>
      <c r="H2341" t="s">
        <v>17340</v>
      </c>
      <c r="I2341" t="s">
        <v>10058</v>
      </c>
      <c r="J2341" s="2" t="s">
        <v>17341</v>
      </c>
      <c r="K2341" t="s">
        <v>245</v>
      </c>
      <c r="M2341" t="s">
        <v>17342</v>
      </c>
      <c r="N2341" t="s">
        <v>17340</v>
      </c>
      <c r="O2341" t="s">
        <v>10058</v>
      </c>
      <c r="P2341" t="s">
        <v>17343</v>
      </c>
      <c r="Q2341" t="s">
        <v>117</v>
      </c>
      <c r="R2341" t="s">
        <v>100</v>
      </c>
      <c r="S2341" t="s">
        <v>101</v>
      </c>
      <c r="T2341" t="s">
        <v>345</v>
      </c>
      <c r="U2341" t="s">
        <v>50</v>
      </c>
      <c r="V2341" t="s">
        <v>103</v>
      </c>
      <c r="W2341">
        <v>5</v>
      </c>
      <c r="X2341" t="s">
        <v>325</v>
      </c>
      <c r="Y2341" t="s">
        <v>325</v>
      </c>
      <c r="Z2341" t="s">
        <v>10062</v>
      </c>
      <c r="AA2341" t="s">
        <v>17344</v>
      </c>
      <c r="AB2341" t="s">
        <v>17345</v>
      </c>
      <c r="AC2341" t="s">
        <v>108</v>
      </c>
      <c r="AD2341" t="s">
        <v>215</v>
      </c>
      <c r="AE2341" t="s">
        <v>58</v>
      </c>
      <c r="AF2341" t="s">
        <v>216</v>
      </c>
      <c r="AN2341">
        <f>SUM(B2341:AM2341)</f>
        <v>15.577999999999999</v>
      </c>
    </row>
    <row r="2342" spans="1:40">
      <c r="A2342" t="s">
        <v>17346</v>
      </c>
      <c r="B2342">
        <v>1</v>
      </c>
      <c r="C2342">
        <v>10</v>
      </c>
      <c r="D2342">
        <v>-0.42199999999999999</v>
      </c>
      <c r="E2342">
        <v>0</v>
      </c>
      <c r="H2342" t="s">
        <v>17347</v>
      </c>
      <c r="I2342" t="s">
        <v>17348</v>
      </c>
      <c r="J2342" t="s">
        <v>1114</v>
      </c>
      <c r="K2342" t="s">
        <v>245</v>
      </c>
      <c r="M2342" t="s">
        <v>5368</v>
      </c>
      <c r="N2342" t="s">
        <v>17347</v>
      </c>
      <c r="O2342" t="s">
        <v>17348</v>
      </c>
      <c r="P2342" t="s">
        <v>17349</v>
      </c>
      <c r="Q2342" t="s">
        <v>117</v>
      </c>
      <c r="R2342" t="s">
        <v>80</v>
      </c>
      <c r="S2342" t="s">
        <v>48</v>
      </c>
      <c r="T2342" t="s">
        <v>49</v>
      </c>
      <c r="U2342" t="s">
        <v>50</v>
      </c>
      <c r="V2342" t="s">
        <v>103</v>
      </c>
      <c r="W2342">
        <v>4</v>
      </c>
      <c r="X2342" t="s">
        <v>84</v>
      </c>
      <c r="Y2342" t="s">
        <v>104</v>
      </c>
      <c r="Z2342" t="s">
        <v>375</v>
      </c>
      <c r="AA2342" t="s">
        <v>17350</v>
      </c>
      <c r="AB2342" t="s">
        <v>17351</v>
      </c>
      <c r="AC2342" t="s">
        <v>57</v>
      </c>
      <c r="AD2342" t="s">
        <v>49</v>
      </c>
      <c r="AE2342" t="s">
        <v>58</v>
      </c>
      <c r="AF2342" t="s">
        <v>216</v>
      </c>
      <c r="AN2342">
        <f>SUM(B2342:AM2342)</f>
        <v>14.577999999999999</v>
      </c>
    </row>
    <row r="2343" spans="1:40">
      <c r="A2343" t="s">
        <v>17352</v>
      </c>
      <c r="B2343">
        <v>1</v>
      </c>
      <c r="C2343">
        <v>10</v>
      </c>
      <c r="D2343">
        <v>-0.42199999999999999</v>
      </c>
      <c r="E2343">
        <v>0</v>
      </c>
      <c r="H2343" t="s">
        <v>17353</v>
      </c>
      <c r="I2343" t="s">
        <v>17354</v>
      </c>
      <c r="J2343" s="2" t="s">
        <v>17355</v>
      </c>
      <c r="K2343" t="s">
        <v>43</v>
      </c>
      <c r="M2343" t="s">
        <v>17356</v>
      </c>
      <c r="N2343" t="s">
        <v>17353</v>
      </c>
      <c r="O2343" t="s">
        <v>17354</v>
      </c>
      <c r="P2343" t="s">
        <v>17357</v>
      </c>
      <c r="Q2343" t="s">
        <v>46</v>
      </c>
      <c r="R2343" t="s">
        <v>65</v>
      </c>
      <c r="S2343" t="s">
        <v>101</v>
      </c>
      <c r="T2343" t="s">
        <v>102</v>
      </c>
      <c r="U2343" t="s">
        <v>50</v>
      </c>
      <c r="V2343" t="s">
        <v>660</v>
      </c>
      <c r="W2343">
        <v>10</v>
      </c>
      <c r="X2343" t="s">
        <v>258</v>
      </c>
      <c r="Y2343" t="s">
        <v>259</v>
      </c>
      <c r="Z2343" t="s">
        <v>8837</v>
      </c>
      <c r="AA2343" t="s">
        <v>17358</v>
      </c>
      <c r="AB2343" t="s">
        <v>1114</v>
      </c>
      <c r="AC2343" t="s">
        <v>57</v>
      </c>
      <c r="AD2343" t="s">
        <v>109</v>
      </c>
      <c r="AE2343" t="s">
        <v>58</v>
      </c>
      <c r="AF2343" t="s">
        <v>71</v>
      </c>
      <c r="AN2343">
        <f>SUM(B2343:AM2343)</f>
        <v>20.577999999999999</v>
      </c>
    </row>
    <row r="2344" spans="1:40">
      <c r="A2344" t="s">
        <v>17359</v>
      </c>
      <c r="B2344">
        <v>1</v>
      </c>
      <c r="C2344">
        <v>10</v>
      </c>
      <c r="D2344">
        <v>-0.42199999999999999</v>
      </c>
      <c r="E2344">
        <v>0</v>
      </c>
      <c r="H2344" t="s">
        <v>17360</v>
      </c>
      <c r="I2344" t="s">
        <v>17361</v>
      </c>
      <c r="J2344" s="2" t="s">
        <v>17362</v>
      </c>
      <c r="K2344" t="s">
        <v>43</v>
      </c>
      <c r="M2344" t="s">
        <v>17363</v>
      </c>
      <c r="N2344" t="s">
        <v>17360</v>
      </c>
      <c r="O2344" t="s">
        <v>17361</v>
      </c>
      <c r="P2344" t="s">
        <v>17364</v>
      </c>
      <c r="Q2344" t="s">
        <v>46</v>
      </c>
      <c r="R2344" t="s">
        <v>80</v>
      </c>
      <c r="S2344" t="s">
        <v>48</v>
      </c>
      <c r="T2344" t="s">
        <v>49</v>
      </c>
      <c r="U2344" t="s">
        <v>50</v>
      </c>
      <c r="V2344" t="s">
        <v>598</v>
      </c>
      <c r="W2344">
        <v>5</v>
      </c>
      <c r="X2344" t="s">
        <v>156</v>
      </c>
      <c r="Y2344" t="s">
        <v>156</v>
      </c>
      <c r="Z2344" t="s">
        <v>790</v>
      </c>
      <c r="AA2344" t="s">
        <v>17365</v>
      </c>
      <c r="AB2344" t="s">
        <v>17366</v>
      </c>
      <c r="AC2344" t="s">
        <v>57</v>
      </c>
      <c r="AD2344" t="s">
        <v>49</v>
      </c>
      <c r="AE2344" t="s">
        <v>160</v>
      </c>
      <c r="AF2344" t="s">
        <v>160</v>
      </c>
      <c r="AN2344">
        <f>SUM(B2344:AM2344)</f>
        <v>15.577999999999999</v>
      </c>
    </row>
    <row r="2345" spans="1:40">
      <c r="A2345" t="s">
        <v>17367</v>
      </c>
      <c r="B2345">
        <v>1</v>
      </c>
      <c r="C2345">
        <v>10</v>
      </c>
      <c r="D2345">
        <v>-0.42199999999999999</v>
      </c>
      <c r="E2345">
        <v>0</v>
      </c>
      <c r="H2345" t="s">
        <v>17368</v>
      </c>
      <c r="I2345" t="s">
        <v>9334</v>
      </c>
      <c r="J2345" s="2" t="s">
        <v>17369</v>
      </c>
      <c r="K2345" t="s">
        <v>43</v>
      </c>
      <c r="M2345" t="s">
        <v>17370</v>
      </c>
      <c r="N2345" t="s">
        <v>17368</v>
      </c>
      <c r="O2345" t="s">
        <v>9334</v>
      </c>
      <c r="P2345" t="s">
        <v>17371</v>
      </c>
      <c r="Q2345" t="s">
        <v>46</v>
      </c>
      <c r="R2345" t="s">
        <v>100</v>
      </c>
      <c r="S2345" t="s">
        <v>48</v>
      </c>
      <c r="T2345" t="s">
        <v>49</v>
      </c>
      <c r="U2345" t="s">
        <v>50</v>
      </c>
      <c r="V2345" t="s">
        <v>155</v>
      </c>
      <c r="W2345">
        <v>4</v>
      </c>
      <c r="X2345" t="s">
        <v>829</v>
      </c>
      <c r="Y2345" t="s">
        <v>1544</v>
      </c>
      <c r="Z2345" t="s">
        <v>1545</v>
      </c>
      <c r="AA2345" t="s">
        <v>17372</v>
      </c>
      <c r="AB2345" t="s">
        <v>1114</v>
      </c>
      <c r="AC2345" t="s">
        <v>108</v>
      </c>
      <c r="AD2345" t="s">
        <v>49</v>
      </c>
      <c r="AE2345" t="s">
        <v>58</v>
      </c>
      <c r="AF2345" t="s">
        <v>71</v>
      </c>
      <c r="AN2345">
        <f>SUM(B2345:AM2345)</f>
        <v>14.577999999999999</v>
      </c>
    </row>
    <row r="2346" spans="1:40">
      <c r="A2346" t="s">
        <v>17373</v>
      </c>
      <c r="B2346">
        <v>1</v>
      </c>
      <c r="C2346">
        <v>10</v>
      </c>
      <c r="D2346">
        <v>-0.42199999999999999</v>
      </c>
      <c r="E2346">
        <v>0</v>
      </c>
      <c r="H2346" t="s">
        <v>17374</v>
      </c>
      <c r="I2346" t="s">
        <v>7358</v>
      </c>
      <c r="J2346" s="2" t="s">
        <v>17375</v>
      </c>
      <c r="K2346" t="s">
        <v>43</v>
      </c>
      <c r="M2346" t="s">
        <v>17376</v>
      </c>
      <c r="N2346" t="s">
        <v>17374</v>
      </c>
      <c r="O2346" t="s">
        <v>7358</v>
      </c>
      <c r="P2346" t="s">
        <v>17377</v>
      </c>
      <c r="Q2346" t="s">
        <v>46</v>
      </c>
      <c r="R2346" t="s">
        <v>80</v>
      </c>
      <c r="S2346" t="s">
        <v>48</v>
      </c>
      <c r="T2346" t="s">
        <v>1359</v>
      </c>
      <c r="U2346" t="s">
        <v>50</v>
      </c>
      <c r="V2346" t="s">
        <v>67</v>
      </c>
      <c r="W2346">
        <v>1</v>
      </c>
      <c r="X2346" t="s">
        <v>829</v>
      </c>
      <c r="Y2346" t="s">
        <v>1544</v>
      </c>
      <c r="Z2346" t="s">
        <v>7361</v>
      </c>
      <c r="AA2346" t="s">
        <v>17378</v>
      </c>
      <c r="AB2346" t="s">
        <v>17379</v>
      </c>
      <c r="AC2346" t="s">
        <v>57</v>
      </c>
      <c r="AD2346" t="s">
        <v>924</v>
      </c>
      <c r="AE2346" t="s">
        <v>58</v>
      </c>
      <c r="AF2346" t="s">
        <v>71</v>
      </c>
      <c r="AN2346">
        <f>SUM(B2346:AM2346)</f>
        <v>11.577999999999999</v>
      </c>
    </row>
    <row r="2347" spans="1:40">
      <c r="A2347" t="s">
        <v>17380</v>
      </c>
      <c r="B2347">
        <v>1</v>
      </c>
      <c r="C2347">
        <v>10</v>
      </c>
      <c r="D2347">
        <v>-0.42199999999999999</v>
      </c>
      <c r="E2347">
        <v>0</v>
      </c>
      <c r="H2347" t="s">
        <v>17381</v>
      </c>
      <c r="I2347" t="s">
        <v>2559</v>
      </c>
      <c r="J2347" s="2" t="s">
        <v>17382</v>
      </c>
      <c r="K2347" t="s">
        <v>43</v>
      </c>
      <c r="M2347" t="s">
        <v>17383</v>
      </c>
      <c r="N2347" t="s">
        <v>17381</v>
      </c>
      <c r="O2347" t="s">
        <v>2559</v>
      </c>
      <c r="P2347" t="s">
        <v>17384</v>
      </c>
      <c r="Q2347" t="s">
        <v>46</v>
      </c>
      <c r="R2347" t="s">
        <v>65</v>
      </c>
      <c r="S2347" t="s">
        <v>48</v>
      </c>
      <c r="T2347" t="s">
        <v>102</v>
      </c>
      <c r="U2347" t="s">
        <v>50</v>
      </c>
      <c r="V2347" t="s">
        <v>67</v>
      </c>
      <c r="W2347">
        <v>9</v>
      </c>
      <c r="X2347" t="s">
        <v>258</v>
      </c>
      <c r="Y2347" t="s">
        <v>818</v>
      </c>
      <c r="Z2347" t="s">
        <v>2246</v>
      </c>
      <c r="AA2347" t="s">
        <v>17385</v>
      </c>
      <c r="AB2347" t="s">
        <v>17386</v>
      </c>
      <c r="AC2347" t="s">
        <v>57</v>
      </c>
      <c r="AD2347" t="s">
        <v>109</v>
      </c>
      <c r="AE2347" t="s">
        <v>58</v>
      </c>
      <c r="AF2347" t="s">
        <v>71</v>
      </c>
      <c r="AN2347">
        <f>SUM(B2347:AM2347)</f>
        <v>19.577999999999999</v>
      </c>
    </row>
    <row r="2348" spans="1:40">
      <c r="A2348" t="s">
        <v>17387</v>
      </c>
      <c r="B2348">
        <v>1</v>
      </c>
      <c r="C2348">
        <v>10</v>
      </c>
      <c r="D2348">
        <v>-0.42199999999999999</v>
      </c>
      <c r="E2348">
        <v>0</v>
      </c>
      <c r="H2348" t="s">
        <v>17388</v>
      </c>
      <c r="I2348" t="s">
        <v>17389</v>
      </c>
      <c r="J2348" s="2" t="s">
        <v>17390</v>
      </c>
      <c r="K2348" t="s">
        <v>43</v>
      </c>
      <c r="M2348" t="s">
        <v>17391</v>
      </c>
      <c r="N2348" t="s">
        <v>17388</v>
      </c>
      <c r="O2348" t="s">
        <v>17389</v>
      </c>
      <c r="P2348" t="s">
        <v>17392</v>
      </c>
      <c r="Q2348" t="s">
        <v>46</v>
      </c>
      <c r="R2348" t="s">
        <v>80</v>
      </c>
      <c r="S2348" t="s">
        <v>48</v>
      </c>
      <c r="T2348" t="s">
        <v>408</v>
      </c>
      <c r="U2348" t="s">
        <v>50</v>
      </c>
      <c r="V2348" t="s">
        <v>67</v>
      </c>
      <c r="W2348">
        <v>7</v>
      </c>
      <c r="X2348" t="s">
        <v>84</v>
      </c>
      <c r="Y2348" t="s">
        <v>104</v>
      </c>
      <c r="Z2348" t="s">
        <v>4983</v>
      </c>
      <c r="AA2348" t="s">
        <v>17393</v>
      </c>
      <c r="AB2348" t="s">
        <v>17394</v>
      </c>
      <c r="AC2348" t="s">
        <v>57</v>
      </c>
      <c r="AD2348" t="s">
        <v>146</v>
      </c>
      <c r="AE2348" t="s">
        <v>58</v>
      </c>
      <c r="AF2348" t="s">
        <v>591</v>
      </c>
      <c r="AN2348">
        <f>SUM(B2348:AM2348)</f>
        <v>17.577999999999999</v>
      </c>
    </row>
    <row r="2349" spans="1:40">
      <c r="A2349" t="s">
        <v>17395</v>
      </c>
      <c r="B2349">
        <v>0</v>
      </c>
      <c r="E2349">
        <v>0</v>
      </c>
      <c r="H2349" t="s">
        <v>17396</v>
      </c>
      <c r="I2349" t="s">
        <v>1770</v>
      </c>
      <c r="J2349" s="2" t="s">
        <v>17397</v>
      </c>
      <c r="K2349" t="s">
        <v>43</v>
      </c>
      <c r="M2349" t="s">
        <v>1772</v>
      </c>
      <c r="N2349" t="s">
        <v>17396</v>
      </c>
      <c r="O2349" t="s">
        <v>1770</v>
      </c>
      <c r="P2349" t="s">
        <v>17398</v>
      </c>
      <c r="Q2349" t="s">
        <v>117</v>
      </c>
      <c r="R2349" t="s">
        <v>80</v>
      </c>
      <c r="S2349" t="s">
        <v>208</v>
      </c>
      <c r="T2349" t="s">
        <v>1641</v>
      </c>
      <c r="U2349" t="s">
        <v>50</v>
      </c>
      <c r="V2349" t="s">
        <v>103</v>
      </c>
      <c r="W2349">
        <v>7</v>
      </c>
      <c r="X2349" t="s">
        <v>84</v>
      </c>
      <c r="Y2349" t="s">
        <v>85</v>
      </c>
      <c r="Z2349" t="s">
        <v>1774</v>
      </c>
      <c r="AA2349" t="s">
        <v>1114</v>
      </c>
      <c r="AB2349" t="s">
        <v>1114</v>
      </c>
      <c r="AC2349" t="s">
        <v>57</v>
      </c>
      <c r="AD2349" t="s">
        <v>120</v>
      </c>
      <c r="AE2349" t="s">
        <v>58</v>
      </c>
      <c r="AF2349" t="s">
        <v>216</v>
      </c>
      <c r="AN2349">
        <f>SUM(B2349:AM2349)</f>
        <v>7</v>
      </c>
    </row>
    <row r="2350" spans="1:40">
      <c r="A2350" t="s">
        <v>17399</v>
      </c>
      <c r="B2350">
        <v>0</v>
      </c>
      <c r="E2350">
        <v>0</v>
      </c>
      <c r="H2350" t="s">
        <v>17400</v>
      </c>
      <c r="I2350" t="s">
        <v>3968</v>
      </c>
      <c r="J2350" s="2" t="s">
        <v>17401</v>
      </c>
      <c r="K2350" t="s">
        <v>43</v>
      </c>
      <c r="M2350" t="s">
        <v>11592</v>
      </c>
      <c r="N2350" t="s">
        <v>17400</v>
      </c>
      <c r="O2350" t="s">
        <v>3968</v>
      </c>
      <c r="P2350" t="s">
        <v>3971</v>
      </c>
      <c r="Q2350" t="s">
        <v>46</v>
      </c>
      <c r="R2350" t="s">
        <v>65</v>
      </c>
      <c r="S2350" t="s">
        <v>208</v>
      </c>
      <c r="T2350" t="s">
        <v>867</v>
      </c>
      <c r="U2350" t="s">
        <v>50</v>
      </c>
      <c r="V2350" t="s">
        <v>83</v>
      </c>
      <c r="W2350">
        <v>5</v>
      </c>
      <c r="X2350" t="s">
        <v>84</v>
      </c>
      <c r="Y2350" t="s">
        <v>104</v>
      </c>
      <c r="Z2350" t="s">
        <v>3033</v>
      </c>
      <c r="AA2350" t="s">
        <v>1114</v>
      </c>
      <c r="AB2350" t="s">
        <v>1114</v>
      </c>
      <c r="AC2350" t="s">
        <v>57</v>
      </c>
      <c r="AD2350" t="s">
        <v>590</v>
      </c>
      <c r="AE2350" t="s">
        <v>58</v>
      </c>
      <c r="AF2350" t="s">
        <v>475</v>
      </c>
      <c r="AN2350">
        <f>SUM(B2350:AM2350)</f>
        <v>5</v>
      </c>
    </row>
    <row r="2351" spans="1:40">
      <c r="A2351" t="s">
        <v>17402</v>
      </c>
      <c r="B2351">
        <v>0</v>
      </c>
      <c r="E2351">
        <v>0</v>
      </c>
      <c r="H2351" t="s">
        <v>17403</v>
      </c>
      <c r="I2351" t="s">
        <v>4515</v>
      </c>
      <c r="J2351" s="2" t="s">
        <v>17404</v>
      </c>
      <c r="K2351" t="s">
        <v>43</v>
      </c>
      <c r="M2351" t="s">
        <v>1866</v>
      </c>
      <c r="N2351" t="s">
        <v>17403</v>
      </c>
      <c r="O2351" t="s">
        <v>4515</v>
      </c>
      <c r="P2351" t="s">
        <v>17405</v>
      </c>
      <c r="Q2351" t="s">
        <v>46</v>
      </c>
      <c r="R2351" t="s">
        <v>542</v>
      </c>
      <c r="S2351" t="s">
        <v>208</v>
      </c>
      <c r="T2351" t="s">
        <v>3426</v>
      </c>
      <c r="U2351" t="s">
        <v>50</v>
      </c>
      <c r="V2351" t="s">
        <v>103</v>
      </c>
      <c r="W2351">
        <v>4</v>
      </c>
      <c r="X2351" t="s">
        <v>829</v>
      </c>
      <c r="Y2351" t="s">
        <v>830</v>
      </c>
      <c r="Z2351" t="s">
        <v>1317</v>
      </c>
      <c r="AA2351" t="s">
        <v>1114</v>
      </c>
      <c r="AB2351" t="s">
        <v>1114</v>
      </c>
      <c r="AC2351" t="s">
        <v>108</v>
      </c>
      <c r="AD2351" t="s">
        <v>120</v>
      </c>
      <c r="AE2351" t="s">
        <v>58</v>
      </c>
      <c r="AF2351" t="s">
        <v>591</v>
      </c>
      <c r="AN2351">
        <f>SUM(B2351:AM2351)</f>
        <v>4</v>
      </c>
    </row>
    <row r="2352" spans="1:40">
      <c r="A2352" t="s">
        <v>17406</v>
      </c>
      <c r="B2352">
        <v>0</v>
      </c>
      <c r="E2352">
        <v>0</v>
      </c>
      <c r="H2352" t="s">
        <v>17407</v>
      </c>
      <c r="I2352" t="s">
        <v>12524</v>
      </c>
      <c r="J2352" s="2" t="s">
        <v>17408</v>
      </c>
      <c r="K2352" t="s">
        <v>43</v>
      </c>
      <c r="M2352" t="s">
        <v>12561</v>
      </c>
      <c r="N2352" t="s">
        <v>17407</v>
      </c>
      <c r="O2352" t="s">
        <v>12524</v>
      </c>
      <c r="P2352" t="s">
        <v>17409</v>
      </c>
      <c r="Q2352" t="s">
        <v>117</v>
      </c>
      <c r="R2352" t="s">
        <v>100</v>
      </c>
      <c r="S2352" t="s">
        <v>208</v>
      </c>
      <c r="T2352" t="s">
        <v>209</v>
      </c>
      <c r="U2352" t="s">
        <v>50</v>
      </c>
      <c r="V2352" t="s">
        <v>103</v>
      </c>
      <c r="W2352">
        <v>6</v>
      </c>
      <c r="X2352" t="s">
        <v>564</v>
      </c>
      <c r="Y2352" t="s">
        <v>564</v>
      </c>
      <c r="Z2352" t="s">
        <v>12528</v>
      </c>
      <c r="AA2352" t="s">
        <v>1114</v>
      </c>
      <c r="AB2352" t="s">
        <v>1114</v>
      </c>
      <c r="AC2352" t="s">
        <v>108</v>
      </c>
      <c r="AD2352" t="s">
        <v>215</v>
      </c>
      <c r="AE2352" t="s">
        <v>58</v>
      </c>
      <c r="AF2352" t="s">
        <v>71</v>
      </c>
      <c r="AN2352">
        <f>SUM(B2352:AM2352)</f>
        <v>6</v>
      </c>
    </row>
    <row r="2353" spans="1:40">
      <c r="A2353" t="s">
        <v>17410</v>
      </c>
      <c r="B2353">
        <v>0</v>
      </c>
      <c r="E2353">
        <v>0</v>
      </c>
      <c r="H2353" t="s">
        <v>17411</v>
      </c>
      <c r="I2353" t="s">
        <v>2296</v>
      </c>
      <c r="J2353" s="2" t="s">
        <v>17412</v>
      </c>
      <c r="K2353" t="s">
        <v>43</v>
      </c>
      <c r="M2353" t="s">
        <v>3181</v>
      </c>
      <c r="N2353" t="s">
        <v>17411</v>
      </c>
      <c r="O2353" t="s">
        <v>2296</v>
      </c>
      <c r="P2353" t="s">
        <v>2299</v>
      </c>
      <c r="Q2353" t="s">
        <v>46</v>
      </c>
      <c r="R2353" t="s">
        <v>80</v>
      </c>
      <c r="S2353" t="s">
        <v>208</v>
      </c>
      <c r="T2353" t="s">
        <v>586</v>
      </c>
      <c r="U2353" t="s">
        <v>50</v>
      </c>
      <c r="V2353" t="s">
        <v>103</v>
      </c>
      <c r="W2353">
        <v>5</v>
      </c>
      <c r="X2353" t="s">
        <v>142</v>
      </c>
      <c r="Y2353" t="s">
        <v>142</v>
      </c>
      <c r="Z2353" t="s">
        <v>2300</v>
      </c>
      <c r="AA2353" t="s">
        <v>1114</v>
      </c>
      <c r="AB2353" t="s">
        <v>1114</v>
      </c>
      <c r="AC2353" t="s">
        <v>57</v>
      </c>
      <c r="AD2353" t="s">
        <v>590</v>
      </c>
      <c r="AE2353" t="s">
        <v>58</v>
      </c>
      <c r="AF2353" t="s">
        <v>175</v>
      </c>
      <c r="AN2353">
        <f>SUM(B2353:AM2353)</f>
        <v>5</v>
      </c>
    </row>
    <row r="2354" spans="1:40">
      <c r="A2354" t="s">
        <v>17413</v>
      </c>
      <c r="B2354">
        <v>0</v>
      </c>
      <c r="E2354">
        <v>0</v>
      </c>
      <c r="H2354" t="s">
        <v>17414</v>
      </c>
      <c r="I2354" t="s">
        <v>12428</v>
      </c>
      <c r="J2354" s="2" t="s">
        <v>17415</v>
      </c>
      <c r="K2354" t="s">
        <v>245</v>
      </c>
      <c r="M2354" t="s">
        <v>17416</v>
      </c>
      <c r="N2354" t="s">
        <v>17414</v>
      </c>
      <c r="O2354" t="s">
        <v>12428</v>
      </c>
      <c r="P2354" t="s">
        <v>17417</v>
      </c>
      <c r="Q2354" t="s">
        <v>117</v>
      </c>
      <c r="R2354" t="s">
        <v>100</v>
      </c>
      <c r="S2354" t="s">
        <v>208</v>
      </c>
      <c r="T2354" t="s">
        <v>1524</v>
      </c>
      <c r="U2354" t="s">
        <v>50</v>
      </c>
      <c r="V2354" t="s">
        <v>103</v>
      </c>
      <c r="W2354">
        <v>7</v>
      </c>
      <c r="X2354" t="s">
        <v>52</v>
      </c>
      <c r="Y2354" t="s">
        <v>449</v>
      </c>
      <c r="Z2354" t="s">
        <v>15230</v>
      </c>
      <c r="AA2354" t="s">
        <v>1114</v>
      </c>
      <c r="AB2354" t="s">
        <v>17418</v>
      </c>
      <c r="AC2354" t="s">
        <v>108</v>
      </c>
      <c r="AD2354" t="s">
        <v>120</v>
      </c>
      <c r="AE2354" t="s">
        <v>58</v>
      </c>
      <c r="AF2354" t="s">
        <v>475</v>
      </c>
      <c r="AN2354">
        <f>SUM(B2354:AM2354)</f>
        <v>7</v>
      </c>
    </row>
    <row r="2355" spans="1:40">
      <c r="A2355" t="s">
        <v>17419</v>
      </c>
      <c r="B2355">
        <v>0</v>
      </c>
      <c r="E2355">
        <v>0</v>
      </c>
      <c r="H2355" t="s">
        <v>17420</v>
      </c>
      <c r="I2355" t="s">
        <v>11647</v>
      </c>
      <c r="J2355" s="2" t="s">
        <v>17421</v>
      </c>
      <c r="K2355" t="s">
        <v>43</v>
      </c>
      <c r="M2355" t="s">
        <v>17422</v>
      </c>
      <c r="N2355" t="s">
        <v>17420</v>
      </c>
      <c r="O2355" t="s">
        <v>11647</v>
      </c>
      <c r="P2355" t="s">
        <v>17423</v>
      </c>
      <c r="Q2355" t="s">
        <v>46</v>
      </c>
      <c r="R2355" t="s">
        <v>65</v>
      </c>
      <c r="S2355" t="s">
        <v>208</v>
      </c>
      <c r="T2355" t="s">
        <v>1625</v>
      </c>
      <c r="U2355" t="s">
        <v>50</v>
      </c>
      <c r="V2355" t="s">
        <v>141</v>
      </c>
      <c r="W2355">
        <v>6</v>
      </c>
      <c r="X2355" t="s">
        <v>84</v>
      </c>
      <c r="Y2355" t="s">
        <v>85</v>
      </c>
      <c r="Z2355" t="s">
        <v>2264</v>
      </c>
      <c r="AA2355" t="s">
        <v>1114</v>
      </c>
      <c r="AB2355" t="s">
        <v>1114</v>
      </c>
      <c r="AC2355" t="s">
        <v>57</v>
      </c>
      <c r="AD2355" t="s">
        <v>924</v>
      </c>
      <c r="AE2355" t="s">
        <v>58</v>
      </c>
      <c r="AF2355" t="s">
        <v>591</v>
      </c>
      <c r="AN2355">
        <f>SUM(B2355:AM2355)</f>
        <v>6</v>
      </c>
    </row>
    <row r="2356" spans="1:40">
      <c r="A2356" t="s">
        <v>17424</v>
      </c>
      <c r="B2356">
        <v>0</v>
      </c>
      <c r="E2356">
        <v>0</v>
      </c>
      <c r="H2356" t="s">
        <v>17425</v>
      </c>
      <c r="I2356" t="s">
        <v>10304</v>
      </c>
      <c r="J2356" s="2" t="s">
        <v>17426</v>
      </c>
      <c r="K2356" t="s">
        <v>43</v>
      </c>
      <c r="M2356" t="s">
        <v>10306</v>
      </c>
      <c r="N2356" t="s">
        <v>17425</v>
      </c>
      <c r="O2356" t="s">
        <v>10304</v>
      </c>
      <c r="P2356" t="s">
        <v>17427</v>
      </c>
      <c r="Q2356" t="s">
        <v>117</v>
      </c>
      <c r="R2356" t="s">
        <v>80</v>
      </c>
      <c r="S2356" t="s">
        <v>208</v>
      </c>
      <c r="T2356" t="s">
        <v>1572</v>
      </c>
      <c r="U2356" t="s">
        <v>50</v>
      </c>
      <c r="V2356" t="s">
        <v>103</v>
      </c>
      <c r="W2356">
        <v>7</v>
      </c>
      <c r="X2356" t="s">
        <v>52</v>
      </c>
      <c r="Y2356" t="s">
        <v>53</v>
      </c>
      <c r="Z2356" t="s">
        <v>10308</v>
      </c>
      <c r="AA2356" t="s">
        <v>1114</v>
      </c>
      <c r="AB2356" t="s">
        <v>1114</v>
      </c>
      <c r="AC2356" t="s">
        <v>57</v>
      </c>
      <c r="AD2356" t="s">
        <v>423</v>
      </c>
      <c r="AE2356" t="s">
        <v>58</v>
      </c>
      <c r="AF2356" t="s">
        <v>216</v>
      </c>
      <c r="AN2356">
        <f>SUM(B2356:AM2356)</f>
        <v>7</v>
      </c>
    </row>
    <row r="2357" spans="1:40">
      <c r="A2357" t="s">
        <v>17428</v>
      </c>
      <c r="B2357">
        <v>0</v>
      </c>
      <c r="E2357">
        <v>0</v>
      </c>
      <c r="H2357" t="s">
        <v>17429</v>
      </c>
      <c r="I2357" t="s">
        <v>10540</v>
      </c>
      <c r="J2357" s="2" t="s">
        <v>17430</v>
      </c>
      <c r="K2357" t="s">
        <v>43</v>
      </c>
      <c r="M2357" t="s">
        <v>2923</v>
      </c>
      <c r="N2357" t="s">
        <v>17429</v>
      </c>
      <c r="O2357" t="s">
        <v>10540</v>
      </c>
      <c r="P2357" t="s">
        <v>17431</v>
      </c>
      <c r="Q2357" t="s">
        <v>117</v>
      </c>
      <c r="R2357" t="s">
        <v>2495</v>
      </c>
      <c r="S2357" t="s">
        <v>208</v>
      </c>
      <c r="T2357" t="s">
        <v>102</v>
      </c>
      <c r="U2357" t="s">
        <v>50</v>
      </c>
      <c r="V2357" t="s">
        <v>103</v>
      </c>
      <c r="W2357">
        <v>5</v>
      </c>
      <c r="X2357" t="s">
        <v>84</v>
      </c>
      <c r="Y2357" t="s">
        <v>85</v>
      </c>
      <c r="Z2357" t="s">
        <v>1979</v>
      </c>
      <c r="AA2357" t="s">
        <v>1114</v>
      </c>
      <c r="AB2357" t="s">
        <v>17432</v>
      </c>
      <c r="AC2357" t="s">
        <v>57</v>
      </c>
      <c r="AD2357" t="s">
        <v>109</v>
      </c>
      <c r="AE2357" t="s">
        <v>58</v>
      </c>
      <c r="AF2357" t="s">
        <v>591</v>
      </c>
      <c r="AN2357">
        <f>SUM(B2357:AM2357)</f>
        <v>5</v>
      </c>
    </row>
    <row r="2358" spans="1:40">
      <c r="A2358" t="s">
        <v>17433</v>
      </c>
      <c r="B2358">
        <v>0</v>
      </c>
      <c r="E2358">
        <v>0</v>
      </c>
      <c r="H2358" t="s">
        <v>17434</v>
      </c>
      <c r="I2358" t="s">
        <v>11297</v>
      </c>
      <c r="J2358" s="2" t="s">
        <v>17435</v>
      </c>
      <c r="K2358" t="s">
        <v>43</v>
      </c>
      <c r="M2358" t="s">
        <v>17436</v>
      </c>
      <c r="N2358" t="s">
        <v>17434</v>
      </c>
      <c r="O2358" t="s">
        <v>11297</v>
      </c>
      <c r="P2358" t="s">
        <v>17437</v>
      </c>
      <c r="Q2358" t="s">
        <v>117</v>
      </c>
      <c r="R2358" t="s">
        <v>100</v>
      </c>
      <c r="S2358" t="s">
        <v>208</v>
      </c>
      <c r="T2358" t="s">
        <v>14561</v>
      </c>
      <c r="U2358" t="s">
        <v>50</v>
      </c>
      <c r="V2358" t="s">
        <v>170</v>
      </c>
      <c r="W2358">
        <v>3</v>
      </c>
      <c r="X2358" t="s">
        <v>829</v>
      </c>
      <c r="Y2358" t="s">
        <v>830</v>
      </c>
      <c r="Z2358" t="s">
        <v>4258</v>
      </c>
      <c r="AA2358" t="s">
        <v>1114</v>
      </c>
      <c r="AB2358" t="s">
        <v>17438</v>
      </c>
      <c r="AC2358" t="s">
        <v>108</v>
      </c>
      <c r="AD2358" t="s">
        <v>548</v>
      </c>
      <c r="AE2358" t="s">
        <v>58</v>
      </c>
      <c r="AF2358" t="s">
        <v>71</v>
      </c>
      <c r="AN2358">
        <f>SUM(B2358:AM2358)</f>
        <v>3</v>
      </c>
    </row>
    <row r="2359" spans="1:40">
      <c r="A2359" t="s">
        <v>17439</v>
      </c>
      <c r="B2359">
        <v>0</v>
      </c>
      <c r="E2359">
        <v>0</v>
      </c>
      <c r="H2359" t="s">
        <v>17440</v>
      </c>
      <c r="I2359" t="s">
        <v>6837</v>
      </c>
      <c r="J2359" s="2" t="s">
        <v>17441</v>
      </c>
      <c r="K2359" t="s">
        <v>43</v>
      </c>
      <c r="M2359" t="s">
        <v>6839</v>
      </c>
      <c r="N2359" t="s">
        <v>17440</v>
      </c>
      <c r="O2359" t="s">
        <v>6837</v>
      </c>
      <c r="P2359" t="s">
        <v>17442</v>
      </c>
      <c r="Q2359" t="s">
        <v>117</v>
      </c>
      <c r="R2359" t="s">
        <v>100</v>
      </c>
      <c r="S2359" t="s">
        <v>208</v>
      </c>
      <c r="T2359" t="s">
        <v>209</v>
      </c>
      <c r="U2359" t="s">
        <v>50</v>
      </c>
      <c r="V2359" t="s">
        <v>103</v>
      </c>
      <c r="W2359">
        <v>1</v>
      </c>
      <c r="X2359" t="s">
        <v>128</v>
      </c>
      <c r="Y2359" t="s">
        <v>302</v>
      </c>
      <c r="Z2359" t="s">
        <v>6841</v>
      </c>
      <c r="AA2359" t="s">
        <v>17443</v>
      </c>
      <c r="AB2359" t="s">
        <v>17444</v>
      </c>
      <c r="AC2359" t="s">
        <v>108</v>
      </c>
      <c r="AD2359" t="s">
        <v>215</v>
      </c>
      <c r="AE2359" t="s">
        <v>58</v>
      </c>
      <c r="AF2359" t="s">
        <v>59</v>
      </c>
      <c r="AN2359">
        <f>SUM(B2359:AM2359)</f>
        <v>1</v>
      </c>
    </row>
    <row r="2360" spans="1:40">
      <c r="A2360" t="s">
        <v>17445</v>
      </c>
      <c r="B2360">
        <v>0</v>
      </c>
      <c r="E2360">
        <v>0</v>
      </c>
      <c r="H2360" t="s">
        <v>17446</v>
      </c>
      <c r="I2360" t="s">
        <v>17447</v>
      </c>
      <c r="J2360" s="2" t="s">
        <v>17448</v>
      </c>
      <c r="K2360" t="s">
        <v>245</v>
      </c>
      <c r="M2360" t="s">
        <v>17449</v>
      </c>
      <c r="N2360" t="s">
        <v>17446</v>
      </c>
      <c r="O2360" t="s">
        <v>17447</v>
      </c>
      <c r="P2360" t="s">
        <v>17450</v>
      </c>
      <c r="Q2360" t="s">
        <v>46</v>
      </c>
      <c r="R2360" t="s">
        <v>80</v>
      </c>
      <c r="S2360" t="s">
        <v>208</v>
      </c>
      <c r="T2360" t="s">
        <v>470</v>
      </c>
      <c r="U2360" t="s">
        <v>50</v>
      </c>
      <c r="V2360" t="s">
        <v>103</v>
      </c>
      <c r="W2360">
        <v>6</v>
      </c>
      <c r="X2360" t="s">
        <v>156</v>
      </c>
      <c r="Y2360" t="s">
        <v>156</v>
      </c>
      <c r="Z2360" t="s">
        <v>1937</v>
      </c>
      <c r="AA2360" t="s">
        <v>1114</v>
      </c>
      <c r="AB2360" t="s">
        <v>1114</v>
      </c>
      <c r="AC2360" t="s">
        <v>57</v>
      </c>
      <c r="AD2360" t="s">
        <v>474</v>
      </c>
      <c r="AE2360" t="s">
        <v>160</v>
      </c>
      <c r="AF2360" t="s">
        <v>160</v>
      </c>
      <c r="AN2360">
        <f>SUM(B2360:AM2360)</f>
        <v>6</v>
      </c>
    </row>
    <row r="2361" spans="1:40">
      <c r="A2361" t="s">
        <v>17451</v>
      </c>
      <c r="B2361">
        <v>0</v>
      </c>
      <c r="E2361">
        <v>0</v>
      </c>
      <c r="H2361" t="s">
        <v>17452</v>
      </c>
      <c r="I2361" t="s">
        <v>17453</v>
      </c>
      <c r="J2361" s="2" t="s">
        <v>17454</v>
      </c>
      <c r="K2361" t="s">
        <v>43</v>
      </c>
      <c r="M2361" t="s">
        <v>17455</v>
      </c>
      <c r="N2361" t="s">
        <v>17452</v>
      </c>
      <c r="O2361" t="s">
        <v>17453</v>
      </c>
      <c r="P2361" t="s">
        <v>17456</v>
      </c>
      <c r="Q2361" t="s">
        <v>46</v>
      </c>
      <c r="R2361" t="s">
        <v>80</v>
      </c>
      <c r="S2361" t="s">
        <v>208</v>
      </c>
      <c r="T2361" t="s">
        <v>659</v>
      </c>
      <c r="U2361" t="s">
        <v>50</v>
      </c>
      <c r="V2361" t="s">
        <v>103</v>
      </c>
      <c r="Z2361" t="s">
        <v>5641</v>
      </c>
      <c r="AA2361" t="s">
        <v>1114</v>
      </c>
      <c r="AB2361" t="s">
        <v>1114</v>
      </c>
      <c r="AC2361" t="s">
        <v>57</v>
      </c>
      <c r="AD2361" t="s">
        <v>590</v>
      </c>
      <c r="AE2361" t="s">
        <v>5644</v>
      </c>
      <c r="AF2361" t="s">
        <v>5644</v>
      </c>
      <c r="AN2361">
        <f>SUM(B2361:AM2361)</f>
        <v>0</v>
      </c>
    </row>
    <row r="2362" spans="1:40">
      <c r="A2362" t="s">
        <v>17457</v>
      </c>
      <c r="B2362">
        <v>0</v>
      </c>
      <c r="E2362">
        <v>0</v>
      </c>
      <c r="H2362" t="s">
        <v>17458</v>
      </c>
      <c r="I2362" t="s">
        <v>6450</v>
      </c>
      <c r="J2362" s="2" t="s">
        <v>17459</v>
      </c>
      <c r="K2362" t="s">
        <v>43</v>
      </c>
      <c r="M2362" t="s">
        <v>17460</v>
      </c>
      <c r="N2362" t="s">
        <v>17458</v>
      </c>
      <c r="O2362" t="s">
        <v>6450</v>
      </c>
      <c r="P2362" t="s">
        <v>17461</v>
      </c>
      <c r="Q2362" t="s">
        <v>117</v>
      </c>
      <c r="R2362" t="s">
        <v>100</v>
      </c>
      <c r="S2362" t="s">
        <v>208</v>
      </c>
      <c r="T2362" t="s">
        <v>419</v>
      </c>
      <c r="U2362" t="s">
        <v>50</v>
      </c>
      <c r="V2362" t="s">
        <v>103</v>
      </c>
      <c r="W2362">
        <v>4</v>
      </c>
      <c r="X2362" t="s">
        <v>564</v>
      </c>
      <c r="Y2362" t="s">
        <v>564</v>
      </c>
      <c r="Z2362" t="s">
        <v>6454</v>
      </c>
      <c r="AA2362" t="s">
        <v>1114</v>
      </c>
      <c r="AB2362" t="s">
        <v>17462</v>
      </c>
      <c r="AC2362" t="s">
        <v>108</v>
      </c>
      <c r="AD2362" t="s">
        <v>423</v>
      </c>
      <c r="AE2362" t="s">
        <v>58</v>
      </c>
      <c r="AF2362" t="s">
        <v>59</v>
      </c>
      <c r="AN2362">
        <f>SUM(B2362:AM2362)</f>
        <v>4</v>
      </c>
    </row>
    <row r="2363" spans="1:40">
      <c r="A2363" t="s">
        <v>17463</v>
      </c>
      <c r="B2363">
        <v>0</v>
      </c>
      <c r="E2363">
        <v>0</v>
      </c>
      <c r="H2363" t="s">
        <v>17464</v>
      </c>
      <c r="I2363" t="s">
        <v>1770</v>
      </c>
      <c r="J2363" s="2" t="s">
        <v>17465</v>
      </c>
      <c r="K2363" t="s">
        <v>43</v>
      </c>
      <c r="M2363" t="s">
        <v>1772</v>
      </c>
      <c r="N2363" t="s">
        <v>17464</v>
      </c>
      <c r="O2363" t="s">
        <v>1770</v>
      </c>
      <c r="P2363" t="s">
        <v>17466</v>
      </c>
      <c r="Q2363" t="s">
        <v>117</v>
      </c>
      <c r="R2363" t="s">
        <v>80</v>
      </c>
      <c r="S2363" t="s">
        <v>208</v>
      </c>
      <c r="T2363" t="s">
        <v>1641</v>
      </c>
      <c r="U2363" t="s">
        <v>50</v>
      </c>
      <c r="V2363" t="s">
        <v>103</v>
      </c>
      <c r="W2363">
        <v>9</v>
      </c>
      <c r="X2363" t="s">
        <v>84</v>
      </c>
      <c r="Y2363" t="s">
        <v>85</v>
      </c>
      <c r="Z2363" t="s">
        <v>1774</v>
      </c>
      <c r="AA2363" t="s">
        <v>1114</v>
      </c>
      <c r="AB2363" t="s">
        <v>1114</v>
      </c>
      <c r="AC2363" t="s">
        <v>57</v>
      </c>
      <c r="AD2363" t="s">
        <v>120</v>
      </c>
      <c r="AE2363" t="s">
        <v>58</v>
      </c>
      <c r="AF2363" t="s">
        <v>216</v>
      </c>
      <c r="AN2363">
        <f>SUM(B2363:AM2363)</f>
        <v>9</v>
      </c>
    </row>
    <row r="2364" spans="1:40">
      <c r="A2364" t="s">
        <v>17467</v>
      </c>
      <c r="B2364">
        <v>0</v>
      </c>
      <c r="E2364">
        <v>0</v>
      </c>
      <c r="H2364" t="s">
        <v>17468</v>
      </c>
      <c r="I2364" t="s">
        <v>5332</v>
      </c>
      <c r="J2364" s="2" t="s">
        <v>17469</v>
      </c>
      <c r="K2364" t="s">
        <v>43</v>
      </c>
      <c r="M2364" t="s">
        <v>6331</v>
      </c>
      <c r="N2364" t="s">
        <v>17468</v>
      </c>
      <c r="O2364" t="s">
        <v>5332</v>
      </c>
      <c r="P2364" t="s">
        <v>17470</v>
      </c>
      <c r="Q2364" t="s">
        <v>117</v>
      </c>
      <c r="R2364" t="s">
        <v>4772</v>
      </c>
      <c r="S2364" t="s">
        <v>208</v>
      </c>
      <c r="T2364" t="s">
        <v>1359</v>
      </c>
      <c r="U2364" t="s">
        <v>50</v>
      </c>
      <c r="V2364" t="s">
        <v>103</v>
      </c>
      <c r="W2364">
        <v>6</v>
      </c>
      <c r="X2364" t="s">
        <v>84</v>
      </c>
      <c r="Y2364" t="s">
        <v>104</v>
      </c>
      <c r="Z2364" t="s">
        <v>3033</v>
      </c>
      <c r="AA2364" t="s">
        <v>1114</v>
      </c>
      <c r="AB2364" t="s">
        <v>1114</v>
      </c>
      <c r="AC2364" t="s">
        <v>57</v>
      </c>
      <c r="AD2364" t="s">
        <v>924</v>
      </c>
      <c r="AE2364" t="s">
        <v>58</v>
      </c>
      <c r="AF2364" t="s">
        <v>475</v>
      </c>
      <c r="AN2364">
        <f>SUM(B2364:AM2364)</f>
        <v>6</v>
      </c>
    </row>
    <row r="2365" spans="1:40">
      <c r="A2365" t="s">
        <v>17471</v>
      </c>
      <c r="B2365">
        <v>0</v>
      </c>
      <c r="E2365">
        <v>0</v>
      </c>
      <c r="H2365" t="s">
        <v>17472</v>
      </c>
      <c r="I2365" t="s">
        <v>17473</v>
      </c>
      <c r="J2365" s="2" t="s">
        <v>17474</v>
      </c>
      <c r="K2365" t="s">
        <v>43</v>
      </c>
      <c r="M2365" t="s">
        <v>8770</v>
      </c>
      <c r="N2365" t="s">
        <v>17472</v>
      </c>
      <c r="O2365" t="s">
        <v>17473</v>
      </c>
      <c r="P2365" t="s">
        <v>17475</v>
      </c>
      <c r="Q2365" t="s">
        <v>117</v>
      </c>
      <c r="R2365" t="s">
        <v>7076</v>
      </c>
      <c r="S2365" t="s">
        <v>208</v>
      </c>
      <c r="T2365" t="s">
        <v>1740</v>
      </c>
      <c r="U2365" t="s">
        <v>50</v>
      </c>
      <c r="V2365" t="s">
        <v>598</v>
      </c>
      <c r="W2365">
        <v>6</v>
      </c>
      <c r="X2365" t="s">
        <v>156</v>
      </c>
      <c r="Y2365" t="s">
        <v>156</v>
      </c>
      <c r="Z2365" t="s">
        <v>790</v>
      </c>
      <c r="AA2365" t="s">
        <v>1114</v>
      </c>
      <c r="AB2365" t="s">
        <v>17476</v>
      </c>
      <c r="AC2365" t="s">
        <v>57</v>
      </c>
      <c r="AD2365" t="s">
        <v>474</v>
      </c>
      <c r="AE2365" t="s">
        <v>160</v>
      </c>
      <c r="AF2365" t="s">
        <v>160</v>
      </c>
      <c r="AN2365">
        <f>SUM(B2365:AM2365)</f>
        <v>6</v>
      </c>
    </row>
    <row r="2366" spans="1:40">
      <c r="A2366" t="s">
        <v>17477</v>
      </c>
      <c r="B2366">
        <v>0</v>
      </c>
      <c r="E2366">
        <v>0</v>
      </c>
      <c r="H2366" t="s">
        <v>17478</v>
      </c>
      <c r="I2366" t="s">
        <v>16628</v>
      </c>
      <c r="J2366" s="2" t="s">
        <v>17479</v>
      </c>
      <c r="K2366" t="s">
        <v>43</v>
      </c>
      <c r="M2366" t="s">
        <v>16630</v>
      </c>
      <c r="N2366" t="s">
        <v>17478</v>
      </c>
      <c r="O2366" t="s">
        <v>16628</v>
      </c>
      <c r="P2366" t="s">
        <v>16631</v>
      </c>
      <c r="Q2366" t="s">
        <v>46</v>
      </c>
      <c r="R2366" t="s">
        <v>100</v>
      </c>
      <c r="S2366" t="s">
        <v>101</v>
      </c>
      <c r="T2366" t="s">
        <v>586</v>
      </c>
      <c r="U2366" t="s">
        <v>50</v>
      </c>
      <c r="V2366" t="s">
        <v>83</v>
      </c>
      <c r="Z2366" t="s">
        <v>5641</v>
      </c>
      <c r="AA2366" t="s">
        <v>1114</v>
      </c>
      <c r="AB2366" t="s">
        <v>1114</v>
      </c>
      <c r="AC2366" t="s">
        <v>108</v>
      </c>
      <c r="AD2366" t="s">
        <v>590</v>
      </c>
      <c r="AE2366" t="s">
        <v>5644</v>
      </c>
      <c r="AF2366" t="s">
        <v>5644</v>
      </c>
      <c r="AN2366">
        <f>SUM(B2366:AM2366)</f>
        <v>0</v>
      </c>
    </row>
    <row r="2367" spans="1:40">
      <c r="A2367" t="s">
        <v>17480</v>
      </c>
      <c r="B2367">
        <v>0</v>
      </c>
      <c r="E2367">
        <v>0</v>
      </c>
      <c r="H2367" t="s">
        <v>17481</v>
      </c>
      <c r="I2367" t="s">
        <v>2912</v>
      </c>
      <c r="J2367" s="2" t="s">
        <v>17482</v>
      </c>
      <c r="K2367" t="s">
        <v>245</v>
      </c>
      <c r="M2367" t="s">
        <v>17483</v>
      </c>
      <c r="N2367" t="s">
        <v>17481</v>
      </c>
      <c r="O2367" t="s">
        <v>2912</v>
      </c>
      <c r="P2367" t="s">
        <v>17484</v>
      </c>
      <c r="Q2367" t="s">
        <v>46</v>
      </c>
      <c r="R2367" t="s">
        <v>80</v>
      </c>
      <c r="S2367" t="s">
        <v>48</v>
      </c>
      <c r="T2367" t="s">
        <v>867</v>
      </c>
      <c r="U2367" t="s">
        <v>50</v>
      </c>
      <c r="V2367" t="s">
        <v>67</v>
      </c>
      <c r="W2367">
        <v>7</v>
      </c>
      <c r="X2367" t="s">
        <v>183</v>
      </c>
      <c r="Y2367" t="s">
        <v>1011</v>
      </c>
      <c r="Z2367" t="s">
        <v>2916</v>
      </c>
      <c r="AA2367" t="s">
        <v>1114</v>
      </c>
      <c r="AB2367" t="s">
        <v>1114</v>
      </c>
      <c r="AC2367" t="s">
        <v>57</v>
      </c>
      <c r="AD2367" t="s">
        <v>590</v>
      </c>
      <c r="AE2367" t="s">
        <v>58</v>
      </c>
      <c r="AF2367" t="s">
        <v>175</v>
      </c>
      <c r="AN2367">
        <f>SUM(B2367:AM2367)</f>
        <v>7</v>
      </c>
    </row>
    <row r="2368" spans="1:40">
      <c r="A2368" t="s">
        <v>17485</v>
      </c>
      <c r="B2368">
        <v>0</v>
      </c>
      <c r="E2368">
        <v>0</v>
      </c>
      <c r="H2368" t="s">
        <v>17486</v>
      </c>
      <c r="I2368" t="s">
        <v>665</v>
      </c>
      <c r="J2368" s="2" t="s">
        <v>17487</v>
      </c>
      <c r="K2368" t="s">
        <v>43</v>
      </c>
      <c r="M2368" t="s">
        <v>15968</v>
      </c>
      <c r="N2368" t="s">
        <v>17486</v>
      </c>
      <c r="O2368" t="s">
        <v>665</v>
      </c>
      <c r="P2368" t="s">
        <v>17488</v>
      </c>
      <c r="Q2368" t="s">
        <v>46</v>
      </c>
      <c r="R2368" t="s">
        <v>80</v>
      </c>
      <c r="S2368" t="s">
        <v>48</v>
      </c>
      <c r="T2368" t="s">
        <v>867</v>
      </c>
      <c r="U2368" t="s">
        <v>50</v>
      </c>
      <c r="V2368" t="s">
        <v>67</v>
      </c>
      <c r="W2368">
        <v>8</v>
      </c>
      <c r="X2368" t="s">
        <v>325</v>
      </c>
      <c r="Y2368" t="s">
        <v>325</v>
      </c>
      <c r="Z2368" t="s">
        <v>5224</v>
      </c>
      <c r="AA2368" t="s">
        <v>1114</v>
      </c>
      <c r="AB2368" t="s">
        <v>1114</v>
      </c>
      <c r="AC2368" t="s">
        <v>57</v>
      </c>
      <c r="AD2368" t="s">
        <v>590</v>
      </c>
      <c r="AE2368" t="s">
        <v>58</v>
      </c>
      <c r="AF2368" t="s">
        <v>175</v>
      </c>
      <c r="AN2368">
        <f>SUM(B2368:AM2368)</f>
        <v>8</v>
      </c>
    </row>
    <row r="2369" spans="1:40">
      <c r="A2369" t="s">
        <v>17489</v>
      </c>
      <c r="B2369">
        <v>0</v>
      </c>
      <c r="E2369">
        <v>0</v>
      </c>
      <c r="H2369" t="s">
        <v>17490</v>
      </c>
      <c r="I2369" t="s">
        <v>221</v>
      </c>
      <c r="J2369" s="2" t="s">
        <v>17491</v>
      </c>
      <c r="K2369" t="s">
        <v>43</v>
      </c>
      <c r="M2369" t="s">
        <v>2923</v>
      </c>
      <c r="N2369" t="s">
        <v>17490</v>
      </c>
      <c r="O2369" t="s">
        <v>221</v>
      </c>
      <c r="P2369" t="s">
        <v>17492</v>
      </c>
      <c r="Q2369" t="s">
        <v>46</v>
      </c>
      <c r="R2369" t="s">
        <v>2495</v>
      </c>
      <c r="S2369" t="s">
        <v>48</v>
      </c>
      <c r="T2369" t="s">
        <v>419</v>
      </c>
      <c r="U2369" t="s">
        <v>50</v>
      </c>
      <c r="V2369" t="s">
        <v>83</v>
      </c>
      <c r="W2369">
        <v>4</v>
      </c>
      <c r="X2369" t="s">
        <v>225</v>
      </c>
      <c r="Y2369" t="s">
        <v>225</v>
      </c>
      <c r="Z2369" t="s">
        <v>3558</v>
      </c>
      <c r="AA2369" t="s">
        <v>1114</v>
      </c>
      <c r="AB2369" t="s">
        <v>1114</v>
      </c>
      <c r="AC2369" t="s">
        <v>57</v>
      </c>
      <c r="AD2369" t="s">
        <v>423</v>
      </c>
      <c r="AE2369" t="s">
        <v>58</v>
      </c>
      <c r="AF2369" t="s">
        <v>147</v>
      </c>
      <c r="AN2369">
        <f>SUM(B2369:AM2369)</f>
        <v>4</v>
      </c>
    </row>
    <row r="2370" spans="1:40">
      <c r="A2370" t="s">
        <v>17493</v>
      </c>
      <c r="B2370">
        <v>0</v>
      </c>
      <c r="E2370">
        <v>0</v>
      </c>
      <c r="H2370" t="s">
        <v>17494</v>
      </c>
      <c r="I2370" t="s">
        <v>1108</v>
      </c>
      <c r="J2370" s="2" t="s">
        <v>17495</v>
      </c>
      <c r="K2370" t="s">
        <v>43</v>
      </c>
      <c r="M2370" t="s">
        <v>17496</v>
      </c>
      <c r="N2370" t="s">
        <v>17494</v>
      </c>
      <c r="O2370" t="s">
        <v>1108</v>
      </c>
      <c r="P2370" t="s">
        <v>15168</v>
      </c>
      <c r="Q2370" t="s">
        <v>46</v>
      </c>
      <c r="R2370" t="s">
        <v>80</v>
      </c>
      <c r="S2370" t="s">
        <v>48</v>
      </c>
      <c r="T2370" t="s">
        <v>867</v>
      </c>
      <c r="U2370" t="s">
        <v>50</v>
      </c>
      <c r="V2370" t="s">
        <v>67</v>
      </c>
      <c r="W2370">
        <v>5</v>
      </c>
      <c r="X2370" t="s">
        <v>564</v>
      </c>
      <c r="Y2370" t="s">
        <v>564</v>
      </c>
      <c r="Z2370" t="s">
        <v>1113</v>
      </c>
      <c r="AA2370" t="s">
        <v>1114</v>
      </c>
      <c r="AB2370" t="s">
        <v>17497</v>
      </c>
      <c r="AC2370" t="s">
        <v>57</v>
      </c>
      <c r="AD2370" t="s">
        <v>590</v>
      </c>
      <c r="AE2370" t="s">
        <v>160</v>
      </c>
      <c r="AF2370" t="s">
        <v>160</v>
      </c>
      <c r="AN2370">
        <f>SUM(B2370:AM2370)</f>
        <v>5</v>
      </c>
    </row>
    <row r="2371" spans="1:40">
      <c r="A2371" t="s">
        <v>17498</v>
      </c>
      <c r="B2371">
        <v>0</v>
      </c>
      <c r="E2371">
        <v>0</v>
      </c>
      <c r="H2371" t="s">
        <v>17499</v>
      </c>
      <c r="I2371" t="s">
        <v>488</v>
      </c>
      <c r="J2371" s="2" t="s">
        <v>17500</v>
      </c>
      <c r="K2371" t="s">
        <v>43</v>
      </c>
      <c r="M2371" t="s">
        <v>17501</v>
      </c>
      <c r="N2371" t="s">
        <v>17499</v>
      </c>
      <c r="O2371" t="s">
        <v>488</v>
      </c>
      <c r="P2371" t="s">
        <v>17502</v>
      </c>
      <c r="Q2371" t="s">
        <v>117</v>
      </c>
      <c r="R2371" t="s">
        <v>100</v>
      </c>
      <c r="S2371" t="s">
        <v>101</v>
      </c>
      <c r="T2371" t="s">
        <v>705</v>
      </c>
      <c r="U2371" t="s">
        <v>50</v>
      </c>
      <c r="V2371" t="s">
        <v>103</v>
      </c>
      <c r="W2371">
        <v>2</v>
      </c>
      <c r="X2371" t="s">
        <v>142</v>
      </c>
      <c r="Y2371" t="s">
        <v>142</v>
      </c>
      <c r="Z2371" t="s">
        <v>494</v>
      </c>
      <c r="AA2371" t="s">
        <v>1114</v>
      </c>
      <c r="AB2371" t="s">
        <v>1114</v>
      </c>
      <c r="AC2371" t="s">
        <v>108</v>
      </c>
      <c r="AD2371" t="s">
        <v>708</v>
      </c>
      <c r="AE2371" t="s">
        <v>58</v>
      </c>
      <c r="AF2371" t="s">
        <v>412</v>
      </c>
      <c r="AN2371">
        <f>SUM(B2371:AM2371)</f>
        <v>2</v>
      </c>
    </row>
    <row r="2372" spans="1:40">
      <c r="A2372" t="s">
        <v>17503</v>
      </c>
      <c r="B2372">
        <v>0</v>
      </c>
      <c r="E2372">
        <v>0</v>
      </c>
      <c r="H2372" t="s">
        <v>17504</v>
      </c>
      <c r="I2372" t="s">
        <v>7910</v>
      </c>
      <c r="J2372" s="2" t="s">
        <v>17505</v>
      </c>
      <c r="K2372" t="s">
        <v>43</v>
      </c>
      <c r="M2372" t="s">
        <v>7798</v>
      </c>
      <c r="N2372" t="s">
        <v>17504</v>
      </c>
      <c r="O2372" t="s">
        <v>7910</v>
      </c>
      <c r="P2372" t="s">
        <v>17506</v>
      </c>
      <c r="Q2372" t="s">
        <v>117</v>
      </c>
      <c r="R2372" t="s">
        <v>80</v>
      </c>
      <c r="S2372" t="s">
        <v>101</v>
      </c>
      <c r="T2372" t="s">
        <v>419</v>
      </c>
      <c r="U2372" t="s">
        <v>50</v>
      </c>
      <c r="V2372" t="s">
        <v>103</v>
      </c>
      <c r="W2372">
        <v>5</v>
      </c>
      <c r="X2372" t="s">
        <v>84</v>
      </c>
      <c r="Y2372" t="s">
        <v>85</v>
      </c>
      <c r="Z2372" t="s">
        <v>86</v>
      </c>
      <c r="AA2372" t="s">
        <v>1114</v>
      </c>
      <c r="AB2372" t="s">
        <v>17507</v>
      </c>
      <c r="AC2372" t="s">
        <v>57</v>
      </c>
      <c r="AD2372" t="s">
        <v>423</v>
      </c>
      <c r="AE2372" t="s">
        <v>58</v>
      </c>
      <c r="AF2372" t="s">
        <v>90</v>
      </c>
      <c r="AN2372">
        <f>SUM(B2372:AM2372)</f>
        <v>5</v>
      </c>
    </row>
    <row r="2373" spans="1:40">
      <c r="A2373" t="s">
        <v>17508</v>
      </c>
      <c r="B2373">
        <v>0</v>
      </c>
      <c r="E2373">
        <v>0</v>
      </c>
      <c r="H2373" t="s">
        <v>17509</v>
      </c>
      <c r="I2373" t="s">
        <v>6066</v>
      </c>
      <c r="J2373" s="2" t="s">
        <v>17510</v>
      </c>
      <c r="K2373" t="s">
        <v>43</v>
      </c>
      <c r="M2373" t="s">
        <v>17511</v>
      </c>
      <c r="N2373" t="s">
        <v>17509</v>
      </c>
      <c r="O2373" t="s">
        <v>6066</v>
      </c>
      <c r="P2373" t="s">
        <v>17512</v>
      </c>
      <c r="Q2373" t="s">
        <v>117</v>
      </c>
      <c r="R2373" t="s">
        <v>100</v>
      </c>
      <c r="S2373" t="s">
        <v>101</v>
      </c>
      <c r="T2373" t="s">
        <v>49</v>
      </c>
      <c r="U2373" t="s">
        <v>50</v>
      </c>
      <c r="V2373" t="s">
        <v>141</v>
      </c>
      <c r="W2373">
        <v>5</v>
      </c>
      <c r="X2373" t="s">
        <v>84</v>
      </c>
      <c r="Y2373" t="s">
        <v>104</v>
      </c>
      <c r="Z2373" t="s">
        <v>314</v>
      </c>
      <c r="AA2373" t="s">
        <v>17513</v>
      </c>
      <c r="AB2373" t="s">
        <v>1114</v>
      </c>
      <c r="AC2373" t="s">
        <v>108</v>
      </c>
      <c r="AD2373" t="s">
        <v>49</v>
      </c>
      <c r="AE2373" t="s">
        <v>110</v>
      </c>
      <c r="AF2373" t="s">
        <v>110</v>
      </c>
      <c r="AN2373">
        <f>SUM(B2373:AM2373)</f>
        <v>5</v>
      </c>
    </row>
    <row r="2374" spans="1:40">
      <c r="A2374" t="s">
        <v>17514</v>
      </c>
      <c r="B2374">
        <v>0</v>
      </c>
      <c r="E2374">
        <v>0</v>
      </c>
      <c r="H2374" t="s">
        <v>17515</v>
      </c>
      <c r="I2374" t="s">
        <v>123</v>
      </c>
      <c r="J2374" s="2" t="s">
        <v>17516</v>
      </c>
      <c r="K2374" t="s">
        <v>43</v>
      </c>
      <c r="M2374" t="s">
        <v>17517</v>
      </c>
      <c r="N2374" t="s">
        <v>17515</v>
      </c>
      <c r="O2374" t="s">
        <v>123</v>
      </c>
      <c r="P2374" t="s">
        <v>17518</v>
      </c>
      <c r="Q2374" t="s">
        <v>117</v>
      </c>
      <c r="R2374" t="s">
        <v>80</v>
      </c>
      <c r="S2374" t="s">
        <v>48</v>
      </c>
      <c r="T2374" t="s">
        <v>49</v>
      </c>
      <c r="U2374" t="s">
        <v>50</v>
      </c>
      <c r="V2374" t="s">
        <v>141</v>
      </c>
      <c r="W2374">
        <v>2</v>
      </c>
      <c r="X2374" t="s">
        <v>128</v>
      </c>
      <c r="Y2374" t="s">
        <v>129</v>
      </c>
      <c r="Z2374" t="s">
        <v>130</v>
      </c>
      <c r="AA2374" t="s">
        <v>1114</v>
      </c>
      <c r="AB2374" t="s">
        <v>17519</v>
      </c>
      <c r="AC2374" t="s">
        <v>57</v>
      </c>
      <c r="AD2374" t="s">
        <v>49</v>
      </c>
      <c r="AE2374" t="s">
        <v>110</v>
      </c>
      <c r="AF2374" t="s">
        <v>110</v>
      </c>
      <c r="AN2374">
        <f>SUM(B2374:AM2374)</f>
        <v>2</v>
      </c>
    </row>
    <row r="2375" spans="1:40">
      <c r="A2375" t="s">
        <v>17520</v>
      </c>
      <c r="B2375">
        <v>0</v>
      </c>
      <c r="E2375">
        <v>0</v>
      </c>
      <c r="H2375" t="s">
        <v>17521</v>
      </c>
      <c r="I2375" t="s">
        <v>7894</v>
      </c>
      <c r="J2375" s="2" t="s">
        <v>17522</v>
      </c>
      <c r="K2375" t="s">
        <v>43</v>
      </c>
      <c r="M2375" t="s">
        <v>17523</v>
      </c>
      <c r="N2375" t="s">
        <v>17521</v>
      </c>
      <c r="O2375" t="s">
        <v>7894</v>
      </c>
      <c r="P2375" t="s">
        <v>17524</v>
      </c>
      <c r="Q2375" t="s">
        <v>117</v>
      </c>
      <c r="R2375" t="s">
        <v>80</v>
      </c>
      <c r="S2375" t="s">
        <v>48</v>
      </c>
      <c r="T2375" t="s">
        <v>1167</v>
      </c>
      <c r="U2375" t="s">
        <v>50</v>
      </c>
      <c r="V2375" t="s">
        <v>103</v>
      </c>
      <c r="W2375">
        <v>8</v>
      </c>
      <c r="X2375" t="s">
        <v>325</v>
      </c>
      <c r="Y2375" t="s">
        <v>325</v>
      </c>
      <c r="Z2375" t="s">
        <v>6684</v>
      </c>
      <c r="AA2375" t="s">
        <v>1114</v>
      </c>
      <c r="AB2375" t="s">
        <v>17525</v>
      </c>
      <c r="AC2375" t="s">
        <v>57</v>
      </c>
      <c r="AD2375" t="s">
        <v>1032</v>
      </c>
      <c r="AE2375" t="s">
        <v>58</v>
      </c>
      <c r="AF2375" t="s">
        <v>71</v>
      </c>
      <c r="AN2375">
        <f>SUM(B2375:AM2375)</f>
        <v>8</v>
      </c>
    </row>
    <row r="2376" spans="1:40">
      <c r="A2376" t="s">
        <v>17526</v>
      </c>
      <c r="B2376">
        <v>0</v>
      </c>
      <c r="E2376">
        <v>0</v>
      </c>
      <c r="H2376" t="s">
        <v>17527</v>
      </c>
      <c r="I2376" t="s">
        <v>4806</v>
      </c>
      <c r="J2376" s="2" t="s">
        <v>17528</v>
      </c>
      <c r="K2376" t="s">
        <v>43</v>
      </c>
      <c r="M2376" t="s">
        <v>17529</v>
      </c>
      <c r="N2376" t="s">
        <v>17527</v>
      </c>
      <c r="O2376" t="s">
        <v>4806</v>
      </c>
      <c r="P2376" t="s">
        <v>17530</v>
      </c>
      <c r="Q2376" t="s">
        <v>46</v>
      </c>
      <c r="R2376" t="s">
        <v>65</v>
      </c>
      <c r="S2376" t="s">
        <v>48</v>
      </c>
      <c r="T2376" t="s">
        <v>12700</v>
      </c>
      <c r="U2376" t="s">
        <v>50</v>
      </c>
      <c r="V2376" t="s">
        <v>51</v>
      </c>
      <c r="W2376">
        <v>3</v>
      </c>
      <c r="X2376" t="s">
        <v>52</v>
      </c>
      <c r="Y2376" t="s">
        <v>449</v>
      </c>
      <c r="Z2376" t="s">
        <v>4810</v>
      </c>
      <c r="AA2376" t="s">
        <v>1114</v>
      </c>
      <c r="AB2376" t="s">
        <v>1114</v>
      </c>
      <c r="AC2376" t="s">
        <v>57</v>
      </c>
      <c r="AD2376" t="s">
        <v>109</v>
      </c>
      <c r="AE2376" t="s">
        <v>58</v>
      </c>
      <c r="AF2376" t="s">
        <v>90</v>
      </c>
      <c r="AN2376">
        <f>SUM(B2376:AM2376)</f>
        <v>3</v>
      </c>
    </row>
    <row r="2377" spans="1:40">
      <c r="A2377" t="s">
        <v>17531</v>
      </c>
      <c r="B2377">
        <v>0</v>
      </c>
      <c r="E2377">
        <v>0</v>
      </c>
      <c r="H2377" t="s">
        <v>17532</v>
      </c>
      <c r="I2377" t="s">
        <v>17533</v>
      </c>
      <c r="J2377" s="2" t="s">
        <v>17534</v>
      </c>
      <c r="K2377" t="s">
        <v>43</v>
      </c>
      <c r="M2377" t="s">
        <v>17535</v>
      </c>
      <c r="N2377" t="s">
        <v>17532</v>
      </c>
      <c r="O2377" t="s">
        <v>17533</v>
      </c>
      <c r="P2377" t="s">
        <v>17536</v>
      </c>
      <c r="Q2377" t="s">
        <v>117</v>
      </c>
      <c r="R2377" t="s">
        <v>80</v>
      </c>
      <c r="S2377" t="s">
        <v>48</v>
      </c>
      <c r="T2377" t="s">
        <v>49</v>
      </c>
      <c r="U2377" t="s">
        <v>50</v>
      </c>
      <c r="V2377" t="s">
        <v>103</v>
      </c>
      <c r="Z2377" t="s">
        <v>5641</v>
      </c>
      <c r="AA2377" t="s">
        <v>17537</v>
      </c>
      <c r="AB2377" t="s">
        <v>17538</v>
      </c>
      <c r="AC2377" t="s">
        <v>57</v>
      </c>
      <c r="AD2377" t="s">
        <v>49</v>
      </c>
      <c r="AE2377" t="s">
        <v>5644</v>
      </c>
      <c r="AF2377" t="s">
        <v>5644</v>
      </c>
      <c r="AN2377">
        <f>SUM(B2377:AM2377)</f>
        <v>0</v>
      </c>
    </row>
    <row r="2378" spans="1:40">
      <c r="A2378" t="s">
        <v>17539</v>
      </c>
      <c r="B2378">
        <v>0</v>
      </c>
      <c r="E2378">
        <v>0</v>
      </c>
      <c r="H2378" t="s">
        <v>17540</v>
      </c>
      <c r="I2378" t="s">
        <v>5019</v>
      </c>
      <c r="J2378" s="2" t="s">
        <v>17541</v>
      </c>
      <c r="K2378" t="s">
        <v>245</v>
      </c>
      <c r="M2378" t="s">
        <v>17542</v>
      </c>
      <c r="N2378" t="s">
        <v>17540</v>
      </c>
      <c r="O2378" t="s">
        <v>5019</v>
      </c>
      <c r="P2378" t="s">
        <v>17543</v>
      </c>
      <c r="Q2378" t="s">
        <v>46</v>
      </c>
      <c r="R2378" t="s">
        <v>80</v>
      </c>
      <c r="S2378" t="s">
        <v>48</v>
      </c>
      <c r="T2378" t="s">
        <v>2078</v>
      </c>
      <c r="U2378" t="s">
        <v>50</v>
      </c>
      <c r="V2378" t="s">
        <v>141</v>
      </c>
      <c r="W2378">
        <v>8</v>
      </c>
      <c r="X2378" t="s">
        <v>52</v>
      </c>
      <c r="Y2378" t="s">
        <v>449</v>
      </c>
      <c r="Z2378" t="s">
        <v>5023</v>
      </c>
      <c r="AA2378" t="s">
        <v>1114</v>
      </c>
      <c r="AB2378" t="s">
        <v>17544</v>
      </c>
      <c r="AC2378" t="s">
        <v>57</v>
      </c>
      <c r="AD2378" t="s">
        <v>146</v>
      </c>
      <c r="AE2378" t="s">
        <v>58</v>
      </c>
      <c r="AF2378" t="s">
        <v>216</v>
      </c>
      <c r="AN2378">
        <f>SUM(B2378:AM2378)</f>
        <v>8</v>
      </c>
    </row>
    <row r="2379" spans="1:40">
      <c r="A2379" t="s">
        <v>17545</v>
      </c>
      <c r="B2379">
        <v>0</v>
      </c>
      <c r="E2379">
        <v>0</v>
      </c>
      <c r="H2379" t="s">
        <v>17546</v>
      </c>
      <c r="I2379" t="s">
        <v>17547</v>
      </c>
      <c r="J2379" s="2" t="s">
        <v>17548</v>
      </c>
      <c r="K2379" t="s">
        <v>245</v>
      </c>
      <c r="M2379" t="s">
        <v>6331</v>
      </c>
      <c r="N2379" t="s">
        <v>17546</v>
      </c>
      <c r="O2379" t="s">
        <v>17547</v>
      </c>
      <c r="P2379" t="s">
        <v>17549</v>
      </c>
      <c r="Q2379" t="s">
        <v>117</v>
      </c>
      <c r="R2379" t="s">
        <v>2495</v>
      </c>
      <c r="S2379" t="s">
        <v>101</v>
      </c>
      <c r="T2379" t="s">
        <v>1625</v>
      </c>
      <c r="U2379" t="s">
        <v>50</v>
      </c>
      <c r="V2379" t="s">
        <v>103</v>
      </c>
      <c r="W2379">
        <v>6</v>
      </c>
      <c r="X2379" t="s">
        <v>325</v>
      </c>
      <c r="Y2379" t="s">
        <v>325</v>
      </c>
      <c r="Z2379" t="s">
        <v>877</v>
      </c>
      <c r="AA2379" t="s">
        <v>1114</v>
      </c>
      <c r="AB2379" t="s">
        <v>1114</v>
      </c>
      <c r="AC2379" t="s">
        <v>57</v>
      </c>
      <c r="AD2379" t="s">
        <v>924</v>
      </c>
      <c r="AE2379" t="s">
        <v>58</v>
      </c>
      <c r="AF2379" t="s">
        <v>591</v>
      </c>
      <c r="AN2379">
        <f>SUM(B2379:AM2379)</f>
        <v>6</v>
      </c>
    </row>
    <row r="2380" spans="1:40">
      <c r="A2380" t="s">
        <v>17550</v>
      </c>
      <c r="B2380">
        <v>0</v>
      </c>
      <c r="E2380">
        <v>0</v>
      </c>
      <c r="H2380" t="s">
        <v>17551</v>
      </c>
      <c r="I2380" t="s">
        <v>7680</v>
      </c>
      <c r="J2380" s="2" t="s">
        <v>17552</v>
      </c>
      <c r="K2380" t="s">
        <v>43</v>
      </c>
      <c r="M2380" t="s">
        <v>17553</v>
      </c>
      <c r="N2380" t="s">
        <v>17551</v>
      </c>
      <c r="O2380" t="s">
        <v>7680</v>
      </c>
      <c r="P2380" t="s">
        <v>17554</v>
      </c>
      <c r="Q2380" t="s">
        <v>117</v>
      </c>
      <c r="R2380" t="s">
        <v>80</v>
      </c>
      <c r="S2380" t="s">
        <v>48</v>
      </c>
      <c r="T2380" t="s">
        <v>49</v>
      </c>
      <c r="U2380" t="s">
        <v>50</v>
      </c>
      <c r="V2380" t="s">
        <v>103</v>
      </c>
      <c r="W2380">
        <v>3</v>
      </c>
      <c r="X2380" t="s">
        <v>829</v>
      </c>
      <c r="Y2380" t="s">
        <v>830</v>
      </c>
      <c r="Z2380" t="s">
        <v>3603</v>
      </c>
      <c r="AA2380" t="s">
        <v>17555</v>
      </c>
      <c r="AB2380" t="s">
        <v>17556</v>
      </c>
      <c r="AC2380" t="s">
        <v>57</v>
      </c>
      <c r="AD2380" t="s">
        <v>49</v>
      </c>
      <c r="AE2380" t="s">
        <v>58</v>
      </c>
      <c r="AF2380" t="s">
        <v>412</v>
      </c>
      <c r="AN2380">
        <f>SUM(B2380:AM2380)</f>
        <v>3</v>
      </c>
    </row>
    <row r="2381" spans="1:40">
      <c r="A2381" t="s">
        <v>17557</v>
      </c>
      <c r="B2381">
        <v>0</v>
      </c>
      <c r="E2381">
        <v>0</v>
      </c>
      <c r="H2381" t="s">
        <v>17558</v>
      </c>
      <c r="I2381" t="s">
        <v>7680</v>
      </c>
      <c r="J2381" s="2" t="s">
        <v>17559</v>
      </c>
      <c r="K2381" t="s">
        <v>43</v>
      </c>
      <c r="M2381" t="s">
        <v>8785</v>
      </c>
      <c r="N2381" t="s">
        <v>17558</v>
      </c>
      <c r="O2381" t="s">
        <v>7680</v>
      </c>
      <c r="P2381" t="s">
        <v>17560</v>
      </c>
      <c r="Q2381" t="s">
        <v>46</v>
      </c>
      <c r="R2381" t="s">
        <v>80</v>
      </c>
      <c r="S2381" t="s">
        <v>48</v>
      </c>
      <c r="T2381" t="s">
        <v>408</v>
      </c>
      <c r="U2381" t="s">
        <v>50</v>
      </c>
      <c r="V2381" t="s">
        <v>493</v>
      </c>
      <c r="W2381">
        <v>9</v>
      </c>
      <c r="X2381" t="s">
        <v>325</v>
      </c>
      <c r="Y2381" t="s">
        <v>325</v>
      </c>
      <c r="Z2381" t="s">
        <v>3215</v>
      </c>
      <c r="AA2381" t="s">
        <v>1114</v>
      </c>
      <c r="AB2381" t="s">
        <v>17561</v>
      </c>
      <c r="AC2381" t="s">
        <v>57</v>
      </c>
      <c r="AD2381" t="s">
        <v>146</v>
      </c>
      <c r="AE2381" t="s">
        <v>160</v>
      </c>
      <c r="AF2381" t="s">
        <v>160</v>
      </c>
      <c r="AN2381">
        <f>SUM(B2381:AM2381)</f>
        <v>9</v>
      </c>
    </row>
    <row r="2382" spans="1:40">
      <c r="A2382" t="s">
        <v>17562</v>
      </c>
      <c r="B2382">
        <v>0</v>
      </c>
      <c r="E2382">
        <v>0</v>
      </c>
      <c r="H2382" t="s">
        <v>17563</v>
      </c>
      <c r="I2382" t="s">
        <v>15836</v>
      </c>
      <c r="J2382" s="2" t="s">
        <v>17564</v>
      </c>
      <c r="K2382" t="s">
        <v>43</v>
      </c>
      <c r="M2382" t="s">
        <v>17565</v>
      </c>
      <c r="N2382" t="s">
        <v>17563</v>
      </c>
      <c r="O2382" t="s">
        <v>15836</v>
      </c>
      <c r="P2382" t="s">
        <v>17566</v>
      </c>
      <c r="Q2382" t="s">
        <v>46</v>
      </c>
      <c r="R2382" t="s">
        <v>80</v>
      </c>
      <c r="S2382" t="s">
        <v>48</v>
      </c>
      <c r="T2382" t="s">
        <v>82</v>
      </c>
      <c r="U2382" t="s">
        <v>50</v>
      </c>
      <c r="V2382" t="s">
        <v>1298</v>
      </c>
      <c r="W2382">
        <v>6</v>
      </c>
      <c r="X2382" t="s">
        <v>829</v>
      </c>
      <c r="Y2382" t="s">
        <v>830</v>
      </c>
      <c r="Z2382" t="s">
        <v>8620</v>
      </c>
      <c r="AA2382" t="s">
        <v>1114</v>
      </c>
      <c r="AB2382" t="s">
        <v>1114</v>
      </c>
      <c r="AC2382" t="s">
        <v>57</v>
      </c>
      <c r="AD2382" t="s">
        <v>89</v>
      </c>
      <c r="AE2382" t="s">
        <v>58</v>
      </c>
      <c r="AF2382" t="s">
        <v>175</v>
      </c>
      <c r="AN2382">
        <f>SUM(B2382:AM2382)</f>
        <v>6</v>
      </c>
    </row>
    <row r="2383" spans="1:40">
      <c r="A2383" t="s">
        <v>17567</v>
      </c>
      <c r="B2383">
        <v>0</v>
      </c>
      <c r="E2383">
        <v>0</v>
      </c>
      <c r="H2383" t="s">
        <v>17568</v>
      </c>
      <c r="I2383" t="s">
        <v>17569</v>
      </c>
      <c r="J2383" s="2" t="s">
        <v>17570</v>
      </c>
      <c r="K2383" t="s">
        <v>43</v>
      </c>
      <c r="M2383" t="s">
        <v>17571</v>
      </c>
      <c r="N2383" t="s">
        <v>17568</v>
      </c>
      <c r="O2383" t="s">
        <v>17569</v>
      </c>
      <c r="P2383" t="s">
        <v>17572</v>
      </c>
      <c r="Q2383" t="s">
        <v>117</v>
      </c>
      <c r="R2383" t="s">
        <v>80</v>
      </c>
      <c r="S2383" t="s">
        <v>48</v>
      </c>
      <c r="T2383" t="s">
        <v>49</v>
      </c>
      <c r="U2383" t="s">
        <v>50</v>
      </c>
      <c r="V2383" t="s">
        <v>103</v>
      </c>
      <c r="W2383">
        <v>4</v>
      </c>
      <c r="X2383" t="s">
        <v>829</v>
      </c>
      <c r="Y2383" t="s">
        <v>830</v>
      </c>
      <c r="Z2383" t="s">
        <v>5604</v>
      </c>
      <c r="AA2383" t="s">
        <v>1114</v>
      </c>
      <c r="AB2383" t="s">
        <v>17573</v>
      </c>
      <c r="AC2383" t="s">
        <v>57</v>
      </c>
      <c r="AD2383" t="s">
        <v>49</v>
      </c>
      <c r="AE2383" t="s">
        <v>58</v>
      </c>
      <c r="AF2383" t="s">
        <v>591</v>
      </c>
      <c r="AN2383">
        <f>SUM(B2383:AM2383)</f>
        <v>4</v>
      </c>
    </row>
    <row r="2384" spans="1:40">
      <c r="A2384" t="s">
        <v>17574</v>
      </c>
      <c r="B2384">
        <v>0</v>
      </c>
      <c r="E2384">
        <v>0</v>
      </c>
      <c r="H2384" t="s">
        <v>17575</v>
      </c>
      <c r="I2384" t="s">
        <v>6439</v>
      </c>
      <c r="J2384" s="2" t="s">
        <v>17576</v>
      </c>
      <c r="K2384" t="s">
        <v>43</v>
      </c>
      <c r="M2384" t="s">
        <v>17577</v>
      </c>
      <c r="N2384" t="s">
        <v>17575</v>
      </c>
      <c r="O2384" t="s">
        <v>6439</v>
      </c>
      <c r="P2384" t="s">
        <v>17578</v>
      </c>
      <c r="Q2384" t="s">
        <v>46</v>
      </c>
      <c r="R2384" t="s">
        <v>65</v>
      </c>
      <c r="S2384" t="s">
        <v>48</v>
      </c>
      <c r="T2384" t="s">
        <v>2195</v>
      </c>
      <c r="U2384" t="s">
        <v>50</v>
      </c>
      <c r="V2384" t="s">
        <v>141</v>
      </c>
      <c r="W2384">
        <v>6</v>
      </c>
      <c r="X2384" t="s">
        <v>325</v>
      </c>
      <c r="Y2384" t="s">
        <v>325</v>
      </c>
      <c r="Z2384" t="s">
        <v>6867</v>
      </c>
      <c r="AA2384" t="s">
        <v>1114</v>
      </c>
      <c r="AB2384" t="s">
        <v>1114</v>
      </c>
      <c r="AC2384" t="s">
        <v>57</v>
      </c>
      <c r="AD2384" t="s">
        <v>548</v>
      </c>
      <c r="AE2384" t="s">
        <v>58</v>
      </c>
      <c r="AF2384" t="s">
        <v>216</v>
      </c>
      <c r="AN2384">
        <f>SUM(B2384:AM2384)</f>
        <v>6</v>
      </c>
    </row>
    <row r="2385" spans="1:40">
      <c r="A2385" t="s">
        <v>17579</v>
      </c>
      <c r="B2385">
        <v>0</v>
      </c>
      <c r="E2385">
        <v>0</v>
      </c>
      <c r="H2385" t="s">
        <v>17580</v>
      </c>
      <c r="I2385" t="s">
        <v>17581</v>
      </c>
      <c r="J2385" s="2" t="s">
        <v>17582</v>
      </c>
      <c r="K2385" t="s">
        <v>245</v>
      </c>
      <c r="M2385" t="s">
        <v>17583</v>
      </c>
      <c r="N2385" t="s">
        <v>17580</v>
      </c>
      <c r="O2385" t="s">
        <v>17581</v>
      </c>
      <c r="P2385" t="s">
        <v>17584</v>
      </c>
      <c r="Q2385" t="s">
        <v>46</v>
      </c>
      <c r="R2385" t="s">
        <v>407</v>
      </c>
      <c r="S2385" t="s">
        <v>48</v>
      </c>
      <c r="T2385" t="s">
        <v>610</v>
      </c>
      <c r="U2385" t="s">
        <v>50</v>
      </c>
      <c r="V2385" t="s">
        <v>51</v>
      </c>
      <c r="W2385">
        <v>1</v>
      </c>
      <c r="X2385" t="s">
        <v>272</v>
      </c>
      <c r="Y2385" t="s">
        <v>272</v>
      </c>
      <c r="Z2385" t="s">
        <v>6150</v>
      </c>
      <c r="AA2385" t="s">
        <v>1114</v>
      </c>
      <c r="AB2385" t="s">
        <v>1114</v>
      </c>
      <c r="AC2385" t="s">
        <v>81</v>
      </c>
      <c r="AD2385" t="s">
        <v>590</v>
      </c>
      <c r="AE2385" t="s">
        <v>239</v>
      </c>
      <c r="AF2385" t="s">
        <v>239</v>
      </c>
      <c r="AN2385">
        <f>SUM(B2385:AM2385)</f>
        <v>1</v>
      </c>
    </row>
    <row r="2386" spans="1:40">
      <c r="A2386" t="s">
        <v>17585</v>
      </c>
      <c r="B2386">
        <v>0</v>
      </c>
      <c r="E2386">
        <v>0</v>
      </c>
      <c r="H2386" t="s">
        <v>17586</v>
      </c>
      <c r="I2386" t="s">
        <v>11677</v>
      </c>
      <c r="J2386" s="2" t="s">
        <v>17587</v>
      </c>
      <c r="K2386" t="s">
        <v>43</v>
      </c>
      <c r="M2386" t="s">
        <v>17588</v>
      </c>
      <c r="N2386" t="s">
        <v>17586</v>
      </c>
      <c r="O2386" t="s">
        <v>11677</v>
      </c>
      <c r="P2386" t="s">
        <v>17589</v>
      </c>
      <c r="Q2386" t="s">
        <v>46</v>
      </c>
      <c r="R2386" t="s">
        <v>80</v>
      </c>
      <c r="S2386" t="s">
        <v>48</v>
      </c>
      <c r="T2386" t="s">
        <v>66</v>
      </c>
      <c r="U2386" t="s">
        <v>50</v>
      </c>
      <c r="V2386" t="s">
        <v>141</v>
      </c>
      <c r="W2386">
        <v>8</v>
      </c>
      <c r="X2386" t="s">
        <v>258</v>
      </c>
      <c r="Y2386" t="s">
        <v>818</v>
      </c>
      <c r="Z2386" t="s">
        <v>2907</v>
      </c>
      <c r="AA2386" t="s">
        <v>1114</v>
      </c>
      <c r="AB2386" t="s">
        <v>17590</v>
      </c>
      <c r="AC2386" t="s">
        <v>57</v>
      </c>
      <c r="AD2386" t="s">
        <v>70</v>
      </c>
      <c r="AE2386" t="s">
        <v>58</v>
      </c>
      <c r="AF2386" t="s">
        <v>71</v>
      </c>
      <c r="AN2386">
        <f>SUM(B2386:AM2386)</f>
        <v>8</v>
      </c>
    </row>
    <row r="2387" spans="1:40">
      <c r="A2387" t="s">
        <v>17591</v>
      </c>
      <c r="B2387">
        <v>0</v>
      </c>
      <c r="E2387">
        <v>0</v>
      </c>
      <c r="H2387" t="s">
        <v>17592</v>
      </c>
      <c r="I2387" t="s">
        <v>8867</v>
      </c>
      <c r="J2387" s="2" t="s">
        <v>17593</v>
      </c>
      <c r="K2387" t="s">
        <v>43</v>
      </c>
      <c r="M2387" t="s">
        <v>7783</v>
      </c>
      <c r="N2387" t="s">
        <v>17592</v>
      </c>
      <c r="O2387" t="s">
        <v>8867</v>
      </c>
      <c r="P2387" t="s">
        <v>17594</v>
      </c>
      <c r="Q2387" t="s">
        <v>46</v>
      </c>
      <c r="R2387" t="s">
        <v>80</v>
      </c>
      <c r="S2387" t="s">
        <v>48</v>
      </c>
      <c r="T2387" t="s">
        <v>2097</v>
      </c>
      <c r="U2387" t="s">
        <v>50</v>
      </c>
      <c r="V2387" t="s">
        <v>103</v>
      </c>
      <c r="W2387">
        <v>7</v>
      </c>
      <c r="X2387" t="s">
        <v>84</v>
      </c>
      <c r="Y2387" t="s">
        <v>104</v>
      </c>
      <c r="Z2387" t="s">
        <v>743</v>
      </c>
      <c r="AA2387" t="s">
        <v>1114</v>
      </c>
      <c r="AB2387" t="s">
        <v>1114</v>
      </c>
      <c r="AC2387" t="s">
        <v>57</v>
      </c>
      <c r="AD2387" t="s">
        <v>120</v>
      </c>
      <c r="AE2387" t="s">
        <v>110</v>
      </c>
      <c r="AF2387" t="s">
        <v>110</v>
      </c>
      <c r="AN2387">
        <f>SUM(B2387:AM2387)</f>
        <v>7</v>
      </c>
    </row>
    <row r="2388" spans="1:40">
      <c r="A2388" t="s">
        <v>17595</v>
      </c>
      <c r="B2388">
        <v>0</v>
      </c>
      <c r="E2388">
        <v>0</v>
      </c>
      <c r="H2388" t="s">
        <v>17596</v>
      </c>
      <c r="I2388" t="s">
        <v>3626</v>
      </c>
      <c r="J2388" s="2" t="s">
        <v>17597</v>
      </c>
      <c r="K2388" t="s">
        <v>43</v>
      </c>
      <c r="M2388" t="s">
        <v>10566</v>
      </c>
      <c r="N2388" t="s">
        <v>17596</v>
      </c>
      <c r="O2388" t="s">
        <v>3626</v>
      </c>
      <c r="P2388" t="s">
        <v>17598</v>
      </c>
      <c r="Q2388" t="s">
        <v>117</v>
      </c>
      <c r="R2388" t="s">
        <v>531</v>
      </c>
      <c r="S2388" t="s">
        <v>48</v>
      </c>
      <c r="T2388" t="s">
        <v>1308</v>
      </c>
      <c r="U2388" t="s">
        <v>50</v>
      </c>
      <c r="V2388" t="s">
        <v>103</v>
      </c>
      <c r="W2388">
        <v>6</v>
      </c>
      <c r="X2388" t="s">
        <v>564</v>
      </c>
      <c r="Y2388" t="s">
        <v>564</v>
      </c>
      <c r="Z2388" t="s">
        <v>3630</v>
      </c>
      <c r="AA2388" t="s">
        <v>1114</v>
      </c>
      <c r="AB2388" t="s">
        <v>1114</v>
      </c>
      <c r="AC2388" t="s">
        <v>534</v>
      </c>
      <c r="AD2388" t="s">
        <v>518</v>
      </c>
      <c r="AE2388" t="s">
        <v>160</v>
      </c>
      <c r="AF2388" t="s">
        <v>160</v>
      </c>
      <c r="AN2388">
        <f>SUM(B2388:AM2388)</f>
        <v>6</v>
      </c>
    </row>
    <row r="2389" spans="1:40">
      <c r="A2389" t="s">
        <v>17599</v>
      </c>
      <c r="B2389">
        <v>0</v>
      </c>
      <c r="E2389">
        <v>0</v>
      </c>
      <c r="H2389" t="s">
        <v>17600</v>
      </c>
      <c r="I2389" t="s">
        <v>204</v>
      </c>
      <c r="J2389" s="2" t="s">
        <v>17601</v>
      </c>
      <c r="K2389" t="s">
        <v>43</v>
      </c>
      <c r="M2389" t="s">
        <v>17602</v>
      </c>
      <c r="N2389" t="s">
        <v>17600</v>
      </c>
      <c r="O2389" t="s">
        <v>204</v>
      </c>
      <c r="P2389" t="s">
        <v>7110</v>
      </c>
      <c r="Q2389" t="s">
        <v>117</v>
      </c>
      <c r="R2389" t="s">
        <v>100</v>
      </c>
      <c r="S2389" t="s">
        <v>101</v>
      </c>
      <c r="T2389" t="s">
        <v>3144</v>
      </c>
      <c r="U2389" t="s">
        <v>50</v>
      </c>
      <c r="V2389" t="s">
        <v>103</v>
      </c>
      <c r="W2389">
        <v>3</v>
      </c>
      <c r="X2389" t="s">
        <v>210</v>
      </c>
      <c r="Y2389" t="s">
        <v>211</v>
      </c>
      <c r="Z2389" t="s">
        <v>212</v>
      </c>
      <c r="AA2389" t="s">
        <v>1114</v>
      </c>
      <c r="AB2389" t="s">
        <v>1114</v>
      </c>
      <c r="AC2389" t="s">
        <v>108</v>
      </c>
      <c r="AD2389" t="s">
        <v>109</v>
      </c>
      <c r="AE2389" t="s">
        <v>58</v>
      </c>
      <c r="AF2389" t="s">
        <v>216</v>
      </c>
      <c r="AN2389">
        <f>SUM(B2389:AM2389)</f>
        <v>3</v>
      </c>
    </row>
    <row r="2390" spans="1:40">
      <c r="A2390" t="s">
        <v>17603</v>
      </c>
      <c r="B2390">
        <v>0</v>
      </c>
      <c r="E2390">
        <v>0</v>
      </c>
      <c r="H2390" t="s">
        <v>17604</v>
      </c>
      <c r="I2390" t="s">
        <v>280</v>
      </c>
      <c r="J2390" s="2" t="s">
        <v>17605</v>
      </c>
      <c r="K2390" t="s">
        <v>43</v>
      </c>
      <c r="M2390" t="s">
        <v>4204</v>
      </c>
      <c r="N2390" t="s">
        <v>17604</v>
      </c>
      <c r="O2390" t="s">
        <v>280</v>
      </c>
      <c r="P2390" t="s">
        <v>17606</v>
      </c>
      <c r="Q2390" t="s">
        <v>117</v>
      </c>
      <c r="R2390" t="s">
        <v>100</v>
      </c>
      <c r="S2390" t="s">
        <v>48</v>
      </c>
      <c r="T2390" t="s">
        <v>118</v>
      </c>
      <c r="U2390" t="s">
        <v>50</v>
      </c>
      <c r="V2390" t="s">
        <v>103</v>
      </c>
      <c r="W2390">
        <v>9</v>
      </c>
      <c r="X2390" t="s">
        <v>272</v>
      </c>
      <c r="Y2390" t="s">
        <v>272</v>
      </c>
      <c r="Z2390" t="s">
        <v>273</v>
      </c>
      <c r="AA2390" t="s">
        <v>1114</v>
      </c>
      <c r="AB2390" t="s">
        <v>17607</v>
      </c>
      <c r="AC2390" t="s">
        <v>108</v>
      </c>
      <c r="AD2390" t="s">
        <v>120</v>
      </c>
      <c r="AE2390" t="s">
        <v>239</v>
      </c>
      <c r="AF2390" t="s">
        <v>239</v>
      </c>
      <c r="AN2390">
        <f>SUM(B2390:AM2390)</f>
        <v>9</v>
      </c>
    </row>
    <row r="2391" spans="1:40">
      <c r="A2391" t="s">
        <v>17608</v>
      </c>
      <c r="B2391">
        <v>0</v>
      </c>
      <c r="E2391">
        <v>0</v>
      </c>
      <c r="H2391" t="s">
        <v>17609</v>
      </c>
      <c r="I2391" t="s">
        <v>7513</v>
      </c>
      <c r="J2391" s="2" t="s">
        <v>17610</v>
      </c>
      <c r="K2391" t="s">
        <v>43</v>
      </c>
      <c r="M2391" t="s">
        <v>17611</v>
      </c>
      <c r="N2391" t="s">
        <v>17609</v>
      </c>
      <c r="O2391" t="s">
        <v>7513</v>
      </c>
      <c r="P2391" t="s">
        <v>17612</v>
      </c>
      <c r="Q2391" t="s">
        <v>117</v>
      </c>
      <c r="R2391" t="s">
        <v>80</v>
      </c>
      <c r="S2391" t="s">
        <v>48</v>
      </c>
      <c r="T2391" t="s">
        <v>3426</v>
      </c>
      <c r="U2391" t="s">
        <v>50</v>
      </c>
      <c r="V2391" t="s">
        <v>103</v>
      </c>
      <c r="W2391">
        <v>7</v>
      </c>
      <c r="X2391" t="s">
        <v>84</v>
      </c>
      <c r="Y2391" t="s">
        <v>104</v>
      </c>
      <c r="Z2391" t="s">
        <v>743</v>
      </c>
      <c r="AA2391" t="s">
        <v>1114</v>
      </c>
      <c r="AB2391" t="s">
        <v>17613</v>
      </c>
      <c r="AC2391" t="s">
        <v>57</v>
      </c>
      <c r="AD2391" t="s">
        <v>120</v>
      </c>
      <c r="AE2391" t="s">
        <v>110</v>
      </c>
      <c r="AF2391" t="s">
        <v>110</v>
      </c>
      <c r="AN2391">
        <f>SUM(B2391:AM2391)</f>
        <v>7</v>
      </c>
    </row>
    <row r="2392" spans="1:40">
      <c r="A2392" t="s">
        <v>17614</v>
      </c>
      <c r="B2392">
        <v>0</v>
      </c>
      <c r="E2392">
        <v>0</v>
      </c>
      <c r="H2392" t="s">
        <v>17615</v>
      </c>
      <c r="I2392" t="s">
        <v>633</v>
      </c>
      <c r="J2392" s="2" t="s">
        <v>17616</v>
      </c>
      <c r="K2392" t="s">
        <v>43</v>
      </c>
      <c r="M2392" t="s">
        <v>17617</v>
      </c>
      <c r="N2392" t="s">
        <v>17615</v>
      </c>
      <c r="O2392" t="s">
        <v>633</v>
      </c>
      <c r="P2392" t="s">
        <v>17618</v>
      </c>
      <c r="Q2392" t="s">
        <v>46</v>
      </c>
      <c r="R2392" t="s">
        <v>47</v>
      </c>
      <c r="S2392" t="s">
        <v>81</v>
      </c>
      <c r="T2392" t="s">
        <v>726</v>
      </c>
      <c r="U2392" t="s">
        <v>50</v>
      </c>
      <c r="V2392" t="s">
        <v>51</v>
      </c>
      <c r="W2392">
        <v>4</v>
      </c>
      <c r="X2392" t="s">
        <v>564</v>
      </c>
      <c r="Y2392" t="s">
        <v>564</v>
      </c>
      <c r="Z2392" t="s">
        <v>637</v>
      </c>
      <c r="AA2392" t="s">
        <v>1114</v>
      </c>
      <c r="AB2392" t="s">
        <v>1114</v>
      </c>
      <c r="AC2392" t="s">
        <v>57</v>
      </c>
      <c r="AD2392" t="s">
        <v>590</v>
      </c>
      <c r="AE2392" t="s">
        <v>239</v>
      </c>
      <c r="AF2392" t="s">
        <v>239</v>
      </c>
      <c r="AN2392">
        <f>SUM(B2392:AM2392)</f>
        <v>4</v>
      </c>
    </row>
    <row r="2393" spans="1:40">
      <c r="A2393" t="s">
        <v>17619</v>
      </c>
      <c r="B2393">
        <v>0</v>
      </c>
      <c r="E2393">
        <v>0</v>
      </c>
      <c r="H2393" t="s">
        <v>17620</v>
      </c>
      <c r="I2393" t="s">
        <v>17621</v>
      </c>
      <c r="J2393" s="2" t="s">
        <v>17622</v>
      </c>
      <c r="K2393" t="s">
        <v>43</v>
      </c>
      <c r="M2393" t="s">
        <v>17623</v>
      </c>
      <c r="N2393" t="s">
        <v>17620</v>
      </c>
      <c r="O2393" t="s">
        <v>17621</v>
      </c>
      <c r="P2393" t="s">
        <v>17624</v>
      </c>
      <c r="Q2393" t="s">
        <v>46</v>
      </c>
      <c r="R2393" t="s">
        <v>80</v>
      </c>
      <c r="S2393" t="s">
        <v>48</v>
      </c>
      <c r="T2393" t="s">
        <v>619</v>
      </c>
      <c r="U2393" t="s">
        <v>50</v>
      </c>
      <c r="V2393" t="s">
        <v>103</v>
      </c>
      <c r="W2393">
        <v>8</v>
      </c>
      <c r="X2393" t="s">
        <v>128</v>
      </c>
      <c r="Y2393" t="s">
        <v>129</v>
      </c>
      <c r="Z2393" t="s">
        <v>471</v>
      </c>
      <c r="AA2393" t="s">
        <v>1114</v>
      </c>
      <c r="AB2393" t="s">
        <v>17625</v>
      </c>
      <c r="AC2393" t="s">
        <v>57</v>
      </c>
      <c r="AD2393" t="s">
        <v>474</v>
      </c>
      <c r="AE2393" t="s">
        <v>58</v>
      </c>
      <c r="AF2393" t="s">
        <v>475</v>
      </c>
      <c r="AN2393">
        <f>SUM(B2393:AM2393)</f>
        <v>8</v>
      </c>
    </row>
    <row r="2394" spans="1:40">
      <c r="A2394" t="s">
        <v>17626</v>
      </c>
      <c r="B2394">
        <v>0</v>
      </c>
      <c r="E2394">
        <v>0</v>
      </c>
      <c r="H2394" t="s">
        <v>17627</v>
      </c>
      <c r="I2394" t="s">
        <v>17628</v>
      </c>
      <c r="J2394" s="2" t="s">
        <v>17629</v>
      </c>
      <c r="K2394" t="s">
        <v>245</v>
      </c>
      <c r="M2394" t="s">
        <v>17630</v>
      </c>
      <c r="N2394" t="s">
        <v>17627</v>
      </c>
      <c r="O2394" t="s">
        <v>17628</v>
      </c>
      <c r="P2394" t="s">
        <v>17631</v>
      </c>
      <c r="Q2394" t="s">
        <v>117</v>
      </c>
      <c r="R2394" t="s">
        <v>100</v>
      </c>
      <c r="S2394" t="s">
        <v>48</v>
      </c>
      <c r="T2394" t="s">
        <v>49</v>
      </c>
      <c r="U2394" t="s">
        <v>50</v>
      </c>
      <c r="V2394" t="s">
        <v>103</v>
      </c>
      <c r="W2394">
        <v>4</v>
      </c>
      <c r="X2394" t="s">
        <v>156</v>
      </c>
      <c r="Y2394" t="s">
        <v>156</v>
      </c>
      <c r="Z2394" t="s">
        <v>611</v>
      </c>
      <c r="AA2394" t="s">
        <v>1114</v>
      </c>
      <c r="AB2394" t="s">
        <v>17632</v>
      </c>
      <c r="AC2394" t="s">
        <v>108</v>
      </c>
      <c r="AD2394" t="s">
        <v>49</v>
      </c>
      <c r="AE2394" t="s">
        <v>160</v>
      </c>
      <c r="AF2394" t="s">
        <v>160</v>
      </c>
      <c r="AN2394">
        <f>SUM(B2394:AM2394)</f>
        <v>4</v>
      </c>
    </row>
    <row r="2395" spans="1:40">
      <c r="A2395" t="s">
        <v>17633</v>
      </c>
      <c r="B2395">
        <v>0</v>
      </c>
      <c r="E2395">
        <v>0</v>
      </c>
      <c r="H2395" t="s">
        <v>17634</v>
      </c>
      <c r="I2395" t="s">
        <v>221</v>
      </c>
      <c r="J2395" s="2" t="s">
        <v>17635</v>
      </c>
      <c r="K2395" t="s">
        <v>43</v>
      </c>
      <c r="M2395" t="s">
        <v>17636</v>
      </c>
      <c r="N2395" t="s">
        <v>17634</v>
      </c>
      <c r="O2395" t="s">
        <v>221</v>
      </c>
      <c r="P2395" t="s">
        <v>17637</v>
      </c>
      <c r="Q2395" t="s">
        <v>117</v>
      </c>
      <c r="R2395" t="s">
        <v>4772</v>
      </c>
      <c r="S2395" t="s">
        <v>208</v>
      </c>
      <c r="T2395" t="s">
        <v>102</v>
      </c>
      <c r="U2395" t="s">
        <v>50</v>
      </c>
      <c r="V2395" t="s">
        <v>103</v>
      </c>
      <c r="W2395">
        <v>8</v>
      </c>
      <c r="X2395" t="s">
        <v>225</v>
      </c>
      <c r="Y2395" t="s">
        <v>225</v>
      </c>
      <c r="Z2395" t="s">
        <v>1748</v>
      </c>
      <c r="AA2395" t="s">
        <v>17638</v>
      </c>
      <c r="AB2395" t="s">
        <v>17639</v>
      </c>
      <c r="AC2395" t="s">
        <v>57</v>
      </c>
      <c r="AD2395" t="s">
        <v>109</v>
      </c>
      <c r="AE2395" t="s">
        <v>58</v>
      </c>
      <c r="AF2395" t="s">
        <v>147</v>
      </c>
      <c r="AN2395">
        <f>SUM(B2395:AM2395)</f>
        <v>8</v>
      </c>
    </row>
    <row r="2396" spans="1:40">
      <c r="A2396" t="s">
        <v>17640</v>
      </c>
      <c r="B2396">
        <v>0</v>
      </c>
      <c r="E2396">
        <v>0</v>
      </c>
      <c r="H2396" t="s">
        <v>17641</v>
      </c>
      <c r="I2396" t="s">
        <v>17642</v>
      </c>
      <c r="J2396" s="2" t="s">
        <v>17643</v>
      </c>
      <c r="K2396" t="s">
        <v>43</v>
      </c>
      <c r="M2396" t="s">
        <v>17644</v>
      </c>
      <c r="N2396" t="s">
        <v>17641</v>
      </c>
      <c r="O2396" t="s">
        <v>17642</v>
      </c>
      <c r="P2396" t="s">
        <v>17645</v>
      </c>
      <c r="Q2396" t="s">
        <v>46</v>
      </c>
      <c r="R2396" t="s">
        <v>80</v>
      </c>
      <c r="S2396" t="s">
        <v>48</v>
      </c>
      <c r="T2396" t="s">
        <v>49</v>
      </c>
      <c r="U2396" t="s">
        <v>50</v>
      </c>
      <c r="V2396" t="s">
        <v>598</v>
      </c>
      <c r="W2396">
        <v>6</v>
      </c>
      <c r="X2396" t="s">
        <v>156</v>
      </c>
      <c r="Y2396" t="s">
        <v>156</v>
      </c>
      <c r="Z2396" t="s">
        <v>2505</v>
      </c>
      <c r="AA2396" t="s">
        <v>1114</v>
      </c>
      <c r="AB2396" t="s">
        <v>17646</v>
      </c>
      <c r="AC2396" t="s">
        <v>57</v>
      </c>
      <c r="AD2396" t="s">
        <v>49</v>
      </c>
      <c r="AE2396" t="s">
        <v>160</v>
      </c>
      <c r="AF2396" t="s">
        <v>160</v>
      </c>
      <c r="AN2396">
        <f>SUM(B2396:AM2396)</f>
        <v>6</v>
      </c>
    </row>
    <row r="2397" spans="1:40">
      <c r="A2397" t="s">
        <v>17647</v>
      </c>
      <c r="B2397">
        <v>0</v>
      </c>
      <c r="E2397">
        <v>0</v>
      </c>
      <c r="H2397" t="s">
        <v>17648</v>
      </c>
      <c r="I2397" t="s">
        <v>11349</v>
      </c>
      <c r="J2397" s="2" t="s">
        <v>17649</v>
      </c>
      <c r="K2397" t="s">
        <v>43</v>
      </c>
      <c r="M2397" t="s">
        <v>17650</v>
      </c>
      <c r="N2397" t="s">
        <v>17648</v>
      </c>
      <c r="O2397" t="s">
        <v>11349</v>
      </c>
      <c r="P2397" t="s">
        <v>17651</v>
      </c>
      <c r="Q2397" t="s">
        <v>117</v>
      </c>
      <c r="R2397" t="s">
        <v>100</v>
      </c>
      <c r="S2397" t="s">
        <v>101</v>
      </c>
      <c r="T2397" t="s">
        <v>5820</v>
      </c>
      <c r="U2397" t="s">
        <v>50</v>
      </c>
      <c r="V2397" t="s">
        <v>103</v>
      </c>
      <c r="W2397">
        <v>2</v>
      </c>
      <c r="X2397" t="s">
        <v>156</v>
      </c>
      <c r="Y2397" t="s">
        <v>156</v>
      </c>
      <c r="Z2397" t="s">
        <v>5835</v>
      </c>
      <c r="AA2397" t="s">
        <v>1114</v>
      </c>
      <c r="AB2397" t="s">
        <v>17652</v>
      </c>
      <c r="AC2397" t="s">
        <v>108</v>
      </c>
      <c r="AD2397" t="s">
        <v>89</v>
      </c>
      <c r="AE2397" t="s">
        <v>160</v>
      </c>
      <c r="AF2397" t="s">
        <v>160</v>
      </c>
      <c r="AN2397">
        <f>SUM(B2397:AM2397)</f>
        <v>2</v>
      </c>
    </row>
    <row r="2398" spans="1:40">
      <c r="A2398" t="s">
        <v>17653</v>
      </c>
      <c r="B2398">
        <v>0</v>
      </c>
      <c r="E2398">
        <v>0</v>
      </c>
      <c r="H2398" t="s">
        <v>17654</v>
      </c>
      <c r="I2398" t="s">
        <v>341</v>
      </c>
      <c r="J2398" s="2" t="s">
        <v>17655</v>
      </c>
      <c r="K2398" t="s">
        <v>43</v>
      </c>
      <c r="M2398" t="s">
        <v>17656</v>
      </c>
      <c r="N2398" t="s">
        <v>17654</v>
      </c>
      <c r="O2398" t="s">
        <v>341</v>
      </c>
      <c r="P2398" t="s">
        <v>17657</v>
      </c>
      <c r="Q2398" t="s">
        <v>46</v>
      </c>
      <c r="R2398" t="s">
        <v>65</v>
      </c>
      <c r="S2398" t="s">
        <v>48</v>
      </c>
      <c r="T2398" t="s">
        <v>102</v>
      </c>
      <c r="U2398" t="s">
        <v>50</v>
      </c>
      <c r="V2398" t="s">
        <v>660</v>
      </c>
      <c r="W2398">
        <v>5</v>
      </c>
      <c r="X2398" t="s">
        <v>52</v>
      </c>
      <c r="Y2398" t="s">
        <v>53</v>
      </c>
      <c r="Z2398" t="s">
        <v>346</v>
      </c>
      <c r="AA2398" t="s">
        <v>1114</v>
      </c>
      <c r="AB2398" t="s">
        <v>17658</v>
      </c>
      <c r="AC2398" t="s">
        <v>57</v>
      </c>
      <c r="AD2398" t="s">
        <v>109</v>
      </c>
      <c r="AE2398" t="s">
        <v>58</v>
      </c>
      <c r="AF2398" t="s">
        <v>216</v>
      </c>
      <c r="AN2398">
        <f>SUM(B2398:AM2398)</f>
        <v>5</v>
      </c>
    </row>
    <row r="2399" spans="1:40">
      <c r="A2399" t="s">
        <v>17659</v>
      </c>
      <c r="B2399">
        <v>0</v>
      </c>
      <c r="E2399">
        <v>0</v>
      </c>
      <c r="H2399" t="s">
        <v>17660</v>
      </c>
      <c r="I2399" t="s">
        <v>16741</v>
      </c>
      <c r="J2399" s="2" t="s">
        <v>17661</v>
      </c>
      <c r="K2399" t="s">
        <v>43</v>
      </c>
      <c r="M2399" t="s">
        <v>17662</v>
      </c>
      <c r="N2399" t="s">
        <v>17660</v>
      </c>
      <c r="O2399" t="s">
        <v>16741</v>
      </c>
      <c r="P2399" t="s">
        <v>17663</v>
      </c>
      <c r="Q2399" t="s">
        <v>117</v>
      </c>
      <c r="R2399" t="s">
        <v>80</v>
      </c>
      <c r="S2399" t="s">
        <v>48</v>
      </c>
      <c r="T2399" t="s">
        <v>49</v>
      </c>
      <c r="U2399" t="s">
        <v>50</v>
      </c>
      <c r="V2399" t="s">
        <v>103</v>
      </c>
      <c r="W2399">
        <v>8</v>
      </c>
      <c r="X2399" t="s">
        <v>291</v>
      </c>
      <c r="Y2399" t="s">
        <v>292</v>
      </c>
      <c r="Z2399" t="s">
        <v>1093</v>
      </c>
      <c r="AA2399" t="s">
        <v>1114</v>
      </c>
      <c r="AB2399" t="s">
        <v>17664</v>
      </c>
      <c r="AC2399" t="s">
        <v>57</v>
      </c>
      <c r="AD2399" t="s">
        <v>49</v>
      </c>
      <c r="AE2399" t="s">
        <v>160</v>
      </c>
      <c r="AF2399" t="s">
        <v>160</v>
      </c>
      <c r="AN2399">
        <f>SUM(B2399:AM2399)</f>
        <v>8</v>
      </c>
    </row>
    <row r="2400" spans="1:40">
      <c r="A2400" t="s">
        <v>17665</v>
      </c>
      <c r="B2400">
        <v>0</v>
      </c>
      <c r="E2400">
        <v>0</v>
      </c>
      <c r="H2400" t="s">
        <v>17666</v>
      </c>
      <c r="I2400" t="s">
        <v>17667</v>
      </c>
      <c r="J2400" s="2" t="s">
        <v>17668</v>
      </c>
      <c r="K2400" t="s">
        <v>43</v>
      </c>
      <c r="M2400" t="s">
        <v>4204</v>
      </c>
      <c r="N2400" t="s">
        <v>17666</v>
      </c>
      <c r="O2400" t="s">
        <v>17667</v>
      </c>
      <c r="P2400" t="s">
        <v>17669</v>
      </c>
      <c r="Q2400" t="s">
        <v>46</v>
      </c>
      <c r="R2400" t="s">
        <v>100</v>
      </c>
      <c r="S2400" t="s">
        <v>48</v>
      </c>
      <c r="T2400" t="s">
        <v>118</v>
      </c>
      <c r="U2400" t="s">
        <v>50</v>
      </c>
      <c r="V2400" t="s">
        <v>155</v>
      </c>
      <c r="W2400">
        <v>7</v>
      </c>
      <c r="X2400" t="s">
        <v>272</v>
      </c>
      <c r="Y2400" t="s">
        <v>272</v>
      </c>
      <c r="Z2400" t="s">
        <v>273</v>
      </c>
      <c r="AA2400" t="s">
        <v>1114</v>
      </c>
      <c r="AB2400" t="s">
        <v>1114</v>
      </c>
      <c r="AC2400" t="s">
        <v>108</v>
      </c>
      <c r="AD2400" t="s">
        <v>120</v>
      </c>
      <c r="AE2400" t="s">
        <v>239</v>
      </c>
      <c r="AF2400" t="s">
        <v>239</v>
      </c>
      <c r="AN2400">
        <f>SUM(B2400:AM2400)</f>
        <v>7</v>
      </c>
    </row>
    <row r="2401" spans="1:40">
      <c r="A2401" t="s">
        <v>17670</v>
      </c>
      <c r="B2401">
        <v>0</v>
      </c>
      <c r="E2401">
        <v>0</v>
      </c>
      <c r="H2401" t="s">
        <v>17671</v>
      </c>
      <c r="I2401" t="s">
        <v>6439</v>
      </c>
      <c r="J2401" s="2" t="s">
        <v>17672</v>
      </c>
      <c r="K2401" t="s">
        <v>43</v>
      </c>
      <c r="M2401" t="s">
        <v>17673</v>
      </c>
      <c r="N2401" t="s">
        <v>17671</v>
      </c>
      <c r="O2401" t="s">
        <v>6439</v>
      </c>
      <c r="P2401" t="s">
        <v>17674</v>
      </c>
      <c r="Q2401" t="s">
        <v>46</v>
      </c>
      <c r="R2401" t="s">
        <v>80</v>
      </c>
      <c r="S2401" t="s">
        <v>48</v>
      </c>
      <c r="T2401" t="s">
        <v>49</v>
      </c>
      <c r="U2401" t="s">
        <v>50</v>
      </c>
      <c r="V2401" t="s">
        <v>51</v>
      </c>
      <c r="W2401">
        <v>7</v>
      </c>
      <c r="X2401" t="s">
        <v>84</v>
      </c>
      <c r="Y2401" t="s">
        <v>85</v>
      </c>
      <c r="Z2401" t="s">
        <v>409</v>
      </c>
      <c r="AA2401" t="s">
        <v>1114</v>
      </c>
      <c r="AB2401" t="s">
        <v>17675</v>
      </c>
      <c r="AC2401" t="s">
        <v>57</v>
      </c>
      <c r="AD2401" t="s">
        <v>49</v>
      </c>
      <c r="AE2401" t="s">
        <v>58</v>
      </c>
      <c r="AF2401" t="s">
        <v>412</v>
      </c>
      <c r="AN2401">
        <f>SUM(B2401:AM2401)</f>
        <v>7</v>
      </c>
    </row>
    <row r="2402" spans="1:40">
      <c r="A2402" t="s">
        <v>17676</v>
      </c>
      <c r="B2402">
        <v>0</v>
      </c>
      <c r="E2402">
        <v>0</v>
      </c>
      <c r="H2402" t="s">
        <v>17677</v>
      </c>
      <c r="I2402" t="s">
        <v>17678</v>
      </c>
      <c r="J2402" s="2" t="s">
        <v>17679</v>
      </c>
      <c r="K2402" t="s">
        <v>43</v>
      </c>
      <c r="M2402" t="s">
        <v>17680</v>
      </c>
      <c r="N2402" t="s">
        <v>17677</v>
      </c>
      <c r="O2402" t="s">
        <v>17678</v>
      </c>
      <c r="P2402" t="s">
        <v>17681</v>
      </c>
      <c r="Q2402" t="s">
        <v>117</v>
      </c>
      <c r="R2402" t="s">
        <v>80</v>
      </c>
      <c r="S2402" t="s">
        <v>48</v>
      </c>
      <c r="T2402" t="s">
        <v>49</v>
      </c>
      <c r="U2402" t="s">
        <v>50</v>
      </c>
      <c r="V2402" t="s">
        <v>103</v>
      </c>
      <c r="W2402">
        <v>4</v>
      </c>
      <c r="X2402" t="s">
        <v>829</v>
      </c>
      <c r="Y2402" t="s">
        <v>830</v>
      </c>
      <c r="Z2402" t="s">
        <v>1186</v>
      </c>
      <c r="AA2402" t="s">
        <v>1114</v>
      </c>
      <c r="AB2402" t="s">
        <v>17682</v>
      </c>
      <c r="AC2402" t="s">
        <v>57</v>
      </c>
      <c r="AD2402" t="s">
        <v>49</v>
      </c>
      <c r="AE2402" t="s">
        <v>58</v>
      </c>
      <c r="AF2402" t="s">
        <v>591</v>
      </c>
      <c r="AN2402">
        <f>SUM(B2402:AM2402)</f>
        <v>4</v>
      </c>
    </row>
    <row r="2403" spans="1:40">
      <c r="A2403" t="s">
        <v>17683</v>
      </c>
      <c r="B2403">
        <v>0</v>
      </c>
      <c r="E2403">
        <v>0</v>
      </c>
      <c r="H2403" t="s">
        <v>17684</v>
      </c>
      <c r="I2403" t="s">
        <v>6629</v>
      </c>
      <c r="J2403" s="2" t="s">
        <v>17685</v>
      </c>
      <c r="K2403" t="s">
        <v>43</v>
      </c>
      <c r="M2403" t="s">
        <v>17686</v>
      </c>
      <c r="N2403" t="s">
        <v>17684</v>
      </c>
      <c r="O2403" t="s">
        <v>6629</v>
      </c>
      <c r="P2403" t="s">
        <v>17687</v>
      </c>
      <c r="Q2403" t="s">
        <v>46</v>
      </c>
      <c r="R2403" t="s">
        <v>80</v>
      </c>
      <c r="S2403" t="s">
        <v>48</v>
      </c>
      <c r="T2403" t="s">
        <v>49</v>
      </c>
      <c r="U2403" t="s">
        <v>50</v>
      </c>
      <c r="V2403" t="s">
        <v>67</v>
      </c>
      <c r="W2403">
        <v>8</v>
      </c>
      <c r="X2403" t="s">
        <v>258</v>
      </c>
      <c r="Y2403" t="s">
        <v>259</v>
      </c>
      <c r="Z2403" t="s">
        <v>6632</v>
      </c>
      <c r="AA2403" t="s">
        <v>1114</v>
      </c>
      <c r="AB2403" t="s">
        <v>1114</v>
      </c>
      <c r="AC2403" t="s">
        <v>57</v>
      </c>
      <c r="AD2403" t="s">
        <v>49</v>
      </c>
      <c r="AE2403" t="s">
        <v>58</v>
      </c>
      <c r="AF2403" t="s">
        <v>175</v>
      </c>
      <c r="AN2403">
        <f>SUM(B2403:AM2403)</f>
        <v>8</v>
      </c>
    </row>
    <row r="2404" spans="1:40">
      <c r="A2404" t="s">
        <v>17688</v>
      </c>
      <c r="B2404">
        <v>0</v>
      </c>
      <c r="E2404">
        <v>0</v>
      </c>
      <c r="H2404" t="s">
        <v>17689</v>
      </c>
      <c r="I2404" t="s">
        <v>17690</v>
      </c>
      <c r="J2404" s="2" t="s">
        <v>17691</v>
      </c>
      <c r="K2404" t="s">
        <v>43</v>
      </c>
      <c r="M2404" t="s">
        <v>6509</v>
      </c>
      <c r="N2404" t="s">
        <v>17689</v>
      </c>
      <c r="O2404" t="s">
        <v>17690</v>
      </c>
      <c r="P2404" t="s">
        <v>17692</v>
      </c>
      <c r="Q2404" t="s">
        <v>117</v>
      </c>
      <c r="R2404" t="s">
        <v>100</v>
      </c>
      <c r="S2404" t="s">
        <v>48</v>
      </c>
      <c r="T2404" t="s">
        <v>419</v>
      </c>
      <c r="U2404" t="s">
        <v>50</v>
      </c>
      <c r="V2404" t="s">
        <v>103</v>
      </c>
      <c r="W2404">
        <v>4</v>
      </c>
      <c r="X2404" t="s">
        <v>52</v>
      </c>
      <c r="Y2404" t="s">
        <v>53</v>
      </c>
      <c r="Z2404" t="s">
        <v>6511</v>
      </c>
      <c r="AA2404" t="s">
        <v>1114</v>
      </c>
      <c r="AB2404" t="s">
        <v>1114</v>
      </c>
      <c r="AC2404" t="s">
        <v>108</v>
      </c>
      <c r="AD2404" t="s">
        <v>423</v>
      </c>
      <c r="AE2404" t="s">
        <v>58</v>
      </c>
      <c r="AF2404" t="s">
        <v>90</v>
      </c>
      <c r="AN2404">
        <f>SUM(B2404:AM2404)</f>
        <v>4</v>
      </c>
    </row>
    <row r="2405" spans="1:40">
      <c r="A2405" t="s">
        <v>17693</v>
      </c>
      <c r="B2405">
        <v>0</v>
      </c>
      <c r="E2405">
        <v>0</v>
      </c>
      <c r="H2405" t="s">
        <v>17694</v>
      </c>
      <c r="I2405" t="s">
        <v>17695</v>
      </c>
      <c r="J2405" s="2" t="s">
        <v>17696</v>
      </c>
      <c r="K2405" t="s">
        <v>43</v>
      </c>
      <c r="M2405" t="s">
        <v>17697</v>
      </c>
      <c r="N2405" t="s">
        <v>17694</v>
      </c>
      <c r="O2405" t="s">
        <v>17695</v>
      </c>
      <c r="P2405" t="s">
        <v>17698</v>
      </c>
      <c r="Q2405" t="s">
        <v>117</v>
      </c>
      <c r="R2405" t="s">
        <v>100</v>
      </c>
      <c r="S2405" t="s">
        <v>101</v>
      </c>
      <c r="T2405" t="s">
        <v>102</v>
      </c>
      <c r="U2405" t="s">
        <v>50</v>
      </c>
      <c r="V2405" t="s">
        <v>103</v>
      </c>
      <c r="W2405">
        <v>8</v>
      </c>
      <c r="X2405" t="s">
        <v>210</v>
      </c>
      <c r="Y2405" t="s">
        <v>211</v>
      </c>
      <c r="Z2405" t="s">
        <v>5932</v>
      </c>
      <c r="AA2405" t="s">
        <v>1114</v>
      </c>
      <c r="AB2405" t="s">
        <v>17699</v>
      </c>
      <c r="AC2405" t="s">
        <v>108</v>
      </c>
      <c r="AD2405" t="s">
        <v>109</v>
      </c>
      <c r="AE2405" t="s">
        <v>58</v>
      </c>
      <c r="AF2405" t="s">
        <v>90</v>
      </c>
      <c r="AN2405">
        <f>SUM(B2405:AM2405)</f>
        <v>8</v>
      </c>
    </row>
    <row r="2406" spans="1:40">
      <c r="A2406" t="s">
        <v>17700</v>
      </c>
      <c r="B2406">
        <v>0</v>
      </c>
      <c r="E2406">
        <v>0</v>
      </c>
      <c r="H2406" t="s">
        <v>17701</v>
      </c>
      <c r="I2406" t="s">
        <v>5946</v>
      </c>
      <c r="J2406" s="2" t="s">
        <v>17702</v>
      </c>
      <c r="K2406" t="s">
        <v>43</v>
      </c>
      <c r="M2406" t="s">
        <v>3832</v>
      </c>
      <c r="N2406" t="s">
        <v>17701</v>
      </c>
      <c r="O2406" t="s">
        <v>5946</v>
      </c>
      <c r="P2406" t="s">
        <v>17703</v>
      </c>
      <c r="Q2406" t="s">
        <v>117</v>
      </c>
      <c r="R2406" t="s">
        <v>80</v>
      </c>
      <c r="S2406" t="s">
        <v>48</v>
      </c>
      <c r="T2406" t="s">
        <v>49</v>
      </c>
      <c r="U2406" t="s">
        <v>50</v>
      </c>
      <c r="V2406" t="s">
        <v>141</v>
      </c>
      <c r="W2406">
        <v>6</v>
      </c>
      <c r="X2406" t="s">
        <v>156</v>
      </c>
      <c r="Y2406" t="s">
        <v>156</v>
      </c>
      <c r="Z2406" t="s">
        <v>1937</v>
      </c>
      <c r="AA2406" t="s">
        <v>1114</v>
      </c>
      <c r="AB2406" t="s">
        <v>17704</v>
      </c>
      <c r="AC2406" t="s">
        <v>57</v>
      </c>
      <c r="AD2406" t="s">
        <v>49</v>
      </c>
      <c r="AE2406" t="s">
        <v>160</v>
      </c>
      <c r="AF2406" t="s">
        <v>160</v>
      </c>
      <c r="AN2406">
        <f>SUM(B2406:AM2406)</f>
        <v>6</v>
      </c>
    </row>
    <row r="2407" spans="1:40">
      <c r="A2407" t="s">
        <v>17705</v>
      </c>
      <c r="B2407">
        <v>0</v>
      </c>
      <c r="E2407">
        <v>0</v>
      </c>
      <c r="H2407" t="s">
        <v>17706</v>
      </c>
      <c r="I2407" t="s">
        <v>17707</v>
      </c>
      <c r="J2407" t="s">
        <v>1114</v>
      </c>
      <c r="K2407" t="s">
        <v>1114</v>
      </c>
      <c r="M2407" t="s">
        <v>5368</v>
      </c>
      <c r="N2407" t="s">
        <v>17706</v>
      </c>
      <c r="O2407" t="s">
        <v>17707</v>
      </c>
      <c r="P2407" t="s">
        <v>17708</v>
      </c>
      <c r="Q2407" t="s">
        <v>117</v>
      </c>
      <c r="R2407" t="s">
        <v>80</v>
      </c>
      <c r="S2407" t="s">
        <v>48</v>
      </c>
      <c r="T2407" t="s">
        <v>49</v>
      </c>
      <c r="U2407" t="s">
        <v>50</v>
      </c>
      <c r="V2407" t="s">
        <v>103</v>
      </c>
      <c r="W2407">
        <v>7</v>
      </c>
      <c r="X2407" t="s">
        <v>325</v>
      </c>
      <c r="Y2407" t="s">
        <v>325</v>
      </c>
      <c r="Z2407" t="s">
        <v>13999</v>
      </c>
      <c r="AA2407" t="s">
        <v>1114</v>
      </c>
      <c r="AB2407" t="s">
        <v>1114</v>
      </c>
      <c r="AC2407" t="s">
        <v>57</v>
      </c>
      <c r="AD2407" t="s">
        <v>49</v>
      </c>
      <c r="AE2407" t="s">
        <v>160</v>
      </c>
      <c r="AF2407" t="s">
        <v>160</v>
      </c>
      <c r="AN2407">
        <f>SUM(B2407:AM2407)</f>
        <v>7</v>
      </c>
    </row>
    <row r="2408" spans="1:40">
      <c r="A2408" t="s">
        <v>17709</v>
      </c>
      <c r="B2408">
        <v>0</v>
      </c>
      <c r="E2408">
        <v>0</v>
      </c>
      <c r="H2408" t="s">
        <v>17710</v>
      </c>
      <c r="I2408" t="s">
        <v>17711</v>
      </c>
      <c r="J2408" s="2" t="s">
        <v>17712</v>
      </c>
      <c r="K2408" t="s">
        <v>43</v>
      </c>
      <c r="M2408" t="s">
        <v>1184</v>
      </c>
      <c r="N2408" t="s">
        <v>17710</v>
      </c>
      <c r="O2408" t="s">
        <v>17711</v>
      </c>
      <c r="P2408" t="s">
        <v>17713</v>
      </c>
      <c r="Q2408" t="s">
        <v>46</v>
      </c>
      <c r="R2408" t="s">
        <v>80</v>
      </c>
      <c r="S2408" t="s">
        <v>48</v>
      </c>
      <c r="T2408" t="s">
        <v>49</v>
      </c>
      <c r="U2408" t="s">
        <v>50</v>
      </c>
      <c r="V2408" t="s">
        <v>103</v>
      </c>
      <c r="W2408">
        <v>5</v>
      </c>
      <c r="X2408" t="s">
        <v>829</v>
      </c>
      <c r="Y2408" t="s">
        <v>830</v>
      </c>
      <c r="Z2408" t="s">
        <v>5604</v>
      </c>
      <c r="AA2408" t="s">
        <v>1114</v>
      </c>
      <c r="AB2408" t="s">
        <v>1114</v>
      </c>
      <c r="AC2408" t="s">
        <v>57</v>
      </c>
      <c r="AD2408" t="s">
        <v>49</v>
      </c>
      <c r="AE2408" t="s">
        <v>58</v>
      </c>
      <c r="AF2408" t="s">
        <v>591</v>
      </c>
      <c r="AN2408">
        <f>SUM(B2408:AM2408)</f>
        <v>5</v>
      </c>
    </row>
    <row r="2409" spans="1:40">
      <c r="A2409" t="s">
        <v>17714</v>
      </c>
      <c r="B2409">
        <v>0</v>
      </c>
      <c r="E2409">
        <v>0</v>
      </c>
      <c r="H2409" t="s">
        <v>17715</v>
      </c>
      <c r="J2409" s="2" t="s">
        <v>17716</v>
      </c>
      <c r="K2409" t="s">
        <v>43</v>
      </c>
      <c r="M2409" t="s">
        <v>17717</v>
      </c>
      <c r="N2409" t="s">
        <v>17715</v>
      </c>
      <c r="P2409" t="s">
        <v>17718</v>
      </c>
      <c r="Q2409" t="s">
        <v>117</v>
      </c>
      <c r="R2409" t="s">
        <v>80</v>
      </c>
      <c r="S2409" t="s">
        <v>48</v>
      </c>
      <c r="T2409" t="s">
        <v>2078</v>
      </c>
      <c r="U2409" t="s">
        <v>50</v>
      </c>
      <c r="V2409" t="s">
        <v>103</v>
      </c>
      <c r="W2409">
        <v>5</v>
      </c>
      <c r="X2409" t="s">
        <v>128</v>
      </c>
      <c r="Y2409" t="s">
        <v>129</v>
      </c>
      <c r="Z2409" t="s">
        <v>471</v>
      </c>
      <c r="AA2409" t="s">
        <v>17719</v>
      </c>
      <c r="AB2409" t="s">
        <v>1114</v>
      </c>
      <c r="AC2409" t="s">
        <v>57</v>
      </c>
      <c r="AD2409" t="s">
        <v>146</v>
      </c>
      <c r="AE2409" t="s">
        <v>58</v>
      </c>
      <c r="AF2409" t="s">
        <v>475</v>
      </c>
      <c r="AN2409">
        <f>SUM(B2409:AM2409)</f>
        <v>5</v>
      </c>
    </row>
    <row r="2410" spans="1:40">
      <c r="A2410" t="s">
        <v>17720</v>
      </c>
      <c r="B2410">
        <v>0</v>
      </c>
      <c r="E2410">
        <v>0</v>
      </c>
      <c r="H2410" t="s">
        <v>17721</v>
      </c>
      <c r="I2410" t="s">
        <v>9841</v>
      </c>
      <c r="J2410" s="2" t="s">
        <v>17722</v>
      </c>
      <c r="K2410" t="s">
        <v>43</v>
      </c>
      <c r="M2410" t="s">
        <v>11592</v>
      </c>
      <c r="N2410" t="s">
        <v>17721</v>
      </c>
      <c r="O2410" t="s">
        <v>9841</v>
      </c>
      <c r="P2410" t="s">
        <v>9843</v>
      </c>
      <c r="Q2410" t="s">
        <v>46</v>
      </c>
      <c r="R2410" t="s">
        <v>100</v>
      </c>
      <c r="S2410" t="s">
        <v>101</v>
      </c>
      <c r="T2410" t="s">
        <v>586</v>
      </c>
      <c r="U2410" t="s">
        <v>50</v>
      </c>
      <c r="V2410" t="s">
        <v>83</v>
      </c>
      <c r="W2410">
        <v>10</v>
      </c>
      <c r="X2410" t="s">
        <v>156</v>
      </c>
      <c r="Y2410" t="s">
        <v>156</v>
      </c>
      <c r="Z2410" t="s">
        <v>2011</v>
      </c>
      <c r="AA2410" t="s">
        <v>1114</v>
      </c>
      <c r="AB2410" t="s">
        <v>17723</v>
      </c>
      <c r="AC2410" t="s">
        <v>108</v>
      </c>
      <c r="AD2410" t="s">
        <v>590</v>
      </c>
      <c r="AE2410" t="s">
        <v>160</v>
      </c>
      <c r="AF2410" t="s">
        <v>160</v>
      </c>
      <c r="AN2410">
        <f>SUM(B2410:AM2410)</f>
        <v>10</v>
      </c>
    </row>
    <row r="2411" spans="1:40">
      <c r="A2411" t="s">
        <v>17724</v>
      </c>
      <c r="B2411">
        <v>0</v>
      </c>
      <c r="E2411">
        <v>0</v>
      </c>
      <c r="H2411" t="s">
        <v>17725</v>
      </c>
      <c r="I2411" t="s">
        <v>17726</v>
      </c>
      <c r="J2411" s="2" t="s">
        <v>17727</v>
      </c>
      <c r="K2411" t="s">
        <v>43</v>
      </c>
      <c r="M2411" t="s">
        <v>2008</v>
      </c>
      <c r="N2411" t="s">
        <v>17725</v>
      </c>
      <c r="O2411" t="s">
        <v>17726</v>
      </c>
      <c r="P2411" t="s">
        <v>17728</v>
      </c>
      <c r="Q2411" t="s">
        <v>46</v>
      </c>
      <c r="R2411" t="s">
        <v>2010</v>
      </c>
      <c r="S2411" t="s">
        <v>48</v>
      </c>
      <c r="T2411" t="s">
        <v>1641</v>
      </c>
      <c r="U2411" t="s">
        <v>50</v>
      </c>
      <c r="V2411" t="s">
        <v>155</v>
      </c>
      <c r="W2411">
        <v>3</v>
      </c>
      <c r="X2411" t="s">
        <v>156</v>
      </c>
      <c r="Y2411" t="s">
        <v>156</v>
      </c>
      <c r="Z2411" t="s">
        <v>2011</v>
      </c>
      <c r="AA2411" t="s">
        <v>17729</v>
      </c>
      <c r="AB2411" t="s">
        <v>17730</v>
      </c>
      <c r="AC2411" t="s">
        <v>57</v>
      </c>
      <c r="AD2411" t="s">
        <v>120</v>
      </c>
      <c r="AE2411" t="s">
        <v>160</v>
      </c>
      <c r="AF2411" t="s">
        <v>160</v>
      </c>
      <c r="AN2411">
        <f>SUM(B2411:AM2411)</f>
        <v>3</v>
      </c>
    </row>
    <row r="2412" spans="1:40">
      <c r="A2412" t="s">
        <v>17731</v>
      </c>
      <c r="B2412">
        <v>0</v>
      </c>
      <c r="E2412">
        <v>0</v>
      </c>
      <c r="H2412" t="s">
        <v>17732</v>
      </c>
      <c r="I2412" t="s">
        <v>7837</v>
      </c>
      <c r="J2412" s="2" t="s">
        <v>17733</v>
      </c>
      <c r="K2412" t="s">
        <v>43</v>
      </c>
      <c r="M2412" t="s">
        <v>7839</v>
      </c>
      <c r="N2412" t="s">
        <v>17732</v>
      </c>
      <c r="O2412" t="s">
        <v>7837</v>
      </c>
      <c r="P2412" t="s">
        <v>17734</v>
      </c>
      <c r="Q2412" t="s">
        <v>117</v>
      </c>
      <c r="R2412" t="s">
        <v>100</v>
      </c>
      <c r="S2412" t="s">
        <v>101</v>
      </c>
      <c r="T2412" t="s">
        <v>209</v>
      </c>
      <c r="U2412" t="s">
        <v>50</v>
      </c>
      <c r="V2412" t="s">
        <v>103</v>
      </c>
      <c r="W2412">
        <v>9</v>
      </c>
      <c r="X2412" t="s">
        <v>52</v>
      </c>
      <c r="Y2412" t="s">
        <v>449</v>
      </c>
      <c r="Z2412" t="s">
        <v>4921</v>
      </c>
      <c r="AA2412" t="s">
        <v>17735</v>
      </c>
      <c r="AB2412" t="s">
        <v>17736</v>
      </c>
      <c r="AC2412" t="s">
        <v>108</v>
      </c>
      <c r="AD2412" t="s">
        <v>215</v>
      </c>
      <c r="AE2412" t="s">
        <v>58</v>
      </c>
      <c r="AF2412" t="s">
        <v>59</v>
      </c>
      <c r="AN2412">
        <f>SUM(B2412:AM2412)</f>
        <v>9</v>
      </c>
    </row>
    <row r="2413" spans="1:40">
      <c r="A2413" t="s">
        <v>17737</v>
      </c>
      <c r="B2413">
        <v>0</v>
      </c>
      <c r="E2413">
        <v>0</v>
      </c>
      <c r="H2413" t="s">
        <v>17738</v>
      </c>
      <c r="I2413" t="s">
        <v>11715</v>
      </c>
      <c r="J2413" s="2" t="s">
        <v>17739</v>
      </c>
      <c r="K2413" t="s">
        <v>245</v>
      </c>
      <c r="M2413" t="s">
        <v>4606</v>
      </c>
      <c r="N2413" t="s">
        <v>17738</v>
      </c>
      <c r="O2413" t="s">
        <v>11715</v>
      </c>
      <c r="P2413" t="s">
        <v>17740</v>
      </c>
      <c r="Q2413" t="s">
        <v>117</v>
      </c>
      <c r="R2413" t="s">
        <v>100</v>
      </c>
      <c r="S2413" t="s">
        <v>48</v>
      </c>
      <c r="T2413" t="s">
        <v>209</v>
      </c>
      <c r="U2413" t="s">
        <v>50</v>
      </c>
      <c r="V2413" t="s">
        <v>103</v>
      </c>
      <c r="W2413">
        <v>3</v>
      </c>
      <c r="X2413" t="s">
        <v>291</v>
      </c>
      <c r="Y2413" t="s">
        <v>292</v>
      </c>
      <c r="Z2413" t="s">
        <v>4608</v>
      </c>
      <c r="AA2413" t="s">
        <v>1114</v>
      </c>
      <c r="AB2413" t="s">
        <v>1114</v>
      </c>
      <c r="AC2413" t="s">
        <v>108</v>
      </c>
      <c r="AD2413" t="s">
        <v>215</v>
      </c>
      <c r="AE2413" t="s">
        <v>160</v>
      </c>
      <c r="AF2413" t="s">
        <v>160</v>
      </c>
      <c r="AN2413">
        <f>SUM(B2413:AM2413)</f>
        <v>3</v>
      </c>
    </row>
    <row r="2414" spans="1:40">
      <c r="A2414" t="s">
        <v>17741</v>
      </c>
      <c r="B2414">
        <v>0</v>
      </c>
      <c r="E2414">
        <v>0</v>
      </c>
      <c r="H2414" t="s">
        <v>17742</v>
      </c>
      <c r="I2414" t="s">
        <v>15850</v>
      </c>
      <c r="J2414" s="2" t="s">
        <v>17743</v>
      </c>
      <c r="K2414" t="s">
        <v>43</v>
      </c>
      <c r="M2414" t="s">
        <v>17744</v>
      </c>
      <c r="N2414" t="s">
        <v>17742</v>
      </c>
      <c r="O2414" t="s">
        <v>15850</v>
      </c>
      <c r="P2414" t="s">
        <v>17745</v>
      </c>
      <c r="Q2414" t="s">
        <v>46</v>
      </c>
      <c r="R2414" t="s">
        <v>80</v>
      </c>
      <c r="S2414" t="s">
        <v>48</v>
      </c>
      <c r="T2414" t="s">
        <v>49</v>
      </c>
      <c r="U2414" t="s">
        <v>50</v>
      </c>
      <c r="V2414" t="s">
        <v>67</v>
      </c>
      <c r="W2414">
        <v>7</v>
      </c>
      <c r="X2414" t="s">
        <v>258</v>
      </c>
      <c r="Y2414" t="s">
        <v>259</v>
      </c>
      <c r="Z2414" t="s">
        <v>4858</v>
      </c>
      <c r="AA2414" t="s">
        <v>1114</v>
      </c>
      <c r="AB2414" t="s">
        <v>1114</v>
      </c>
      <c r="AC2414" t="s">
        <v>57</v>
      </c>
      <c r="AD2414" t="s">
        <v>49</v>
      </c>
      <c r="AE2414" t="s">
        <v>58</v>
      </c>
      <c r="AF2414" t="s">
        <v>175</v>
      </c>
      <c r="AN2414">
        <f>SUM(B2414:AM2414)</f>
        <v>7</v>
      </c>
    </row>
    <row r="2415" spans="1:40">
      <c r="A2415" t="s">
        <v>17746</v>
      </c>
      <c r="B2415">
        <v>0</v>
      </c>
      <c r="E2415">
        <v>0</v>
      </c>
      <c r="H2415" t="s">
        <v>17747</v>
      </c>
      <c r="I2415" t="s">
        <v>17748</v>
      </c>
      <c r="J2415" s="2" t="s">
        <v>17749</v>
      </c>
      <c r="K2415" t="s">
        <v>43</v>
      </c>
      <c r="M2415" t="s">
        <v>4204</v>
      </c>
      <c r="N2415" t="s">
        <v>17747</v>
      </c>
      <c r="O2415" t="s">
        <v>17748</v>
      </c>
      <c r="P2415" t="s">
        <v>17750</v>
      </c>
      <c r="Q2415" t="s">
        <v>46</v>
      </c>
      <c r="R2415" t="s">
        <v>80</v>
      </c>
      <c r="S2415" t="s">
        <v>48</v>
      </c>
      <c r="T2415" t="s">
        <v>118</v>
      </c>
      <c r="U2415" t="s">
        <v>50</v>
      </c>
      <c r="V2415" t="s">
        <v>155</v>
      </c>
      <c r="W2415">
        <v>8</v>
      </c>
      <c r="X2415" t="s">
        <v>272</v>
      </c>
      <c r="Y2415" t="s">
        <v>272</v>
      </c>
      <c r="Z2415" t="s">
        <v>6045</v>
      </c>
      <c r="AA2415" t="s">
        <v>1114</v>
      </c>
      <c r="AB2415" t="s">
        <v>17751</v>
      </c>
      <c r="AC2415" t="s">
        <v>57</v>
      </c>
      <c r="AD2415" t="s">
        <v>120</v>
      </c>
      <c r="AE2415" t="s">
        <v>239</v>
      </c>
      <c r="AF2415" t="s">
        <v>239</v>
      </c>
      <c r="AN2415">
        <f>SUM(B2415:AM2415)</f>
        <v>8</v>
      </c>
    </row>
    <row r="2416" spans="1:40">
      <c r="A2416" t="s">
        <v>17752</v>
      </c>
      <c r="B2416">
        <v>0</v>
      </c>
      <c r="E2416">
        <v>0</v>
      </c>
      <c r="H2416" t="s">
        <v>17753</v>
      </c>
      <c r="I2416" t="s">
        <v>17754</v>
      </c>
      <c r="J2416" s="2" t="s">
        <v>17755</v>
      </c>
      <c r="K2416" t="s">
        <v>43</v>
      </c>
      <c r="M2416" t="s">
        <v>12692</v>
      </c>
      <c r="N2416" t="s">
        <v>17753</v>
      </c>
      <c r="O2416" t="s">
        <v>17754</v>
      </c>
      <c r="P2416" t="s">
        <v>17756</v>
      </c>
      <c r="Q2416" t="s">
        <v>117</v>
      </c>
      <c r="R2416" t="s">
        <v>100</v>
      </c>
      <c r="S2416" t="s">
        <v>48</v>
      </c>
      <c r="T2416" t="s">
        <v>49</v>
      </c>
      <c r="U2416" t="s">
        <v>50</v>
      </c>
      <c r="V2416" t="s">
        <v>103</v>
      </c>
      <c r="W2416">
        <v>3</v>
      </c>
      <c r="X2416" t="s">
        <v>272</v>
      </c>
      <c r="Y2416" t="s">
        <v>272</v>
      </c>
      <c r="Z2416" t="s">
        <v>7012</v>
      </c>
      <c r="AA2416" t="s">
        <v>1114</v>
      </c>
      <c r="AB2416" t="s">
        <v>17757</v>
      </c>
      <c r="AC2416" t="s">
        <v>108</v>
      </c>
      <c r="AD2416" t="s">
        <v>49</v>
      </c>
      <c r="AE2416" t="s">
        <v>239</v>
      </c>
      <c r="AF2416" t="s">
        <v>239</v>
      </c>
      <c r="AN2416">
        <f>SUM(B2416:AM2416)</f>
        <v>3</v>
      </c>
    </row>
    <row r="2417" spans="1:40">
      <c r="A2417" t="s">
        <v>17758</v>
      </c>
      <c r="B2417">
        <v>0</v>
      </c>
      <c r="E2417">
        <v>0</v>
      </c>
      <c r="H2417" t="s">
        <v>17759</v>
      </c>
      <c r="I2417" t="s">
        <v>17453</v>
      </c>
      <c r="J2417" s="2" t="s">
        <v>17760</v>
      </c>
      <c r="K2417" t="s">
        <v>43</v>
      </c>
      <c r="M2417" t="s">
        <v>17455</v>
      </c>
      <c r="N2417" t="s">
        <v>17759</v>
      </c>
      <c r="O2417" t="s">
        <v>17453</v>
      </c>
      <c r="P2417" t="s">
        <v>17761</v>
      </c>
      <c r="Q2417" t="s">
        <v>46</v>
      </c>
      <c r="R2417" t="s">
        <v>80</v>
      </c>
      <c r="S2417" t="s">
        <v>208</v>
      </c>
      <c r="T2417" t="s">
        <v>49</v>
      </c>
      <c r="U2417" t="s">
        <v>50</v>
      </c>
      <c r="V2417" t="s">
        <v>103</v>
      </c>
      <c r="Z2417" t="s">
        <v>5641</v>
      </c>
      <c r="AA2417" t="s">
        <v>1114</v>
      </c>
      <c r="AB2417" t="s">
        <v>1114</v>
      </c>
      <c r="AC2417" t="s">
        <v>57</v>
      </c>
      <c r="AD2417" t="s">
        <v>49</v>
      </c>
      <c r="AE2417" t="s">
        <v>5644</v>
      </c>
      <c r="AF2417" t="s">
        <v>5644</v>
      </c>
      <c r="AN2417">
        <f>SUM(B2417:AM2417)</f>
        <v>0</v>
      </c>
    </row>
    <row r="2418" spans="1:40">
      <c r="A2418" t="s">
        <v>17762</v>
      </c>
      <c r="B2418">
        <v>0</v>
      </c>
      <c r="E2418">
        <v>0</v>
      </c>
      <c r="H2418" t="s">
        <v>17763</v>
      </c>
      <c r="I2418" t="s">
        <v>17764</v>
      </c>
      <c r="J2418" s="2" t="s">
        <v>17765</v>
      </c>
      <c r="K2418" t="s">
        <v>43</v>
      </c>
      <c r="M2418" t="s">
        <v>17766</v>
      </c>
      <c r="N2418" t="s">
        <v>17763</v>
      </c>
      <c r="O2418" t="s">
        <v>17764</v>
      </c>
      <c r="P2418" t="s">
        <v>17767</v>
      </c>
      <c r="Q2418" t="s">
        <v>46</v>
      </c>
      <c r="R2418" t="s">
        <v>65</v>
      </c>
      <c r="S2418" t="s">
        <v>48</v>
      </c>
      <c r="T2418" t="s">
        <v>2406</v>
      </c>
      <c r="U2418" t="s">
        <v>50</v>
      </c>
      <c r="V2418" t="s">
        <v>67</v>
      </c>
      <c r="W2418">
        <v>6</v>
      </c>
      <c r="X2418" t="s">
        <v>272</v>
      </c>
      <c r="Y2418" t="s">
        <v>272</v>
      </c>
      <c r="Z2418" t="s">
        <v>6150</v>
      </c>
      <c r="AA2418" t="s">
        <v>1114</v>
      </c>
      <c r="AB2418" t="s">
        <v>1114</v>
      </c>
      <c r="AC2418" t="s">
        <v>57</v>
      </c>
      <c r="AD2418" t="s">
        <v>215</v>
      </c>
      <c r="AE2418" t="s">
        <v>239</v>
      </c>
      <c r="AF2418" t="s">
        <v>239</v>
      </c>
      <c r="AN2418">
        <f>SUM(B2418:AM2418)</f>
        <v>6</v>
      </c>
    </row>
    <row r="2419" spans="1:40">
      <c r="A2419" t="s">
        <v>17768</v>
      </c>
      <c r="B2419">
        <v>0</v>
      </c>
      <c r="E2419">
        <v>0</v>
      </c>
      <c r="H2419" t="s">
        <v>17769</v>
      </c>
      <c r="I2419" t="s">
        <v>6980</v>
      </c>
      <c r="J2419" s="2" t="s">
        <v>17770</v>
      </c>
      <c r="K2419" t="s">
        <v>43</v>
      </c>
      <c r="M2419" t="s">
        <v>17771</v>
      </c>
      <c r="N2419" t="s">
        <v>17769</v>
      </c>
      <c r="O2419" t="s">
        <v>6980</v>
      </c>
      <c r="P2419" t="s">
        <v>17772</v>
      </c>
      <c r="Q2419" t="s">
        <v>117</v>
      </c>
      <c r="R2419" t="s">
        <v>80</v>
      </c>
      <c r="S2419" t="s">
        <v>48</v>
      </c>
      <c r="T2419" t="s">
        <v>1616</v>
      </c>
      <c r="U2419" t="s">
        <v>50</v>
      </c>
      <c r="V2419" t="s">
        <v>141</v>
      </c>
      <c r="W2419">
        <v>7</v>
      </c>
      <c r="X2419" t="s">
        <v>84</v>
      </c>
      <c r="Y2419" t="s">
        <v>104</v>
      </c>
      <c r="Z2419" t="s">
        <v>105</v>
      </c>
      <c r="AA2419" t="s">
        <v>1114</v>
      </c>
      <c r="AB2419" t="s">
        <v>1114</v>
      </c>
      <c r="AC2419" t="s">
        <v>57</v>
      </c>
      <c r="AD2419" t="s">
        <v>89</v>
      </c>
      <c r="AE2419" t="s">
        <v>110</v>
      </c>
      <c r="AF2419" t="s">
        <v>110</v>
      </c>
      <c r="AN2419">
        <f>SUM(B2419:AM2419)</f>
        <v>7</v>
      </c>
    </row>
    <row r="2420" spans="1:40">
      <c r="A2420" t="s">
        <v>17773</v>
      </c>
      <c r="B2420">
        <v>0</v>
      </c>
      <c r="E2420">
        <v>0</v>
      </c>
      <c r="H2420" t="s">
        <v>17774</v>
      </c>
      <c r="I2420" t="s">
        <v>17775</v>
      </c>
      <c r="J2420" s="2" t="s">
        <v>17776</v>
      </c>
      <c r="K2420" t="s">
        <v>245</v>
      </c>
      <c r="M2420" t="s">
        <v>13176</v>
      </c>
      <c r="N2420" t="s">
        <v>17774</v>
      </c>
      <c r="O2420" t="s">
        <v>17775</v>
      </c>
      <c r="P2420" t="s">
        <v>17777</v>
      </c>
      <c r="Q2420" t="s">
        <v>117</v>
      </c>
      <c r="R2420" t="s">
        <v>100</v>
      </c>
      <c r="S2420" t="s">
        <v>48</v>
      </c>
      <c r="T2420" t="s">
        <v>3447</v>
      </c>
      <c r="U2420" t="s">
        <v>50</v>
      </c>
      <c r="V2420" t="s">
        <v>283</v>
      </c>
      <c r="W2420">
        <v>8</v>
      </c>
      <c r="X2420" t="s">
        <v>272</v>
      </c>
      <c r="Y2420" t="s">
        <v>272</v>
      </c>
      <c r="Z2420" t="s">
        <v>6150</v>
      </c>
      <c r="AA2420" t="s">
        <v>1114</v>
      </c>
      <c r="AB2420" t="s">
        <v>17778</v>
      </c>
      <c r="AC2420" t="s">
        <v>108</v>
      </c>
      <c r="AD2420" t="s">
        <v>1032</v>
      </c>
      <c r="AE2420" t="s">
        <v>239</v>
      </c>
      <c r="AF2420" t="s">
        <v>239</v>
      </c>
      <c r="AN2420">
        <f>SUM(B2420:AM2420)</f>
        <v>8</v>
      </c>
    </row>
    <row r="2421" spans="1:40">
      <c r="A2421" t="s">
        <v>17779</v>
      </c>
      <c r="B2421">
        <v>0</v>
      </c>
      <c r="E2421">
        <v>0</v>
      </c>
      <c r="H2421" t="s">
        <v>17780</v>
      </c>
      <c r="I2421" t="s">
        <v>17781</v>
      </c>
      <c r="J2421" s="2" t="s">
        <v>17782</v>
      </c>
      <c r="K2421" t="s">
        <v>43</v>
      </c>
      <c r="M2421" t="s">
        <v>11777</v>
      </c>
      <c r="N2421" t="s">
        <v>17780</v>
      </c>
      <c r="O2421" t="s">
        <v>17781</v>
      </c>
      <c r="P2421" t="s">
        <v>10905</v>
      </c>
      <c r="Q2421" t="s">
        <v>46</v>
      </c>
      <c r="R2421" t="s">
        <v>100</v>
      </c>
      <c r="S2421" t="s">
        <v>48</v>
      </c>
      <c r="T2421" t="s">
        <v>49</v>
      </c>
      <c r="U2421" t="s">
        <v>50</v>
      </c>
      <c r="V2421" t="s">
        <v>103</v>
      </c>
      <c r="W2421">
        <v>4</v>
      </c>
      <c r="X2421" t="s">
        <v>210</v>
      </c>
      <c r="Y2421" t="s">
        <v>1696</v>
      </c>
      <c r="Z2421" t="s">
        <v>10899</v>
      </c>
      <c r="AA2421" t="s">
        <v>1114</v>
      </c>
      <c r="AB2421" t="s">
        <v>1114</v>
      </c>
      <c r="AC2421" t="s">
        <v>108</v>
      </c>
      <c r="AD2421" t="s">
        <v>49</v>
      </c>
      <c r="AE2421" t="s">
        <v>160</v>
      </c>
      <c r="AF2421" t="s">
        <v>160</v>
      </c>
      <c r="AN2421">
        <f>SUM(B2421:AM2421)</f>
        <v>4</v>
      </c>
    </row>
    <row r="2422" spans="1:40">
      <c r="A2422" t="s">
        <v>17783</v>
      </c>
      <c r="B2422">
        <v>0</v>
      </c>
      <c r="E2422">
        <v>0</v>
      </c>
      <c r="H2422" t="s">
        <v>17784</v>
      </c>
      <c r="I2422" t="s">
        <v>17785</v>
      </c>
      <c r="J2422" s="2" t="s">
        <v>17786</v>
      </c>
      <c r="K2422" t="s">
        <v>43</v>
      </c>
      <c r="M2422" t="s">
        <v>17787</v>
      </c>
      <c r="N2422" t="s">
        <v>17784</v>
      </c>
      <c r="O2422" t="s">
        <v>17785</v>
      </c>
      <c r="P2422" t="s">
        <v>17788</v>
      </c>
      <c r="Q2422" t="s">
        <v>46</v>
      </c>
      <c r="R2422" t="s">
        <v>80</v>
      </c>
      <c r="S2422" t="s">
        <v>81</v>
      </c>
      <c r="T2422" t="s">
        <v>49</v>
      </c>
      <c r="U2422" t="s">
        <v>50</v>
      </c>
      <c r="V2422" t="s">
        <v>51</v>
      </c>
      <c r="W2422">
        <v>8</v>
      </c>
      <c r="X2422" t="s">
        <v>291</v>
      </c>
      <c r="Y2422" t="s">
        <v>292</v>
      </c>
      <c r="Z2422" t="s">
        <v>4608</v>
      </c>
      <c r="AA2422" t="s">
        <v>1114</v>
      </c>
      <c r="AB2422" t="s">
        <v>1114</v>
      </c>
      <c r="AC2422" t="s">
        <v>57</v>
      </c>
      <c r="AD2422" t="s">
        <v>49</v>
      </c>
      <c r="AE2422" t="s">
        <v>160</v>
      </c>
      <c r="AF2422" t="s">
        <v>160</v>
      </c>
      <c r="AN2422">
        <f>SUM(B2422:AM2422)</f>
        <v>8</v>
      </c>
    </row>
    <row r="2423" spans="1:40">
      <c r="A2423" t="s">
        <v>17789</v>
      </c>
      <c r="B2423">
        <v>0</v>
      </c>
      <c r="E2423">
        <v>0</v>
      </c>
      <c r="H2423" t="s">
        <v>17790</v>
      </c>
      <c r="I2423" t="s">
        <v>17791</v>
      </c>
      <c r="J2423" s="2" t="s">
        <v>17792</v>
      </c>
      <c r="K2423" t="s">
        <v>43</v>
      </c>
      <c r="M2423" t="s">
        <v>17793</v>
      </c>
      <c r="N2423" t="s">
        <v>17790</v>
      </c>
      <c r="O2423" t="s">
        <v>17791</v>
      </c>
      <c r="P2423" t="s">
        <v>17794</v>
      </c>
      <c r="Q2423" t="s">
        <v>46</v>
      </c>
      <c r="R2423" t="s">
        <v>100</v>
      </c>
      <c r="S2423" t="s">
        <v>81</v>
      </c>
      <c r="T2423" t="s">
        <v>49</v>
      </c>
      <c r="U2423" t="s">
        <v>50</v>
      </c>
      <c r="V2423" t="s">
        <v>51</v>
      </c>
      <c r="W2423">
        <v>5</v>
      </c>
      <c r="X2423" t="s">
        <v>210</v>
      </c>
      <c r="Y2423" t="s">
        <v>1696</v>
      </c>
      <c r="Z2423" t="s">
        <v>17795</v>
      </c>
      <c r="AA2423" t="s">
        <v>1114</v>
      </c>
      <c r="AB2423" t="s">
        <v>1114</v>
      </c>
      <c r="AC2423" t="s">
        <v>108</v>
      </c>
      <c r="AD2423" t="s">
        <v>49</v>
      </c>
      <c r="AE2423" t="s">
        <v>160</v>
      </c>
      <c r="AF2423" t="s">
        <v>160</v>
      </c>
      <c r="AN2423">
        <f>SUM(B2423:AM2423)</f>
        <v>5</v>
      </c>
    </row>
    <row r="2424" spans="1:40">
      <c r="A2424" t="s">
        <v>17796</v>
      </c>
      <c r="B2424">
        <v>0</v>
      </c>
      <c r="E2424">
        <v>0</v>
      </c>
      <c r="H2424" t="s">
        <v>17797</v>
      </c>
      <c r="I2424" t="s">
        <v>7837</v>
      </c>
      <c r="J2424" s="2" t="s">
        <v>17798</v>
      </c>
      <c r="K2424" t="s">
        <v>43</v>
      </c>
      <c r="M2424" t="s">
        <v>7839</v>
      </c>
      <c r="N2424" t="s">
        <v>17797</v>
      </c>
      <c r="O2424" t="s">
        <v>7837</v>
      </c>
      <c r="P2424" t="s">
        <v>17799</v>
      </c>
      <c r="Q2424" t="s">
        <v>46</v>
      </c>
      <c r="R2424" t="s">
        <v>100</v>
      </c>
      <c r="S2424" t="s">
        <v>101</v>
      </c>
      <c r="T2424" t="s">
        <v>419</v>
      </c>
      <c r="U2424" t="s">
        <v>50</v>
      </c>
      <c r="V2424" t="s">
        <v>103</v>
      </c>
      <c r="W2424">
        <v>1</v>
      </c>
      <c r="X2424" t="s">
        <v>128</v>
      </c>
      <c r="Y2424" t="s">
        <v>302</v>
      </c>
      <c r="Z2424" t="s">
        <v>303</v>
      </c>
      <c r="AA2424" t="s">
        <v>1114</v>
      </c>
      <c r="AB2424" t="s">
        <v>17800</v>
      </c>
      <c r="AC2424" t="s">
        <v>108</v>
      </c>
      <c r="AD2424" t="s">
        <v>423</v>
      </c>
      <c r="AE2424" t="s">
        <v>58</v>
      </c>
      <c r="AF2424" t="s">
        <v>59</v>
      </c>
      <c r="AN2424">
        <f>SUM(B2424:AM2424)</f>
        <v>1</v>
      </c>
    </row>
    <row r="2425" spans="1:40">
      <c r="A2425" t="s">
        <v>17801</v>
      </c>
      <c r="B2425">
        <v>0</v>
      </c>
      <c r="E2425">
        <v>0</v>
      </c>
      <c r="H2425" t="s">
        <v>17802</v>
      </c>
      <c r="I2425" t="s">
        <v>863</v>
      </c>
      <c r="J2425" s="2" t="s">
        <v>17803</v>
      </c>
      <c r="K2425" t="s">
        <v>43</v>
      </c>
      <c r="M2425" t="s">
        <v>7902</v>
      </c>
      <c r="N2425" t="s">
        <v>17802</v>
      </c>
      <c r="O2425" t="s">
        <v>863</v>
      </c>
      <c r="P2425" t="s">
        <v>3602</v>
      </c>
      <c r="Q2425" t="s">
        <v>46</v>
      </c>
      <c r="R2425" t="s">
        <v>100</v>
      </c>
      <c r="S2425" t="s">
        <v>101</v>
      </c>
      <c r="T2425" t="s">
        <v>867</v>
      </c>
      <c r="U2425" t="s">
        <v>50</v>
      </c>
      <c r="V2425" t="s">
        <v>67</v>
      </c>
      <c r="W2425">
        <v>5</v>
      </c>
      <c r="X2425" t="s">
        <v>829</v>
      </c>
      <c r="Y2425" t="s">
        <v>830</v>
      </c>
      <c r="Z2425" t="s">
        <v>3603</v>
      </c>
      <c r="AA2425" t="s">
        <v>1114</v>
      </c>
      <c r="AB2425" t="s">
        <v>1114</v>
      </c>
      <c r="AC2425" t="s">
        <v>108</v>
      </c>
      <c r="AD2425" t="s">
        <v>590</v>
      </c>
      <c r="AE2425" t="s">
        <v>58</v>
      </c>
      <c r="AF2425" t="s">
        <v>412</v>
      </c>
      <c r="AN2425">
        <f>SUM(B2425:AM2425)</f>
        <v>5</v>
      </c>
    </row>
    <row r="2426" spans="1:40">
      <c r="A2426" t="s">
        <v>17804</v>
      </c>
      <c r="B2426">
        <v>0</v>
      </c>
      <c r="E2426">
        <v>0</v>
      </c>
      <c r="H2426" t="s">
        <v>17805</v>
      </c>
      <c r="I2426" t="s">
        <v>1692</v>
      </c>
      <c r="J2426" s="2" t="s">
        <v>17806</v>
      </c>
      <c r="K2426" t="s">
        <v>43</v>
      </c>
      <c r="M2426" t="s">
        <v>17807</v>
      </c>
      <c r="N2426" t="s">
        <v>17805</v>
      </c>
      <c r="O2426" t="s">
        <v>1692</v>
      </c>
      <c r="P2426" t="s">
        <v>17808</v>
      </c>
      <c r="Q2426" t="s">
        <v>46</v>
      </c>
      <c r="R2426" t="s">
        <v>80</v>
      </c>
      <c r="S2426" t="s">
        <v>48</v>
      </c>
      <c r="T2426" t="s">
        <v>734</v>
      </c>
      <c r="U2426" t="s">
        <v>50</v>
      </c>
      <c r="V2426" t="s">
        <v>51</v>
      </c>
      <c r="W2426">
        <v>1</v>
      </c>
      <c r="X2426" t="s">
        <v>210</v>
      </c>
      <c r="Y2426" t="s">
        <v>1696</v>
      </c>
      <c r="Z2426" t="s">
        <v>1697</v>
      </c>
      <c r="AA2426" t="s">
        <v>1114</v>
      </c>
      <c r="AB2426" t="s">
        <v>17809</v>
      </c>
      <c r="AC2426" t="s">
        <v>57</v>
      </c>
      <c r="AD2426" t="s">
        <v>590</v>
      </c>
      <c r="AE2426" t="s">
        <v>58</v>
      </c>
      <c r="AF2426" t="s">
        <v>175</v>
      </c>
      <c r="AN2426">
        <f>SUM(B2426:AM2426)</f>
        <v>1</v>
      </c>
    </row>
    <row r="2427" spans="1:40">
      <c r="A2427" t="s">
        <v>17810</v>
      </c>
      <c r="B2427">
        <v>0</v>
      </c>
      <c r="E2427">
        <v>0</v>
      </c>
      <c r="H2427" t="s">
        <v>17811</v>
      </c>
      <c r="I2427" t="s">
        <v>3179</v>
      </c>
      <c r="J2427" s="2" t="s">
        <v>17812</v>
      </c>
      <c r="K2427" t="s">
        <v>43</v>
      </c>
      <c r="M2427" t="s">
        <v>17813</v>
      </c>
      <c r="N2427" t="s">
        <v>17811</v>
      </c>
      <c r="O2427" t="s">
        <v>3179</v>
      </c>
      <c r="P2427" t="s">
        <v>17814</v>
      </c>
      <c r="Q2427" t="s">
        <v>46</v>
      </c>
      <c r="R2427" t="s">
        <v>80</v>
      </c>
      <c r="S2427" t="s">
        <v>48</v>
      </c>
      <c r="T2427" t="s">
        <v>49</v>
      </c>
      <c r="U2427" t="s">
        <v>50</v>
      </c>
      <c r="V2427" t="s">
        <v>155</v>
      </c>
      <c r="W2427">
        <v>4</v>
      </c>
      <c r="X2427" t="s">
        <v>84</v>
      </c>
      <c r="Y2427" t="s">
        <v>104</v>
      </c>
      <c r="Z2427" t="s">
        <v>2024</v>
      </c>
      <c r="AA2427" t="s">
        <v>1114</v>
      </c>
      <c r="AB2427" t="s">
        <v>17815</v>
      </c>
      <c r="AC2427" t="s">
        <v>57</v>
      </c>
      <c r="AD2427" t="s">
        <v>49</v>
      </c>
      <c r="AE2427" t="s">
        <v>58</v>
      </c>
      <c r="AF2427" t="s">
        <v>59</v>
      </c>
      <c r="AN2427">
        <f>SUM(B2427:AM2427)</f>
        <v>4</v>
      </c>
    </row>
    <row r="2428" spans="1:40">
      <c r="A2428" t="s">
        <v>17816</v>
      </c>
      <c r="B2428">
        <v>0</v>
      </c>
      <c r="E2428">
        <v>0</v>
      </c>
      <c r="H2428" t="s">
        <v>17817</v>
      </c>
      <c r="I2428" t="s">
        <v>17818</v>
      </c>
      <c r="J2428" s="2" t="s">
        <v>17819</v>
      </c>
      <c r="K2428" t="s">
        <v>43</v>
      </c>
      <c r="M2428" t="s">
        <v>17820</v>
      </c>
      <c r="N2428" t="s">
        <v>17817</v>
      </c>
      <c r="O2428" t="s">
        <v>17818</v>
      </c>
      <c r="P2428" t="s">
        <v>17821</v>
      </c>
      <c r="Q2428" t="s">
        <v>117</v>
      </c>
      <c r="R2428" t="s">
        <v>100</v>
      </c>
      <c r="S2428" t="s">
        <v>101</v>
      </c>
      <c r="T2428" t="s">
        <v>49</v>
      </c>
      <c r="U2428" t="s">
        <v>50</v>
      </c>
      <c r="V2428" t="s">
        <v>103</v>
      </c>
      <c r="W2428">
        <v>4</v>
      </c>
      <c r="X2428" t="s">
        <v>325</v>
      </c>
      <c r="Y2428" t="s">
        <v>325</v>
      </c>
      <c r="Z2428" t="s">
        <v>326</v>
      </c>
      <c r="AA2428" t="s">
        <v>17822</v>
      </c>
      <c r="AB2428" t="s">
        <v>17823</v>
      </c>
      <c r="AC2428" t="s">
        <v>108</v>
      </c>
      <c r="AD2428" t="s">
        <v>49</v>
      </c>
      <c r="AE2428" t="s">
        <v>58</v>
      </c>
      <c r="AF2428" t="s">
        <v>59</v>
      </c>
      <c r="AN2428">
        <f>SUM(B2428:AM2428)</f>
        <v>4</v>
      </c>
    </row>
    <row r="2429" spans="1:40">
      <c r="A2429" t="s">
        <v>17824</v>
      </c>
      <c r="B2429">
        <v>0</v>
      </c>
      <c r="E2429">
        <v>0</v>
      </c>
      <c r="H2429" t="s">
        <v>17825</v>
      </c>
      <c r="I2429" t="s">
        <v>17826</v>
      </c>
      <c r="J2429" s="2" t="s">
        <v>17827</v>
      </c>
      <c r="K2429" t="s">
        <v>43</v>
      </c>
      <c r="M2429" t="s">
        <v>17828</v>
      </c>
      <c r="N2429" t="s">
        <v>17825</v>
      </c>
      <c r="O2429" t="s">
        <v>17826</v>
      </c>
      <c r="P2429" t="s">
        <v>17829</v>
      </c>
      <c r="Q2429" t="s">
        <v>117</v>
      </c>
      <c r="R2429" t="s">
        <v>80</v>
      </c>
      <c r="S2429" t="s">
        <v>48</v>
      </c>
      <c r="T2429" t="s">
        <v>49</v>
      </c>
      <c r="U2429" t="s">
        <v>50</v>
      </c>
      <c r="V2429" t="s">
        <v>103</v>
      </c>
      <c r="W2429">
        <v>7</v>
      </c>
      <c r="X2429" t="s">
        <v>829</v>
      </c>
      <c r="Y2429" t="s">
        <v>830</v>
      </c>
      <c r="Z2429" t="s">
        <v>8620</v>
      </c>
      <c r="AA2429" t="s">
        <v>1114</v>
      </c>
      <c r="AB2429" t="s">
        <v>1114</v>
      </c>
      <c r="AC2429" t="s">
        <v>57</v>
      </c>
      <c r="AD2429" t="s">
        <v>49</v>
      </c>
      <c r="AE2429" t="s">
        <v>58</v>
      </c>
      <c r="AF2429" t="s">
        <v>175</v>
      </c>
      <c r="AN2429">
        <f>SUM(B2429:AM2429)</f>
        <v>7</v>
      </c>
    </row>
    <row r="2430" spans="1:40">
      <c r="A2430" t="s">
        <v>17830</v>
      </c>
      <c r="B2430">
        <v>0</v>
      </c>
      <c r="E2430">
        <v>0</v>
      </c>
      <c r="H2430" t="s">
        <v>17831</v>
      </c>
      <c r="I2430" t="s">
        <v>17832</v>
      </c>
      <c r="J2430" s="2" t="s">
        <v>17833</v>
      </c>
      <c r="K2430" t="s">
        <v>43</v>
      </c>
      <c r="M2430" t="s">
        <v>17834</v>
      </c>
      <c r="N2430" t="s">
        <v>17831</v>
      </c>
      <c r="O2430" t="s">
        <v>17832</v>
      </c>
      <c r="P2430" t="s">
        <v>17835</v>
      </c>
      <c r="Q2430" t="s">
        <v>46</v>
      </c>
      <c r="R2430" t="s">
        <v>80</v>
      </c>
      <c r="S2430" t="s">
        <v>48</v>
      </c>
      <c r="T2430" t="s">
        <v>49</v>
      </c>
      <c r="U2430" t="s">
        <v>50</v>
      </c>
      <c r="V2430" t="s">
        <v>103</v>
      </c>
      <c r="W2430">
        <v>8</v>
      </c>
      <c r="X2430" t="s">
        <v>84</v>
      </c>
      <c r="Y2430" t="s">
        <v>104</v>
      </c>
      <c r="Z2430" t="s">
        <v>4126</v>
      </c>
      <c r="AA2430" t="s">
        <v>17836</v>
      </c>
      <c r="AB2430" t="s">
        <v>17837</v>
      </c>
      <c r="AC2430" t="s">
        <v>57</v>
      </c>
      <c r="AD2430" t="s">
        <v>49</v>
      </c>
      <c r="AE2430" t="s">
        <v>58</v>
      </c>
      <c r="AF2430" t="s">
        <v>59</v>
      </c>
      <c r="AN2430">
        <f>SUM(B2430:AM2430)</f>
        <v>8</v>
      </c>
    </row>
    <row r="2431" spans="1:40">
      <c r="A2431" t="s">
        <v>17838</v>
      </c>
      <c r="B2431">
        <v>0</v>
      </c>
      <c r="E2431">
        <v>0</v>
      </c>
      <c r="H2431" t="s">
        <v>17839</v>
      </c>
      <c r="I2431" t="s">
        <v>655</v>
      </c>
      <c r="J2431" s="2" t="s">
        <v>17840</v>
      </c>
      <c r="K2431" t="s">
        <v>43</v>
      </c>
      <c r="M2431" t="s">
        <v>17841</v>
      </c>
      <c r="N2431" t="s">
        <v>17839</v>
      </c>
      <c r="O2431" t="s">
        <v>655</v>
      </c>
      <c r="P2431" t="s">
        <v>658</v>
      </c>
      <c r="Q2431" t="s">
        <v>117</v>
      </c>
      <c r="R2431" t="s">
        <v>80</v>
      </c>
      <c r="S2431" t="s">
        <v>208</v>
      </c>
      <c r="T2431" t="s">
        <v>586</v>
      </c>
      <c r="U2431" t="s">
        <v>50</v>
      </c>
      <c r="V2431" t="s">
        <v>103</v>
      </c>
      <c r="W2431">
        <v>6</v>
      </c>
      <c r="X2431" t="s">
        <v>258</v>
      </c>
      <c r="Y2431" t="s">
        <v>259</v>
      </c>
      <c r="Z2431" t="s">
        <v>366</v>
      </c>
      <c r="AA2431" t="s">
        <v>1114</v>
      </c>
      <c r="AB2431" t="s">
        <v>17842</v>
      </c>
      <c r="AC2431" t="s">
        <v>57</v>
      </c>
      <c r="AD2431" t="s">
        <v>590</v>
      </c>
      <c r="AE2431" t="s">
        <v>58</v>
      </c>
      <c r="AF2431" t="s">
        <v>71</v>
      </c>
      <c r="AN2431">
        <f>SUM(B2431:AM2431)</f>
        <v>6</v>
      </c>
    </row>
    <row r="2432" spans="1:40">
      <c r="A2432" t="s">
        <v>17843</v>
      </c>
      <c r="B2432">
        <v>0</v>
      </c>
      <c r="E2432">
        <v>0</v>
      </c>
      <c r="H2432" t="s">
        <v>17844</v>
      </c>
      <c r="I2432" t="s">
        <v>17845</v>
      </c>
      <c r="J2432" s="2" t="s">
        <v>17846</v>
      </c>
      <c r="K2432" t="s">
        <v>43</v>
      </c>
      <c r="M2432" t="s">
        <v>17847</v>
      </c>
      <c r="N2432" t="s">
        <v>17844</v>
      </c>
      <c r="O2432" t="s">
        <v>17845</v>
      </c>
      <c r="P2432" t="s">
        <v>17848</v>
      </c>
      <c r="Q2432" t="s">
        <v>46</v>
      </c>
      <c r="R2432" t="s">
        <v>80</v>
      </c>
      <c r="S2432" t="s">
        <v>48</v>
      </c>
      <c r="T2432" t="s">
        <v>49</v>
      </c>
      <c r="U2432" t="s">
        <v>50</v>
      </c>
      <c r="V2432" t="s">
        <v>141</v>
      </c>
      <c r="W2432">
        <v>3</v>
      </c>
      <c r="X2432" t="s">
        <v>52</v>
      </c>
      <c r="Y2432" t="s">
        <v>53</v>
      </c>
      <c r="Z2432" t="s">
        <v>346</v>
      </c>
      <c r="AA2432" t="s">
        <v>1114</v>
      </c>
      <c r="AB2432" t="s">
        <v>1114</v>
      </c>
      <c r="AC2432" t="s">
        <v>57</v>
      </c>
      <c r="AD2432" t="s">
        <v>49</v>
      </c>
      <c r="AE2432" t="s">
        <v>58</v>
      </c>
      <c r="AF2432" t="s">
        <v>216</v>
      </c>
      <c r="AN2432">
        <f>SUM(B2432:AM2432)</f>
        <v>3</v>
      </c>
    </row>
    <row r="2433" spans="1:40">
      <c r="A2433" t="s">
        <v>17849</v>
      </c>
      <c r="B2433">
        <v>0</v>
      </c>
      <c r="E2433">
        <v>0</v>
      </c>
      <c r="H2433" t="s">
        <v>17850</v>
      </c>
      <c r="I2433" t="s">
        <v>362</v>
      </c>
      <c r="J2433" s="2" t="s">
        <v>17851</v>
      </c>
      <c r="K2433" t="s">
        <v>43</v>
      </c>
      <c r="M2433" t="s">
        <v>17852</v>
      </c>
      <c r="N2433" t="s">
        <v>17850</v>
      </c>
      <c r="O2433" t="s">
        <v>362</v>
      </c>
      <c r="P2433" t="s">
        <v>17853</v>
      </c>
      <c r="Q2433" t="s">
        <v>46</v>
      </c>
      <c r="R2433" t="s">
        <v>65</v>
      </c>
      <c r="S2433" t="s">
        <v>48</v>
      </c>
      <c r="T2433" t="s">
        <v>931</v>
      </c>
      <c r="U2433" t="s">
        <v>50</v>
      </c>
      <c r="V2433" t="s">
        <v>141</v>
      </c>
      <c r="W2433">
        <v>10</v>
      </c>
      <c r="X2433" t="s">
        <v>258</v>
      </c>
      <c r="Y2433" t="s">
        <v>259</v>
      </c>
      <c r="Z2433" t="s">
        <v>12465</v>
      </c>
      <c r="AA2433" t="s">
        <v>1114</v>
      </c>
      <c r="AB2433" t="s">
        <v>1114</v>
      </c>
      <c r="AC2433" t="s">
        <v>57</v>
      </c>
      <c r="AD2433" t="s">
        <v>70</v>
      </c>
      <c r="AE2433" t="s">
        <v>58</v>
      </c>
      <c r="AF2433" t="s">
        <v>71</v>
      </c>
      <c r="AN2433">
        <f>SUM(B2433:AM2433)</f>
        <v>10</v>
      </c>
    </row>
    <row r="2434" spans="1:40">
      <c r="A2434" t="s">
        <v>17854</v>
      </c>
      <c r="B2434">
        <v>0</v>
      </c>
      <c r="E2434">
        <v>0</v>
      </c>
      <c r="H2434" t="s">
        <v>17855</v>
      </c>
      <c r="I2434" t="s">
        <v>488</v>
      </c>
      <c r="J2434" s="2" t="s">
        <v>17856</v>
      </c>
      <c r="K2434" t="s">
        <v>43</v>
      </c>
      <c r="M2434" t="s">
        <v>1322</v>
      </c>
      <c r="N2434" t="s">
        <v>17855</v>
      </c>
      <c r="O2434" t="s">
        <v>488</v>
      </c>
      <c r="P2434" t="s">
        <v>17857</v>
      </c>
      <c r="Q2434" t="s">
        <v>46</v>
      </c>
      <c r="R2434" t="s">
        <v>100</v>
      </c>
      <c r="S2434" t="s">
        <v>101</v>
      </c>
      <c r="T2434" t="s">
        <v>102</v>
      </c>
      <c r="U2434" t="s">
        <v>50</v>
      </c>
      <c r="V2434" t="s">
        <v>103</v>
      </c>
      <c r="W2434">
        <v>1</v>
      </c>
      <c r="X2434" t="s">
        <v>142</v>
      </c>
      <c r="Y2434" t="s">
        <v>142</v>
      </c>
      <c r="Z2434" t="s">
        <v>494</v>
      </c>
      <c r="AA2434" t="s">
        <v>1114</v>
      </c>
      <c r="AB2434" t="s">
        <v>1114</v>
      </c>
      <c r="AC2434" t="s">
        <v>108</v>
      </c>
      <c r="AD2434" t="s">
        <v>109</v>
      </c>
      <c r="AE2434" t="s">
        <v>58</v>
      </c>
      <c r="AF2434" t="s">
        <v>412</v>
      </c>
      <c r="AN2434">
        <f>SUM(B2434:AM2434)</f>
        <v>1</v>
      </c>
    </row>
    <row r="2435" spans="1:40">
      <c r="A2435" t="s">
        <v>17858</v>
      </c>
      <c r="B2435">
        <v>0</v>
      </c>
      <c r="E2435">
        <v>0</v>
      </c>
      <c r="H2435" t="s">
        <v>17859</v>
      </c>
      <c r="I2435" t="s">
        <v>5682</v>
      </c>
      <c r="J2435" s="2" t="s">
        <v>17860</v>
      </c>
      <c r="K2435" t="s">
        <v>43</v>
      </c>
      <c r="M2435" t="s">
        <v>4204</v>
      </c>
      <c r="N2435" t="s">
        <v>17859</v>
      </c>
      <c r="O2435" t="s">
        <v>5682</v>
      </c>
      <c r="P2435" t="s">
        <v>17861</v>
      </c>
      <c r="Q2435" t="s">
        <v>46</v>
      </c>
      <c r="R2435" t="s">
        <v>100</v>
      </c>
      <c r="S2435" t="s">
        <v>48</v>
      </c>
      <c r="T2435" t="s">
        <v>1335</v>
      </c>
      <c r="U2435" t="s">
        <v>50</v>
      </c>
      <c r="V2435" t="s">
        <v>155</v>
      </c>
      <c r="W2435">
        <v>7</v>
      </c>
      <c r="X2435" t="s">
        <v>272</v>
      </c>
      <c r="Y2435" t="s">
        <v>272</v>
      </c>
      <c r="Z2435" t="s">
        <v>991</v>
      </c>
      <c r="AA2435" t="s">
        <v>1114</v>
      </c>
      <c r="AB2435" t="s">
        <v>1114</v>
      </c>
      <c r="AC2435" t="s">
        <v>108</v>
      </c>
      <c r="AD2435" t="s">
        <v>109</v>
      </c>
      <c r="AE2435" t="s">
        <v>239</v>
      </c>
      <c r="AF2435" t="s">
        <v>239</v>
      </c>
      <c r="AN2435">
        <f>SUM(B2435:AM2435)</f>
        <v>7</v>
      </c>
    </row>
    <row r="2436" spans="1:40">
      <c r="A2436" t="s">
        <v>17862</v>
      </c>
      <c r="B2436">
        <v>0</v>
      </c>
      <c r="E2436">
        <v>0</v>
      </c>
      <c r="H2436" t="s">
        <v>17863</v>
      </c>
      <c r="I2436" t="s">
        <v>17864</v>
      </c>
      <c r="J2436" s="2" t="s">
        <v>17865</v>
      </c>
      <c r="K2436" t="s">
        <v>43</v>
      </c>
      <c r="M2436" t="s">
        <v>17866</v>
      </c>
      <c r="N2436" t="s">
        <v>17863</v>
      </c>
      <c r="O2436" t="s">
        <v>17864</v>
      </c>
      <c r="P2436" t="s">
        <v>17867</v>
      </c>
      <c r="Q2436" t="s">
        <v>46</v>
      </c>
      <c r="R2436" t="s">
        <v>47</v>
      </c>
      <c r="S2436" t="s">
        <v>48</v>
      </c>
      <c r="T2436" t="s">
        <v>49</v>
      </c>
      <c r="U2436" t="s">
        <v>50</v>
      </c>
      <c r="V2436" t="s">
        <v>67</v>
      </c>
      <c r="W2436">
        <v>5</v>
      </c>
      <c r="X2436" t="s">
        <v>325</v>
      </c>
      <c r="Y2436" t="s">
        <v>325</v>
      </c>
      <c r="Z2436" t="s">
        <v>2079</v>
      </c>
      <c r="AA2436" t="s">
        <v>1114</v>
      </c>
      <c r="AB2436" t="s">
        <v>1114</v>
      </c>
      <c r="AC2436" t="s">
        <v>57</v>
      </c>
      <c r="AD2436" t="s">
        <v>49</v>
      </c>
      <c r="AE2436" t="s">
        <v>58</v>
      </c>
      <c r="AF2436" t="s">
        <v>412</v>
      </c>
      <c r="AN2436">
        <f>SUM(B2436:AM2436)</f>
        <v>5</v>
      </c>
    </row>
    <row r="2437" spans="1:40">
      <c r="A2437" t="s">
        <v>17868</v>
      </c>
      <c r="B2437">
        <v>0</v>
      </c>
      <c r="E2437">
        <v>0</v>
      </c>
      <c r="H2437" t="s">
        <v>17869</v>
      </c>
      <c r="I2437" t="s">
        <v>11831</v>
      </c>
      <c r="J2437" s="2" t="s">
        <v>17870</v>
      </c>
      <c r="K2437" t="s">
        <v>43</v>
      </c>
      <c r="M2437" t="s">
        <v>2923</v>
      </c>
      <c r="N2437" t="s">
        <v>17869</v>
      </c>
      <c r="O2437" t="s">
        <v>11831</v>
      </c>
      <c r="P2437" t="s">
        <v>17871</v>
      </c>
      <c r="Q2437" t="s">
        <v>46</v>
      </c>
      <c r="R2437" t="s">
        <v>2495</v>
      </c>
      <c r="S2437" t="s">
        <v>101</v>
      </c>
      <c r="T2437" t="s">
        <v>1028</v>
      </c>
      <c r="U2437" t="s">
        <v>50</v>
      </c>
      <c r="V2437" t="s">
        <v>14437</v>
      </c>
      <c r="W2437">
        <v>9</v>
      </c>
      <c r="X2437" t="s">
        <v>829</v>
      </c>
      <c r="Y2437" t="s">
        <v>830</v>
      </c>
      <c r="Z2437" t="s">
        <v>4258</v>
      </c>
      <c r="AA2437" t="s">
        <v>17872</v>
      </c>
      <c r="AB2437" t="s">
        <v>1114</v>
      </c>
      <c r="AC2437" t="s">
        <v>57</v>
      </c>
      <c r="AD2437" t="s">
        <v>1032</v>
      </c>
      <c r="AE2437" t="s">
        <v>58</v>
      </c>
      <c r="AF2437" t="s">
        <v>71</v>
      </c>
      <c r="AN2437">
        <f>SUM(B2437:AM2437)</f>
        <v>9</v>
      </c>
    </row>
    <row r="2438" spans="1:40">
      <c r="A2438" t="s">
        <v>17873</v>
      </c>
      <c r="B2438">
        <v>0</v>
      </c>
      <c r="E2438">
        <v>0</v>
      </c>
      <c r="H2438" t="s">
        <v>17874</v>
      </c>
      <c r="I2438" t="s">
        <v>17875</v>
      </c>
      <c r="J2438" s="2" t="s">
        <v>17876</v>
      </c>
      <c r="K2438" t="s">
        <v>43</v>
      </c>
      <c r="M2438" t="s">
        <v>2923</v>
      </c>
      <c r="N2438" t="s">
        <v>17874</v>
      </c>
      <c r="O2438" t="s">
        <v>17875</v>
      </c>
      <c r="P2438" t="s">
        <v>17877</v>
      </c>
      <c r="Q2438" t="s">
        <v>117</v>
      </c>
      <c r="R2438" t="s">
        <v>2495</v>
      </c>
      <c r="S2438" t="s">
        <v>101</v>
      </c>
      <c r="T2438" t="s">
        <v>102</v>
      </c>
      <c r="U2438" t="s">
        <v>50</v>
      </c>
      <c r="V2438" t="s">
        <v>103</v>
      </c>
      <c r="W2438">
        <v>4</v>
      </c>
      <c r="X2438" t="s">
        <v>84</v>
      </c>
      <c r="Y2438" t="s">
        <v>104</v>
      </c>
      <c r="Z2438" t="s">
        <v>482</v>
      </c>
      <c r="AA2438" t="s">
        <v>1114</v>
      </c>
      <c r="AB2438" t="s">
        <v>17878</v>
      </c>
      <c r="AC2438" t="s">
        <v>57</v>
      </c>
      <c r="AD2438" t="s">
        <v>109</v>
      </c>
      <c r="AE2438" t="s">
        <v>58</v>
      </c>
      <c r="AF2438" t="s">
        <v>216</v>
      </c>
      <c r="AN2438">
        <f>SUM(B2438:AM2438)</f>
        <v>4</v>
      </c>
    </row>
    <row r="2439" spans="1:40">
      <c r="A2439" t="s">
        <v>17879</v>
      </c>
      <c r="B2439">
        <v>0</v>
      </c>
      <c r="E2439">
        <v>0</v>
      </c>
      <c r="H2439" t="s">
        <v>17880</v>
      </c>
      <c r="I2439" t="s">
        <v>3371</v>
      </c>
      <c r="J2439" s="2" t="s">
        <v>17881</v>
      </c>
      <c r="K2439" t="s">
        <v>43</v>
      </c>
      <c r="M2439" t="s">
        <v>17882</v>
      </c>
      <c r="N2439" t="s">
        <v>17880</v>
      </c>
      <c r="O2439" t="s">
        <v>3371</v>
      </c>
      <c r="P2439" t="s">
        <v>17883</v>
      </c>
      <c r="Q2439" t="s">
        <v>117</v>
      </c>
      <c r="R2439" t="s">
        <v>80</v>
      </c>
      <c r="S2439" t="s">
        <v>48</v>
      </c>
      <c r="T2439" t="s">
        <v>586</v>
      </c>
      <c r="U2439" t="s">
        <v>50</v>
      </c>
      <c r="V2439" t="s">
        <v>103</v>
      </c>
      <c r="W2439">
        <v>10</v>
      </c>
      <c r="X2439" t="s">
        <v>171</v>
      </c>
      <c r="Y2439" t="s">
        <v>171</v>
      </c>
      <c r="Z2439" t="s">
        <v>3375</v>
      </c>
      <c r="AA2439" t="s">
        <v>1114</v>
      </c>
      <c r="AB2439" t="s">
        <v>1114</v>
      </c>
      <c r="AC2439" t="s">
        <v>57</v>
      </c>
      <c r="AD2439" t="s">
        <v>590</v>
      </c>
      <c r="AE2439" t="s">
        <v>58</v>
      </c>
      <c r="AF2439" t="s">
        <v>71</v>
      </c>
      <c r="AN2439">
        <f>SUM(B2439:AM2439)</f>
        <v>10</v>
      </c>
    </row>
    <row r="2440" spans="1:40">
      <c r="A2440" t="s">
        <v>17884</v>
      </c>
      <c r="B2440">
        <v>0</v>
      </c>
      <c r="E2440">
        <v>0</v>
      </c>
      <c r="H2440" t="s">
        <v>17885</v>
      </c>
      <c r="I2440" t="s">
        <v>3859</v>
      </c>
      <c r="J2440" s="2" t="s">
        <v>17886</v>
      </c>
      <c r="K2440" t="s">
        <v>43</v>
      </c>
      <c r="M2440" t="s">
        <v>17766</v>
      </c>
      <c r="N2440" t="s">
        <v>17885</v>
      </c>
      <c r="O2440" t="s">
        <v>3859</v>
      </c>
      <c r="P2440" t="s">
        <v>14862</v>
      </c>
      <c r="Q2440" t="s">
        <v>117</v>
      </c>
      <c r="R2440" t="s">
        <v>80</v>
      </c>
      <c r="S2440" t="s">
        <v>81</v>
      </c>
      <c r="T2440" t="s">
        <v>49</v>
      </c>
      <c r="U2440" t="s">
        <v>50</v>
      </c>
      <c r="V2440" t="s">
        <v>83</v>
      </c>
      <c r="W2440">
        <v>4</v>
      </c>
      <c r="X2440" t="s">
        <v>156</v>
      </c>
      <c r="Y2440" t="s">
        <v>156</v>
      </c>
      <c r="Z2440" t="s">
        <v>196</v>
      </c>
      <c r="AA2440" t="s">
        <v>1114</v>
      </c>
      <c r="AB2440" t="s">
        <v>17887</v>
      </c>
      <c r="AC2440" t="s">
        <v>57</v>
      </c>
      <c r="AD2440" t="s">
        <v>49</v>
      </c>
      <c r="AE2440" t="s">
        <v>160</v>
      </c>
      <c r="AF2440" t="s">
        <v>160</v>
      </c>
      <c r="AN2440">
        <f>SUM(B2440:AM2440)</f>
        <v>4</v>
      </c>
    </row>
    <row r="2441" spans="1:40">
      <c r="A2441" t="s">
        <v>17888</v>
      </c>
      <c r="B2441">
        <v>0</v>
      </c>
      <c r="E2441">
        <v>0</v>
      </c>
      <c r="H2441" t="s">
        <v>17889</v>
      </c>
      <c r="I2441" t="s">
        <v>12894</v>
      </c>
      <c r="J2441" s="2" t="s">
        <v>17890</v>
      </c>
      <c r="K2441" t="s">
        <v>43</v>
      </c>
      <c r="M2441" t="s">
        <v>17891</v>
      </c>
      <c r="N2441" t="s">
        <v>17889</v>
      </c>
      <c r="O2441" t="s">
        <v>12894</v>
      </c>
      <c r="P2441" t="s">
        <v>17892</v>
      </c>
      <c r="Q2441" t="s">
        <v>117</v>
      </c>
      <c r="R2441" t="s">
        <v>100</v>
      </c>
      <c r="S2441" t="s">
        <v>48</v>
      </c>
      <c r="T2441" t="s">
        <v>7211</v>
      </c>
      <c r="U2441" t="s">
        <v>50</v>
      </c>
      <c r="V2441" t="s">
        <v>170</v>
      </c>
      <c r="W2441">
        <v>7</v>
      </c>
      <c r="X2441" t="s">
        <v>84</v>
      </c>
      <c r="Y2441" t="s">
        <v>104</v>
      </c>
      <c r="Z2441" t="s">
        <v>2024</v>
      </c>
      <c r="AA2441" t="s">
        <v>1114</v>
      </c>
      <c r="AB2441" t="s">
        <v>1114</v>
      </c>
      <c r="AC2441" t="s">
        <v>108</v>
      </c>
      <c r="AD2441" t="s">
        <v>109</v>
      </c>
      <c r="AE2441" t="s">
        <v>58</v>
      </c>
      <c r="AF2441" t="s">
        <v>59</v>
      </c>
      <c r="AN2441">
        <f>SUM(B2441:AM2441)</f>
        <v>7</v>
      </c>
    </row>
    <row r="2442" spans="1:40">
      <c r="A2442" t="s">
        <v>17893</v>
      </c>
      <c r="B2442">
        <v>0</v>
      </c>
      <c r="E2442">
        <v>0</v>
      </c>
      <c r="H2442" t="s">
        <v>17894</v>
      </c>
      <c r="I2442" t="s">
        <v>17895</v>
      </c>
      <c r="J2442" s="2" t="s">
        <v>17896</v>
      </c>
      <c r="K2442" t="s">
        <v>43</v>
      </c>
      <c r="M2442" t="s">
        <v>17897</v>
      </c>
      <c r="N2442" t="s">
        <v>17894</v>
      </c>
      <c r="O2442" t="s">
        <v>17895</v>
      </c>
      <c r="P2442" t="s">
        <v>17898</v>
      </c>
      <c r="Q2442" t="s">
        <v>46</v>
      </c>
      <c r="R2442" t="s">
        <v>47</v>
      </c>
      <c r="S2442" t="s">
        <v>101</v>
      </c>
      <c r="T2442" t="s">
        <v>3447</v>
      </c>
      <c r="U2442" t="s">
        <v>50</v>
      </c>
      <c r="V2442" t="s">
        <v>155</v>
      </c>
      <c r="W2442">
        <v>6</v>
      </c>
      <c r="X2442" t="s">
        <v>829</v>
      </c>
      <c r="Y2442" t="s">
        <v>830</v>
      </c>
      <c r="Z2442" t="s">
        <v>5604</v>
      </c>
      <c r="AA2442" t="s">
        <v>1114</v>
      </c>
      <c r="AB2442" t="s">
        <v>1114</v>
      </c>
      <c r="AC2442" t="s">
        <v>57</v>
      </c>
      <c r="AD2442" t="s">
        <v>1032</v>
      </c>
      <c r="AE2442" t="s">
        <v>58</v>
      </c>
      <c r="AF2442" t="s">
        <v>591</v>
      </c>
      <c r="AN2442">
        <f>SUM(B2442:AM2442)</f>
        <v>6</v>
      </c>
    </row>
    <row r="2443" spans="1:40">
      <c r="A2443" t="s">
        <v>17899</v>
      </c>
      <c r="B2443">
        <v>0</v>
      </c>
      <c r="E2443">
        <v>0</v>
      </c>
      <c r="H2443" t="s">
        <v>17900</v>
      </c>
      <c r="I2443" t="s">
        <v>7737</v>
      </c>
      <c r="J2443" s="2" t="s">
        <v>17901</v>
      </c>
      <c r="K2443" t="s">
        <v>43</v>
      </c>
      <c r="M2443" t="s">
        <v>17902</v>
      </c>
      <c r="N2443" t="s">
        <v>17900</v>
      </c>
      <c r="O2443" t="s">
        <v>7737</v>
      </c>
      <c r="P2443" t="s">
        <v>17903</v>
      </c>
      <c r="Q2443" t="s">
        <v>46</v>
      </c>
      <c r="R2443" t="s">
        <v>80</v>
      </c>
      <c r="S2443" t="s">
        <v>101</v>
      </c>
      <c r="T2443" t="s">
        <v>408</v>
      </c>
      <c r="U2443" t="s">
        <v>50</v>
      </c>
      <c r="V2443" t="s">
        <v>67</v>
      </c>
      <c r="W2443">
        <v>2</v>
      </c>
      <c r="X2443" t="s">
        <v>84</v>
      </c>
      <c r="Y2443" t="s">
        <v>85</v>
      </c>
      <c r="Z2443" t="s">
        <v>7741</v>
      </c>
      <c r="AA2443" t="s">
        <v>1114</v>
      </c>
      <c r="AB2443" t="s">
        <v>17904</v>
      </c>
      <c r="AC2443" t="s">
        <v>57</v>
      </c>
      <c r="AD2443" t="s">
        <v>146</v>
      </c>
      <c r="AE2443" t="s">
        <v>58</v>
      </c>
      <c r="AF2443" t="s">
        <v>591</v>
      </c>
      <c r="AN2443">
        <f>SUM(B2443:AM2443)</f>
        <v>2</v>
      </c>
    </row>
    <row r="2444" spans="1:40">
      <c r="A2444" t="s">
        <v>17905</v>
      </c>
      <c r="B2444">
        <v>0</v>
      </c>
      <c r="E2444">
        <v>0</v>
      </c>
      <c r="H2444" t="s">
        <v>17906</v>
      </c>
      <c r="I2444" t="s">
        <v>17907</v>
      </c>
      <c r="J2444" s="2" t="s">
        <v>17908</v>
      </c>
      <c r="K2444" t="s">
        <v>43</v>
      </c>
      <c r="M2444" t="s">
        <v>15419</v>
      </c>
      <c r="N2444" t="s">
        <v>17906</v>
      </c>
      <c r="O2444" t="s">
        <v>17907</v>
      </c>
      <c r="P2444" t="s">
        <v>17909</v>
      </c>
      <c r="Q2444" t="s">
        <v>117</v>
      </c>
      <c r="R2444" t="s">
        <v>80</v>
      </c>
      <c r="S2444" t="s">
        <v>81</v>
      </c>
      <c r="T2444" t="s">
        <v>49</v>
      </c>
      <c r="U2444" t="s">
        <v>50</v>
      </c>
      <c r="V2444" t="s">
        <v>170</v>
      </c>
      <c r="W2444">
        <v>3</v>
      </c>
      <c r="X2444" t="s">
        <v>325</v>
      </c>
      <c r="Y2444" t="s">
        <v>325</v>
      </c>
      <c r="Z2444" t="s">
        <v>5790</v>
      </c>
      <c r="AA2444" t="s">
        <v>17910</v>
      </c>
      <c r="AB2444" t="s">
        <v>17911</v>
      </c>
      <c r="AC2444" t="s">
        <v>57</v>
      </c>
      <c r="AD2444" t="s">
        <v>49</v>
      </c>
      <c r="AE2444" t="s">
        <v>58</v>
      </c>
      <c r="AF2444" t="s">
        <v>412</v>
      </c>
      <c r="AN2444">
        <f>SUM(B2444:AM2444)</f>
        <v>3</v>
      </c>
    </row>
    <row r="2445" spans="1:40">
      <c r="A2445" t="s">
        <v>17912</v>
      </c>
      <c r="B2445">
        <v>0</v>
      </c>
      <c r="E2445">
        <v>0</v>
      </c>
      <c r="H2445" t="s">
        <v>17913</v>
      </c>
      <c r="I2445" t="s">
        <v>17914</v>
      </c>
      <c r="J2445" s="2" t="s">
        <v>17915</v>
      </c>
      <c r="K2445" t="s">
        <v>43</v>
      </c>
      <c r="M2445" t="s">
        <v>6331</v>
      </c>
      <c r="N2445" t="s">
        <v>17913</v>
      </c>
      <c r="O2445" t="s">
        <v>17914</v>
      </c>
      <c r="P2445" t="s">
        <v>17916</v>
      </c>
      <c r="Q2445" t="s">
        <v>46</v>
      </c>
      <c r="R2445" t="s">
        <v>4772</v>
      </c>
      <c r="S2445" t="s">
        <v>101</v>
      </c>
      <c r="T2445" t="s">
        <v>1359</v>
      </c>
      <c r="U2445" t="s">
        <v>50</v>
      </c>
      <c r="V2445" t="s">
        <v>155</v>
      </c>
      <c r="W2445">
        <v>5</v>
      </c>
      <c r="X2445" t="s">
        <v>128</v>
      </c>
      <c r="Y2445" t="s">
        <v>302</v>
      </c>
      <c r="Z2445" t="s">
        <v>1555</v>
      </c>
      <c r="AA2445" t="s">
        <v>1114</v>
      </c>
      <c r="AB2445" t="s">
        <v>17917</v>
      </c>
      <c r="AC2445" t="s">
        <v>57</v>
      </c>
      <c r="AD2445" t="s">
        <v>924</v>
      </c>
      <c r="AE2445" t="s">
        <v>58</v>
      </c>
      <c r="AF2445" t="s">
        <v>90</v>
      </c>
      <c r="AN2445">
        <f>SUM(B2445:AM2445)</f>
        <v>5</v>
      </c>
    </row>
    <row r="2446" spans="1:40">
      <c r="A2446" t="s">
        <v>17918</v>
      </c>
      <c r="B2446">
        <v>0</v>
      </c>
      <c r="E2446">
        <v>0</v>
      </c>
      <c r="H2446" t="s">
        <v>17919</v>
      </c>
      <c r="I2446" t="s">
        <v>2191</v>
      </c>
      <c r="J2446" s="2" t="s">
        <v>17920</v>
      </c>
      <c r="K2446" t="s">
        <v>43</v>
      </c>
      <c r="M2446" t="s">
        <v>17921</v>
      </c>
      <c r="N2446" t="s">
        <v>17919</v>
      </c>
      <c r="O2446" t="s">
        <v>2191</v>
      </c>
      <c r="P2446" t="s">
        <v>17922</v>
      </c>
      <c r="Q2446" t="s">
        <v>46</v>
      </c>
      <c r="R2446" t="s">
        <v>47</v>
      </c>
      <c r="S2446" t="s">
        <v>48</v>
      </c>
      <c r="T2446" t="s">
        <v>2979</v>
      </c>
      <c r="U2446" t="s">
        <v>50</v>
      </c>
      <c r="V2446" t="s">
        <v>67</v>
      </c>
      <c r="W2446">
        <v>3</v>
      </c>
      <c r="X2446" t="s">
        <v>142</v>
      </c>
      <c r="Y2446" t="s">
        <v>142</v>
      </c>
      <c r="Z2446" t="s">
        <v>2196</v>
      </c>
      <c r="AA2446" t="s">
        <v>1114</v>
      </c>
      <c r="AB2446" t="s">
        <v>17923</v>
      </c>
      <c r="AC2446" t="s">
        <v>57</v>
      </c>
      <c r="AD2446" t="s">
        <v>442</v>
      </c>
      <c r="AE2446" t="s">
        <v>58</v>
      </c>
      <c r="AF2446" t="s">
        <v>216</v>
      </c>
      <c r="AN2446">
        <f>SUM(B2446:AM2446)</f>
        <v>3</v>
      </c>
    </row>
    <row r="2447" spans="1:40">
      <c r="A2447" t="s">
        <v>17924</v>
      </c>
      <c r="B2447">
        <v>0</v>
      </c>
      <c r="E2447">
        <v>0</v>
      </c>
      <c r="H2447" t="s">
        <v>17925</v>
      </c>
      <c r="I2447" t="s">
        <v>8631</v>
      </c>
      <c r="J2447" s="2" t="s">
        <v>17926</v>
      </c>
      <c r="K2447" t="s">
        <v>43</v>
      </c>
      <c r="M2447" t="s">
        <v>1038</v>
      </c>
      <c r="N2447" t="s">
        <v>17925</v>
      </c>
      <c r="O2447" t="s">
        <v>8631</v>
      </c>
      <c r="P2447" t="s">
        <v>17927</v>
      </c>
      <c r="Q2447" t="s">
        <v>46</v>
      </c>
      <c r="R2447" t="s">
        <v>100</v>
      </c>
      <c r="S2447" t="s">
        <v>48</v>
      </c>
      <c r="T2447" t="s">
        <v>2097</v>
      </c>
      <c r="U2447" t="s">
        <v>50</v>
      </c>
      <c r="V2447" t="s">
        <v>103</v>
      </c>
      <c r="W2447">
        <v>8</v>
      </c>
      <c r="X2447" t="s">
        <v>52</v>
      </c>
      <c r="Y2447" t="s">
        <v>449</v>
      </c>
      <c r="Z2447" t="s">
        <v>1040</v>
      </c>
      <c r="AA2447" t="s">
        <v>1114</v>
      </c>
      <c r="AB2447" t="s">
        <v>17928</v>
      </c>
      <c r="AC2447" t="s">
        <v>108</v>
      </c>
      <c r="AD2447" t="s">
        <v>120</v>
      </c>
      <c r="AE2447" t="s">
        <v>58</v>
      </c>
      <c r="AF2447" t="s">
        <v>216</v>
      </c>
      <c r="AN2447">
        <f>SUM(B2447:AM2447)</f>
        <v>8</v>
      </c>
    </row>
    <row r="2448" spans="1:40">
      <c r="A2448" t="s">
        <v>17929</v>
      </c>
      <c r="B2448">
        <v>0</v>
      </c>
      <c r="E2448">
        <v>0</v>
      </c>
      <c r="H2448" t="s">
        <v>17930</v>
      </c>
      <c r="I2448" t="s">
        <v>3149</v>
      </c>
      <c r="J2448" s="2" t="s">
        <v>17931</v>
      </c>
      <c r="K2448" t="s">
        <v>43</v>
      </c>
      <c r="M2448" t="s">
        <v>17932</v>
      </c>
      <c r="N2448" t="s">
        <v>17930</v>
      </c>
      <c r="O2448" t="s">
        <v>3149</v>
      </c>
      <c r="P2448" t="s">
        <v>17933</v>
      </c>
      <c r="Q2448" t="s">
        <v>46</v>
      </c>
      <c r="R2448" t="s">
        <v>65</v>
      </c>
      <c r="S2448" t="s">
        <v>48</v>
      </c>
      <c r="T2448" t="s">
        <v>3683</v>
      </c>
      <c r="U2448" t="s">
        <v>50</v>
      </c>
      <c r="V2448" t="s">
        <v>67</v>
      </c>
      <c r="W2448">
        <v>9</v>
      </c>
      <c r="X2448" t="s">
        <v>84</v>
      </c>
      <c r="Y2448" t="s">
        <v>104</v>
      </c>
      <c r="Z2448" t="s">
        <v>3152</v>
      </c>
      <c r="AA2448" t="s">
        <v>1114</v>
      </c>
      <c r="AB2448" t="s">
        <v>1114</v>
      </c>
      <c r="AC2448" t="s">
        <v>57</v>
      </c>
      <c r="AD2448" t="s">
        <v>1032</v>
      </c>
      <c r="AE2448" t="s">
        <v>58</v>
      </c>
      <c r="AF2448" t="s">
        <v>591</v>
      </c>
      <c r="AN2448">
        <f>SUM(B2448:AM2448)</f>
        <v>9</v>
      </c>
    </row>
    <row r="2449" spans="1:40">
      <c r="A2449" t="s">
        <v>17934</v>
      </c>
      <c r="B2449">
        <v>0</v>
      </c>
      <c r="E2449">
        <v>0</v>
      </c>
      <c r="H2449" t="s">
        <v>17935</v>
      </c>
      <c r="I2449" t="s">
        <v>17936</v>
      </c>
      <c r="J2449" s="2" t="s">
        <v>17937</v>
      </c>
      <c r="K2449" t="s">
        <v>43</v>
      </c>
      <c r="M2449" t="s">
        <v>1184</v>
      </c>
      <c r="N2449" t="s">
        <v>17935</v>
      </c>
      <c r="O2449" t="s">
        <v>17936</v>
      </c>
      <c r="P2449" t="s">
        <v>17938</v>
      </c>
      <c r="Q2449" t="s">
        <v>46</v>
      </c>
      <c r="R2449" t="s">
        <v>80</v>
      </c>
      <c r="S2449" t="s">
        <v>48</v>
      </c>
      <c r="T2449" t="s">
        <v>49</v>
      </c>
      <c r="U2449" t="s">
        <v>50</v>
      </c>
      <c r="V2449" t="s">
        <v>141</v>
      </c>
      <c r="W2449">
        <v>8</v>
      </c>
      <c r="X2449" t="s">
        <v>829</v>
      </c>
      <c r="Y2449" t="s">
        <v>830</v>
      </c>
      <c r="Z2449" t="s">
        <v>1186</v>
      </c>
      <c r="AA2449" t="s">
        <v>1114</v>
      </c>
      <c r="AB2449" t="s">
        <v>17939</v>
      </c>
      <c r="AC2449" t="s">
        <v>57</v>
      </c>
      <c r="AD2449" t="s">
        <v>49</v>
      </c>
      <c r="AE2449" t="s">
        <v>58</v>
      </c>
      <c r="AF2449" t="s">
        <v>591</v>
      </c>
      <c r="AN2449">
        <f>SUM(B2449:AM2449)</f>
        <v>8</v>
      </c>
    </row>
    <row r="2450" spans="1:40">
      <c r="A2450" t="s">
        <v>17940</v>
      </c>
      <c r="B2450">
        <v>0</v>
      </c>
      <c r="E2450">
        <v>0</v>
      </c>
      <c r="H2450" t="s">
        <v>17941</v>
      </c>
      <c r="I2450" t="s">
        <v>1412</v>
      </c>
      <c r="J2450" s="2" t="s">
        <v>17942</v>
      </c>
      <c r="K2450" t="s">
        <v>43</v>
      </c>
      <c r="M2450" t="s">
        <v>7783</v>
      </c>
      <c r="N2450" t="s">
        <v>17941</v>
      </c>
      <c r="O2450" t="s">
        <v>1412</v>
      </c>
      <c r="P2450" t="s">
        <v>17943</v>
      </c>
      <c r="Q2450" t="s">
        <v>46</v>
      </c>
      <c r="R2450" t="s">
        <v>80</v>
      </c>
      <c r="S2450" t="s">
        <v>48</v>
      </c>
      <c r="T2450" t="s">
        <v>49</v>
      </c>
      <c r="U2450" t="s">
        <v>50</v>
      </c>
      <c r="V2450" t="s">
        <v>155</v>
      </c>
      <c r="W2450">
        <v>7</v>
      </c>
      <c r="X2450" t="s">
        <v>564</v>
      </c>
      <c r="Y2450" t="s">
        <v>564</v>
      </c>
      <c r="Z2450" t="s">
        <v>1417</v>
      </c>
      <c r="AA2450" t="s">
        <v>1114</v>
      </c>
      <c r="AB2450" t="s">
        <v>1114</v>
      </c>
      <c r="AC2450" t="s">
        <v>57</v>
      </c>
      <c r="AD2450" t="s">
        <v>49</v>
      </c>
      <c r="AE2450" t="s">
        <v>58</v>
      </c>
      <c r="AF2450" t="s">
        <v>71</v>
      </c>
      <c r="AN2450">
        <f>SUM(B2450:AM2450)</f>
        <v>7</v>
      </c>
    </row>
    <row r="2451" spans="1:40">
      <c r="A2451" t="s">
        <v>17944</v>
      </c>
      <c r="B2451">
        <v>0</v>
      </c>
      <c r="E2451">
        <v>0</v>
      </c>
      <c r="H2451" t="s">
        <v>17945</v>
      </c>
      <c r="I2451" t="s">
        <v>17946</v>
      </c>
      <c r="J2451" s="2" t="s">
        <v>17947</v>
      </c>
      <c r="K2451" t="s">
        <v>43</v>
      </c>
      <c r="M2451" t="s">
        <v>17308</v>
      </c>
      <c r="N2451" t="s">
        <v>17945</v>
      </c>
      <c r="O2451" t="s">
        <v>17946</v>
      </c>
      <c r="P2451" t="s">
        <v>17948</v>
      </c>
      <c r="Q2451" t="s">
        <v>117</v>
      </c>
      <c r="R2451" t="s">
        <v>100</v>
      </c>
      <c r="S2451" t="s">
        <v>48</v>
      </c>
      <c r="T2451" t="s">
        <v>49</v>
      </c>
      <c r="U2451" t="s">
        <v>50</v>
      </c>
      <c r="V2451" t="s">
        <v>103</v>
      </c>
      <c r="W2451">
        <v>2</v>
      </c>
      <c r="X2451" t="s">
        <v>291</v>
      </c>
      <c r="Y2451" t="s">
        <v>292</v>
      </c>
      <c r="Z2451" t="s">
        <v>4105</v>
      </c>
      <c r="AA2451" t="s">
        <v>1114</v>
      </c>
      <c r="AB2451" t="s">
        <v>17949</v>
      </c>
      <c r="AC2451" t="s">
        <v>108</v>
      </c>
      <c r="AD2451" t="s">
        <v>49</v>
      </c>
      <c r="AE2451" t="s">
        <v>160</v>
      </c>
      <c r="AF2451" t="s">
        <v>160</v>
      </c>
      <c r="AN2451">
        <f>SUM(B2451:AM2451)</f>
        <v>2</v>
      </c>
    </row>
    <row r="2452" spans="1:40">
      <c r="A2452" t="s">
        <v>17950</v>
      </c>
      <c r="B2452">
        <v>0</v>
      </c>
      <c r="E2452">
        <v>0</v>
      </c>
      <c r="H2452" t="s">
        <v>17951</v>
      </c>
      <c r="I2452" t="s">
        <v>633</v>
      </c>
      <c r="J2452" s="2" t="s">
        <v>17952</v>
      </c>
      <c r="K2452" t="s">
        <v>43</v>
      </c>
      <c r="M2452" t="s">
        <v>17953</v>
      </c>
      <c r="N2452" t="s">
        <v>17951</v>
      </c>
      <c r="O2452" t="s">
        <v>633</v>
      </c>
      <c r="P2452" t="s">
        <v>17954</v>
      </c>
      <c r="Q2452" t="s">
        <v>46</v>
      </c>
      <c r="R2452" t="s">
        <v>80</v>
      </c>
      <c r="S2452" t="s">
        <v>48</v>
      </c>
      <c r="T2452" t="s">
        <v>762</v>
      </c>
      <c r="U2452" t="s">
        <v>50</v>
      </c>
      <c r="V2452" t="s">
        <v>141</v>
      </c>
      <c r="W2452">
        <v>1</v>
      </c>
      <c r="X2452" t="s">
        <v>564</v>
      </c>
      <c r="Y2452" t="s">
        <v>564</v>
      </c>
      <c r="Z2452" t="s">
        <v>637</v>
      </c>
      <c r="AA2452" t="s">
        <v>1114</v>
      </c>
      <c r="AB2452" t="s">
        <v>1114</v>
      </c>
      <c r="AC2452" t="s">
        <v>57</v>
      </c>
      <c r="AD2452" t="s">
        <v>442</v>
      </c>
      <c r="AE2452" t="s">
        <v>239</v>
      </c>
      <c r="AF2452" t="s">
        <v>239</v>
      </c>
      <c r="AN2452">
        <f>SUM(B2452:AM2452)</f>
        <v>1</v>
      </c>
    </row>
    <row r="2453" spans="1:40">
      <c r="A2453" t="s">
        <v>17955</v>
      </c>
      <c r="B2453">
        <v>0</v>
      </c>
      <c r="E2453">
        <v>0</v>
      </c>
      <c r="H2453" t="s">
        <v>17956</v>
      </c>
      <c r="I2453" t="s">
        <v>17957</v>
      </c>
      <c r="J2453" s="2" t="s">
        <v>17958</v>
      </c>
      <c r="K2453" t="s">
        <v>43</v>
      </c>
      <c r="M2453" t="s">
        <v>17959</v>
      </c>
      <c r="N2453" t="s">
        <v>17956</v>
      </c>
      <c r="O2453" t="s">
        <v>17957</v>
      </c>
      <c r="P2453" t="s">
        <v>17960</v>
      </c>
      <c r="Q2453" t="s">
        <v>117</v>
      </c>
      <c r="R2453" t="s">
        <v>100</v>
      </c>
      <c r="S2453" t="s">
        <v>48</v>
      </c>
      <c r="T2453" t="s">
        <v>49</v>
      </c>
      <c r="U2453" t="s">
        <v>50</v>
      </c>
      <c r="V2453" t="s">
        <v>103</v>
      </c>
      <c r="W2453">
        <v>3</v>
      </c>
      <c r="X2453" t="s">
        <v>84</v>
      </c>
      <c r="Y2453" t="s">
        <v>104</v>
      </c>
      <c r="Z2453" t="s">
        <v>5101</v>
      </c>
      <c r="AA2453" t="s">
        <v>17961</v>
      </c>
      <c r="AB2453" t="s">
        <v>17962</v>
      </c>
      <c r="AC2453" t="s">
        <v>108</v>
      </c>
      <c r="AD2453" t="s">
        <v>49</v>
      </c>
      <c r="AE2453" t="s">
        <v>58</v>
      </c>
      <c r="AF2453" t="s">
        <v>591</v>
      </c>
      <c r="AN2453">
        <f>SUM(B2453:AM2453)</f>
        <v>3</v>
      </c>
    </row>
    <row r="2454" spans="1:40">
      <c r="A2454" t="s">
        <v>17963</v>
      </c>
      <c r="B2454">
        <v>0</v>
      </c>
      <c r="E2454">
        <v>0</v>
      </c>
      <c r="H2454" t="s">
        <v>17964</v>
      </c>
      <c r="I2454" t="s">
        <v>13202</v>
      </c>
      <c r="J2454" s="2" t="s">
        <v>17965</v>
      </c>
      <c r="K2454" t="s">
        <v>43</v>
      </c>
      <c r="M2454" t="s">
        <v>17966</v>
      </c>
      <c r="N2454" t="s">
        <v>17964</v>
      </c>
      <c r="O2454" t="s">
        <v>13202</v>
      </c>
      <c r="P2454" t="s">
        <v>17967</v>
      </c>
      <c r="Q2454" t="s">
        <v>117</v>
      </c>
      <c r="R2454" t="s">
        <v>80</v>
      </c>
      <c r="S2454" t="s">
        <v>48</v>
      </c>
      <c r="T2454" t="s">
        <v>49</v>
      </c>
      <c r="U2454" t="s">
        <v>50</v>
      </c>
      <c r="V2454" t="s">
        <v>103</v>
      </c>
      <c r="W2454">
        <v>4</v>
      </c>
      <c r="X2454" t="s">
        <v>84</v>
      </c>
      <c r="Y2454" t="s">
        <v>104</v>
      </c>
      <c r="Z2454" t="s">
        <v>11107</v>
      </c>
      <c r="AA2454" t="s">
        <v>17968</v>
      </c>
      <c r="AB2454" t="s">
        <v>17969</v>
      </c>
      <c r="AC2454" t="s">
        <v>57</v>
      </c>
      <c r="AD2454" t="s">
        <v>49</v>
      </c>
      <c r="AE2454" t="s">
        <v>58</v>
      </c>
      <c r="AF2454" t="s">
        <v>591</v>
      </c>
      <c r="AN2454">
        <f>SUM(B2454:AM2454)</f>
        <v>4</v>
      </c>
    </row>
    <row r="2455" spans="1:40">
      <c r="A2455" t="s">
        <v>17970</v>
      </c>
      <c r="B2455">
        <v>0</v>
      </c>
      <c r="E2455">
        <v>0</v>
      </c>
      <c r="H2455" t="s">
        <v>17971</v>
      </c>
      <c r="I2455" t="s">
        <v>2056</v>
      </c>
      <c r="J2455" s="2" t="s">
        <v>17972</v>
      </c>
      <c r="K2455" t="s">
        <v>43</v>
      </c>
      <c r="M2455" t="s">
        <v>17973</v>
      </c>
      <c r="N2455" t="s">
        <v>17971</v>
      </c>
      <c r="O2455" t="s">
        <v>2056</v>
      </c>
      <c r="P2455" t="s">
        <v>17974</v>
      </c>
      <c r="Q2455" t="s">
        <v>117</v>
      </c>
      <c r="R2455" t="s">
        <v>80</v>
      </c>
      <c r="S2455" t="s">
        <v>48</v>
      </c>
      <c r="T2455" t="s">
        <v>49</v>
      </c>
      <c r="U2455" t="s">
        <v>50</v>
      </c>
      <c r="V2455" t="s">
        <v>103</v>
      </c>
      <c r="W2455">
        <v>10</v>
      </c>
      <c r="X2455" t="s">
        <v>258</v>
      </c>
      <c r="Y2455" t="s">
        <v>259</v>
      </c>
      <c r="Z2455" t="s">
        <v>697</v>
      </c>
      <c r="AA2455" t="s">
        <v>1114</v>
      </c>
      <c r="AB2455" t="s">
        <v>17975</v>
      </c>
      <c r="AC2455" t="s">
        <v>57</v>
      </c>
      <c r="AD2455" t="s">
        <v>49</v>
      </c>
      <c r="AE2455" t="s">
        <v>58</v>
      </c>
      <c r="AF2455" t="s">
        <v>71</v>
      </c>
      <c r="AN2455">
        <f>SUM(B2455:AM2455)</f>
        <v>10</v>
      </c>
    </row>
    <row r="2456" spans="1:40">
      <c r="A2456" t="s">
        <v>17976</v>
      </c>
      <c r="B2456">
        <v>0</v>
      </c>
      <c r="E2456">
        <v>0</v>
      </c>
      <c r="H2456" t="s">
        <v>17977</v>
      </c>
      <c r="I2456" t="s">
        <v>3951</v>
      </c>
      <c r="J2456" s="2" t="s">
        <v>17978</v>
      </c>
      <c r="K2456" t="s">
        <v>43</v>
      </c>
      <c r="M2456" t="s">
        <v>5123</v>
      </c>
      <c r="N2456" t="s">
        <v>17977</v>
      </c>
      <c r="O2456" t="s">
        <v>3951</v>
      </c>
      <c r="P2456" t="s">
        <v>17979</v>
      </c>
      <c r="Q2456" t="s">
        <v>117</v>
      </c>
      <c r="R2456" t="s">
        <v>100</v>
      </c>
      <c r="S2456" t="s">
        <v>48</v>
      </c>
      <c r="T2456" t="s">
        <v>49</v>
      </c>
      <c r="U2456" t="s">
        <v>50</v>
      </c>
      <c r="V2456" t="s">
        <v>103</v>
      </c>
      <c r="W2456">
        <v>1</v>
      </c>
      <c r="X2456" t="s">
        <v>829</v>
      </c>
      <c r="Y2456" t="s">
        <v>830</v>
      </c>
      <c r="Z2456" t="s">
        <v>1317</v>
      </c>
      <c r="AA2456" t="s">
        <v>1114</v>
      </c>
      <c r="AB2456" t="s">
        <v>17980</v>
      </c>
      <c r="AC2456" t="s">
        <v>108</v>
      </c>
      <c r="AD2456" t="s">
        <v>49</v>
      </c>
      <c r="AE2456" t="s">
        <v>58</v>
      </c>
      <c r="AF2456" t="s">
        <v>591</v>
      </c>
      <c r="AN2456">
        <f>SUM(B2456:AM2456)</f>
        <v>1</v>
      </c>
    </row>
    <row r="2457" spans="1:40">
      <c r="A2457" t="s">
        <v>17981</v>
      </c>
      <c r="B2457">
        <v>0</v>
      </c>
      <c r="E2457">
        <v>0</v>
      </c>
      <c r="H2457" t="s">
        <v>17982</v>
      </c>
      <c r="I2457" t="s">
        <v>2430</v>
      </c>
      <c r="J2457" s="2" t="s">
        <v>17983</v>
      </c>
      <c r="K2457" t="s">
        <v>43</v>
      </c>
      <c r="M2457" t="s">
        <v>2432</v>
      </c>
      <c r="N2457" t="s">
        <v>17982</v>
      </c>
      <c r="O2457" t="s">
        <v>2430</v>
      </c>
      <c r="P2457" t="s">
        <v>17984</v>
      </c>
      <c r="Q2457" t="s">
        <v>117</v>
      </c>
      <c r="R2457" t="s">
        <v>100</v>
      </c>
      <c r="S2457" t="s">
        <v>101</v>
      </c>
      <c r="T2457" t="s">
        <v>3144</v>
      </c>
      <c r="U2457" t="s">
        <v>50</v>
      </c>
      <c r="V2457" t="s">
        <v>103</v>
      </c>
      <c r="W2457">
        <v>1</v>
      </c>
      <c r="X2457" t="s">
        <v>52</v>
      </c>
      <c r="Y2457" t="s">
        <v>449</v>
      </c>
      <c r="Z2457" t="s">
        <v>2434</v>
      </c>
      <c r="AA2457" t="s">
        <v>1114</v>
      </c>
      <c r="AB2457" t="s">
        <v>1114</v>
      </c>
      <c r="AC2457" t="s">
        <v>108</v>
      </c>
      <c r="AD2457" t="s">
        <v>109</v>
      </c>
      <c r="AE2457" t="s">
        <v>58</v>
      </c>
      <c r="AF2457" t="s">
        <v>59</v>
      </c>
      <c r="AN2457">
        <f>SUM(B2457:AM2457)</f>
        <v>1</v>
      </c>
    </row>
    <row r="2458" spans="1:40">
      <c r="A2458" t="s">
        <v>17985</v>
      </c>
      <c r="B2458">
        <v>0</v>
      </c>
      <c r="E2458">
        <v>0</v>
      </c>
      <c r="H2458" t="s">
        <v>17986</v>
      </c>
      <c r="I2458" t="s">
        <v>5278</v>
      </c>
      <c r="J2458" s="2" t="s">
        <v>17987</v>
      </c>
      <c r="K2458" t="s">
        <v>43</v>
      </c>
      <c r="M2458" t="s">
        <v>17988</v>
      </c>
      <c r="N2458" t="s">
        <v>17986</v>
      </c>
      <c r="O2458" t="s">
        <v>5278</v>
      </c>
      <c r="P2458" t="s">
        <v>17989</v>
      </c>
      <c r="Q2458" t="s">
        <v>46</v>
      </c>
      <c r="R2458" t="s">
        <v>80</v>
      </c>
      <c r="S2458" t="s">
        <v>48</v>
      </c>
      <c r="T2458" t="s">
        <v>49</v>
      </c>
      <c r="U2458" t="s">
        <v>50</v>
      </c>
      <c r="V2458" t="s">
        <v>67</v>
      </c>
      <c r="W2458">
        <v>10</v>
      </c>
      <c r="X2458" t="s">
        <v>325</v>
      </c>
      <c r="Y2458" t="s">
        <v>325</v>
      </c>
      <c r="Z2458" t="s">
        <v>2478</v>
      </c>
      <c r="AA2458" t="s">
        <v>1114</v>
      </c>
      <c r="AB2458" t="s">
        <v>17990</v>
      </c>
      <c r="AC2458" t="s">
        <v>57</v>
      </c>
      <c r="AD2458" t="s">
        <v>49</v>
      </c>
      <c r="AE2458" t="s">
        <v>58</v>
      </c>
      <c r="AF2458" t="s">
        <v>90</v>
      </c>
      <c r="AN2458">
        <f>SUM(B2458:AM2458)</f>
        <v>10</v>
      </c>
    </row>
    <row r="2459" spans="1:40">
      <c r="A2459" t="s">
        <v>17991</v>
      </c>
      <c r="B2459">
        <v>0</v>
      </c>
      <c r="E2459">
        <v>0</v>
      </c>
      <c r="H2459" t="s">
        <v>17992</v>
      </c>
      <c r="I2459" t="s">
        <v>5472</v>
      </c>
      <c r="J2459" s="2" t="s">
        <v>17993</v>
      </c>
      <c r="K2459" t="s">
        <v>43</v>
      </c>
      <c r="M2459" t="s">
        <v>17994</v>
      </c>
      <c r="N2459" t="s">
        <v>17992</v>
      </c>
      <c r="O2459" t="s">
        <v>5472</v>
      </c>
      <c r="P2459" t="s">
        <v>17995</v>
      </c>
      <c r="Q2459" t="s">
        <v>46</v>
      </c>
      <c r="R2459" t="s">
        <v>80</v>
      </c>
      <c r="S2459" t="s">
        <v>48</v>
      </c>
      <c r="T2459" t="s">
        <v>140</v>
      </c>
      <c r="U2459" t="s">
        <v>50</v>
      </c>
      <c r="V2459" t="s">
        <v>1298</v>
      </c>
      <c r="W2459">
        <v>6</v>
      </c>
      <c r="X2459" t="s">
        <v>291</v>
      </c>
      <c r="Y2459" t="s">
        <v>292</v>
      </c>
      <c r="Z2459" t="s">
        <v>2230</v>
      </c>
      <c r="AA2459" t="s">
        <v>1114</v>
      </c>
      <c r="AB2459" t="s">
        <v>17996</v>
      </c>
      <c r="AC2459" t="s">
        <v>57</v>
      </c>
      <c r="AD2459" t="s">
        <v>146</v>
      </c>
      <c r="AE2459" t="s">
        <v>160</v>
      </c>
      <c r="AF2459" t="s">
        <v>160</v>
      </c>
      <c r="AN2459">
        <f>SUM(B2459:AM2459)</f>
        <v>6</v>
      </c>
    </row>
    <row r="2460" spans="1:40">
      <c r="A2460" t="s">
        <v>17997</v>
      </c>
      <c r="B2460">
        <v>0</v>
      </c>
      <c r="E2460">
        <v>0</v>
      </c>
      <c r="H2460" t="s">
        <v>17998</v>
      </c>
      <c r="I2460" t="s">
        <v>9560</v>
      </c>
      <c r="J2460" s="2" t="s">
        <v>17999</v>
      </c>
      <c r="K2460" t="s">
        <v>43</v>
      </c>
      <c r="M2460" t="s">
        <v>18000</v>
      </c>
      <c r="N2460" t="s">
        <v>17998</v>
      </c>
      <c r="O2460" t="s">
        <v>9560</v>
      </c>
      <c r="P2460" t="s">
        <v>18001</v>
      </c>
      <c r="Q2460" t="s">
        <v>117</v>
      </c>
      <c r="R2460" t="s">
        <v>100</v>
      </c>
      <c r="S2460" t="s">
        <v>101</v>
      </c>
      <c r="T2460" t="s">
        <v>762</v>
      </c>
      <c r="U2460" t="s">
        <v>50</v>
      </c>
      <c r="V2460" t="s">
        <v>103</v>
      </c>
      <c r="W2460">
        <v>2</v>
      </c>
      <c r="X2460" t="s">
        <v>156</v>
      </c>
      <c r="Y2460" t="s">
        <v>156</v>
      </c>
      <c r="Z2460" t="s">
        <v>3198</v>
      </c>
      <c r="AA2460" t="s">
        <v>1114</v>
      </c>
      <c r="AB2460" t="s">
        <v>1114</v>
      </c>
      <c r="AC2460" t="s">
        <v>108</v>
      </c>
      <c r="AD2460" t="s">
        <v>442</v>
      </c>
      <c r="AE2460" t="s">
        <v>160</v>
      </c>
      <c r="AF2460" t="s">
        <v>160</v>
      </c>
      <c r="AN2460">
        <f>SUM(B2460:AM2460)</f>
        <v>2</v>
      </c>
    </row>
    <row r="2461" spans="1:40">
      <c r="A2461" t="s">
        <v>18002</v>
      </c>
      <c r="B2461">
        <v>0</v>
      </c>
      <c r="E2461">
        <v>0</v>
      </c>
      <c r="H2461" t="s">
        <v>18003</v>
      </c>
      <c r="I2461" t="s">
        <v>18004</v>
      </c>
      <c r="J2461" s="2" t="s">
        <v>18005</v>
      </c>
      <c r="K2461" t="s">
        <v>43</v>
      </c>
      <c r="M2461" t="s">
        <v>18006</v>
      </c>
      <c r="N2461" t="s">
        <v>18003</v>
      </c>
      <c r="O2461" t="s">
        <v>18004</v>
      </c>
      <c r="P2461" t="s">
        <v>18007</v>
      </c>
      <c r="Q2461" t="s">
        <v>46</v>
      </c>
      <c r="R2461" t="s">
        <v>100</v>
      </c>
      <c r="S2461" t="s">
        <v>48</v>
      </c>
      <c r="T2461" t="s">
        <v>920</v>
      </c>
      <c r="U2461" t="s">
        <v>50</v>
      </c>
      <c r="V2461" t="s">
        <v>103</v>
      </c>
      <c r="W2461">
        <v>8</v>
      </c>
      <c r="X2461" t="s">
        <v>52</v>
      </c>
      <c r="Y2461" t="s">
        <v>53</v>
      </c>
      <c r="Z2461" t="s">
        <v>18008</v>
      </c>
      <c r="AA2461" t="s">
        <v>1114</v>
      </c>
      <c r="AB2461" t="s">
        <v>18009</v>
      </c>
      <c r="AC2461" t="s">
        <v>108</v>
      </c>
      <c r="AD2461" t="s">
        <v>924</v>
      </c>
      <c r="AE2461" t="s">
        <v>58</v>
      </c>
      <c r="AF2461" t="s">
        <v>216</v>
      </c>
      <c r="AN2461">
        <f>SUM(B2461:AM2461)</f>
        <v>8</v>
      </c>
    </row>
    <row r="2462" spans="1:40">
      <c r="A2462" t="s">
        <v>18010</v>
      </c>
      <c r="B2462">
        <v>0</v>
      </c>
      <c r="E2462">
        <v>0</v>
      </c>
      <c r="H2462" t="s">
        <v>18011</v>
      </c>
      <c r="I2462" t="s">
        <v>18012</v>
      </c>
      <c r="J2462" s="2" t="s">
        <v>18013</v>
      </c>
      <c r="K2462" t="s">
        <v>43</v>
      </c>
      <c r="M2462" t="s">
        <v>6331</v>
      </c>
      <c r="N2462" t="s">
        <v>18011</v>
      </c>
      <c r="O2462" t="s">
        <v>18012</v>
      </c>
      <c r="P2462" t="s">
        <v>18014</v>
      </c>
      <c r="Q2462" t="s">
        <v>117</v>
      </c>
      <c r="R2462" t="s">
        <v>4772</v>
      </c>
      <c r="S2462" t="s">
        <v>101</v>
      </c>
      <c r="T2462" t="s">
        <v>3144</v>
      </c>
      <c r="U2462" t="s">
        <v>50</v>
      </c>
      <c r="V2462" t="s">
        <v>103</v>
      </c>
      <c r="W2462">
        <v>6</v>
      </c>
      <c r="X2462" t="s">
        <v>210</v>
      </c>
      <c r="Y2462" t="s">
        <v>1696</v>
      </c>
      <c r="Z2462" t="s">
        <v>6826</v>
      </c>
      <c r="AA2462" t="s">
        <v>1114</v>
      </c>
      <c r="AB2462" t="s">
        <v>1114</v>
      </c>
      <c r="AC2462" t="s">
        <v>57</v>
      </c>
      <c r="AD2462" t="s">
        <v>109</v>
      </c>
      <c r="AE2462" t="s">
        <v>58</v>
      </c>
      <c r="AF2462" t="s">
        <v>216</v>
      </c>
      <c r="AN2462">
        <f>SUM(B2462:AM2462)</f>
        <v>6</v>
      </c>
    </row>
    <row r="2463" spans="1:40">
      <c r="A2463" t="s">
        <v>18015</v>
      </c>
      <c r="B2463">
        <v>0</v>
      </c>
      <c r="E2463">
        <v>0</v>
      </c>
      <c r="H2463" t="s">
        <v>18016</v>
      </c>
      <c r="I2463" t="s">
        <v>17027</v>
      </c>
      <c r="J2463" s="2" t="s">
        <v>18017</v>
      </c>
      <c r="K2463" t="s">
        <v>43</v>
      </c>
      <c r="M2463" t="s">
        <v>18018</v>
      </c>
      <c r="N2463" t="s">
        <v>18016</v>
      </c>
      <c r="O2463" t="s">
        <v>17027</v>
      </c>
      <c r="P2463" t="s">
        <v>18019</v>
      </c>
      <c r="Q2463" t="s">
        <v>46</v>
      </c>
      <c r="R2463" t="s">
        <v>80</v>
      </c>
      <c r="S2463" t="s">
        <v>48</v>
      </c>
      <c r="T2463" t="s">
        <v>49</v>
      </c>
      <c r="U2463" t="s">
        <v>50</v>
      </c>
      <c r="V2463" t="s">
        <v>141</v>
      </c>
      <c r="W2463">
        <v>5</v>
      </c>
      <c r="X2463" t="s">
        <v>325</v>
      </c>
      <c r="Y2463" t="s">
        <v>325</v>
      </c>
      <c r="Z2463" t="s">
        <v>2925</v>
      </c>
      <c r="AA2463" t="s">
        <v>1114</v>
      </c>
      <c r="AB2463" t="s">
        <v>18020</v>
      </c>
      <c r="AC2463" t="s">
        <v>57</v>
      </c>
      <c r="AD2463" t="s">
        <v>49</v>
      </c>
      <c r="AE2463" t="s">
        <v>58</v>
      </c>
      <c r="AF2463" t="s">
        <v>412</v>
      </c>
      <c r="AN2463">
        <f>SUM(B2463:AM2463)</f>
        <v>5</v>
      </c>
    </row>
    <row r="2464" spans="1:40">
      <c r="A2464" t="s">
        <v>18021</v>
      </c>
      <c r="B2464">
        <v>0</v>
      </c>
      <c r="E2464">
        <v>0</v>
      </c>
      <c r="H2464" t="s">
        <v>18022</v>
      </c>
      <c r="I2464" t="s">
        <v>18023</v>
      </c>
      <c r="J2464" s="2" t="s">
        <v>18024</v>
      </c>
      <c r="K2464" t="s">
        <v>43</v>
      </c>
      <c r="M2464" t="s">
        <v>18025</v>
      </c>
      <c r="N2464" t="s">
        <v>18022</v>
      </c>
      <c r="O2464" t="s">
        <v>18023</v>
      </c>
      <c r="P2464" t="s">
        <v>18026</v>
      </c>
      <c r="Q2464" t="s">
        <v>117</v>
      </c>
      <c r="R2464" t="s">
        <v>80</v>
      </c>
      <c r="S2464" t="s">
        <v>48</v>
      </c>
      <c r="T2464" t="s">
        <v>49</v>
      </c>
      <c r="U2464" t="s">
        <v>50</v>
      </c>
      <c r="V2464" t="s">
        <v>141</v>
      </c>
      <c r="W2464">
        <v>9</v>
      </c>
      <c r="X2464" t="s">
        <v>829</v>
      </c>
      <c r="Y2464" t="s">
        <v>830</v>
      </c>
      <c r="Z2464" t="s">
        <v>1186</v>
      </c>
      <c r="AA2464" t="s">
        <v>1114</v>
      </c>
      <c r="AB2464" t="s">
        <v>18027</v>
      </c>
      <c r="AC2464" t="s">
        <v>57</v>
      </c>
      <c r="AD2464" t="s">
        <v>49</v>
      </c>
      <c r="AE2464" t="s">
        <v>58</v>
      </c>
      <c r="AF2464" t="s">
        <v>591</v>
      </c>
      <c r="AN2464">
        <f>SUM(B2464:AM2464)</f>
        <v>9</v>
      </c>
    </row>
    <row r="2465" spans="1:40">
      <c r="A2465" t="s">
        <v>18028</v>
      </c>
      <c r="B2465">
        <v>0</v>
      </c>
      <c r="E2465">
        <v>0</v>
      </c>
      <c r="H2465" t="s">
        <v>18029</v>
      </c>
      <c r="I2465" t="s">
        <v>18030</v>
      </c>
      <c r="J2465" s="2" t="s">
        <v>18031</v>
      </c>
      <c r="K2465" t="s">
        <v>43</v>
      </c>
      <c r="M2465" t="s">
        <v>18032</v>
      </c>
      <c r="N2465" t="s">
        <v>18029</v>
      </c>
      <c r="O2465" t="s">
        <v>18030</v>
      </c>
      <c r="P2465" t="s">
        <v>18033</v>
      </c>
      <c r="Q2465" t="s">
        <v>46</v>
      </c>
      <c r="R2465" t="s">
        <v>80</v>
      </c>
      <c r="S2465" t="s">
        <v>48</v>
      </c>
      <c r="T2465" t="s">
        <v>102</v>
      </c>
      <c r="U2465" t="s">
        <v>50</v>
      </c>
      <c r="V2465" t="s">
        <v>598</v>
      </c>
      <c r="W2465">
        <v>6</v>
      </c>
      <c r="X2465" t="s">
        <v>156</v>
      </c>
      <c r="Y2465" t="s">
        <v>156</v>
      </c>
      <c r="Z2465" t="s">
        <v>3198</v>
      </c>
      <c r="AA2465" t="s">
        <v>1114</v>
      </c>
      <c r="AB2465" t="s">
        <v>18034</v>
      </c>
      <c r="AC2465" t="s">
        <v>57</v>
      </c>
      <c r="AD2465" t="s">
        <v>109</v>
      </c>
      <c r="AE2465" t="s">
        <v>160</v>
      </c>
      <c r="AF2465" t="s">
        <v>160</v>
      </c>
      <c r="AN2465">
        <f>SUM(B2465:AM2465)</f>
        <v>6</v>
      </c>
    </row>
    <row r="2466" spans="1:40">
      <c r="A2466" t="s">
        <v>18035</v>
      </c>
      <c r="B2466">
        <v>0</v>
      </c>
      <c r="E2466">
        <v>0</v>
      </c>
      <c r="H2466" t="s">
        <v>18036</v>
      </c>
      <c r="I2466" t="s">
        <v>1502</v>
      </c>
      <c r="J2466" s="2" t="s">
        <v>18037</v>
      </c>
      <c r="K2466" t="s">
        <v>43</v>
      </c>
      <c r="M2466" t="s">
        <v>18038</v>
      </c>
      <c r="N2466" t="s">
        <v>18036</v>
      </c>
      <c r="O2466" t="s">
        <v>1502</v>
      </c>
      <c r="P2466" t="s">
        <v>18039</v>
      </c>
      <c r="Q2466" t="s">
        <v>46</v>
      </c>
      <c r="R2466" t="s">
        <v>80</v>
      </c>
      <c r="S2466" t="s">
        <v>48</v>
      </c>
      <c r="T2466" t="s">
        <v>867</v>
      </c>
      <c r="U2466" t="s">
        <v>50</v>
      </c>
      <c r="V2466" t="s">
        <v>141</v>
      </c>
      <c r="W2466">
        <v>8</v>
      </c>
      <c r="X2466" t="s">
        <v>258</v>
      </c>
      <c r="Y2466" t="s">
        <v>259</v>
      </c>
      <c r="Z2466" t="s">
        <v>1506</v>
      </c>
      <c r="AA2466" t="s">
        <v>1114</v>
      </c>
      <c r="AB2466" t="s">
        <v>18040</v>
      </c>
      <c r="AC2466" t="s">
        <v>57</v>
      </c>
      <c r="AD2466" t="s">
        <v>590</v>
      </c>
      <c r="AE2466" t="s">
        <v>58</v>
      </c>
      <c r="AF2466" t="s">
        <v>175</v>
      </c>
      <c r="AN2466">
        <f>SUM(B2466:AM2466)</f>
        <v>8</v>
      </c>
    </row>
    <row r="2467" spans="1:40">
      <c r="A2467" t="s">
        <v>18041</v>
      </c>
      <c r="B2467">
        <v>0</v>
      </c>
      <c r="E2467">
        <v>0</v>
      </c>
      <c r="H2467" t="s">
        <v>18042</v>
      </c>
      <c r="I2467" t="s">
        <v>18023</v>
      </c>
      <c r="J2467" s="2" t="s">
        <v>18043</v>
      </c>
      <c r="K2467" t="s">
        <v>43</v>
      </c>
      <c r="M2467" t="s">
        <v>2923</v>
      </c>
      <c r="N2467" t="s">
        <v>18042</v>
      </c>
      <c r="O2467" t="s">
        <v>18023</v>
      </c>
      <c r="P2467" t="s">
        <v>18044</v>
      </c>
      <c r="Q2467" t="s">
        <v>46</v>
      </c>
      <c r="R2467" t="s">
        <v>2495</v>
      </c>
      <c r="S2467" t="s">
        <v>48</v>
      </c>
      <c r="T2467" t="s">
        <v>102</v>
      </c>
      <c r="U2467" t="s">
        <v>50</v>
      </c>
      <c r="V2467" t="s">
        <v>51</v>
      </c>
      <c r="W2467">
        <v>3</v>
      </c>
      <c r="X2467" t="s">
        <v>829</v>
      </c>
      <c r="Y2467" t="s">
        <v>830</v>
      </c>
      <c r="Z2467" t="s">
        <v>1186</v>
      </c>
      <c r="AA2467" t="s">
        <v>1114</v>
      </c>
      <c r="AB2467" t="s">
        <v>1114</v>
      </c>
      <c r="AC2467" t="s">
        <v>57</v>
      </c>
      <c r="AD2467" t="s">
        <v>109</v>
      </c>
      <c r="AE2467" t="s">
        <v>58</v>
      </c>
      <c r="AF2467" t="s">
        <v>591</v>
      </c>
      <c r="AN2467">
        <f>SUM(B2467:AM2467)</f>
        <v>3</v>
      </c>
    </row>
    <row r="2468" spans="1:40">
      <c r="A2468" t="s">
        <v>18045</v>
      </c>
      <c r="B2468">
        <v>0</v>
      </c>
      <c r="E2468">
        <v>0</v>
      </c>
      <c r="H2468" t="s">
        <v>18046</v>
      </c>
      <c r="I2468" t="s">
        <v>18047</v>
      </c>
      <c r="J2468" s="2" t="s">
        <v>18048</v>
      </c>
      <c r="K2468" t="s">
        <v>43</v>
      </c>
      <c r="M2468" t="s">
        <v>18049</v>
      </c>
      <c r="N2468" t="s">
        <v>18046</v>
      </c>
      <c r="O2468" t="s">
        <v>18047</v>
      </c>
      <c r="P2468" t="s">
        <v>18050</v>
      </c>
      <c r="Q2468" t="s">
        <v>46</v>
      </c>
      <c r="R2468" t="s">
        <v>65</v>
      </c>
      <c r="S2468" t="s">
        <v>48</v>
      </c>
      <c r="T2468" t="s">
        <v>1167</v>
      </c>
      <c r="U2468" t="s">
        <v>50</v>
      </c>
      <c r="V2468" t="s">
        <v>155</v>
      </c>
      <c r="W2468">
        <v>6</v>
      </c>
      <c r="X2468" t="s">
        <v>258</v>
      </c>
      <c r="Y2468" t="s">
        <v>259</v>
      </c>
      <c r="Z2468" t="s">
        <v>396</v>
      </c>
      <c r="AA2468" t="s">
        <v>1114</v>
      </c>
      <c r="AB2468" t="s">
        <v>1114</v>
      </c>
      <c r="AC2468" t="s">
        <v>57</v>
      </c>
      <c r="AD2468" t="s">
        <v>1032</v>
      </c>
      <c r="AE2468" t="s">
        <v>58</v>
      </c>
      <c r="AF2468" t="s">
        <v>71</v>
      </c>
      <c r="AN2468">
        <f>SUM(B2468:AM2468)</f>
        <v>6</v>
      </c>
    </row>
    <row r="2469" spans="1:40">
      <c r="A2469" t="s">
        <v>18051</v>
      </c>
      <c r="B2469">
        <v>0</v>
      </c>
      <c r="E2469">
        <v>0</v>
      </c>
      <c r="H2469" t="s">
        <v>18052</v>
      </c>
      <c r="I2469" t="s">
        <v>18053</v>
      </c>
      <c r="J2469" s="2" t="s">
        <v>18054</v>
      </c>
      <c r="K2469" t="s">
        <v>43</v>
      </c>
      <c r="M2469" t="s">
        <v>18055</v>
      </c>
      <c r="N2469" t="s">
        <v>18052</v>
      </c>
      <c r="O2469" t="s">
        <v>18053</v>
      </c>
      <c r="P2469" t="s">
        <v>18056</v>
      </c>
      <c r="Q2469" t="s">
        <v>46</v>
      </c>
      <c r="R2469" t="s">
        <v>65</v>
      </c>
      <c r="S2469" t="s">
        <v>48</v>
      </c>
      <c r="T2469" t="s">
        <v>3447</v>
      </c>
      <c r="U2469" t="s">
        <v>50</v>
      </c>
      <c r="V2469" t="s">
        <v>141</v>
      </c>
      <c r="W2469">
        <v>7</v>
      </c>
      <c r="X2469" t="s">
        <v>829</v>
      </c>
      <c r="Y2469" t="s">
        <v>830</v>
      </c>
      <c r="Z2469" t="s">
        <v>2809</v>
      </c>
      <c r="AA2469" t="s">
        <v>1114</v>
      </c>
      <c r="AB2469" t="s">
        <v>1114</v>
      </c>
      <c r="AC2469" t="s">
        <v>57</v>
      </c>
      <c r="AD2469" t="s">
        <v>1032</v>
      </c>
      <c r="AE2469" t="s">
        <v>58</v>
      </c>
      <c r="AF2469" t="s">
        <v>71</v>
      </c>
      <c r="AN2469">
        <f>SUM(B2469:AM2469)</f>
        <v>7</v>
      </c>
    </row>
    <row r="2470" spans="1:40">
      <c r="A2470" t="s">
        <v>18057</v>
      </c>
      <c r="B2470">
        <v>0</v>
      </c>
      <c r="E2470">
        <v>0</v>
      </c>
      <c r="H2470" t="s">
        <v>18058</v>
      </c>
      <c r="I2470" t="s">
        <v>18059</v>
      </c>
      <c r="J2470" s="2" t="s">
        <v>18060</v>
      </c>
      <c r="K2470" t="s">
        <v>43</v>
      </c>
      <c r="M2470" t="s">
        <v>18061</v>
      </c>
      <c r="N2470" t="s">
        <v>18058</v>
      </c>
      <c r="O2470" t="s">
        <v>18059</v>
      </c>
      <c r="P2470" t="s">
        <v>18062</v>
      </c>
      <c r="Q2470" t="s">
        <v>117</v>
      </c>
      <c r="R2470" t="s">
        <v>100</v>
      </c>
      <c r="S2470" t="s">
        <v>48</v>
      </c>
      <c r="T2470" t="s">
        <v>49</v>
      </c>
      <c r="U2470" t="s">
        <v>50</v>
      </c>
      <c r="V2470" t="s">
        <v>103</v>
      </c>
      <c r="W2470">
        <v>4</v>
      </c>
      <c r="X2470" t="s">
        <v>156</v>
      </c>
      <c r="Y2470" t="s">
        <v>156</v>
      </c>
      <c r="Z2470" t="s">
        <v>5835</v>
      </c>
      <c r="AA2470" t="s">
        <v>1114</v>
      </c>
      <c r="AB2470" t="s">
        <v>18063</v>
      </c>
      <c r="AC2470" t="s">
        <v>108</v>
      </c>
      <c r="AD2470" t="s">
        <v>49</v>
      </c>
      <c r="AE2470" t="s">
        <v>160</v>
      </c>
      <c r="AF2470" t="s">
        <v>160</v>
      </c>
      <c r="AN2470">
        <f>SUM(B2470:AM2470)</f>
        <v>4</v>
      </c>
    </row>
    <row r="2471" spans="1:40">
      <c r="A2471" t="s">
        <v>18064</v>
      </c>
      <c r="B2471">
        <v>0</v>
      </c>
      <c r="E2471">
        <v>0</v>
      </c>
      <c r="H2471" t="s">
        <v>18065</v>
      </c>
      <c r="I2471" t="s">
        <v>16416</v>
      </c>
      <c r="J2471" s="2" t="s">
        <v>18066</v>
      </c>
      <c r="K2471" t="s">
        <v>43</v>
      </c>
      <c r="M2471" t="s">
        <v>18067</v>
      </c>
      <c r="N2471" t="s">
        <v>18065</v>
      </c>
      <c r="O2471" t="s">
        <v>16416</v>
      </c>
      <c r="P2471" t="s">
        <v>18068</v>
      </c>
      <c r="Q2471" t="s">
        <v>46</v>
      </c>
      <c r="R2471" t="s">
        <v>80</v>
      </c>
      <c r="S2471" t="s">
        <v>48</v>
      </c>
      <c r="T2471" t="s">
        <v>646</v>
      </c>
      <c r="U2471" t="s">
        <v>50</v>
      </c>
      <c r="V2471" t="s">
        <v>67</v>
      </c>
      <c r="W2471">
        <v>6</v>
      </c>
      <c r="X2471" t="s">
        <v>829</v>
      </c>
      <c r="Y2471" t="s">
        <v>830</v>
      </c>
      <c r="Z2471" t="s">
        <v>7369</v>
      </c>
      <c r="AA2471" t="s">
        <v>1114</v>
      </c>
      <c r="AB2471" t="s">
        <v>18069</v>
      </c>
      <c r="AC2471" t="s">
        <v>57</v>
      </c>
      <c r="AD2471" t="s">
        <v>650</v>
      </c>
      <c r="AE2471" t="s">
        <v>58</v>
      </c>
      <c r="AF2471" t="s">
        <v>71</v>
      </c>
      <c r="AN2471">
        <f>SUM(B2471:AM2471)</f>
        <v>6</v>
      </c>
    </row>
    <row r="2472" spans="1:40">
      <c r="A2472" t="s">
        <v>18070</v>
      </c>
      <c r="B2472">
        <v>0</v>
      </c>
      <c r="E2472">
        <v>0</v>
      </c>
      <c r="H2472" t="s">
        <v>18071</v>
      </c>
      <c r="I2472" t="s">
        <v>9334</v>
      </c>
      <c r="J2472" s="2" t="s">
        <v>18072</v>
      </c>
      <c r="K2472" t="s">
        <v>43</v>
      </c>
      <c r="M2472" t="s">
        <v>18073</v>
      </c>
      <c r="N2472" t="s">
        <v>18071</v>
      </c>
      <c r="O2472" t="s">
        <v>9334</v>
      </c>
      <c r="P2472" t="s">
        <v>18074</v>
      </c>
      <c r="Q2472" t="s">
        <v>46</v>
      </c>
      <c r="R2472" t="s">
        <v>80</v>
      </c>
      <c r="S2472" t="s">
        <v>48</v>
      </c>
      <c r="T2472" t="s">
        <v>867</v>
      </c>
      <c r="U2472" t="s">
        <v>50</v>
      </c>
      <c r="V2472" t="s">
        <v>155</v>
      </c>
      <c r="W2472">
        <v>3</v>
      </c>
      <c r="X2472" t="s">
        <v>829</v>
      </c>
      <c r="Y2472" t="s">
        <v>1544</v>
      </c>
      <c r="Z2472" t="s">
        <v>1545</v>
      </c>
      <c r="AA2472" t="s">
        <v>1114</v>
      </c>
      <c r="AB2472" t="s">
        <v>18075</v>
      </c>
      <c r="AC2472" t="s">
        <v>57</v>
      </c>
      <c r="AD2472" t="s">
        <v>590</v>
      </c>
      <c r="AE2472" t="s">
        <v>58</v>
      </c>
      <c r="AF2472" t="s">
        <v>71</v>
      </c>
      <c r="AN2472">
        <f>SUM(B2472:AM2472)</f>
        <v>3</v>
      </c>
    </row>
    <row r="2473" spans="1:40">
      <c r="A2473" t="s">
        <v>18076</v>
      </c>
      <c r="B2473">
        <v>0</v>
      </c>
      <c r="E2473">
        <v>0</v>
      </c>
      <c r="H2473" t="s">
        <v>18077</v>
      </c>
      <c r="I2473" t="s">
        <v>16270</v>
      </c>
      <c r="J2473" s="2" t="s">
        <v>18078</v>
      </c>
      <c r="K2473" t="s">
        <v>43</v>
      </c>
      <c r="M2473" t="s">
        <v>18079</v>
      </c>
      <c r="N2473" t="s">
        <v>18077</v>
      </c>
      <c r="O2473" t="s">
        <v>16270</v>
      </c>
      <c r="P2473" t="s">
        <v>18080</v>
      </c>
      <c r="Q2473" t="s">
        <v>46</v>
      </c>
      <c r="R2473" t="s">
        <v>80</v>
      </c>
      <c r="S2473" t="s">
        <v>48</v>
      </c>
      <c r="T2473" t="s">
        <v>49</v>
      </c>
      <c r="U2473" t="s">
        <v>50</v>
      </c>
      <c r="V2473" t="s">
        <v>1298</v>
      </c>
      <c r="W2473">
        <v>6</v>
      </c>
      <c r="X2473" t="s">
        <v>325</v>
      </c>
      <c r="Y2473" t="s">
        <v>325</v>
      </c>
      <c r="Z2473" t="s">
        <v>13999</v>
      </c>
      <c r="AA2473" t="s">
        <v>1114</v>
      </c>
      <c r="AB2473" t="s">
        <v>18081</v>
      </c>
      <c r="AC2473" t="s">
        <v>57</v>
      </c>
      <c r="AD2473" t="s">
        <v>49</v>
      </c>
      <c r="AE2473" t="s">
        <v>160</v>
      </c>
      <c r="AF2473" t="s">
        <v>160</v>
      </c>
      <c r="AN2473">
        <f>SUM(B2473:AM2473)</f>
        <v>6</v>
      </c>
    </row>
    <row r="2474" spans="1:40">
      <c r="A2474" t="s">
        <v>18082</v>
      </c>
      <c r="B2474">
        <v>0</v>
      </c>
      <c r="E2474">
        <v>0</v>
      </c>
      <c r="H2474" t="s">
        <v>18083</v>
      </c>
      <c r="I2474" t="s">
        <v>3179</v>
      </c>
      <c r="J2474" s="2" t="s">
        <v>18084</v>
      </c>
      <c r="K2474" t="s">
        <v>43</v>
      </c>
      <c r="M2474" t="s">
        <v>18085</v>
      </c>
      <c r="N2474" t="s">
        <v>18083</v>
      </c>
      <c r="O2474" t="s">
        <v>3179</v>
      </c>
      <c r="P2474" t="s">
        <v>18086</v>
      </c>
      <c r="Q2474" t="s">
        <v>46</v>
      </c>
      <c r="R2474" t="s">
        <v>80</v>
      </c>
      <c r="S2474" t="s">
        <v>48</v>
      </c>
      <c r="T2474" t="s">
        <v>1616</v>
      </c>
      <c r="U2474" t="s">
        <v>50</v>
      </c>
      <c r="V2474" t="s">
        <v>67</v>
      </c>
      <c r="W2474">
        <v>1</v>
      </c>
      <c r="X2474" t="s">
        <v>84</v>
      </c>
      <c r="Y2474" t="s">
        <v>104</v>
      </c>
      <c r="Z2474" t="s">
        <v>2024</v>
      </c>
      <c r="AA2474" t="s">
        <v>1114</v>
      </c>
      <c r="AB2474" t="s">
        <v>1114</v>
      </c>
      <c r="AC2474" t="s">
        <v>57</v>
      </c>
      <c r="AD2474" t="s">
        <v>89</v>
      </c>
      <c r="AE2474" t="s">
        <v>58</v>
      </c>
      <c r="AF2474" t="s">
        <v>59</v>
      </c>
      <c r="AN2474">
        <f>SUM(B2474:AM2474)</f>
        <v>1</v>
      </c>
    </row>
    <row r="2475" spans="1:40">
      <c r="A2475" t="s">
        <v>18087</v>
      </c>
      <c r="B2475">
        <v>0</v>
      </c>
      <c r="E2475">
        <v>0</v>
      </c>
      <c r="H2475" t="s">
        <v>18088</v>
      </c>
      <c r="I2475" t="s">
        <v>4309</v>
      </c>
      <c r="J2475" s="2" t="s">
        <v>18089</v>
      </c>
      <c r="K2475" t="s">
        <v>43</v>
      </c>
      <c r="M2475" t="s">
        <v>7033</v>
      </c>
      <c r="N2475" t="s">
        <v>18088</v>
      </c>
      <c r="O2475" t="s">
        <v>4309</v>
      </c>
      <c r="P2475" t="s">
        <v>18090</v>
      </c>
      <c r="Q2475" t="s">
        <v>46</v>
      </c>
      <c r="R2475" t="s">
        <v>80</v>
      </c>
      <c r="S2475" t="s">
        <v>48</v>
      </c>
      <c r="T2475" t="s">
        <v>49</v>
      </c>
      <c r="U2475" t="s">
        <v>50</v>
      </c>
      <c r="V2475" t="s">
        <v>67</v>
      </c>
      <c r="W2475">
        <v>7</v>
      </c>
      <c r="X2475" t="s">
        <v>829</v>
      </c>
      <c r="Y2475" t="s">
        <v>830</v>
      </c>
      <c r="Z2475" t="s">
        <v>4258</v>
      </c>
      <c r="AA2475" t="s">
        <v>1114</v>
      </c>
      <c r="AB2475" t="s">
        <v>1114</v>
      </c>
      <c r="AC2475" t="s">
        <v>57</v>
      </c>
      <c r="AD2475" t="s">
        <v>49</v>
      </c>
      <c r="AE2475" t="s">
        <v>58</v>
      </c>
      <c r="AF2475" t="s">
        <v>71</v>
      </c>
      <c r="AN2475">
        <f>SUM(B2475:AM2475)</f>
        <v>7</v>
      </c>
    </row>
    <row r="2476" spans="1:40">
      <c r="A2476" t="s">
        <v>18091</v>
      </c>
      <c r="B2476">
        <v>0</v>
      </c>
      <c r="E2476">
        <v>0</v>
      </c>
      <c r="H2476" t="s">
        <v>18092</v>
      </c>
      <c r="I2476" t="s">
        <v>18093</v>
      </c>
      <c r="J2476" s="2" t="s">
        <v>18094</v>
      </c>
      <c r="K2476" t="s">
        <v>43</v>
      </c>
      <c r="M2476" t="s">
        <v>18095</v>
      </c>
      <c r="N2476" t="s">
        <v>18092</v>
      </c>
      <c r="O2476" t="s">
        <v>18093</v>
      </c>
      <c r="P2476" t="s">
        <v>18096</v>
      </c>
      <c r="Q2476" t="s">
        <v>46</v>
      </c>
      <c r="R2476" t="s">
        <v>80</v>
      </c>
      <c r="S2476" t="s">
        <v>48</v>
      </c>
      <c r="T2476" t="s">
        <v>49</v>
      </c>
      <c r="U2476" t="s">
        <v>50</v>
      </c>
      <c r="V2476" t="s">
        <v>598</v>
      </c>
      <c r="W2476">
        <v>5</v>
      </c>
      <c r="X2476" t="s">
        <v>156</v>
      </c>
      <c r="Y2476" t="s">
        <v>156</v>
      </c>
      <c r="Z2476" t="s">
        <v>2505</v>
      </c>
      <c r="AA2476" t="s">
        <v>1114</v>
      </c>
      <c r="AB2476" t="s">
        <v>1114</v>
      </c>
      <c r="AC2476" t="s">
        <v>57</v>
      </c>
      <c r="AD2476" t="s">
        <v>49</v>
      </c>
      <c r="AE2476" t="s">
        <v>160</v>
      </c>
      <c r="AF2476" t="s">
        <v>160</v>
      </c>
      <c r="AN2476">
        <f>SUM(B2476:AM2476)</f>
        <v>5</v>
      </c>
    </row>
    <row r="2477" spans="1:40">
      <c r="A2477" t="s">
        <v>18097</v>
      </c>
      <c r="B2477">
        <v>0</v>
      </c>
      <c r="E2477">
        <v>0</v>
      </c>
      <c r="H2477" t="s">
        <v>18098</v>
      </c>
      <c r="I2477" t="s">
        <v>62</v>
      </c>
      <c r="J2477" s="2" t="s">
        <v>18099</v>
      </c>
      <c r="K2477" t="s">
        <v>43</v>
      </c>
      <c r="M2477" t="s">
        <v>18100</v>
      </c>
      <c r="N2477" t="s">
        <v>18098</v>
      </c>
      <c r="O2477" t="s">
        <v>62</v>
      </c>
      <c r="P2477" t="s">
        <v>18101</v>
      </c>
      <c r="Q2477" t="s">
        <v>46</v>
      </c>
      <c r="R2477" t="s">
        <v>65</v>
      </c>
      <c r="S2477" t="s">
        <v>48</v>
      </c>
      <c r="T2477" t="s">
        <v>1112</v>
      </c>
      <c r="U2477" t="s">
        <v>50</v>
      </c>
      <c r="V2477" t="s">
        <v>51</v>
      </c>
      <c r="W2477">
        <v>2</v>
      </c>
      <c r="X2477" t="s">
        <v>68</v>
      </c>
      <c r="Y2477" t="s">
        <v>68</v>
      </c>
      <c r="Z2477" t="s">
        <v>69</v>
      </c>
      <c r="AA2477" t="s">
        <v>1114</v>
      </c>
      <c r="AB2477" t="s">
        <v>1114</v>
      </c>
      <c r="AC2477" t="s">
        <v>57</v>
      </c>
      <c r="AD2477" t="s">
        <v>70</v>
      </c>
      <c r="AE2477" t="s">
        <v>58</v>
      </c>
      <c r="AF2477" t="s">
        <v>71</v>
      </c>
      <c r="AN2477">
        <f>SUM(B2477:AM2477)</f>
        <v>2</v>
      </c>
    </row>
    <row r="2478" spans="1:40">
      <c r="A2478" t="s">
        <v>18102</v>
      </c>
      <c r="B2478">
        <v>0</v>
      </c>
      <c r="E2478">
        <v>0</v>
      </c>
      <c r="H2478" t="s">
        <v>18103</v>
      </c>
      <c r="I2478" t="s">
        <v>7052</v>
      </c>
      <c r="J2478" s="2" t="s">
        <v>18104</v>
      </c>
      <c r="K2478" t="s">
        <v>245</v>
      </c>
      <c r="M2478" t="s">
        <v>18105</v>
      </c>
      <c r="N2478" t="s">
        <v>18103</v>
      </c>
      <c r="O2478" t="s">
        <v>7052</v>
      </c>
      <c r="P2478" t="s">
        <v>18106</v>
      </c>
      <c r="Q2478" t="s">
        <v>46</v>
      </c>
      <c r="R2478" t="s">
        <v>80</v>
      </c>
      <c r="S2478" t="s">
        <v>48</v>
      </c>
      <c r="T2478" t="s">
        <v>1256</v>
      </c>
      <c r="U2478" t="s">
        <v>50</v>
      </c>
      <c r="V2478" t="s">
        <v>103</v>
      </c>
      <c r="W2478">
        <v>4</v>
      </c>
      <c r="X2478" t="s">
        <v>325</v>
      </c>
      <c r="Y2478" t="s">
        <v>325</v>
      </c>
      <c r="Z2478" t="s">
        <v>6867</v>
      </c>
      <c r="AA2478" t="s">
        <v>1114</v>
      </c>
      <c r="AB2478" t="s">
        <v>1114</v>
      </c>
      <c r="AC2478" t="s">
        <v>57</v>
      </c>
      <c r="AD2478" t="s">
        <v>120</v>
      </c>
      <c r="AE2478" t="s">
        <v>58</v>
      </c>
      <c r="AF2478" t="s">
        <v>216</v>
      </c>
      <c r="AN2478">
        <f>SUM(B2478:AM2478)</f>
        <v>4</v>
      </c>
    </row>
    <row r="2479" spans="1:40">
      <c r="A2479" t="s">
        <v>18107</v>
      </c>
      <c r="B2479">
        <v>0</v>
      </c>
      <c r="E2479">
        <v>0</v>
      </c>
      <c r="H2479" t="s">
        <v>18108</v>
      </c>
      <c r="I2479" t="s">
        <v>1580</v>
      </c>
      <c r="J2479" s="2" t="s">
        <v>18109</v>
      </c>
      <c r="K2479" t="s">
        <v>245</v>
      </c>
      <c r="M2479" t="s">
        <v>18110</v>
      </c>
      <c r="N2479" t="s">
        <v>18108</v>
      </c>
      <c r="O2479" t="s">
        <v>1580</v>
      </c>
      <c r="P2479" t="s">
        <v>18111</v>
      </c>
      <c r="Q2479" t="s">
        <v>117</v>
      </c>
      <c r="R2479" t="s">
        <v>80</v>
      </c>
      <c r="S2479" t="s">
        <v>101</v>
      </c>
      <c r="T2479" t="s">
        <v>931</v>
      </c>
      <c r="U2479" t="s">
        <v>50</v>
      </c>
      <c r="V2479" t="s">
        <v>103</v>
      </c>
      <c r="W2479">
        <v>10</v>
      </c>
      <c r="X2479" t="s">
        <v>291</v>
      </c>
      <c r="Y2479" t="s">
        <v>292</v>
      </c>
      <c r="Z2479" t="s">
        <v>809</v>
      </c>
      <c r="AA2479" t="s">
        <v>18112</v>
      </c>
      <c r="AB2479" t="s">
        <v>18113</v>
      </c>
      <c r="AC2479" t="s">
        <v>57</v>
      </c>
      <c r="AD2479" t="s">
        <v>70</v>
      </c>
      <c r="AE2479" t="s">
        <v>160</v>
      </c>
      <c r="AF2479" t="s">
        <v>160</v>
      </c>
      <c r="AN2479">
        <f>SUM(B2479:AM2479)</f>
        <v>10</v>
      </c>
    </row>
    <row r="2480" spans="1:40">
      <c r="A2480" t="s">
        <v>18114</v>
      </c>
      <c r="B2480">
        <v>0</v>
      </c>
      <c r="E2480">
        <v>0</v>
      </c>
      <c r="H2480" t="s">
        <v>18115</v>
      </c>
      <c r="I2480" t="s">
        <v>1907</v>
      </c>
      <c r="J2480" s="2" t="s">
        <v>18116</v>
      </c>
      <c r="K2480" t="s">
        <v>43</v>
      </c>
      <c r="M2480" t="s">
        <v>18117</v>
      </c>
      <c r="N2480" t="s">
        <v>18115</v>
      </c>
      <c r="O2480" t="s">
        <v>1907</v>
      </c>
      <c r="P2480" t="s">
        <v>18118</v>
      </c>
      <c r="Q2480" t="s">
        <v>46</v>
      </c>
      <c r="R2480" t="s">
        <v>65</v>
      </c>
      <c r="S2480" t="s">
        <v>48</v>
      </c>
      <c r="T2480" t="s">
        <v>2979</v>
      </c>
      <c r="U2480" t="s">
        <v>50</v>
      </c>
      <c r="V2480" t="s">
        <v>141</v>
      </c>
      <c r="W2480">
        <v>3</v>
      </c>
      <c r="X2480" t="s">
        <v>128</v>
      </c>
      <c r="Y2480" t="s">
        <v>1756</v>
      </c>
      <c r="Z2480" t="s">
        <v>1911</v>
      </c>
      <c r="AA2480" t="s">
        <v>1114</v>
      </c>
      <c r="AB2480" t="s">
        <v>1114</v>
      </c>
      <c r="AC2480" t="s">
        <v>57</v>
      </c>
      <c r="AD2480" t="s">
        <v>442</v>
      </c>
      <c r="AE2480" t="s">
        <v>58</v>
      </c>
      <c r="AF2480" t="s">
        <v>90</v>
      </c>
      <c r="AN2480">
        <f>SUM(B2480:AM2480)</f>
        <v>3</v>
      </c>
    </row>
    <row r="2481" spans="1:40">
      <c r="A2481" t="s">
        <v>18119</v>
      </c>
      <c r="B2481">
        <v>0</v>
      </c>
      <c r="E2481">
        <v>0</v>
      </c>
      <c r="H2481" t="s">
        <v>18120</v>
      </c>
      <c r="I2481" t="s">
        <v>1984</v>
      </c>
      <c r="J2481" s="2" t="s">
        <v>18121</v>
      </c>
      <c r="K2481" t="s">
        <v>43</v>
      </c>
      <c r="M2481" t="s">
        <v>18122</v>
      </c>
      <c r="N2481" t="s">
        <v>18120</v>
      </c>
      <c r="O2481" t="s">
        <v>1984</v>
      </c>
      <c r="P2481" t="s">
        <v>18123</v>
      </c>
      <c r="Q2481" t="s">
        <v>46</v>
      </c>
      <c r="R2481" t="s">
        <v>65</v>
      </c>
      <c r="S2481" t="s">
        <v>81</v>
      </c>
      <c r="T2481" t="s">
        <v>1919</v>
      </c>
      <c r="U2481" t="s">
        <v>50</v>
      </c>
      <c r="V2481" t="s">
        <v>83</v>
      </c>
      <c r="W2481">
        <v>4</v>
      </c>
      <c r="X2481" t="s">
        <v>68</v>
      </c>
      <c r="Y2481" t="s">
        <v>68</v>
      </c>
      <c r="Z2481" t="s">
        <v>1987</v>
      </c>
      <c r="AA2481" t="s">
        <v>1114</v>
      </c>
      <c r="AB2481" t="s">
        <v>1114</v>
      </c>
      <c r="AC2481" t="s">
        <v>57</v>
      </c>
      <c r="AD2481" t="s">
        <v>423</v>
      </c>
      <c r="AE2481" t="s">
        <v>58</v>
      </c>
      <c r="AF2481" t="s">
        <v>71</v>
      </c>
      <c r="AN2481">
        <f>SUM(B2481:AM2481)</f>
        <v>4</v>
      </c>
    </row>
    <row r="2482" spans="1:40">
      <c r="A2482" t="s">
        <v>18124</v>
      </c>
      <c r="B2482">
        <v>0</v>
      </c>
      <c r="E2482">
        <v>0</v>
      </c>
      <c r="H2482" t="s">
        <v>18125</v>
      </c>
      <c r="I2482" t="s">
        <v>221</v>
      </c>
      <c r="J2482" s="2" t="s">
        <v>18126</v>
      </c>
      <c r="K2482" t="s">
        <v>43</v>
      </c>
      <c r="M2482" t="s">
        <v>18127</v>
      </c>
      <c r="N2482" t="s">
        <v>18125</v>
      </c>
      <c r="O2482" t="s">
        <v>221</v>
      </c>
      <c r="P2482" t="s">
        <v>18128</v>
      </c>
      <c r="Q2482" t="s">
        <v>46</v>
      </c>
      <c r="R2482" t="s">
        <v>80</v>
      </c>
      <c r="S2482" t="s">
        <v>48</v>
      </c>
      <c r="T2482" t="s">
        <v>5298</v>
      </c>
      <c r="U2482" t="s">
        <v>50</v>
      </c>
      <c r="V2482" t="s">
        <v>141</v>
      </c>
      <c r="W2482">
        <v>7</v>
      </c>
      <c r="X2482" t="s">
        <v>225</v>
      </c>
      <c r="Y2482" t="s">
        <v>225</v>
      </c>
      <c r="Z2482" t="s">
        <v>3558</v>
      </c>
      <c r="AA2482" t="s">
        <v>1114</v>
      </c>
      <c r="AB2482" t="s">
        <v>1114</v>
      </c>
      <c r="AC2482" t="s">
        <v>57</v>
      </c>
      <c r="AD2482" t="s">
        <v>1896</v>
      </c>
      <c r="AE2482" t="s">
        <v>58</v>
      </c>
      <c r="AF2482" t="s">
        <v>147</v>
      </c>
      <c r="AN2482">
        <f>SUM(B2482:AM2482)</f>
        <v>7</v>
      </c>
    </row>
    <row r="2483" spans="1:40">
      <c r="A2483" t="s">
        <v>18129</v>
      </c>
      <c r="B2483">
        <v>0</v>
      </c>
      <c r="E2483">
        <v>0</v>
      </c>
      <c r="H2483" t="s">
        <v>18130</v>
      </c>
      <c r="I2483" t="s">
        <v>2029</v>
      </c>
      <c r="J2483" s="2" t="s">
        <v>18131</v>
      </c>
      <c r="K2483" t="s">
        <v>245</v>
      </c>
      <c r="M2483" t="s">
        <v>18132</v>
      </c>
      <c r="N2483" t="s">
        <v>18130</v>
      </c>
      <c r="O2483" t="s">
        <v>2029</v>
      </c>
      <c r="P2483" t="s">
        <v>18133</v>
      </c>
      <c r="Q2483" t="s">
        <v>46</v>
      </c>
      <c r="R2483" t="s">
        <v>65</v>
      </c>
      <c r="S2483" t="s">
        <v>48</v>
      </c>
      <c r="T2483" t="s">
        <v>102</v>
      </c>
      <c r="U2483" t="s">
        <v>50</v>
      </c>
      <c r="V2483" t="s">
        <v>660</v>
      </c>
      <c r="W2483">
        <v>6</v>
      </c>
      <c r="X2483" t="s">
        <v>84</v>
      </c>
      <c r="Y2483" t="s">
        <v>85</v>
      </c>
      <c r="Z2483" t="s">
        <v>2617</v>
      </c>
      <c r="AA2483" t="s">
        <v>18134</v>
      </c>
      <c r="AB2483" t="s">
        <v>1114</v>
      </c>
      <c r="AC2483" t="s">
        <v>57</v>
      </c>
      <c r="AD2483" t="s">
        <v>109</v>
      </c>
      <c r="AE2483" t="s">
        <v>58</v>
      </c>
      <c r="AF2483" t="s">
        <v>59</v>
      </c>
      <c r="AN2483">
        <f>SUM(B2483:AM2483)</f>
        <v>6</v>
      </c>
    </row>
    <row r="2484" spans="1:40">
      <c r="A2484" t="s">
        <v>18135</v>
      </c>
      <c r="B2484">
        <v>0</v>
      </c>
      <c r="E2484">
        <v>0</v>
      </c>
      <c r="H2484" t="s">
        <v>18136</v>
      </c>
      <c r="I2484" t="s">
        <v>852</v>
      </c>
      <c r="J2484" s="2" t="s">
        <v>18137</v>
      </c>
      <c r="K2484" t="s">
        <v>43</v>
      </c>
      <c r="M2484" t="s">
        <v>4204</v>
      </c>
      <c r="N2484" t="s">
        <v>18136</v>
      </c>
      <c r="O2484" t="s">
        <v>852</v>
      </c>
      <c r="P2484" t="s">
        <v>18138</v>
      </c>
      <c r="Q2484" t="s">
        <v>46</v>
      </c>
      <c r="R2484" t="s">
        <v>407</v>
      </c>
      <c r="S2484" t="s">
        <v>48</v>
      </c>
      <c r="T2484" t="s">
        <v>1641</v>
      </c>
      <c r="U2484" t="s">
        <v>50</v>
      </c>
      <c r="V2484" t="s">
        <v>67</v>
      </c>
      <c r="W2484">
        <v>6</v>
      </c>
      <c r="X2484" t="s">
        <v>272</v>
      </c>
      <c r="Y2484" t="s">
        <v>272</v>
      </c>
      <c r="Z2484" t="s">
        <v>6150</v>
      </c>
      <c r="AA2484" t="s">
        <v>1114</v>
      </c>
      <c r="AB2484" t="s">
        <v>1114</v>
      </c>
      <c r="AC2484" t="s">
        <v>81</v>
      </c>
      <c r="AD2484" t="s">
        <v>120</v>
      </c>
      <c r="AE2484" t="s">
        <v>239</v>
      </c>
      <c r="AF2484" t="s">
        <v>239</v>
      </c>
      <c r="AN2484">
        <f>SUM(B2484:AM2484)</f>
        <v>6</v>
      </c>
    </row>
    <row r="2485" spans="1:40">
      <c r="A2485" t="s">
        <v>18139</v>
      </c>
      <c r="B2485">
        <v>0</v>
      </c>
      <c r="E2485">
        <v>0</v>
      </c>
      <c r="H2485" t="s">
        <v>18140</v>
      </c>
      <c r="I2485" t="s">
        <v>18141</v>
      </c>
      <c r="J2485" s="2" t="s">
        <v>18142</v>
      </c>
      <c r="K2485" t="s">
        <v>43</v>
      </c>
      <c r="M2485" t="s">
        <v>18143</v>
      </c>
      <c r="N2485" t="s">
        <v>18140</v>
      </c>
      <c r="O2485" t="s">
        <v>18141</v>
      </c>
      <c r="P2485" t="s">
        <v>18144</v>
      </c>
      <c r="Q2485" t="s">
        <v>46</v>
      </c>
      <c r="R2485" t="s">
        <v>100</v>
      </c>
      <c r="S2485" t="s">
        <v>48</v>
      </c>
      <c r="T2485" t="s">
        <v>49</v>
      </c>
      <c r="U2485" t="s">
        <v>50</v>
      </c>
      <c r="V2485" t="s">
        <v>67</v>
      </c>
      <c r="W2485">
        <v>7</v>
      </c>
      <c r="X2485" t="s">
        <v>156</v>
      </c>
      <c r="Y2485" t="s">
        <v>156</v>
      </c>
      <c r="Z2485" t="s">
        <v>2505</v>
      </c>
      <c r="AA2485" t="s">
        <v>18145</v>
      </c>
      <c r="AB2485" t="s">
        <v>18146</v>
      </c>
      <c r="AC2485" t="s">
        <v>108</v>
      </c>
      <c r="AD2485" t="s">
        <v>49</v>
      </c>
      <c r="AE2485" t="s">
        <v>160</v>
      </c>
      <c r="AF2485" t="s">
        <v>160</v>
      </c>
      <c r="AN2485">
        <f>SUM(B2485:AM2485)</f>
        <v>7</v>
      </c>
    </row>
    <row r="2486" spans="1:40">
      <c r="A2486" t="s">
        <v>18147</v>
      </c>
      <c r="B2486">
        <v>0</v>
      </c>
      <c r="E2486">
        <v>0</v>
      </c>
      <c r="H2486" t="s">
        <v>18148</v>
      </c>
      <c r="I2486" t="s">
        <v>17875</v>
      </c>
      <c r="J2486" s="2" t="s">
        <v>18149</v>
      </c>
      <c r="K2486" t="s">
        <v>43</v>
      </c>
      <c r="M2486" t="s">
        <v>10306</v>
      </c>
      <c r="N2486" t="s">
        <v>18148</v>
      </c>
      <c r="O2486" t="s">
        <v>17875</v>
      </c>
      <c r="P2486" t="s">
        <v>18150</v>
      </c>
      <c r="Q2486" t="s">
        <v>117</v>
      </c>
      <c r="R2486" t="s">
        <v>80</v>
      </c>
      <c r="S2486" t="s">
        <v>48</v>
      </c>
      <c r="T2486" t="s">
        <v>2979</v>
      </c>
      <c r="U2486" t="s">
        <v>50</v>
      </c>
      <c r="V2486" t="s">
        <v>103</v>
      </c>
      <c r="W2486">
        <v>4</v>
      </c>
      <c r="X2486" t="s">
        <v>84</v>
      </c>
      <c r="Y2486" t="s">
        <v>104</v>
      </c>
      <c r="Z2486" t="s">
        <v>482</v>
      </c>
      <c r="AA2486" t="s">
        <v>1114</v>
      </c>
      <c r="AB2486" t="s">
        <v>1114</v>
      </c>
      <c r="AC2486" t="s">
        <v>57</v>
      </c>
      <c r="AD2486" t="s">
        <v>442</v>
      </c>
      <c r="AE2486" t="s">
        <v>58</v>
      </c>
      <c r="AF2486" t="s">
        <v>216</v>
      </c>
      <c r="AN2486">
        <f>SUM(B2486:AM2486)</f>
        <v>4</v>
      </c>
    </row>
    <row r="2487" spans="1:40">
      <c r="A2487" t="s">
        <v>18151</v>
      </c>
      <c r="B2487">
        <v>0</v>
      </c>
      <c r="E2487">
        <v>0</v>
      </c>
      <c r="H2487" t="s">
        <v>18152</v>
      </c>
      <c r="I2487" t="s">
        <v>1172</v>
      </c>
      <c r="J2487" s="2" t="s">
        <v>18153</v>
      </c>
      <c r="K2487" t="s">
        <v>245</v>
      </c>
      <c r="M2487" t="s">
        <v>6331</v>
      </c>
      <c r="N2487" t="s">
        <v>18152</v>
      </c>
      <c r="O2487" t="s">
        <v>1172</v>
      </c>
      <c r="P2487" t="s">
        <v>18154</v>
      </c>
      <c r="Q2487" t="s">
        <v>46</v>
      </c>
      <c r="R2487" t="s">
        <v>4772</v>
      </c>
      <c r="S2487" t="s">
        <v>101</v>
      </c>
      <c r="T2487" t="s">
        <v>659</v>
      </c>
      <c r="U2487" t="s">
        <v>50</v>
      </c>
      <c r="V2487" t="s">
        <v>170</v>
      </c>
      <c r="W2487">
        <v>6</v>
      </c>
      <c r="X2487" t="s">
        <v>84</v>
      </c>
      <c r="Y2487" t="s">
        <v>85</v>
      </c>
      <c r="Z2487" t="s">
        <v>1176</v>
      </c>
      <c r="AA2487" t="s">
        <v>1114</v>
      </c>
      <c r="AB2487" t="s">
        <v>18155</v>
      </c>
      <c r="AC2487" t="s">
        <v>57</v>
      </c>
      <c r="AD2487" t="s">
        <v>590</v>
      </c>
      <c r="AE2487" t="s">
        <v>58</v>
      </c>
      <c r="AF2487" t="s">
        <v>90</v>
      </c>
      <c r="AN2487">
        <f>SUM(B2487:AM2487)</f>
        <v>6</v>
      </c>
    </row>
    <row r="2488" spans="1:40">
      <c r="A2488" t="s">
        <v>18156</v>
      </c>
      <c r="B2488">
        <v>0</v>
      </c>
      <c r="E2488">
        <v>0</v>
      </c>
      <c r="H2488" t="s">
        <v>18157</v>
      </c>
      <c r="I2488" t="s">
        <v>8768</v>
      </c>
      <c r="J2488" s="2" t="s">
        <v>18158</v>
      </c>
      <c r="K2488" t="s">
        <v>43</v>
      </c>
      <c r="M2488" t="s">
        <v>18159</v>
      </c>
      <c r="N2488" t="s">
        <v>18157</v>
      </c>
      <c r="O2488" t="s">
        <v>8768</v>
      </c>
      <c r="P2488" t="s">
        <v>18160</v>
      </c>
      <c r="Q2488" t="s">
        <v>46</v>
      </c>
      <c r="R2488" t="s">
        <v>80</v>
      </c>
      <c r="S2488" t="s">
        <v>48</v>
      </c>
      <c r="T2488" t="s">
        <v>1641</v>
      </c>
      <c r="U2488" t="s">
        <v>50</v>
      </c>
      <c r="V2488" t="s">
        <v>103</v>
      </c>
      <c r="W2488">
        <v>9</v>
      </c>
      <c r="X2488" t="s">
        <v>291</v>
      </c>
      <c r="Y2488" t="s">
        <v>292</v>
      </c>
      <c r="Z2488" t="s">
        <v>3174</v>
      </c>
      <c r="AA2488" t="s">
        <v>18161</v>
      </c>
      <c r="AB2488" t="s">
        <v>1114</v>
      </c>
      <c r="AC2488" t="s">
        <v>57</v>
      </c>
      <c r="AD2488" t="s">
        <v>120</v>
      </c>
      <c r="AE2488" t="s">
        <v>160</v>
      </c>
      <c r="AF2488" t="s">
        <v>160</v>
      </c>
      <c r="AN2488">
        <f>SUM(B2488:AM2488)</f>
        <v>9</v>
      </c>
    </row>
    <row r="2489" spans="1:40">
      <c r="A2489" t="s">
        <v>18162</v>
      </c>
      <c r="B2489">
        <v>0</v>
      </c>
      <c r="E2489">
        <v>0</v>
      </c>
      <c r="H2489" t="s">
        <v>18163</v>
      </c>
      <c r="I2489" t="s">
        <v>18164</v>
      </c>
      <c r="J2489" s="2" t="s">
        <v>18165</v>
      </c>
      <c r="K2489" t="s">
        <v>43</v>
      </c>
      <c r="M2489" t="s">
        <v>17308</v>
      </c>
      <c r="N2489" t="s">
        <v>18163</v>
      </c>
      <c r="O2489" t="s">
        <v>18164</v>
      </c>
      <c r="P2489" t="s">
        <v>18166</v>
      </c>
      <c r="Q2489" t="s">
        <v>117</v>
      </c>
      <c r="R2489" t="s">
        <v>100</v>
      </c>
      <c r="S2489" t="s">
        <v>101</v>
      </c>
      <c r="T2489" t="s">
        <v>49</v>
      </c>
      <c r="U2489" t="s">
        <v>50</v>
      </c>
      <c r="V2489" t="s">
        <v>598</v>
      </c>
      <c r="W2489">
        <v>3</v>
      </c>
      <c r="X2489" t="s">
        <v>291</v>
      </c>
      <c r="Y2489" t="s">
        <v>292</v>
      </c>
      <c r="Z2489" t="s">
        <v>4105</v>
      </c>
      <c r="AA2489" t="s">
        <v>1114</v>
      </c>
      <c r="AB2489" t="s">
        <v>1114</v>
      </c>
      <c r="AC2489" t="s">
        <v>108</v>
      </c>
      <c r="AD2489" t="s">
        <v>49</v>
      </c>
      <c r="AE2489" t="s">
        <v>160</v>
      </c>
      <c r="AF2489" t="s">
        <v>160</v>
      </c>
      <c r="AN2489">
        <f>SUM(B2489:AM2489)</f>
        <v>3</v>
      </c>
    </row>
    <row r="2490" spans="1:40">
      <c r="A2490" t="s">
        <v>18167</v>
      </c>
      <c r="B2490">
        <v>0</v>
      </c>
      <c r="E2490">
        <v>0</v>
      </c>
      <c r="H2490" t="s">
        <v>18168</v>
      </c>
      <c r="I2490" t="s">
        <v>18169</v>
      </c>
      <c r="J2490" s="2" t="s">
        <v>18170</v>
      </c>
      <c r="K2490" t="s">
        <v>245</v>
      </c>
      <c r="M2490" t="s">
        <v>18171</v>
      </c>
      <c r="N2490" t="s">
        <v>18168</v>
      </c>
      <c r="O2490" t="s">
        <v>18169</v>
      </c>
      <c r="P2490" t="s">
        <v>18172</v>
      </c>
      <c r="Q2490" t="s">
        <v>117</v>
      </c>
      <c r="R2490" t="s">
        <v>80</v>
      </c>
      <c r="S2490" t="s">
        <v>48</v>
      </c>
      <c r="T2490" t="s">
        <v>49</v>
      </c>
      <c r="U2490" t="s">
        <v>50</v>
      </c>
      <c r="V2490" t="s">
        <v>103</v>
      </c>
      <c r="W2490">
        <v>6</v>
      </c>
      <c r="X2490" t="s">
        <v>84</v>
      </c>
      <c r="Y2490" t="s">
        <v>104</v>
      </c>
      <c r="Z2490" t="s">
        <v>4983</v>
      </c>
      <c r="AA2490" t="s">
        <v>1114</v>
      </c>
      <c r="AB2490" t="s">
        <v>1114</v>
      </c>
      <c r="AC2490" t="s">
        <v>57</v>
      </c>
      <c r="AD2490" t="s">
        <v>49</v>
      </c>
      <c r="AE2490" t="s">
        <v>58</v>
      </c>
      <c r="AF2490" t="s">
        <v>591</v>
      </c>
      <c r="AN2490">
        <f>SUM(B2490:AM2490)</f>
        <v>6</v>
      </c>
    </row>
    <row r="2491" spans="1:40">
      <c r="A2491" t="s">
        <v>18173</v>
      </c>
      <c r="B2491">
        <v>0</v>
      </c>
      <c r="E2491">
        <v>0</v>
      </c>
      <c r="H2491" t="s">
        <v>18174</v>
      </c>
      <c r="I2491" t="s">
        <v>18175</v>
      </c>
      <c r="J2491" s="2" t="s">
        <v>18176</v>
      </c>
      <c r="K2491" t="s">
        <v>43</v>
      </c>
      <c r="M2491" t="s">
        <v>18177</v>
      </c>
      <c r="N2491" t="s">
        <v>18174</v>
      </c>
      <c r="O2491" t="s">
        <v>18175</v>
      </c>
      <c r="P2491" t="s">
        <v>18178</v>
      </c>
      <c r="Q2491" t="s">
        <v>117</v>
      </c>
      <c r="R2491" t="s">
        <v>80</v>
      </c>
      <c r="S2491" t="s">
        <v>48</v>
      </c>
      <c r="T2491" t="s">
        <v>49</v>
      </c>
      <c r="U2491" t="s">
        <v>50</v>
      </c>
      <c r="V2491" t="s">
        <v>141</v>
      </c>
      <c r="W2491">
        <v>3</v>
      </c>
      <c r="X2491" t="s">
        <v>128</v>
      </c>
      <c r="Y2491" t="s">
        <v>129</v>
      </c>
      <c r="Z2491" t="s">
        <v>130</v>
      </c>
      <c r="AA2491" t="s">
        <v>1114</v>
      </c>
      <c r="AB2491" t="s">
        <v>1114</v>
      </c>
      <c r="AC2491" t="s">
        <v>57</v>
      </c>
      <c r="AD2491" t="s">
        <v>49</v>
      </c>
      <c r="AE2491" t="s">
        <v>110</v>
      </c>
      <c r="AF2491" t="s">
        <v>110</v>
      </c>
      <c r="AN2491">
        <f>SUM(B2491:AM2491)</f>
        <v>3</v>
      </c>
    </row>
    <row r="2492" spans="1:40">
      <c r="A2492" t="s">
        <v>18179</v>
      </c>
      <c r="B2492">
        <v>0</v>
      </c>
      <c r="E2492">
        <v>0</v>
      </c>
      <c r="H2492" t="s">
        <v>18180</v>
      </c>
      <c r="I2492" t="s">
        <v>18181</v>
      </c>
      <c r="J2492" s="2" t="s">
        <v>18182</v>
      </c>
      <c r="K2492" t="s">
        <v>43</v>
      </c>
      <c r="M2492" t="s">
        <v>807</v>
      </c>
      <c r="N2492" t="s">
        <v>18180</v>
      </c>
      <c r="O2492" t="s">
        <v>18181</v>
      </c>
      <c r="P2492" t="s">
        <v>18183</v>
      </c>
      <c r="Q2492" t="s">
        <v>117</v>
      </c>
      <c r="R2492" t="s">
        <v>100</v>
      </c>
      <c r="S2492" t="s">
        <v>48</v>
      </c>
      <c r="T2492" t="s">
        <v>49</v>
      </c>
      <c r="U2492" t="s">
        <v>50</v>
      </c>
      <c r="V2492" t="s">
        <v>103</v>
      </c>
      <c r="W2492">
        <v>1</v>
      </c>
      <c r="X2492" t="s">
        <v>291</v>
      </c>
      <c r="Y2492" t="s">
        <v>292</v>
      </c>
      <c r="Z2492" t="s">
        <v>809</v>
      </c>
      <c r="AA2492" t="s">
        <v>1114</v>
      </c>
      <c r="AB2492" t="s">
        <v>1114</v>
      </c>
      <c r="AC2492" t="s">
        <v>108</v>
      </c>
      <c r="AD2492" t="s">
        <v>49</v>
      </c>
      <c r="AE2492" t="s">
        <v>160</v>
      </c>
      <c r="AF2492" t="s">
        <v>160</v>
      </c>
      <c r="AN2492">
        <f>SUM(B2492:AM2492)</f>
        <v>1</v>
      </c>
    </row>
    <row r="2493" spans="1:40">
      <c r="A2493" t="s">
        <v>18184</v>
      </c>
      <c r="B2493">
        <v>0</v>
      </c>
      <c r="E2493">
        <v>0</v>
      </c>
      <c r="H2493" t="s">
        <v>18185</v>
      </c>
      <c r="I2493" t="s">
        <v>18186</v>
      </c>
      <c r="J2493" s="2" t="s">
        <v>18187</v>
      </c>
      <c r="K2493" t="s">
        <v>43</v>
      </c>
      <c r="M2493" t="s">
        <v>18188</v>
      </c>
      <c r="N2493" t="s">
        <v>18185</v>
      </c>
      <c r="O2493" t="s">
        <v>18186</v>
      </c>
      <c r="P2493" t="s">
        <v>18189</v>
      </c>
      <c r="Q2493" t="s">
        <v>46</v>
      </c>
      <c r="R2493" t="s">
        <v>80</v>
      </c>
      <c r="S2493" t="s">
        <v>48</v>
      </c>
      <c r="T2493" t="s">
        <v>828</v>
      </c>
      <c r="U2493" t="s">
        <v>50</v>
      </c>
      <c r="V2493" t="s">
        <v>67</v>
      </c>
      <c r="W2493">
        <v>7</v>
      </c>
      <c r="X2493" t="s">
        <v>156</v>
      </c>
      <c r="Y2493" t="s">
        <v>156</v>
      </c>
      <c r="Z2493" t="s">
        <v>1235</v>
      </c>
      <c r="AA2493" t="s">
        <v>1114</v>
      </c>
      <c r="AB2493" t="s">
        <v>18190</v>
      </c>
      <c r="AC2493" t="s">
        <v>57</v>
      </c>
      <c r="AD2493" t="s">
        <v>89</v>
      </c>
      <c r="AE2493" t="s">
        <v>160</v>
      </c>
      <c r="AF2493" t="s">
        <v>160</v>
      </c>
      <c r="AN2493">
        <f>SUM(B2493:AM2493)</f>
        <v>7</v>
      </c>
    </row>
    <row r="2494" spans="1:40">
      <c r="A2494" t="s">
        <v>18191</v>
      </c>
      <c r="B2494">
        <v>0</v>
      </c>
      <c r="E2494">
        <v>0</v>
      </c>
      <c r="H2494" t="s">
        <v>18192</v>
      </c>
      <c r="I2494" t="s">
        <v>18193</v>
      </c>
      <c r="J2494" s="2" t="s">
        <v>18194</v>
      </c>
      <c r="K2494" t="s">
        <v>245</v>
      </c>
      <c r="M2494" t="s">
        <v>18195</v>
      </c>
      <c r="N2494" t="s">
        <v>18192</v>
      </c>
      <c r="O2494" t="s">
        <v>18193</v>
      </c>
      <c r="P2494" t="s">
        <v>18196</v>
      </c>
      <c r="Q2494" t="s">
        <v>117</v>
      </c>
      <c r="R2494" t="s">
        <v>80</v>
      </c>
      <c r="S2494" t="s">
        <v>101</v>
      </c>
      <c r="T2494" t="s">
        <v>408</v>
      </c>
      <c r="U2494" t="s">
        <v>50</v>
      </c>
      <c r="V2494" t="s">
        <v>103</v>
      </c>
      <c r="W2494">
        <v>10</v>
      </c>
      <c r="X2494" t="s">
        <v>258</v>
      </c>
      <c r="Y2494" t="s">
        <v>259</v>
      </c>
      <c r="Z2494" t="s">
        <v>2496</v>
      </c>
      <c r="AA2494" t="s">
        <v>18197</v>
      </c>
      <c r="AB2494" t="s">
        <v>1114</v>
      </c>
      <c r="AC2494" t="s">
        <v>57</v>
      </c>
      <c r="AD2494" t="s">
        <v>146</v>
      </c>
      <c r="AE2494" t="s">
        <v>58</v>
      </c>
      <c r="AF2494" t="s">
        <v>71</v>
      </c>
      <c r="AN2494">
        <f>SUM(B2494:AM2494)</f>
        <v>10</v>
      </c>
    </row>
    <row r="2495" spans="1:40">
      <c r="A2495" t="s">
        <v>18198</v>
      </c>
      <c r="B2495">
        <v>0</v>
      </c>
      <c r="E2495">
        <v>0</v>
      </c>
      <c r="H2495" t="s">
        <v>18199</v>
      </c>
      <c r="I2495" t="s">
        <v>18200</v>
      </c>
      <c r="J2495" s="2" t="s">
        <v>18201</v>
      </c>
      <c r="K2495" t="s">
        <v>43</v>
      </c>
      <c r="M2495" t="s">
        <v>3181</v>
      </c>
      <c r="N2495" t="s">
        <v>18199</v>
      </c>
      <c r="O2495" t="s">
        <v>18200</v>
      </c>
      <c r="P2495" t="s">
        <v>18202</v>
      </c>
      <c r="Q2495" t="s">
        <v>117</v>
      </c>
      <c r="R2495" t="s">
        <v>100</v>
      </c>
      <c r="S2495" t="s">
        <v>101</v>
      </c>
      <c r="T2495" t="s">
        <v>49</v>
      </c>
      <c r="U2495" t="s">
        <v>50</v>
      </c>
      <c r="V2495" t="s">
        <v>127</v>
      </c>
      <c r="W2495">
        <v>4</v>
      </c>
      <c r="X2495" t="s">
        <v>325</v>
      </c>
      <c r="Y2495" t="s">
        <v>325</v>
      </c>
      <c r="Z2495" t="s">
        <v>6740</v>
      </c>
      <c r="AA2495" t="s">
        <v>1114</v>
      </c>
      <c r="AB2495" t="s">
        <v>1114</v>
      </c>
      <c r="AC2495" t="s">
        <v>108</v>
      </c>
      <c r="AD2495" t="s">
        <v>49</v>
      </c>
      <c r="AE2495" t="s">
        <v>110</v>
      </c>
      <c r="AF2495" t="s">
        <v>110</v>
      </c>
      <c r="AN2495">
        <f>SUM(B2495:AM2495)</f>
        <v>4</v>
      </c>
    </row>
    <row r="2496" spans="1:40">
      <c r="A2496" t="s">
        <v>18203</v>
      </c>
      <c r="B2496">
        <v>0</v>
      </c>
      <c r="E2496">
        <v>0</v>
      </c>
      <c r="H2496" t="s">
        <v>18204</v>
      </c>
      <c r="I2496" t="s">
        <v>18205</v>
      </c>
      <c r="J2496" s="2" t="s">
        <v>18206</v>
      </c>
      <c r="K2496" t="s">
        <v>43</v>
      </c>
      <c r="M2496" t="s">
        <v>3292</v>
      </c>
      <c r="N2496" t="s">
        <v>18204</v>
      </c>
      <c r="O2496" t="s">
        <v>18205</v>
      </c>
      <c r="P2496" t="s">
        <v>18207</v>
      </c>
      <c r="Q2496" t="s">
        <v>46</v>
      </c>
      <c r="R2496" t="s">
        <v>80</v>
      </c>
      <c r="S2496" t="s">
        <v>48</v>
      </c>
      <c r="T2496" t="s">
        <v>49</v>
      </c>
      <c r="U2496" t="s">
        <v>50</v>
      </c>
      <c r="V2496" t="s">
        <v>103</v>
      </c>
      <c r="W2496">
        <v>4</v>
      </c>
      <c r="X2496" t="s">
        <v>829</v>
      </c>
      <c r="Y2496" t="s">
        <v>830</v>
      </c>
      <c r="Z2496" t="s">
        <v>8620</v>
      </c>
      <c r="AA2496" t="s">
        <v>1114</v>
      </c>
      <c r="AB2496" t="s">
        <v>1114</v>
      </c>
      <c r="AC2496" t="s">
        <v>57</v>
      </c>
      <c r="AD2496" t="s">
        <v>49</v>
      </c>
      <c r="AE2496" t="s">
        <v>58</v>
      </c>
      <c r="AF2496" t="s">
        <v>175</v>
      </c>
      <c r="AN2496">
        <f>SUM(B2496:AM2496)</f>
        <v>4</v>
      </c>
    </row>
    <row r="2497" spans="1:40">
      <c r="A2497" t="s">
        <v>18208</v>
      </c>
      <c r="B2497">
        <v>0</v>
      </c>
      <c r="E2497">
        <v>0</v>
      </c>
      <c r="H2497" t="s">
        <v>18209</v>
      </c>
      <c r="I2497" t="s">
        <v>18210</v>
      </c>
      <c r="J2497" s="2" t="s">
        <v>18211</v>
      </c>
      <c r="K2497" t="s">
        <v>43</v>
      </c>
      <c r="M2497" t="s">
        <v>18212</v>
      </c>
      <c r="N2497" t="s">
        <v>18209</v>
      </c>
      <c r="O2497" t="s">
        <v>18210</v>
      </c>
      <c r="P2497" t="s">
        <v>18213</v>
      </c>
      <c r="Q2497" t="s">
        <v>46</v>
      </c>
      <c r="R2497" t="s">
        <v>80</v>
      </c>
      <c r="S2497" t="s">
        <v>48</v>
      </c>
      <c r="T2497" t="s">
        <v>49</v>
      </c>
      <c r="U2497" t="s">
        <v>50</v>
      </c>
      <c r="V2497" t="s">
        <v>67</v>
      </c>
      <c r="W2497">
        <v>8</v>
      </c>
      <c r="X2497" t="s">
        <v>258</v>
      </c>
      <c r="Y2497" t="s">
        <v>259</v>
      </c>
      <c r="Z2497" t="s">
        <v>1876</v>
      </c>
      <c r="AA2497" t="s">
        <v>1114</v>
      </c>
      <c r="AB2497" t="s">
        <v>1114</v>
      </c>
      <c r="AC2497" t="s">
        <v>57</v>
      </c>
      <c r="AD2497" t="s">
        <v>49</v>
      </c>
      <c r="AE2497" t="s">
        <v>58</v>
      </c>
      <c r="AF2497" t="s">
        <v>175</v>
      </c>
      <c r="AN2497">
        <f>SUM(B2497:AM2497)</f>
        <v>8</v>
      </c>
    </row>
    <row r="2498" spans="1:40">
      <c r="A2498" t="s">
        <v>18214</v>
      </c>
      <c r="B2498">
        <v>0</v>
      </c>
      <c r="E2498">
        <v>0</v>
      </c>
      <c r="H2498" t="s">
        <v>18215</v>
      </c>
      <c r="I2498" t="s">
        <v>18216</v>
      </c>
      <c r="J2498" s="2" t="s">
        <v>18217</v>
      </c>
      <c r="K2498" t="s">
        <v>43</v>
      </c>
      <c r="M2498" t="s">
        <v>18218</v>
      </c>
      <c r="N2498" t="s">
        <v>18215</v>
      </c>
      <c r="O2498" t="s">
        <v>18216</v>
      </c>
      <c r="P2498" t="s">
        <v>18219</v>
      </c>
      <c r="Q2498" t="s">
        <v>46</v>
      </c>
      <c r="R2498" t="s">
        <v>80</v>
      </c>
      <c r="S2498" t="s">
        <v>48</v>
      </c>
      <c r="T2498" t="s">
        <v>49</v>
      </c>
      <c r="U2498" t="s">
        <v>50</v>
      </c>
      <c r="V2498" t="s">
        <v>67</v>
      </c>
      <c r="W2498">
        <v>6</v>
      </c>
      <c r="X2498" t="s">
        <v>258</v>
      </c>
      <c r="Y2498" t="s">
        <v>259</v>
      </c>
      <c r="Z2498" t="s">
        <v>3886</v>
      </c>
      <c r="AA2498" t="s">
        <v>1114</v>
      </c>
      <c r="AB2498" t="s">
        <v>1114</v>
      </c>
      <c r="AC2498" t="s">
        <v>57</v>
      </c>
      <c r="AD2498" t="s">
        <v>49</v>
      </c>
      <c r="AE2498" t="s">
        <v>58</v>
      </c>
      <c r="AF2498" t="s">
        <v>71</v>
      </c>
      <c r="AN2498">
        <f>SUM(B2498:AM2498)</f>
        <v>6</v>
      </c>
    </row>
    <row r="2499" spans="1:40">
      <c r="A2499" t="s">
        <v>18220</v>
      </c>
      <c r="B2499">
        <v>0</v>
      </c>
      <c r="E2499">
        <v>0</v>
      </c>
      <c r="H2499" t="s">
        <v>18221</v>
      </c>
      <c r="I2499" t="s">
        <v>18222</v>
      </c>
      <c r="J2499" s="2" t="s">
        <v>18223</v>
      </c>
      <c r="K2499" t="s">
        <v>43</v>
      </c>
      <c r="M2499" t="s">
        <v>18224</v>
      </c>
      <c r="N2499" t="s">
        <v>18221</v>
      </c>
      <c r="O2499" t="s">
        <v>18222</v>
      </c>
      <c r="P2499" t="s">
        <v>18225</v>
      </c>
      <c r="Q2499" t="s">
        <v>117</v>
      </c>
      <c r="R2499" t="s">
        <v>80</v>
      </c>
      <c r="S2499" t="s">
        <v>48</v>
      </c>
      <c r="T2499" t="s">
        <v>49</v>
      </c>
      <c r="U2499" t="s">
        <v>50</v>
      </c>
      <c r="V2499" t="s">
        <v>103</v>
      </c>
      <c r="W2499">
        <v>5</v>
      </c>
      <c r="X2499" t="s">
        <v>325</v>
      </c>
      <c r="Y2499" t="s">
        <v>325</v>
      </c>
      <c r="Z2499" t="s">
        <v>11511</v>
      </c>
      <c r="AA2499" t="s">
        <v>1114</v>
      </c>
      <c r="AB2499" t="s">
        <v>18226</v>
      </c>
      <c r="AC2499" t="s">
        <v>57</v>
      </c>
      <c r="AD2499" t="s">
        <v>49</v>
      </c>
      <c r="AE2499" t="s">
        <v>58</v>
      </c>
      <c r="AF2499" t="s">
        <v>175</v>
      </c>
      <c r="AN2499">
        <f>SUM(B2499:AM2499)</f>
        <v>5</v>
      </c>
    </row>
    <row r="2500" spans="1:40">
      <c r="A2500" t="s">
        <v>18227</v>
      </c>
      <c r="B2500">
        <v>0</v>
      </c>
      <c r="E2500">
        <v>0</v>
      </c>
      <c r="H2500" t="s">
        <v>18228</v>
      </c>
      <c r="I2500" t="s">
        <v>18229</v>
      </c>
      <c r="J2500" s="2" t="s">
        <v>18230</v>
      </c>
      <c r="K2500" t="s">
        <v>43</v>
      </c>
      <c r="M2500" t="s">
        <v>4606</v>
      </c>
      <c r="N2500" t="s">
        <v>18228</v>
      </c>
      <c r="O2500" t="s">
        <v>18229</v>
      </c>
      <c r="P2500" t="s">
        <v>18231</v>
      </c>
      <c r="Q2500" t="s">
        <v>117</v>
      </c>
      <c r="R2500" t="s">
        <v>100</v>
      </c>
      <c r="S2500" t="s">
        <v>48</v>
      </c>
      <c r="T2500" t="s">
        <v>1641</v>
      </c>
      <c r="U2500" t="s">
        <v>50</v>
      </c>
      <c r="V2500" t="s">
        <v>598</v>
      </c>
      <c r="W2500">
        <v>6</v>
      </c>
      <c r="X2500" t="s">
        <v>291</v>
      </c>
      <c r="Y2500" t="s">
        <v>292</v>
      </c>
      <c r="Z2500" t="s">
        <v>4608</v>
      </c>
      <c r="AA2500" t="s">
        <v>1114</v>
      </c>
      <c r="AB2500" t="s">
        <v>1114</v>
      </c>
      <c r="AC2500" t="s">
        <v>108</v>
      </c>
      <c r="AD2500" t="s">
        <v>120</v>
      </c>
      <c r="AE2500" t="s">
        <v>160</v>
      </c>
      <c r="AF2500" t="s">
        <v>160</v>
      </c>
      <c r="AN2500">
        <f>SUM(B2500:AM2500)</f>
        <v>6</v>
      </c>
    </row>
    <row r="2501" spans="1:40">
      <c r="A2501" t="s">
        <v>18232</v>
      </c>
      <c r="B2501">
        <v>0</v>
      </c>
      <c r="E2501">
        <v>0</v>
      </c>
      <c r="H2501" t="s">
        <v>18233</v>
      </c>
      <c r="I2501" t="s">
        <v>16785</v>
      </c>
      <c r="J2501" s="2" t="s">
        <v>18234</v>
      </c>
      <c r="K2501" t="s">
        <v>43</v>
      </c>
      <c r="M2501" t="s">
        <v>3832</v>
      </c>
      <c r="N2501" t="s">
        <v>18233</v>
      </c>
      <c r="O2501" t="s">
        <v>16785</v>
      </c>
      <c r="P2501" t="s">
        <v>18235</v>
      </c>
      <c r="Q2501" t="s">
        <v>117</v>
      </c>
      <c r="R2501" t="s">
        <v>100</v>
      </c>
      <c r="S2501" t="s">
        <v>48</v>
      </c>
      <c r="T2501" t="s">
        <v>1416</v>
      </c>
      <c r="U2501" t="s">
        <v>50</v>
      </c>
      <c r="V2501" t="s">
        <v>103</v>
      </c>
      <c r="W2501">
        <v>1</v>
      </c>
      <c r="X2501" t="s">
        <v>291</v>
      </c>
      <c r="Y2501" t="s">
        <v>292</v>
      </c>
      <c r="Z2501" t="s">
        <v>809</v>
      </c>
      <c r="AA2501" t="s">
        <v>1114</v>
      </c>
      <c r="AB2501" t="s">
        <v>16790</v>
      </c>
      <c r="AC2501" t="s">
        <v>108</v>
      </c>
      <c r="AD2501" t="s">
        <v>1416</v>
      </c>
      <c r="AE2501" t="s">
        <v>160</v>
      </c>
      <c r="AF2501" t="s">
        <v>160</v>
      </c>
      <c r="AN2501">
        <f>SUM(B2501:AM2501)</f>
        <v>1</v>
      </c>
    </row>
    <row r="2502" spans="1:40">
      <c r="A2502" t="s">
        <v>18236</v>
      </c>
      <c r="B2502">
        <v>0</v>
      </c>
      <c r="E2502">
        <v>0</v>
      </c>
      <c r="H2502" t="s">
        <v>18237</v>
      </c>
      <c r="I2502" t="s">
        <v>18238</v>
      </c>
      <c r="J2502" s="2" t="s">
        <v>18239</v>
      </c>
      <c r="K2502" t="s">
        <v>43</v>
      </c>
      <c r="M2502" t="s">
        <v>15968</v>
      </c>
      <c r="N2502" t="s">
        <v>18237</v>
      </c>
      <c r="O2502" t="s">
        <v>18238</v>
      </c>
      <c r="P2502" t="s">
        <v>18240</v>
      </c>
      <c r="Q2502" t="s">
        <v>46</v>
      </c>
      <c r="R2502" t="s">
        <v>80</v>
      </c>
      <c r="S2502" t="s">
        <v>48</v>
      </c>
      <c r="T2502" t="s">
        <v>49</v>
      </c>
      <c r="U2502" t="s">
        <v>50</v>
      </c>
      <c r="V2502" t="s">
        <v>1298</v>
      </c>
      <c r="W2502">
        <v>4</v>
      </c>
      <c r="X2502" t="s">
        <v>325</v>
      </c>
      <c r="Y2502" t="s">
        <v>325</v>
      </c>
      <c r="Z2502" t="s">
        <v>5224</v>
      </c>
      <c r="AA2502" t="s">
        <v>1114</v>
      </c>
      <c r="AB2502" t="s">
        <v>1114</v>
      </c>
      <c r="AC2502" t="s">
        <v>57</v>
      </c>
      <c r="AD2502" t="s">
        <v>49</v>
      </c>
      <c r="AE2502" t="s">
        <v>58</v>
      </c>
      <c r="AF2502" t="s">
        <v>175</v>
      </c>
      <c r="AN2502">
        <f>SUM(B2502:AM2502)</f>
        <v>4</v>
      </c>
    </row>
    <row r="2503" spans="1:40">
      <c r="A2503" t="s">
        <v>18241</v>
      </c>
      <c r="B2503">
        <v>0</v>
      </c>
      <c r="E2503">
        <v>0</v>
      </c>
      <c r="H2503" t="s">
        <v>18242</v>
      </c>
      <c r="I2503" t="s">
        <v>18243</v>
      </c>
      <c r="J2503" s="2" t="s">
        <v>18244</v>
      </c>
      <c r="K2503" t="s">
        <v>43</v>
      </c>
      <c r="M2503" t="s">
        <v>2923</v>
      </c>
      <c r="N2503" t="s">
        <v>18242</v>
      </c>
      <c r="O2503" t="s">
        <v>18243</v>
      </c>
      <c r="P2503" t="s">
        <v>18245</v>
      </c>
      <c r="Q2503" t="s">
        <v>46</v>
      </c>
      <c r="R2503" t="s">
        <v>2495</v>
      </c>
      <c r="S2503" t="s">
        <v>101</v>
      </c>
      <c r="T2503" t="s">
        <v>102</v>
      </c>
      <c r="U2503" t="s">
        <v>50</v>
      </c>
      <c r="V2503" t="s">
        <v>103</v>
      </c>
      <c r="W2503">
        <v>8</v>
      </c>
      <c r="X2503" t="s">
        <v>258</v>
      </c>
      <c r="Y2503" t="s">
        <v>818</v>
      </c>
      <c r="Z2503" t="s">
        <v>3963</v>
      </c>
      <c r="AA2503" t="s">
        <v>1114</v>
      </c>
      <c r="AB2503" t="s">
        <v>18246</v>
      </c>
      <c r="AC2503" t="s">
        <v>57</v>
      </c>
      <c r="AD2503" t="s">
        <v>109</v>
      </c>
      <c r="AE2503" t="s">
        <v>58</v>
      </c>
      <c r="AF2503" t="s">
        <v>71</v>
      </c>
      <c r="AN2503">
        <f>SUM(B2503:AM2503)</f>
        <v>8</v>
      </c>
    </row>
    <row r="2504" spans="1:40">
      <c r="A2504" t="s">
        <v>18247</v>
      </c>
      <c r="B2504">
        <v>0</v>
      </c>
      <c r="E2504">
        <v>0</v>
      </c>
      <c r="H2504" t="s">
        <v>18248</v>
      </c>
      <c r="I2504" t="s">
        <v>18249</v>
      </c>
      <c r="J2504" s="2" t="s">
        <v>18250</v>
      </c>
      <c r="K2504" t="s">
        <v>43</v>
      </c>
      <c r="M2504" t="s">
        <v>4240</v>
      </c>
      <c r="N2504" t="s">
        <v>18248</v>
      </c>
      <c r="O2504" t="s">
        <v>18249</v>
      </c>
      <c r="P2504" t="s">
        <v>18251</v>
      </c>
      <c r="Q2504" t="s">
        <v>117</v>
      </c>
      <c r="R2504" t="s">
        <v>80</v>
      </c>
      <c r="S2504" t="s">
        <v>48</v>
      </c>
      <c r="T2504" t="s">
        <v>49</v>
      </c>
      <c r="U2504" t="s">
        <v>50</v>
      </c>
      <c r="V2504" t="s">
        <v>170</v>
      </c>
      <c r="W2504">
        <v>5</v>
      </c>
      <c r="X2504" t="s">
        <v>84</v>
      </c>
      <c r="Y2504" t="s">
        <v>104</v>
      </c>
      <c r="Z2504" t="s">
        <v>375</v>
      </c>
      <c r="AA2504" t="s">
        <v>1114</v>
      </c>
      <c r="AB2504" t="s">
        <v>1114</v>
      </c>
      <c r="AC2504" t="s">
        <v>57</v>
      </c>
      <c r="AD2504" t="s">
        <v>49</v>
      </c>
      <c r="AE2504" t="s">
        <v>58</v>
      </c>
      <c r="AF2504" t="s">
        <v>216</v>
      </c>
      <c r="AN2504">
        <f>SUM(B2504:AM2504)</f>
        <v>5</v>
      </c>
    </row>
    <row r="2505" spans="1:40">
      <c r="A2505" t="s">
        <v>18252</v>
      </c>
      <c r="B2505">
        <v>0</v>
      </c>
      <c r="E2505">
        <v>0</v>
      </c>
      <c r="H2505" t="s">
        <v>18253</v>
      </c>
      <c r="I2505" t="s">
        <v>18254</v>
      </c>
      <c r="J2505" s="2" t="s">
        <v>18255</v>
      </c>
      <c r="K2505" t="s">
        <v>43</v>
      </c>
      <c r="M2505" t="s">
        <v>18256</v>
      </c>
      <c r="N2505" t="s">
        <v>18253</v>
      </c>
      <c r="O2505" t="s">
        <v>18254</v>
      </c>
      <c r="P2505" t="s">
        <v>18257</v>
      </c>
      <c r="Q2505" t="s">
        <v>117</v>
      </c>
      <c r="R2505" t="s">
        <v>80</v>
      </c>
      <c r="S2505" t="s">
        <v>48</v>
      </c>
      <c r="T2505" t="s">
        <v>49</v>
      </c>
      <c r="U2505" t="s">
        <v>50</v>
      </c>
      <c r="V2505" t="s">
        <v>103</v>
      </c>
      <c r="W2505">
        <v>1</v>
      </c>
      <c r="X2505" t="s">
        <v>156</v>
      </c>
      <c r="Y2505" t="s">
        <v>156</v>
      </c>
      <c r="Z2505" t="s">
        <v>790</v>
      </c>
      <c r="AA2505" t="s">
        <v>1114</v>
      </c>
      <c r="AB2505" t="s">
        <v>18258</v>
      </c>
      <c r="AC2505" t="s">
        <v>57</v>
      </c>
      <c r="AD2505" t="s">
        <v>49</v>
      </c>
      <c r="AE2505" t="s">
        <v>160</v>
      </c>
      <c r="AF2505" t="s">
        <v>160</v>
      </c>
      <c r="AN2505">
        <f>SUM(B2505:AM2505)</f>
        <v>1</v>
      </c>
    </row>
    <row r="2506" spans="1:40">
      <c r="A2506" t="s">
        <v>18259</v>
      </c>
      <c r="B2506">
        <v>0</v>
      </c>
      <c r="E2506">
        <v>0</v>
      </c>
      <c r="H2506" t="s">
        <v>18260</v>
      </c>
      <c r="I2506" t="s">
        <v>18261</v>
      </c>
      <c r="J2506" s="2" t="s">
        <v>18262</v>
      </c>
      <c r="K2506" t="s">
        <v>43</v>
      </c>
      <c r="M2506" t="s">
        <v>6331</v>
      </c>
      <c r="N2506" t="s">
        <v>18260</v>
      </c>
      <c r="O2506" t="s">
        <v>18261</v>
      </c>
      <c r="P2506" t="s">
        <v>18263</v>
      </c>
      <c r="Q2506" t="s">
        <v>117</v>
      </c>
      <c r="R2506" t="s">
        <v>4772</v>
      </c>
      <c r="S2506" t="s">
        <v>48</v>
      </c>
      <c r="T2506" t="s">
        <v>619</v>
      </c>
      <c r="U2506" t="s">
        <v>50</v>
      </c>
      <c r="V2506" t="s">
        <v>170</v>
      </c>
      <c r="W2506">
        <v>5</v>
      </c>
      <c r="X2506" t="s">
        <v>84</v>
      </c>
      <c r="Y2506" t="s">
        <v>85</v>
      </c>
      <c r="Z2506" t="s">
        <v>2617</v>
      </c>
      <c r="AA2506" t="s">
        <v>1114</v>
      </c>
      <c r="AB2506" t="s">
        <v>1114</v>
      </c>
      <c r="AC2506" t="s">
        <v>57</v>
      </c>
      <c r="AD2506" t="s">
        <v>474</v>
      </c>
      <c r="AE2506" t="s">
        <v>58</v>
      </c>
      <c r="AF2506" t="s">
        <v>59</v>
      </c>
      <c r="AN2506">
        <f>SUM(B2506:AM2506)</f>
        <v>5</v>
      </c>
    </row>
    <row r="2507" spans="1:40">
      <c r="A2507" t="s">
        <v>18264</v>
      </c>
      <c r="B2507">
        <v>0</v>
      </c>
      <c r="E2507">
        <v>0</v>
      </c>
      <c r="H2507" t="s">
        <v>18265</v>
      </c>
      <c r="I2507" t="s">
        <v>13046</v>
      </c>
      <c r="J2507" s="2" t="s">
        <v>18266</v>
      </c>
      <c r="K2507" t="s">
        <v>245</v>
      </c>
      <c r="M2507" t="s">
        <v>18267</v>
      </c>
      <c r="N2507" t="s">
        <v>18265</v>
      </c>
      <c r="O2507" t="s">
        <v>13046</v>
      </c>
      <c r="P2507" t="s">
        <v>18268</v>
      </c>
      <c r="Q2507" t="s">
        <v>46</v>
      </c>
      <c r="R2507" t="s">
        <v>65</v>
      </c>
      <c r="S2507" t="s">
        <v>48</v>
      </c>
      <c r="T2507" t="s">
        <v>102</v>
      </c>
      <c r="U2507" t="s">
        <v>50</v>
      </c>
      <c r="V2507" t="s">
        <v>660</v>
      </c>
      <c r="W2507">
        <v>7</v>
      </c>
      <c r="X2507" t="s">
        <v>829</v>
      </c>
      <c r="Y2507" t="s">
        <v>830</v>
      </c>
      <c r="Z2507" t="s">
        <v>5604</v>
      </c>
      <c r="AA2507" t="s">
        <v>18269</v>
      </c>
      <c r="AB2507" t="s">
        <v>18270</v>
      </c>
      <c r="AC2507" t="s">
        <v>57</v>
      </c>
      <c r="AD2507" t="s">
        <v>109</v>
      </c>
      <c r="AE2507" t="s">
        <v>58</v>
      </c>
      <c r="AF2507" t="s">
        <v>591</v>
      </c>
      <c r="AN2507">
        <f>SUM(B2507:AM2507)</f>
        <v>7</v>
      </c>
    </row>
    <row r="2508" spans="1:40">
      <c r="A2508" t="s">
        <v>18271</v>
      </c>
      <c r="B2508">
        <v>0</v>
      </c>
      <c r="E2508">
        <v>0</v>
      </c>
      <c r="H2508" t="s">
        <v>18272</v>
      </c>
      <c r="I2508" t="s">
        <v>18273</v>
      </c>
      <c r="J2508" s="2" t="s">
        <v>18274</v>
      </c>
      <c r="K2508" t="s">
        <v>245</v>
      </c>
      <c r="M2508" t="s">
        <v>8770</v>
      </c>
      <c r="N2508" t="s">
        <v>18272</v>
      </c>
      <c r="O2508" t="s">
        <v>18273</v>
      </c>
      <c r="P2508" t="s">
        <v>18275</v>
      </c>
      <c r="Q2508" t="s">
        <v>117</v>
      </c>
      <c r="R2508" t="s">
        <v>7076</v>
      </c>
      <c r="S2508" t="s">
        <v>81</v>
      </c>
      <c r="T2508" t="s">
        <v>659</v>
      </c>
      <c r="U2508" t="s">
        <v>50</v>
      </c>
      <c r="V2508" t="s">
        <v>51</v>
      </c>
      <c r="W2508">
        <v>6</v>
      </c>
      <c r="X2508" t="s">
        <v>156</v>
      </c>
      <c r="Y2508" t="s">
        <v>156</v>
      </c>
      <c r="Z2508" t="s">
        <v>611</v>
      </c>
      <c r="AA2508" t="s">
        <v>1114</v>
      </c>
      <c r="AB2508" t="s">
        <v>1114</v>
      </c>
      <c r="AC2508" t="s">
        <v>57</v>
      </c>
      <c r="AD2508" t="s">
        <v>590</v>
      </c>
      <c r="AE2508" t="s">
        <v>160</v>
      </c>
      <c r="AF2508" t="s">
        <v>160</v>
      </c>
      <c r="AN2508">
        <f>SUM(B2508:AM2508)</f>
        <v>6</v>
      </c>
    </row>
    <row r="2509" spans="1:40">
      <c r="A2509" t="s">
        <v>18276</v>
      </c>
      <c r="B2509">
        <v>0</v>
      </c>
      <c r="E2509">
        <v>0</v>
      </c>
      <c r="H2509" t="s">
        <v>18277</v>
      </c>
      <c r="I2509" t="s">
        <v>10431</v>
      </c>
      <c r="J2509" s="2" t="s">
        <v>18278</v>
      </c>
      <c r="K2509" t="s">
        <v>43</v>
      </c>
      <c r="M2509" t="s">
        <v>18279</v>
      </c>
      <c r="N2509" t="s">
        <v>18277</v>
      </c>
      <c r="O2509" t="s">
        <v>10431</v>
      </c>
      <c r="P2509" t="s">
        <v>18280</v>
      </c>
      <c r="Q2509" t="s">
        <v>46</v>
      </c>
      <c r="R2509" t="s">
        <v>65</v>
      </c>
      <c r="S2509" t="s">
        <v>48</v>
      </c>
      <c r="T2509" t="s">
        <v>677</v>
      </c>
      <c r="U2509" t="s">
        <v>50</v>
      </c>
      <c r="V2509" t="s">
        <v>67</v>
      </c>
      <c r="W2509">
        <v>6</v>
      </c>
      <c r="X2509" t="s">
        <v>829</v>
      </c>
      <c r="Y2509" t="s">
        <v>1544</v>
      </c>
      <c r="Z2509" t="s">
        <v>10434</v>
      </c>
      <c r="AA2509" t="s">
        <v>1114</v>
      </c>
      <c r="AB2509" t="s">
        <v>1114</v>
      </c>
      <c r="AC2509" t="s">
        <v>57</v>
      </c>
      <c r="AD2509" t="s">
        <v>146</v>
      </c>
      <c r="AE2509" t="s">
        <v>58</v>
      </c>
      <c r="AF2509" t="s">
        <v>175</v>
      </c>
      <c r="AN2509">
        <f>SUM(B2509:AM2509)</f>
        <v>6</v>
      </c>
    </row>
    <row r="2510" spans="1:40">
      <c r="A2510" t="s">
        <v>18281</v>
      </c>
      <c r="B2510">
        <v>0</v>
      </c>
      <c r="E2510">
        <v>0</v>
      </c>
      <c r="H2510" t="s">
        <v>18282</v>
      </c>
      <c r="I2510" t="s">
        <v>18283</v>
      </c>
      <c r="J2510" s="2" t="s">
        <v>18284</v>
      </c>
      <c r="K2510" t="s">
        <v>43</v>
      </c>
      <c r="M2510" t="s">
        <v>5123</v>
      </c>
      <c r="N2510" t="s">
        <v>18282</v>
      </c>
      <c r="O2510" t="s">
        <v>18283</v>
      </c>
      <c r="P2510" t="s">
        <v>18285</v>
      </c>
      <c r="Q2510" t="s">
        <v>46</v>
      </c>
      <c r="R2510" t="s">
        <v>80</v>
      </c>
      <c r="S2510" t="s">
        <v>48</v>
      </c>
      <c r="T2510" t="s">
        <v>49</v>
      </c>
      <c r="U2510" t="s">
        <v>50</v>
      </c>
      <c r="V2510" t="s">
        <v>103</v>
      </c>
      <c r="W2510">
        <v>6</v>
      </c>
      <c r="X2510" t="s">
        <v>829</v>
      </c>
      <c r="Y2510" t="s">
        <v>830</v>
      </c>
      <c r="Z2510" t="s">
        <v>1317</v>
      </c>
      <c r="AA2510" t="s">
        <v>1114</v>
      </c>
      <c r="AB2510" t="s">
        <v>1114</v>
      </c>
      <c r="AC2510" t="s">
        <v>57</v>
      </c>
      <c r="AD2510" t="s">
        <v>49</v>
      </c>
      <c r="AE2510" t="s">
        <v>58</v>
      </c>
      <c r="AF2510" t="s">
        <v>591</v>
      </c>
      <c r="AN2510">
        <f>SUM(B2510:AM2510)</f>
        <v>6</v>
      </c>
    </row>
    <row r="2511" spans="1:40">
      <c r="A2511" t="s">
        <v>18286</v>
      </c>
      <c r="B2511">
        <v>0</v>
      </c>
      <c r="E2511">
        <v>0</v>
      </c>
      <c r="H2511" t="s">
        <v>18287</v>
      </c>
      <c r="I2511" t="s">
        <v>3045</v>
      </c>
      <c r="J2511" s="2" t="s">
        <v>18288</v>
      </c>
      <c r="K2511" t="s">
        <v>43</v>
      </c>
      <c r="M2511" t="s">
        <v>18289</v>
      </c>
      <c r="N2511" t="s">
        <v>18287</v>
      </c>
      <c r="O2511" t="s">
        <v>3045</v>
      </c>
      <c r="P2511" t="s">
        <v>18290</v>
      </c>
      <c r="Q2511" t="s">
        <v>46</v>
      </c>
      <c r="R2511" t="s">
        <v>80</v>
      </c>
      <c r="S2511" t="s">
        <v>48</v>
      </c>
      <c r="T2511" t="s">
        <v>49</v>
      </c>
      <c r="U2511" t="s">
        <v>50</v>
      </c>
      <c r="V2511" t="s">
        <v>67</v>
      </c>
      <c r="W2511">
        <v>5</v>
      </c>
      <c r="X2511" t="s">
        <v>325</v>
      </c>
      <c r="Y2511" t="s">
        <v>325</v>
      </c>
      <c r="Z2511" t="s">
        <v>877</v>
      </c>
      <c r="AA2511" t="s">
        <v>1114</v>
      </c>
      <c r="AB2511" t="s">
        <v>18291</v>
      </c>
      <c r="AC2511" t="s">
        <v>57</v>
      </c>
      <c r="AD2511" t="s">
        <v>49</v>
      </c>
      <c r="AE2511" t="s">
        <v>58</v>
      </c>
      <c r="AF2511" t="s">
        <v>591</v>
      </c>
      <c r="AN2511">
        <f>SUM(B2511:AM2511)</f>
        <v>5</v>
      </c>
    </row>
    <row r="2512" spans="1:40">
      <c r="A2512" t="s">
        <v>18292</v>
      </c>
      <c r="B2512">
        <v>0</v>
      </c>
      <c r="E2512">
        <v>0</v>
      </c>
      <c r="H2512" t="s">
        <v>18293</v>
      </c>
      <c r="I2512" t="s">
        <v>18294</v>
      </c>
      <c r="J2512" s="2" t="s">
        <v>18295</v>
      </c>
      <c r="K2512" t="s">
        <v>43</v>
      </c>
      <c r="M2512" t="s">
        <v>18296</v>
      </c>
      <c r="N2512" t="s">
        <v>18293</v>
      </c>
      <c r="O2512" t="s">
        <v>18294</v>
      </c>
      <c r="P2512" t="s">
        <v>18297</v>
      </c>
      <c r="Q2512" t="s">
        <v>46</v>
      </c>
      <c r="R2512" t="s">
        <v>407</v>
      </c>
      <c r="S2512" t="s">
        <v>48</v>
      </c>
      <c r="T2512" t="s">
        <v>3447</v>
      </c>
      <c r="U2512" t="s">
        <v>50</v>
      </c>
      <c r="V2512" t="s">
        <v>155</v>
      </c>
      <c r="W2512">
        <v>9</v>
      </c>
      <c r="X2512" t="s">
        <v>210</v>
      </c>
      <c r="Y2512" t="s">
        <v>211</v>
      </c>
      <c r="Z2512" t="s">
        <v>14367</v>
      </c>
      <c r="AA2512" t="s">
        <v>1114</v>
      </c>
      <c r="AB2512" t="s">
        <v>1114</v>
      </c>
      <c r="AC2512" t="s">
        <v>81</v>
      </c>
      <c r="AD2512" t="s">
        <v>1032</v>
      </c>
      <c r="AE2512" t="s">
        <v>58</v>
      </c>
      <c r="AF2512" t="s">
        <v>412</v>
      </c>
      <c r="AN2512">
        <f>SUM(B2512:AM2512)</f>
        <v>9</v>
      </c>
    </row>
    <row r="2513" spans="1:40">
      <c r="A2513" t="s">
        <v>18298</v>
      </c>
      <c r="B2513">
        <v>0</v>
      </c>
      <c r="E2513">
        <v>0</v>
      </c>
      <c r="H2513" t="s">
        <v>18299</v>
      </c>
      <c r="I2513" t="s">
        <v>18300</v>
      </c>
      <c r="J2513" s="2" t="s">
        <v>18301</v>
      </c>
      <c r="K2513" t="s">
        <v>245</v>
      </c>
      <c r="M2513" t="s">
        <v>18302</v>
      </c>
      <c r="N2513" t="s">
        <v>18299</v>
      </c>
      <c r="O2513" t="s">
        <v>18300</v>
      </c>
      <c r="P2513" t="s">
        <v>18303</v>
      </c>
      <c r="Q2513" t="s">
        <v>46</v>
      </c>
      <c r="R2513" t="s">
        <v>2010</v>
      </c>
      <c r="S2513" t="s">
        <v>48</v>
      </c>
      <c r="T2513" t="s">
        <v>1256</v>
      </c>
      <c r="U2513" t="s">
        <v>50</v>
      </c>
      <c r="V2513" t="s">
        <v>51</v>
      </c>
      <c r="W2513">
        <v>6</v>
      </c>
      <c r="X2513" t="s">
        <v>156</v>
      </c>
      <c r="Y2513" t="s">
        <v>156</v>
      </c>
      <c r="Z2513" t="s">
        <v>2505</v>
      </c>
      <c r="AA2513" t="s">
        <v>18304</v>
      </c>
      <c r="AB2513" t="s">
        <v>18305</v>
      </c>
      <c r="AC2513" t="s">
        <v>57</v>
      </c>
      <c r="AD2513" t="s">
        <v>120</v>
      </c>
      <c r="AE2513" t="s">
        <v>160</v>
      </c>
      <c r="AF2513" t="s">
        <v>160</v>
      </c>
      <c r="AN2513">
        <f>SUM(B2513:AM2513)</f>
        <v>6</v>
      </c>
    </row>
    <row r="2514" spans="1:40">
      <c r="A2514" t="s">
        <v>18306</v>
      </c>
      <c r="B2514">
        <v>0</v>
      </c>
      <c r="E2514">
        <v>0</v>
      </c>
      <c r="H2514" t="s">
        <v>18307</v>
      </c>
      <c r="I2514" t="s">
        <v>1692</v>
      </c>
      <c r="J2514" s="2" t="s">
        <v>18308</v>
      </c>
      <c r="K2514" t="s">
        <v>43</v>
      </c>
      <c r="M2514" t="s">
        <v>3313</v>
      </c>
      <c r="N2514" t="s">
        <v>18307</v>
      </c>
      <c r="O2514" t="s">
        <v>1692</v>
      </c>
      <c r="P2514" t="s">
        <v>18309</v>
      </c>
      <c r="Q2514" t="s">
        <v>46</v>
      </c>
      <c r="R2514" t="s">
        <v>80</v>
      </c>
      <c r="S2514" t="s">
        <v>48</v>
      </c>
      <c r="T2514" t="s">
        <v>49</v>
      </c>
      <c r="U2514" t="s">
        <v>50</v>
      </c>
      <c r="V2514" t="s">
        <v>67</v>
      </c>
      <c r="W2514">
        <v>2</v>
      </c>
      <c r="X2514" t="s">
        <v>210</v>
      </c>
      <c r="Y2514" t="s">
        <v>1696</v>
      </c>
      <c r="Z2514" t="s">
        <v>1697</v>
      </c>
      <c r="AA2514" t="s">
        <v>1114</v>
      </c>
      <c r="AB2514" t="s">
        <v>1114</v>
      </c>
      <c r="AC2514" t="s">
        <v>57</v>
      </c>
      <c r="AD2514" t="s">
        <v>49</v>
      </c>
      <c r="AE2514" t="s">
        <v>58</v>
      </c>
      <c r="AF2514" t="s">
        <v>175</v>
      </c>
      <c r="AN2514">
        <f>SUM(B2514:AM2514)</f>
        <v>2</v>
      </c>
    </row>
    <row r="2515" spans="1:40">
      <c r="A2515" t="s">
        <v>18310</v>
      </c>
      <c r="B2515">
        <v>0</v>
      </c>
      <c r="E2515">
        <v>0</v>
      </c>
      <c r="H2515" t="s">
        <v>18311</v>
      </c>
      <c r="I2515" t="s">
        <v>221</v>
      </c>
      <c r="J2515" s="2" t="s">
        <v>18312</v>
      </c>
      <c r="K2515" t="s">
        <v>43</v>
      </c>
      <c r="M2515" t="s">
        <v>2923</v>
      </c>
      <c r="N2515" t="s">
        <v>18311</v>
      </c>
      <c r="O2515" t="s">
        <v>221</v>
      </c>
      <c r="P2515" t="s">
        <v>18313</v>
      </c>
      <c r="Q2515" t="s">
        <v>117</v>
      </c>
      <c r="R2515" t="s">
        <v>2495</v>
      </c>
      <c r="S2515" t="s">
        <v>48</v>
      </c>
      <c r="T2515" t="s">
        <v>1641</v>
      </c>
      <c r="U2515" t="s">
        <v>50</v>
      </c>
      <c r="V2515" t="s">
        <v>103</v>
      </c>
      <c r="W2515">
        <v>6</v>
      </c>
      <c r="X2515" t="s">
        <v>225</v>
      </c>
      <c r="Y2515" t="s">
        <v>225</v>
      </c>
      <c r="Z2515" t="s">
        <v>545</v>
      </c>
      <c r="AA2515" t="s">
        <v>1114</v>
      </c>
      <c r="AB2515" t="s">
        <v>1114</v>
      </c>
      <c r="AC2515" t="s">
        <v>57</v>
      </c>
      <c r="AD2515" t="s">
        <v>120</v>
      </c>
      <c r="AE2515" t="s">
        <v>58</v>
      </c>
      <c r="AF2515" t="s">
        <v>147</v>
      </c>
      <c r="AN2515">
        <f>SUM(B2515:AM2515)</f>
        <v>6</v>
      </c>
    </row>
    <row r="2516" spans="1:40">
      <c r="A2516" t="s">
        <v>18314</v>
      </c>
      <c r="B2516">
        <v>0</v>
      </c>
      <c r="E2516">
        <v>0</v>
      </c>
      <c r="H2516" t="s">
        <v>18315</v>
      </c>
      <c r="I2516" t="s">
        <v>18316</v>
      </c>
      <c r="J2516" s="2" t="s">
        <v>18317</v>
      </c>
      <c r="K2516" t="s">
        <v>43</v>
      </c>
      <c r="M2516" t="s">
        <v>18318</v>
      </c>
      <c r="N2516" t="s">
        <v>18315</v>
      </c>
      <c r="O2516" t="s">
        <v>18316</v>
      </c>
      <c r="P2516" t="s">
        <v>18319</v>
      </c>
      <c r="Q2516" t="s">
        <v>46</v>
      </c>
      <c r="R2516" t="s">
        <v>80</v>
      </c>
      <c r="S2516" t="s">
        <v>48</v>
      </c>
      <c r="T2516" t="s">
        <v>867</v>
      </c>
      <c r="U2516" t="s">
        <v>50</v>
      </c>
      <c r="V2516" t="s">
        <v>141</v>
      </c>
      <c r="W2516">
        <v>8</v>
      </c>
      <c r="X2516" t="s">
        <v>52</v>
      </c>
      <c r="Y2516" t="s">
        <v>53</v>
      </c>
      <c r="Z2516" t="s">
        <v>2282</v>
      </c>
      <c r="AA2516" t="s">
        <v>1114</v>
      </c>
      <c r="AB2516" t="s">
        <v>18320</v>
      </c>
      <c r="AC2516" t="s">
        <v>57</v>
      </c>
      <c r="AD2516" t="s">
        <v>590</v>
      </c>
      <c r="AE2516" t="s">
        <v>58</v>
      </c>
      <c r="AF2516" t="s">
        <v>412</v>
      </c>
      <c r="AN2516">
        <f>SUM(B2516:AM2516)</f>
        <v>8</v>
      </c>
    </row>
    <row r="2517" spans="1:40">
      <c r="A2517" t="s">
        <v>18321</v>
      </c>
      <c r="B2517">
        <v>0</v>
      </c>
      <c r="E2517">
        <v>0</v>
      </c>
      <c r="H2517" t="s">
        <v>18322</v>
      </c>
      <c r="I2517" t="s">
        <v>10410</v>
      </c>
      <c r="J2517" s="2" t="s">
        <v>18323</v>
      </c>
      <c r="K2517" t="s">
        <v>43</v>
      </c>
      <c r="M2517" t="s">
        <v>18324</v>
      </c>
      <c r="N2517" t="s">
        <v>18322</v>
      </c>
      <c r="O2517" t="s">
        <v>10410</v>
      </c>
      <c r="P2517" t="s">
        <v>18325</v>
      </c>
      <c r="Q2517" t="s">
        <v>46</v>
      </c>
      <c r="R2517" t="s">
        <v>80</v>
      </c>
      <c r="S2517" t="s">
        <v>48</v>
      </c>
      <c r="T2517" t="s">
        <v>1335</v>
      </c>
      <c r="U2517" t="s">
        <v>50</v>
      </c>
      <c r="V2517" t="s">
        <v>155</v>
      </c>
      <c r="W2517">
        <v>7</v>
      </c>
      <c r="X2517" t="s">
        <v>183</v>
      </c>
      <c r="Y2517" t="s">
        <v>184</v>
      </c>
      <c r="Z2517" t="s">
        <v>10414</v>
      </c>
      <c r="AA2517" t="s">
        <v>1114</v>
      </c>
      <c r="AB2517" t="s">
        <v>18326</v>
      </c>
      <c r="AC2517" t="s">
        <v>57</v>
      </c>
      <c r="AD2517" t="s">
        <v>109</v>
      </c>
      <c r="AE2517" t="s">
        <v>58</v>
      </c>
      <c r="AF2517" t="s">
        <v>147</v>
      </c>
      <c r="AN2517">
        <f>SUM(B2517:AM2517)</f>
        <v>7</v>
      </c>
    </row>
    <row r="2518" spans="1:40">
      <c r="A2518" t="s">
        <v>18327</v>
      </c>
      <c r="B2518">
        <v>0</v>
      </c>
      <c r="E2518">
        <v>0</v>
      </c>
      <c r="H2518" t="s">
        <v>18328</v>
      </c>
      <c r="I2518" t="s">
        <v>18329</v>
      </c>
      <c r="J2518" s="2" t="s">
        <v>18330</v>
      </c>
      <c r="K2518" t="s">
        <v>43</v>
      </c>
      <c r="M2518" t="s">
        <v>18331</v>
      </c>
      <c r="N2518" t="s">
        <v>18328</v>
      </c>
      <c r="O2518" t="s">
        <v>18329</v>
      </c>
      <c r="P2518" t="s">
        <v>18332</v>
      </c>
      <c r="Q2518" t="s">
        <v>46</v>
      </c>
      <c r="R2518" t="s">
        <v>80</v>
      </c>
      <c r="S2518" t="s">
        <v>48</v>
      </c>
      <c r="T2518" t="s">
        <v>49</v>
      </c>
      <c r="U2518" t="s">
        <v>50</v>
      </c>
      <c r="V2518" t="s">
        <v>155</v>
      </c>
      <c r="W2518">
        <v>5</v>
      </c>
      <c r="X2518" t="s">
        <v>84</v>
      </c>
      <c r="Y2518" t="s">
        <v>104</v>
      </c>
      <c r="Z2518" t="s">
        <v>4983</v>
      </c>
      <c r="AA2518" t="s">
        <v>1114</v>
      </c>
      <c r="AB2518" t="s">
        <v>1114</v>
      </c>
      <c r="AC2518" t="s">
        <v>57</v>
      </c>
      <c r="AD2518" t="s">
        <v>49</v>
      </c>
      <c r="AE2518" t="s">
        <v>58</v>
      </c>
      <c r="AF2518" t="s">
        <v>591</v>
      </c>
      <c r="AN2518">
        <f>SUM(B2518:AM2518)</f>
        <v>5</v>
      </c>
    </row>
    <row r="2519" spans="1:40">
      <c r="A2519" t="s">
        <v>18333</v>
      </c>
      <c r="B2519">
        <v>0</v>
      </c>
      <c r="E2519">
        <v>0</v>
      </c>
      <c r="H2519" t="s">
        <v>18334</v>
      </c>
      <c r="I2519" t="s">
        <v>6382</v>
      </c>
      <c r="J2519" s="2" t="s">
        <v>18335</v>
      </c>
      <c r="K2519" t="s">
        <v>245</v>
      </c>
      <c r="M2519" t="s">
        <v>18336</v>
      </c>
      <c r="N2519" t="s">
        <v>18334</v>
      </c>
      <c r="O2519" t="s">
        <v>6382</v>
      </c>
      <c r="P2519" t="s">
        <v>18337</v>
      </c>
      <c r="Q2519" t="s">
        <v>46</v>
      </c>
      <c r="R2519" t="s">
        <v>80</v>
      </c>
      <c r="S2519" t="s">
        <v>48</v>
      </c>
      <c r="T2519" t="s">
        <v>659</v>
      </c>
      <c r="U2519" t="s">
        <v>50</v>
      </c>
      <c r="V2519" t="s">
        <v>1092</v>
      </c>
      <c r="W2519">
        <v>7</v>
      </c>
      <c r="X2519" t="s">
        <v>156</v>
      </c>
      <c r="Y2519" t="s">
        <v>156</v>
      </c>
      <c r="Z2519" t="s">
        <v>1937</v>
      </c>
      <c r="AA2519" t="s">
        <v>1114</v>
      </c>
      <c r="AB2519" t="s">
        <v>1114</v>
      </c>
      <c r="AC2519" t="s">
        <v>57</v>
      </c>
      <c r="AD2519" t="s">
        <v>590</v>
      </c>
      <c r="AE2519" t="s">
        <v>160</v>
      </c>
      <c r="AF2519" t="s">
        <v>160</v>
      </c>
      <c r="AN2519">
        <f>SUM(B2519:AM2519)</f>
        <v>7</v>
      </c>
    </row>
    <row r="2520" spans="1:40">
      <c r="A2520" t="s">
        <v>18338</v>
      </c>
      <c r="B2520">
        <v>0</v>
      </c>
      <c r="E2520">
        <v>0</v>
      </c>
      <c r="H2520" t="s">
        <v>18339</v>
      </c>
      <c r="I2520" t="s">
        <v>15153</v>
      </c>
      <c r="J2520" s="2" t="s">
        <v>18340</v>
      </c>
      <c r="K2520" t="s">
        <v>245</v>
      </c>
      <c r="M2520" t="s">
        <v>18341</v>
      </c>
      <c r="N2520" t="s">
        <v>18339</v>
      </c>
      <c r="O2520" t="s">
        <v>15153</v>
      </c>
      <c r="P2520" t="s">
        <v>18342</v>
      </c>
      <c r="Q2520" t="s">
        <v>46</v>
      </c>
      <c r="R2520" t="s">
        <v>80</v>
      </c>
      <c r="S2520" t="s">
        <v>48</v>
      </c>
      <c r="T2520" t="s">
        <v>49</v>
      </c>
      <c r="U2520" t="s">
        <v>50</v>
      </c>
      <c r="V2520" t="s">
        <v>67</v>
      </c>
      <c r="W2520">
        <v>6</v>
      </c>
      <c r="X2520" t="s">
        <v>156</v>
      </c>
      <c r="Y2520" t="s">
        <v>156</v>
      </c>
      <c r="Z2520" t="s">
        <v>2505</v>
      </c>
      <c r="AA2520" t="s">
        <v>1114</v>
      </c>
      <c r="AB2520" t="s">
        <v>18343</v>
      </c>
      <c r="AC2520" t="s">
        <v>57</v>
      </c>
      <c r="AD2520" t="s">
        <v>49</v>
      </c>
      <c r="AE2520" t="s">
        <v>160</v>
      </c>
      <c r="AF2520" t="s">
        <v>160</v>
      </c>
      <c r="AN2520">
        <f>SUM(B2520:AM2520)</f>
        <v>6</v>
      </c>
    </row>
    <row r="2521" spans="1:40">
      <c r="A2521" t="s">
        <v>18344</v>
      </c>
      <c r="B2521">
        <v>0</v>
      </c>
      <c r="E2521">
        <v>0</v>
      </c>
      <c r="H2521" t="s">
        <v>18345</v>
      </c>
      <c r="I2521" t="s">
        <v>18346</v>
      </c>
      <c r="J2521" s="2" t="s">
        <v>18347</v>
      </c>
      <c r="K2521" t="s">
        <v>43</v>
      </c>
      <c r="M2521" t="s">
        <v>18348</v>
      </c>
      <c r="N2521" t="s">
        <v>18345</v>
      </c>
      <c r="O2521" t="s">
        <v>18346</v>
      </c>
      <c r="P2521" t="s">
        <v>18349</v>
      </c>
      <c r="Q2521" t="s">
        <v>46</v>
      </c>
      <c r="R2521" t="s">
        <v>80</v>
      </c>
      <c r="S2521" t="s">
        <v>48</v>
      </c>
      <c r="T2521" t="s">
        <v>3683</v>
      </c>
      <c r="U2521" t="s">
        <v>50</v>
      </c>
      <c r="V2521" t="s">
        <v>141</v>
      </c>
      <c r="W2521">
        <v>3</v>
      </c>
      <c r="X2521" t="s">
        <v>325</v>
      </c>
      <c r="Y2521" t="s">
        <v>325</v>
      </c>
      <c r="Z2521" t="s">
        <v>2079</v>
      </c>
      <c r="AA2521" t="s">
        <v>1114</v>
      </c>
      <c r="AB2521" t="s">
        <v>18350</v>
      </c>
      <c r="AC2521" t="s">
        <v>57</v>
      </c>
      <c r="AD2521" t="s">
        <v>1032</v>
      </c>
      <c r="AE2521" t="s">
        <v>58</v>
      </c>
      <c r="AF2521" t="s">
        <v>412</v>
      </c>
      <c r="AN2521">
        <f>SUM(B2521:AM2521)</f>
        <v>3</v>
      </c>
    </row>
    <row r="2522" spans="1:40">
      <c r="A2522" t="s">
        <v>18351</v>
      </c>
      <c r="B2522">
        <v>0</v>
      </c>
      <c r="E2522">
        <v>0</v>
      </c>
      <c r="H2522" t="s">
        <v>18352</v>
      </c>
      <c r="I2522" t="s">
        <v>2158</v>
      </c>
      <c r="J2522" s="2" t="s">
        <v>18353</v>
      </c>
      <c r="K2522" t="s">
        <v>43</v>
      </c>
      <c r="M2522" t="s">
        <v>18354</v>
      </c>
      <c r="N2522" t="s">
        <v>18352</v>
      </c>
      <c r="O2522" t="s">
        <v>2158</v>
      </c>
      <c r="P2522" t="s">
        <v>2161</v>
      </c>
      <c r="Q2522" t="s">
        <v>117</v>
      </c>
      <c r="R2522" t="s">
        <v>80</v>
      </c>
      <c r="S2522" t="s">
        <v>208</v>
      </c>
      <c r="T2522" t="s">
        <v>586</v>
      </c>
      <c r="U2522" t="s">
        <v>50</v>
      </c>
      <c r="V2522" t="s">
        <v>103</v>
      </c>
      <c r="W2522">
        <v>4</v>
      </c>
      <c r="X2522" t="s">
        <v>564</v>
      </c>
      <c r="Y2522" t="s">
        <v>564</v>
      </c>
      <c r="Z2522" t="s">
        <v>2162</v>
      </c>
      <c r="AA2522" t="s">
        <v>1114</v>
      </c>
      <c r="AB2522" t="s">
        <v>18355</v>
      </c>
      <c r="AC2522" t="s">
        <v>57</v>
      </c>
      <c r="AD2522" t="s">
        <v>590</v>
      </c>
      <c r="AE2522" t="s">
        <v>58</v>
      </c>
      <c r="AF2522" t="s">
        <v>90</v>
      </c>
      <c r="AN2522">
        <f>SUM(B2522:AM2522)</f>
        <v>4</v>
      </c>
    </row>
    <row r="2523" spans="1:40">
      <c r="A2523" t="s">
        <v>18356</v>
      </c>
      <c r="B2523">
        <v>0</v>
      </c>
      <c r="E2523">
        <v>0</v>
      </c>
      <c r="H2523" t="s">
        <v>18357</v>
      </c>
      <c r="I2523" t="s">
        <v>836</v>
      </c>
      <c r="J2523" s="2" t="s">
        <v>18358</v>
      </c>
      <c r="K2523" t="s">
        <v>43</v>
      </c>
      <c r="M2523" t="s">
        <v>18359</v>
      </c>
      <c r="N2523" t="s">
        <v>18357</v>
      </c>
      <c r="O2523" t="s">
        <v>836</v>
      </c>
      <c r="P2523" t="s">
        <v>18360</v>
      </c>
      <c r="Q2523" t="s">
        <v>46</v>
      </c>
      <c r="R2523" t="s">
        <v>80</v>
      </c>
      <c r="S2523" t="s">
        <v>48</v>
      </c>
      <c r="T2523" t="s">
        <v>102</v>
      </c>
      <c r="U2523" t="s">
        <v>50</v>
      </c>
      <c r="V2523" t="s">
        <v>103</v>
      </c>
      <c r="W2523">
        <v>8</v>
      </c>
      <c r="X2523" t="s">
        <v>128</v>
      </c>
      <c r="Y2523" t="s">
        <v>302</v>
      </c>
      <c r="Z2523" t="s">
        <v>840</v>
      </c>
      <c r="AA2523" t="s">
        <v>1114</v>
      </c>
      <c r="AB2523" t="s">
        <v>1114</v>
      </c>
      <c r="AC2523" t="s">
        <v>57</v>
      </c>
      <c r="AD2523" t="s">
        <v>109</v>
      </c>
      <c r="AE2523" t="s">
        <v>58</v>
      </c>
      <c r="AF2523" t="s">
        <v>59</v>
      </c>
      <c r="AN2523">
        <f>SUM(B2523:AM2523)</f>
        <v>8</v>
      </c>
    </row>
    <row r="2524" spans="1:40">
      <c r="A2524" t="s">
        <v>18361</v>
      </c>
      <c r="B2524">
        <v>0</v>
      </c>
      <c r="E2524">
        <v>0</v>
      </c>
      <c r="H2524" t="s">
        <v>18362</v>
      </c>
      <c r="I2524" t="s">
        <v>351</v>
      </c>
      <c r="J2524" s="2" t="s">
        <v>18363</v>
      </c>
      <c r="K2524" t="s">
        <v>43</v>
      </c>
      <c r="M2524" t="s">
        <v>18364</v>
      </c>
      <c r="N2524" t="s">
        <v>18362</v>
      </c>
      <c r="O2524" t="s">
        <v>351</v>
      </c>
      <c r="P2524" t="s">
        <v>18365</v>
      </c>
      <c r="Q2524" t="s">
        <v>46</v>
      </c>
      <c r="R2524" t="s">
        <v>80</v>
      </c>
      <c r="S2524" t="s">
        <v>48</v>
      </c>
      <c r="T2524" t="s">
        <v>49</v>
      </c>
      <c r="U2524" t="s">
        <v>50</v>
      </c>
      <c r="V2524" t="s">
        <v>83</v>
      </c>
      <c r="W2524">
        <v>3</v>
      </c>
      <c r="X2524" t="s">
        <v>128</v>
      </c>
      <c r="Y2524" t="s">
        <v>302</v>
      </c>
      <c r="Z2524" t="s">
        <v>355</v>
      </c>
      <c r="AA2524" t="s">
        <v>1114</v>
      </c>
      <c r="AB2524" t="s">
        <v>18366</v>
      </c>
      <c r="AC2524" t="s">
        <v>57</v>
      </c>
      <c r="AD2524" t="s">
        <v>49</v>
      </c>
      <c r="AE2524" t="s">
        <v>110</v>
      </c>
      <c r="AF2524" t="s">
        <v>110</v>
      </c>
      <c r="AN2524">
        <f>SUM(B2524:AM2524)</f>
        <v>3</v>
      </c>
    </row>
    <row r="2525" spans="1:40">
      <c r="A2525" t="s">
        <v>18367</v>
      </c>
      <c r="B2525">
        <v>0</v>
      </c>
      <c r="E2525">
        <v>0</v>
      </c>
      <c r="H2525" t="s">
        <v>18368</v>
      </c>
      <c r="I2525" t="s">
        <v>3959</v>
      </c>
      <c r="J2525" s="2" t="s">
        <v>18369</v>
      </c>
      <c r="K2525" t="s">
        <v>43</v>
      </c>
      <c r="M2525" t="s">
        <v>18370</v>
      </c>
      <c r="N2525" t="s">
        <v>18368</v>
      </c>
      <c r="O2525" t="s">
        <v>3959</v>
      </c>
      <c r="P2525" t="s">
        <v>18371</v>
      </c>
      <c r="Q2525" t="s">
        <v>117</v>
      </c>
      <c r="R2525" t="s">
        <v>80</v>
      </c>
      <c r="S2525" t="s">
        <v>48</v>
      </c>
      <c r="T2525" t="s">
        <v>49</v>
      </c>
      <c r="U2525" t="s">
        <v>50</v>
      </c>
      <c r="V2525" t="s">
        <v>103</v>
      </c>
      <c r="W2525">
        <v>9</v>
      </c>
      <c r="X2525" t="s">
        <v>258</v>
      </c>
      <c r="Y2525" t="s">
        <v>818</v>
      </c>
      <c r="Z2525" t="s">
        <v>3963</v>
      </c>
      <c r="AA2525" t="s">
        <v>1114</v>
      </c>
      <c r="AB2525" t="s">
        <v>18372</v>
      </c>
      <c r="AC2525" t="s">
        <v>57</v>
      </c>
      <c r="AD2525" t="s">
        <v>49</v>
      </c>
      <c r="AE2525" t="s">
        <v>58</v>
      </c>
      <c r="AF2525" t="s">
        <v>71</v>
      </c>
      <c r="AN2525">
        <f>SUM(B2525:AM2525)</f>
        <v>9</v>
      </c>
    </row>
    <row r="2526" spans="1:40">
      <c r="A2526" t="s">
        <v>18373</v>
      </c>
      <c r="B2526">
        <v>0</v>
      </c>
      <c r="E2526">
        <v>0</v>
      </c>
      <c r="H2526" t="s">
        <v>18374</v>
      </c>
      <c r="I2526" t="s">
        <v>18375</v>
      </c>
      <c r="J2526" s="2" t="s">
        <v>18376</v>
      </c>
      <c r="K2526" t="s">
        <v>43</v>
      </c>
      <c r="M2526" t="s">
        <v>18377</v>
      </c>
      <c r="N2526" t="s">
        <v>18374</v>
      </c>
      <c r="O2526" t="s">
        <v>18375</v>
      </c>
      <c r="P2526" t="s">
        <v>18378</v>
      </c>
      <c r="Q2526" t="s">
        <v>46</v>
      </c>
      <c r="R2526" t="s">
        <v>80</v>
      </c>
      <c r="S2526" t="s">
        <v>48</v>
      </c>
      <c r="T2526" t="s">
        <v>659</v>
      </c>
      <c r="U2526" t="s">
        <v>50</v>
      </c>
      <c r="V2526" t="s">
        <v>127</v>
      </c>
      <c r="W2526">
        <v>6</v>
      </c>
      <c r="X2526" t="s">
        <v>84</v>
      </c>
      <c r="Y2526" t="s">
        <v>104</v>
      </c>
      <c r="Z2526" t="s">
        <v>2255</v>
      </c>
      <c r="AA2526" t="s">
        <v>1114</v>
      </c>
      <c r="AB2526" t="s">
        <v>18379</v>
      </c>
      <c r="AC2526" t="s">
        <v>57</v>
      </c>
      <c r="AD2526" t="s">
        <v>590</v>
      </c>
      <c r="AE2526" t="s">
        <v>110</v>
      </c>
      <c r="AF2526" t="s">
        <v>110</v>
      </c>
      <c r="AN2526">
        <f>SUM(B2526:AM2526)</f>
        <v>6</v>
      </c>
    </row>
    <row r="2527" spans="1:40">
      <c r="A2527" t="s">
        <v>18380</v>
      </c>
      <c r="B2527">
        <v>0</v>
      </c>
      <c r="E2527">
        <v>0</v>
      </c>
      <c r="H2527" t="s">
        <v>18381</v>
      </c>
      <c r="I2527" t="s">
        <v>1924</v>
      </c>
      <c r="J2527" s="2" t="s">
        <v>18382</v>
      </c>
      <c r="K2527" t="s">
        <v>43</v>
      </c>
      <c r="M2527" t="s">
        <v>18383</v>
      </c>
      <c r="N2527" t="s">
        <v>18381</v>
      </c>
      <c r="O2527" t="s">
        <v>1924</v>
      </c>
      <c r="P2527" t="s">
        <v>18384</v>
      </c>
      <c r="Q2527" t="s">
        <v>46</v>
      </c>
      <c r="R2527" t="s">
        <v>80</v>
      </c>
      <c r="S2527" t="s">
        <v>48</v>
      </c>
      <c r="T2527" t="s">
        <v>2097</v>
      </c>
      <c r="U2527" t="s">
        <v>50</v>
      </c>
      <c r="V2527" t="s">
        <v>83</v>
      </c>
      <c r="W2527">
        <v>4</v>
      </c>
      <c r="X2527" t="s">
        <v>564</v>
      </c>
      <c r="Y2527" t="s">
        <v>564</v>
      </c>
      <c r="Z2527" t="s">
        <v>1928</v>
      </c>
      <c r="AA2527" t="s">
        <v>1114</v>
      </c>
      <c r="AB2527" t="s">
        <v>1114</v>
      </c>
      <c r="AC2527" t="s">
        <v>57</v>
      </c>
      <c r="AD2527" t="s">
        <v>120</v>
      </c>
      <c r="AE2527" t="s">
        <v>58</v>
      </c>
      <c r="AF2527" t="s">
        <v>591</v>
      </c>
      <c r="AN2527">
        <f>SUM(B2527:AM2527)</f>
        <v>4</v>
      </c>
    </row>
    <row r="2528" spans="1:40">
      <c r="A2528" t="s">
        <v>18385</v>
      </c>
      <c r="B2528">
        <v>0</v>
      </c>
      <c r="E2528">
        <v>0</v>
      </c>
      <c r="H2528" t="s">
        <v>18386</v>
      </c>
      <c r="I2528" t="s">
        <v>221</v>
      </c>
      <c r="J2528" s="2" t="s">
        <v>18387</v>
      </c>
      <c r="K2528" t="s">
        <v>43</v>
      </c>
      <c r="M2528" t="s">
        <v>2374</v>
      </c>
      <c r="N2528" t="s">
        <v>18386</v>
      </c>
      <c r="O2528" t="s">
        <v>221</v>
      </c>
      <c r="P2528" t="s">
        <v>18388</v>
      </c>
      <c r="Q2528" t="s">
        <v>46</v>
      </c>
      <c r="R2528" t="s">
        <v>100</v>
      </c>
      <c r="S2528" t="s">
        <v>48</v>
      </c>
      <c r="T2528" t="s">
        <v>102</v>
      </c>
      <c r="U2528" t="s">
        <v>50</v>
      </c>
      <c r="V2528" t="s">
        <v>141</v>
      </c>
      <c r="W2528">
        <v>4</v>
      </c>
      <c r="X2528" t="s">
        <v>142</v>
      </c>
      <c r="Y2528" t="s">
        <v>142</v>
      </c>
      <c r="Z2528" t="s">
        <v>1610</v>
      </c>
      <c r="AA2528" t="s">
        <v>18389</v>
      </c>
      <c r="AB2528" t="s">
        <v>18390</v>
      </c>
      <c r="AC2528" t="s">
        <v>108</v>
      </c>
      <c r="AD2528" t="s">
        <v>109</v>
      </c>
      <c r="AE2528" t="s">
        <v>58</v>
      </c>
      <c r="AF2528" t="s">
        <v>147</v>
      </c>
      <c r="AN2528">
        <f>SUM(B2528:AM2528)</f>
        <v>4</v>
      </c>
    </row>
    <row r="2529" spans="1:40">
      <c r="A2529" t="s">
        <v>18391</v>
      </c>
      <c r="B2529">
        <v>0</v>
      </c>
      <c r="E2529">
        <v>0</v>
      </c>
      <c r="H2529" t="s">
        <v>18392</v>
      </c>
      <c r="I2529" t="s">
        <v>221</v>
      </c>
      <c r="J2529" s="2" t="s">
        <v>18393</v>
      </c>
      <c r="K2529" t="s">
        <v>43</v>
      </c>
      <c r="M2529" t="s">
        <v>18394</v>
      </c>
      <c r="N2529" t="s">
        <v>18392</v>
      </c>
      <c r="O2529" t="s">
        <v>221</v>
      </c>
      <c r="P2529" t="s">
        <v>18395</v>
      </c>
      <c r="Q2529" t="s">
        <v>46</v>
      </c>
      <c r="R2529" t="s">
        <v>65</v>
      </c>
      <c r="S2529" t="s">
        <v>48</v>
      </c>
      <c r="T2529" t="s">
        <v>1416</v>
      </c>
      <c r="U2529" t="s">
        <v>50</v>
      </c>
      <c r="V2529" t="s">
        <v>103</v>
      </c>
      <c r="W2529">
        <v>9</v>
      </c>
      <c r="X2529" t="s">
        <v>225</v>
      </c>
      <c r="Y2529" t="s">
        <v>225</v>
      </c>
      <c r="Z2529" t="s">
        <v>2723</v>
      </c>
      <c r="AA2529" t="s">
        <v>1114</v>
      </c>
      <c r="AB2529" t="s">
        <v>1114</v>
      </c>
      <c r="AC2529" t="s">
        <v>57</v>
      </c>
      <c r="AD2529" t="s">
        <v>1416</v>
      </c>
      <c r="AE2529" t="s">
        <v>58</v>
      </c>
      <c r="AF2529" t="s">
        <v>147</v>
      </c>
      <c r="AN2529">
        <f>SUM(B2529:AM2529)</f>
        <v>9</v>
      </c>
    </row>
    <row r="2530" spans="1:40">
      <c r="A2530" t="s">
        <v>18396</v>
      </c>
      <c r="B2530">
        <v>0</v>
      </c>
      <c r="E2530">
        <v>0</v>
      </c>
      <c r="H2530" t="s">
        <v>18397</v>
      </c>
      <c r="I2530" t="s">
        <v>18398</v>
      </c>
      <c r="J2530" s="2" t="s">
        <v>18399</v>
      </c>
      <c r="K2530" t="s">
        <v>245</v>
      </c>
      <c r="M2530" t="s">
        <v>18400</v>
      </c>
      <c r="N2530" t="s">
        <v>18397</v>
      </c>
      <c r="O2530" t="s">
        <v>18398</v>
      </c>
      <c r="P2530" t="s">
        <v>18401</v>
      </c>
      <c r="Q2530" t="s">
        <v>46</v>
      </c>
      <c r="R2530" t="s">
        <v>80</v>
      </c>
      <c r="S2530" t="s">
        <v>48</v>
      </c>
      <c r="T2530" t="s">
        <v>3683</v>
      </c>
      <c r="U2530" t="s">
        <v>50</v>
      </c>
      <c r="V2530" t="s">
        <v>103</v>
      </c>
      <c r="W2530">
        <v>9</v>
      </c>
      <c r="X2530" t="s">
        <v>325</v>
      </c>
      <c r="Y2530" t="s">
        <v>325</v>
      </c>
      <c r="Z2530" t="s">
        <v>6867</v>
      </c>
      <c r="AA2530" t="s">
        <v>1114</v>
      </c>
      <c r="AB2530" t="s">
        <v>1114</v>
      </c>
      <c r="AC2530" t="s">
        <v>57</v>
      </c>
      <c r="AD2530" t="s">
        <v>1032</v>
      </c>
      <c r="AE2530" t="s">
        <v>58</v>
      </c>
      <c r="AF2530" t="s">
        <v>216</v>
      </c>
      <c r="AN2530">
        <f>SUM(B2530:AM2530)</f>
        <v>9</v>
      </c>
    </row>
    <row r="2531" spans="1:40">
      <c r="A2531" t="s">
        <v>18402</v>
      </c>
      <c r="B2531">
        <v>0</v>
      </c>
      <c r="E2531">
        <v>0</v>
      </c>
      <c r="H2531" t="s">
        <v>18403</v>
      </c>
      <c r="I2531" t="s">
        <v>18404</v>
      </c>
      <c r="J2531" s="2" t="s">
        <v>18405</v>
      </c>
      <c r="K2531" t="s">
        <v>43</v>
      </c>
      <c r="M2531" t="s">
        <v>2923</v>
      </c>
      <c r="N2531" t="s">
        <v>18403</v>
      </c>
      <c r="O2531" t="s">
        <v>18404</v>
      </c>
      <c r="P2531" t="s">
        <v>18406</v>
      </c>
      <c r="Q2531" t="s">
        <v>117</v>
      </c>
      <c r="R2531" t="s">
        <v>2495</v>
      </c>
      <c r="S2531" t="s">
        <v>101</v>
      </c>
      <c r="T2531" t="s">
        <v>3426</v>
      </c>
      <c r="U2531" t="s">
        <v>50</v>
      </c>
      <c r="V2531" t="s">
        <v>103</v>
      </c>
      <c r="W2531">
        <v>9</v>
      </c>
      <c r="X2531" t="s">
        <v>84</v>
      </c>
      <c r="Y2531" t="s">
        <v>104</v>
      </c>
      <c r="Z2531" t="s">
        <v>3033</v>
      </c>
      <c r="AA2531" t="s">
        <v>1114</v>
      </c>
      <c r="AB2531" t="s">
        <v>1114</v>
      </c>
      <c r="AC2531" t="s">
        <v>57</v>
      </c>
      <c r="AD2531" t="s">
        <v>120</v>
      </c>
      <c r="AE2531" t="s">
        <v>58</v>
      </c>
      <c r="AF2531" t="s">
        <v>475</v>
      </c>
      <c r="AN2531">
        <f>SUM(B2531:AM2531)</f>
        <v>9</v>
      </c>
    </row>
    <row r="2532" spans="1:40">
      <c r="A2532" t="s">
        <v>18407</v>
      </c>
      <c r="B2532">
        <v>0</v>
      </c>
      <c r="E2532">
        <v>0</v>
      </c>
      <c r="H2532" t="s">
        <v>18408</v>
      </c>
      <c r="I2532" t="s">
        <v>2826</v>
      </c>
      <c r="J2532" s="2" t="s">
        <v>18409</v>
      </c>
      <c r="K2532" t="s">
        <v>43</v>
      </c>
      <c r="M2532" t="s">
        <v>18410</v>
      </c>
      <c r="N2532" t="s">
        <v>18408</v>
      </c>
      <c r="O2532" t="s">
        <v>2826</v>
      </c>
      <c r="P2532" t="s">
        <v>18411</v>
      </c>
      <c r="Q2532" t="s">
        <v>46</v>
      </c>
      <c r="R2532" t="s">
        <v>80</v>
      </c>
      <c r="S2532" t="s">
        <v>48</v>
      </c>
      <c r="T2532" t="s">
        <v>470</v>
      </c>
      <c r="U2532" t="s">
        <v>50</v>
      </c>
      <c r="V2532" t="s">
        <v>155</v>
      </c>
      <c r="W2532">
        <v>7</v>
      </c>
      <c r="X2532" t="s">
        <v>84</v>
      </c>
      <c r="Y2532" t="s">
        <v>85</v>
      </c>
      <c r="Z2532" t="s">
        <v>2830</v>
      </c>
      <c r="AA2532" t="s">
        <v>1114</v>
      </c>
      <c r="AB2532" t="s">
        <v>1114</v>
      </c>
      <c r="AC2532" t="s">
        <v>57</v>
      </c>
      <c r="AD2532" t="s">
        <v>474</v>
      </c>
      <c r="AE2532" t="s">
        <v>58</v>
      </c>
      <c r="AF2532" t="s">
        <v>71</v>
      </c>
      <c r="AI2532" s="2" t="s">
        <v>7849</v>
      </c>
      <c r="AJ2532" s="2" t="s">
        <v>7850</v>
      </c>
      <c r="AN2532">
        <f>SUM(B2532:AM2532)</f>
        <v>7</v>
      </c>
    </row>
    <row r="2533" spans="1:40">
      <c r="A2533" t="s">
        <v>18412</v>
      </c>
      <c r="B2533">
        <v>0</v>
      </c>
      <c r="E2533">
        <v>0</v>
      </c>
      <c r="H2533" t="s">
        <v>18413</v>
      </c>
      <c r="I2533" t="s">
        <v>5449</v>
      </c>
      <c r="J2533" s="2" t="s">
        <v>18414</v>
      </c>
      <c r="K2533" t="s">
        <v>43</v>
      </c>
      <c r="M2533" t="s">
        <v>18415</v>
      </c>
      <c r="N2533" t="s">
        <v>18413</v>
      </c>
      <c r="O2533" t="s">
        <v>5449</v>
      </c>
      <c r="P2533" t="s">
        <v>18416</v>
      </c>
      <c r="Q2533" t="s">
        <v>46</v>
      </c>
      <c r="R2533" t="s">
        <v>80</v>
      </c>
      <c r="S2533" t="s">
        <v>81</v>
      </c>
      <c r="T2533" t="s">
        <v>49</v>
      </c>
      <c r="U2533" t="s">
        <v>50</v>
      </c>
      <c r="V2533" t="s">
        <v>83</v>
      </c>
      <c r="W2533">
        <v>6</v>
      </c>
      <c r="X2533" t="s">
        <v>84</v>
      </c>
      <c r="Y2533" t="s">
        <v>85</v>
      </c>
      <c r="Z2533" t="s">
        <v>3789</v>
      </c>
      <c r="AA2533" t="s">
        <v>1114</v>
      </c>
      <c r="AB2533" t="s">
        <v>1114</v>
      </c>
      <c r="AC2533" t="s">
        <v>57</v>
      </c>
      <c r="AD2533" t="s">
        <v>49</v>
      </c>
      <c r="AE2533" t="s">
        <v>58</v>
      </c>
      <c r="AF2533" t="s">
        <v>591</v>
      </c>
      <c r="AN2533">
        <f>SUM(B2533:AM2533)</f>
        <v>6</v>
      </c>
    </row>
    <row r="2534" spans="1:40">
      <c r="A2534" t="s">
        <v>18417</v>
      </c>
      <c r="B2534">
        <v>0</v>
      </c>
      <c r="E2534">
        <v>0</v>
      </c>
      <c r="H2534" t="s">
        <v>18418</v>
      </c>
      <c r="I2534" t="s">
        <v>18419</v>
      </c>
      <c r="J2534" s="2" t="s">
        <v>18420</v>
      </c>
      <c r="K2534" t="s">
        <v>43</v>
      </c>
      <c r="M2534" t="s">
        <v>18421</v>
      </c>
      <c r="N2534" t="s">
        <v>18418</v>
      </c>
      <c r="O2534" t="s">
        <v>18419</v>
      </c>
      <c r="P2534" t="s">
        <v>18422</v>
      </c>
      <c r="Q2534" t="s">
        <v>46</v>
      </c>
      <c r="R2534" t="s">
        <v>80</v>
      </c>
      <c r="S2534" t="s">
        <v>48</v>
      </c>
      <c r="T2534" t="s">
        <v>49</v>
      </c>
      <c r="U2534" t="s">
        <v>50</v>
      </c>
      <c r="V2534" t="s">
        <v>155</v>
      </c>
      <c r="W2534">
        <v>10</v>
      </c>
      <c r="X2534" t="s">
        <v>258</v>
      </c>
      <c r="Y2534" t="s">
        <v>818</v>
      </c>
      <c r="Z2534" t="s">
        <v>3594</v>
      </c>
      <c r="AA2534" t="s">
        <v>1114</v>
      </c>
      <c r="AB2534" t="s">
        <v>18423</v>
      </c>
      <c r="AC2534" t="s">
        <v>57</v>
      </c>
      <c r="AD2534" t="s">
        <v>49</v>
      </c>
      <c r="AE2534" t="s">
        <v>58</v>
      </c>
      <c r="AF2534" t="s">
        <v>71</v>
      </c>
      <c r="AN2534">
        <f>SUM(B2534:AM2534)</f>
        <v>10</v>
      </c>
    </row>
    <row r="2535" spans="1:40">
      <c r="A2535" t="s">
        <v>18424</v>
      </c>
      <c r="B2535">
        <v>0</v>
      </c>
      <c r="E2535">
        <v>0</v>
      </c>
      <c r="H2535" t="s">
        <v>18425</v>
      </c>
      <c r="I2535" t="s">
        <v>18426</v>
      </c>
      <c r="J2535" s="2" t="s">
        <v>18427</v>
      </c>
      <c r="K2535" t="s">
        <v>43</v>
      </c>
      <c r="M2535" t="s">
        <v>18428</v>
      </c>
      <c r="N2535" t="s">
        <v>18425</v>
      </c>
      <c r="O2535" t="s">
        <v>18426</v>
      </c>
      <c r="P2535" t="s">
        <v>18429</v>
      </c>
      <c r="Q2535" t="s">
        <v>46</v>
      </c>
      <c r="R2535" t="s">
        <v>407</v>
      </c>
      <c r="S2535" t="s">
        <v>48</v>
      </c>
      <c r="T2535" t="s">
        <v>49</v>
      </c>
      <c r="U2535" t="s">
        <v>50</v>
      </c>
      <c r="V2535" t="s">
        <v>67</v>
      </c>
      <c r="W2535">
        <v>8</v>
      </c>
      <c r="X2535" t="s">
        <v>183</v>
      </c>
      <c r="Y2535" t="s">
        <v>1011</v>
      </c>
      <c r="Z2535" t="s">
        <v>1012</v>
      </c>
      <c r="AA2535" t="s">
        <v>1114</v>
      </c>
      <c r="AB2535" t="s">
        <v>18430</v>
      </c>
      <c r="AC2535" t="s">
        <v>81</v>
      </c>
      <c r="AD2535" t="s">
        <v>49</v>
      </c>
      <c r="AE2535" t="s">
        <v>58</v>
      </c>
      <c r="AF2535" t="s">
        <v>591</v>
      </c>
      <c r="AN2535">
        <f>SUM(B2535:AM2535)</f>
        <v>8</v>
      </c>
    </row>
    <row r="2536" spans="1:40">
      <c r="A2536" t="s">
        <v>18431</v>
      </c>
      <c r="B2536">
        <v>0</v>
      </c>
      <c r="E2536">
        <v>0</v>
      </c>
      <c r="H2536" t="s">
        <v>18432</v>
      </c>
      <c r="I2536" t="s">
        <v>6616</v>
      </c>
      <c r="J2536" s="2" t="s">
        <v>18433</v>
      </c>
      <c r="K2536" t="s">
        <v>43</v>
      </c>
      <c r="M2536" t="s">
        <v>18434</v>
      </c>
      <c r="N2536" t="s">
        <v>18432</v>
      </c>
      <c r="O2536" t="s">
        <v>6616</v>
      </c>
      <c r="P2536" t="s">
        <v>18435</v>
      </c>
      <c r="Q2536" t="s">
        <v>46</v>
      </c>
      <c r="R2536" t="s">
        <v>80</v>
      </c>
      <c r="S2536" t="s">
        <v>48</v>
      </c>
      <c r="T2536" t="s">
        <v>1416</v>
      </c>
      <c r="U2536" t="s">
        <v>50</v>
      </c>
      <c r="V2536" t="s">
        <v>141</v>
      </c>
      <c r="W2536">
        <v>8</v>
      </c>
      <c r="X2536" t="s">
        <v>258</v>
      </c>
      <c r="Y2536" t="s">
        <v>259</v>
      </c>
      <c r="Z2536" t="s">
        <v>4685</v>
      </c>
      <c r="AA2536" t="s">
        <v>1114</v>
      </c>
      <c r="AB2536" t="s">
        <v>1114</v>
      </c>
      <c r="AC2536" t="s">
        <v>57</v>
      </c>
      <c r="AD2536" t="s">
        <v>1416</v>
      </c>
      <c r="AE2536" t="s">
        <v>58</v>
      </c>
      <c r="AF2536" t="s">
        <v>71</v>
      </c>
      <c r="AN2536">
        <f>SUM(B2536:AM2536)</f>
        <v>8</v>
      </c>
    </row>
    <row r="2537" spans="1:40">
      <c r="A2537" t="s">
        <v>18436</v>
      </c>
      <c r="B2537">
        <v>0</v>
      </c>
      <c r="E2537">
        <v>0</v>
      </c>
      <c r="H2537" t="s">
        <v>18437</v>
      </c>
      <c r="I2537" t="s">
        <v>18438</v>
      </c>
      <c r="J2537" s="2" t="s">
        <v>18439</v>
      </c>
      <c r="K2537" t="s">
        <v>43</v>
      </c>
      <c r="M2537" t="s">
        <v>18440</v>
      </c>
      <c r="N2537" t="s">
        <v>18437</v>
      </c>
      <c r="O2537" t="s">
        <v>18438</v>
      </c>
      <c r="P2537" t="s">
        <v>18441</v>
      </c>
      <c r="Q2537" t="s">
        <v>46</v>
      </c>
      <c r="R2537" t="s">
        <v>80</v>
      </c>
      <c r="S2537" t="s">
        <v>48</v>
      </c>
      <c r="T2537" t="s">
        <v>49</v>
      </c>
      <c r="U2537" t="s">
        <v>50</v>
      </c>
      <c r="V2537" t="s">
        <v>67</v>
      </c>
      <c r="W2537">
        <v>7</v>
      </c>
      <c r="X2537" t="s">
        <v>258</v>
      </c>
      <c r="Y2537" t="s">
        <v>818</v>
      </c>
      <c r="Z2537" t="s">
        <v>3594</v>
      </c>
      <c r="AA2537" t="s">
        <v>1114</v>
      </c>
      <c r="AB2537" t="s">
        <v>1114</v>
      </c>
      <c r="AC2537" t="s">
        <v>57</v>
      </c>
      <c r="AD2537" t="s">
        <v>49</v>
      </c>
      <c r="AE2537" t="s">
        <v>58</v>
      </c>
      <c r="AF2537" t="s">
        <v>71</v>
      </c>
      <c r="AN2537">
        <f>SUM(B2537:AM2537)</f>
        <v>7</v>
      </c>
    </row>
    <row r="2538" spans="1:40">
      <c r="A2538" t="s">
        <v>18442</v>
      </c>
      <c r="B2538">
        <v>0</v>
      </c>
      <c r="E2538">
        <v>0</v>
      </c>
      <c r="H2538" t="s">
        <v>18443</v>
      </c>
      <c r="I2538" t="s">
        <v>5946</v>
      </c>
      <c r="J2538" s="2" t="s">
        <v>18444</v>
      </c>
      <c r="K2538" t="s">
        <v>43</v>
      </c>
      <c r="M2538" t="s">
        <v>18445</v>
      </c>
      <c r="N2538" t="s">
        <v>18443</v>
      </c>
      <c r="O2538" t="s">
        <v>5946</v>
      </c>
      <c r="P2538" t="s">
        <v>18446</v>
      </c>
      <c r="Q2538" t="s">
        <v>46</v>
      </c>
      <c r="R2538" t="s">
        <v>80</v>
      </c>
      <c r="S2538" t="s">
        <v>48</v>
      </c>
      <c r="T2538" t="s">
        <v>3818</v>
      </c>
      <c r="U2538" t="s">
        <v>50</v>
      </c>
      <c r="V2538" t="s">
        <v>103</v>
      </c>
      <c r="W2538">
        <v>6</v>
      </c>
      <c r="X2538" t="s">
        <v>156</v>
      </c>
      <c r="Y2538" t="s">
        <v>156</v>
      </c>
      <c r="Z2538" t="s">
        <v>1937</v>
      </c>
      <c r="AA2538" t="s">
        <v>1114</v>
      </c>
      <c r="AB2538" t="s">
        <v>1114</v>
      </c>
      <c r="AC2538" t="s">
        <v>57</v>
      </c>
      <c r="AD2538" t="s">
        <v>474</v>
      </c>
      <c r="AE2538" t="s">
        <v>160</v>
      </c>
      <c r="AF2538" t="s">
        <v>160</v>
      </c>
      <c r="AN2538">
        <f>SUM(B2538:AM2538)</f>
        <v>6</v>
      </c>
    </row>
    <row r="2539" spans="1:40">
      <c r="A2539" t="s">
        <v>18447</v>
      </c>
      <c r="B2539">
        <v>0</v>
      </c>
      <c r="E2539">
        <v>0</v>
      </c>
      <c r="H2539" t="s">
        <v>18448</v>
      </c>
      <c r="I2539" t="s">
        <v>18449</v>
      </c>
      <c r="J2539" s="2" t="s">
        <v>18450</v>
      </c>
      <c r="K2539" t="s">
        <v>43</v>
      </c>
      <c r="M2539" t="s">
        <v>18451</v>
      </c>
      <c r="N2539" t="s">
        <v>18448</v>
      </c>
      <c r="O2539" t="s">
        <v>18449</v>
      </c>
      <c r="P2539" t="s">
        <v>18452</v>
      </c>
      <c r="Q2539" t="s">
        <v>46</v>
      </c>
      <c r="R2539" t="s">
        <v>80</v>
      </c>
      <c r="S2539" t="s">
        <v>48</v>
      </c>
      <c r="T2539" t="s">
        <v>3818</v>
      </c>
      <c r="U2539" t="s">
        <v>50</v>
      </c>
      <c r="V2539" t="s">
        <v>103</v>
      </c>
      <c r="W2539">
        <v>3</v>
      </c>
      <c r="X2539" t="s">
        <v>156</v>
      </c>
      <c r="Y2539" t="s">
        <v>156</v>
      </c>
      <c r="Z2539" t="s">
        <v>2505</v>
      </c>
      <c r="AA2539" t="s">
        <v>1114</v>
      </c>
      <c r="AB2539" t="s">
        <v>1114</v>
      </c>
      <c r="AC2539" t="s">
        <v>57</v>
      </c>
      <c r="AD2539" t="s">
        <v>474</v>
      </c>
      <c r="AE2539" t="s">
        <v>160</v>
      </c>
      <c r="AF2539" t="s">
        <v>160</v>
      </c>
      <c r="AN2539">
        <f>SUM(B2539:AM2539)</f>
        <v>3</v>
      </c>
    </row>
    <row r="2540" spans="1:40">
      <c r="A2540" t="s">
        <v>18453</v>
      </c>
      <c r="B2540">
        <v>0</v>
      </c>
      <c r="E2540">
        <v>0</v>
      </c>
      <c r="H2540" t="s">
        <v>18454</v>
      </c>
      <c r="I2540" t="s">
        <v>7484</v>
      </c>
      <c r="J2540" s="2" t="s">
        <v>18455</v>
      </c>
      <c r="K2540" t="s">
        <v>43</v>
      </c>
      <c r="M2540" t="s">
        <v>18456</v>
      </c>
      <c r="N2540" t="s">
        <v>18454</v>
      </c>
      <c r="O2540" t="s">
        <v>7484</v>
      </c>
      <c r="P2540" t="s">
        <v>18457</v>
      </c>
      <c r="Q2540" t="s">
        <v>117</v>
      </c>
      <c r="R2540" t="s">
        <v>80</v>
      </c>
      <c r="S2540" t="s">
        <v>48</v>
      </c>
      <c r="T2540" t="s">
        <v>82</v>
      </c>
      <c r="U2540" t="s">
        <v>50</v>
      </c>
      <c r="V2540" t="s">
        <v>170</v>
      </c>
      <c r="W2540">
        <v>5</v>
      </c>
      <c r="X2540" t="s">
        <v>829</v>
      </c>
      <c r="Y2540" t="s">
        <v>830</v>
      </c>
      <c r="Z2540" t="s">
        <v>4258</v>
      </c>
      <c r="AA2540" t="s">
        <v>1114</v>
      </c>
      <c r="AB2540" t="s">
        <v>18458</v>
      </c>
      <c r="AC2540" t="s">
        <v>57</v>
      </c>
      <c r="AD2540" t="s">
        <v>89</v>
      </c>
      <c r="AE2540" t="s">
        <v>58</v>
      </c>
      <c r="AF2540" t="s">
        <v>71</v>
      </c>
      <c r="AN2540">
        <f>SUM(B2540:AM2540)</f>
        <v>5</v>
      </c>
    </row>
    <row r="2541" spans="1:40">
      <c r="A2541" t="s">
        <v>18459</v>
      </c>
      <c r="B2541">
        <v>0</v>
      </c>
      <c r="E2541">
        <v>0</v>
      </c>
      <c r="H2541" t="s">
        <v>18460</v>
      </c>
      <c r="I2541" t="s">
        <v>18461</v>
      </c>
      <c r="J2541" s="2" t="s">
        <v>18462</v>
      </c>
      <c r="K2541" t="s">
        <v>43</v>
      </c>
      <c r="M2541" t="s">
        <v>18463</v>
      </c>
      <c r="N2541" t="s">
        <v>18460</v>
      </c>
      <c r="O2541" t="s">
        <v>18461</v>
      </c>
      <c r="P2541" t="s">
        <v>18464</v>
      </c>
      <c r="Q2541" t="s">
        <v>117</v>
      </c>
      <c r="R2541" t="s">
        <v>80</v>
      </c>
      <c r="S2541" t="s">
        <v>48</v>
      </c>
      <c r="T2541" t="s">
        <v>646</v>
      </c>
      <c r="U2541" t="s">
        <v>50</v>
      </c>
      <c r="V2541" t="s">
        <v>170</v>
      </c>
      <c r="W2541">
        <v>9</v>
      </c>
      <c r="X2541" t="s">
        <v>325</v>
      </c>
      <c r="Y2541" t="s">
        <v>325</v>
      </c>
      <c r="Z2541" t="s">
        <v>5188</v>
      </c>
      <c r="AA2541" t="s">
        <v>18465</v>
      </c>
      <c r="AB2541" t="s">
        <v>18466</v>
      </c>
      <c r="AC2541" t="s">
        <v>57</v>
      </c>
      <c r="AD2541" t="s">
        <v>650</v>
      </c>
      <c r="AE2541" t="s">
        <v>58</v>
      </c>
      <c r="AF2541" t="s">
        <v>216</v>
      </c>
      <c r="AN2541">
        <f>SUM(B2541:AM2541)</f>
        <v>9</v>
      </c>
    </row>
    <row r="2542" spans="1:40">
      <c r="A2542" t="s">
        <v>18467</v>
      </c>
      <c r="B2542">
        <v>0</v>
      </c>
      <c r="E2542">
        <v>0</v>
      </c>
      <c r="H2542" t="s">
        <v>18468</v>
      </c>
      <c r="I2542" t="s">
        <v>10572</v>
      </c>
      <c r="J2542" s="2" t="s">
        <v>18469</v>
      </c>
      <c r="K2542" t="s">
        <v>43</v>
      </c>
      <c r="M2542" t="s">
        <v>18470</v>
      </c>
      <c r="N2542" t="s">
        <v>18468</v>
      </c>
      <c r="O2542" t="s">
        <v>10572</v>
      </c>
      <c r="P2542" t="s">
        <v>18471</v>
      </c>
      <c r="Q2542" t="s">
        <v>46</v>
      </c>
      <c r="R2542" t="s">
        <v>407</v>
      </c>
      <c r="S2542" t="s">
        <v>48</v>
      </c>
      <c r="T2542" t="s">
        <v>726</v>
      </c>
      <c r="U2542" t="s">
        <v>50</v>
      </c>
      <c r="V2542" t="s">
        <v>67</v>
      </c>
      <c r="W2542">
        <v>5</v>
      </c>
      <c r="X2542" t="s">
        <v>52</v>
      </c>
      <c r="Y2542" t="s">
        <v>449</v>
      </c>
      <c r="Z2542" t="s">
        <v>10575</v>
      </c>
      <c r="AA2542" t="s">
        <v>1114</v>
      </c>
      <c r="AB2542" t="s">
        <v>1114</v>
      </c>
      <c r="AC2542" t="s">
        <v>81</v>
      </c>
      <c r="AD2542" t="s">
        <v>590</v>
      </c>
      <c r="AE2542" t="s">
        <v>58</v>
      </c>
      <c r="AF2542" t="s">
        <v>175</v>
      </c>
      <c r="AN2542">
        <f>SUM(B2542:AM2542)</f>
        <v>5</v>
      </c>
    </row>
    <row r="2543" spans="1:40">
      <c r="A2543" t="s">
        <v>18472</v>
      </c>
      <c r="B2543">
        <v>0</v>
      </c>
      <c r="E2543">
        <v>0</v>
      </c>
      <c r="H2543" t="s">
        <v>18473</v>
      </c>
      <c r="I2543" t="s">
        <v>7564</v>
      </c>
      <c r="J2543" s="2" t="s">
        <v>18474</v>
      </c>
      <c r="K2543" t="s">
        <v>43</v>
      </c>
      <c r="M2543" t="s">
        <v>10206</v>
      </c>
      <c r="N2543" t="s">
        <v>18473</v>
      </c>
      <c r="O2543" t="s">
        <v>7564</v>
      </c>
      <c r="P2543" t="s">
        <v>18475</v>
      </c>
      <c r="Q2543" t="s">
        <v>117</v>
      </c>
      <c r="R2543" t="s">
        <v>100</v>
      </c>
      <c r="S2543" t="s">
        <v>101</v>
      </c>
      <c r="T2543" t="s">
        <v>49</v>
      </c>
      <c r="U2543" t="s">
        <v>50</v>
      </c>
      <c r="V2543" t="s">
        <v>103</v>
      </c>
      <c r="W2543">
        <v>6</v>
      </c>
      <c r="X2543" t="s">
        <v>84</v>
      </c>
      <c r="Y2543" t="s">
        <v>85</v>
      </c>
      <c r="Z2543" t="s">
        <v>1360</v>
      </c>
      <c r="AA2543" t="s">
        <v>18476</v>
      </c>
      <c r="AB2543" t="s">
        <v>1114</v>
      </c>
      <c r="AC2543" t="s">
        <v>108</v>
      </c>
      <c r="AD2543" t="s">
        <v>49</v>
      </c>
      <c r="AE2543" t="s">
        <v>58</v>
      </c>
      <c r="AF2543" t="s">
        <v>90</v>
      </c>
      <c r="AN2543">
        <f>SUM(B2543:AM2543)</f>
        <v>6</v>
      </c>
    </row>
    <row r="2544" spans="1:40">
      <c r="A2544" t="s">
        <v>18477</v>
      </c>
      <c r="B2544">
        <v>0</v>
      </c>
      <c r="E2544">
        <v>0</v>
      </c>
      <c r="H2544" t="s">
        <v>18478</v>
      </c>
      <c r="I2544" t="s">
        <v>221</v>
      </c>
      <c r="J2544" s="2" t="s">
        <v>18479</v>
      </c>
      <c r="K2544" t="s">
        <v>43</v>
      </c>
      <c r="M2544" t="s">
        <v>18480</v>
      </c>
      <c r="N2544" t="s">
        <v>18478</v>
      </c>
      <c r="O2544" t="s">
        <v>221</v>
      </c>
      <c r="P2544" t="s">
        <v>18481</v>
      </c>
      <c r="Q2544" t="s">
        <v>46</v>
      </c>
      <c r="R2544" t="s">
        <v>80</v>
      </c>
      <c r="S2544" t="s">
        <v>81</v>
      </c>
      <c r="T2544" t="s">
        <v>16411</v>
      </c>
      <c r="U2544" t="s">
        <v>50</v>
      </c>
      <c r="V2544" t="s">
        <v>51</v>
      </c>
      <c r="W2544">
        <v>3</v>
      </c>
      <c r="X2544" t="s">
        <v>225</v>
      </c>
      <c r="Y2544" t="s">
        <v>225</v>
      </c>
      <c r="Z2544" t="s">
        <v>3558</v>
      </c>
      <c r="AA2544" t="s">
        <v>1114</v>
      </c>
      <c r="AB2544" t="s">
        <v>1114</v>
      </c>
      <c r="AC2544" t="s">
        <v>57</v>
      </c>
      <c r="AD2544" t="s">
        <v>442</v>
      </c>
      <c r="AE2544" t="s">
        <v>58</v>
      </c>
      <c r="AF2544" t="s">
        <v>147</v>
      </c>
      <c r="AN2544">
        <f>SUM(B2544:AM2544)</f>
        <v>3</v>
      </c>
    </row>
    <row r="2545" spans="1:40">
      <c r="A2545" t="s">
        <v>18482</v>
      </c>
      <c r="B2545">
        <v>0</v>
      </c>
      <c r="E2545">
        <v>0</v>
      </c>
      <c r="H2545" t="s">
        <v>18483</v>
      </c>
      <c r="I2545" t="s">
        <v>582</v>
      </c>
      <c r="J2545" s="2" t="s">
        <v>18484</v>
      </c>
      <c r="K2545" t="s">
        <v>43</v>
      </c>
      <c r="M2545" t="s">
        <v>2923</v>
      </c>
      <c r="N2545" t="s">
        <v>18483</v>
      </c>
      <c r="O2545" t="s">
        <v>582</v>
      </c>
      <c r="P2545" t="s">
        <v>18485</v>
      </c>
      <c r="Q2545" t="s">
        <v>117</v>
      </c>
      <c r="R2545" t="s">
        <v>2495</v>
      </c>
      <c r="S2545" t="s">
        <v>101</v>
      </c>
      <c r="T2545" t="s">
        <v>1256</v>
      </c>
      <c r="U2545" t="s">
        <v>50</v>
      </c>
      <c r="V2545" t="s">
        <v>103</v>
      </c>
      <c r="W2545">
        <v>6</v>
      </c>
      <c r="X2545" t="s">
        <v>84</v>
      </c>
      <c r="Y2545" t="s">
        <v>85</v>
      </c>
      <c r="Z2545" t="s">
        <v>587</v>
      </c>
      <c r="AA2545" t="s">
        <v>1114</v>
      </c>
      <c r="AB2545" t="s">
        <v>18486</v>
      </c>
      <c r="AC2545" t="s">
        <v>57</v>
      </c>
      <c r="AD2545" t="s">
        <v>120</v>
      </c>
      <c r="AE2545" t="s">
        <v>58</v>
      </c>
      <c r="AF2545" t="s">
        <v>591</v>
      </c>
      <c r="AN2545">
        <f>SUM(B2545:AM2545)</f>
        <v>6</v>
      </c>
    </row>
    <row r="2546" spans="1:40">
      <c r="A2546" t="s">
        <v>18487</v>
      </c>
      <c r="B2546">
        <v>0</v>
      </c>
      <c r="E2546">
        <v>0</v>
      </c>
      <c r="H2546" t="s">
        <v>18488</v>
      </c>
      <c r="I2546" t="s">
        <v>18489</v>
      </c>
      <c r="J2546" s="2" t="s">
        <v>18490</v>
      </c>
      <c r="K2546" t="s">
        <v>43</v>
      </c>
      <c r="M2546" t="s">
        <v>18491</v>
      </c>
      <c r="N2546" t="s">
        <v>18488</v>
      </c>
      <c r="O2546" t="s">
        <v>18489</v>
      </c>
      <c r="P2546" t="s">
        <v>18492</v>
      </c>
      <c r="Q2546" t="s">
        <v>46</v>
      </c>
      <c r="R2546" t="s">
        <v>80</v>
      </c>
      <c r="S2546" t="s">
        <v>48</v>
      </c>
      <c r="T2546" t="s">
        <v>49</v>
      </c>
      <c r="U2546" t="s">
        <v>50</v>
      </c>
      <c r="V2546" t="s">
        <v>155</v>
      </c>
      <c r="W2546">
        <v>4</v>
      </c>
      <c r="X2546" t="s">
        <v>84</v>
      </c>
      <c r="Y2546" t="s">
        <v>104</v>
      </c>
      <c r="Z2546" t="s">
        <v>482</v>
      </c>
      <c r="AA2546" t="s">
        <v>1114</v>
      </c>
      <c r="AB2546" t="s">
        <v>1114</v>
      </c>
      <c r="AC2546" t="s">
        <v>57</v>
      </c>
      <c r="AD2546" t="s">
        <v>49</v>
      </c>
      <c r="AE2546" t="s">
        <v>58</v>
      </c>
      <c r="AF2546" t="s">
        <v>216</v>
      </c>
      <c r="AN2546">
        <f>SUM(B2546:AM2546)</f>
        <v>4</v>
      </c>
    </row>
    <row r="2547" spans="1:40">
      <c r="A2547" t="s">
        <v>18493</v>
      </c>
      <c r="B2547">
        <v>0</v>
      </c>
      <c r="E2547">
        <v>0</v>
      </c>
      <c r="H2547" t="s">
        <v>18494</v>
      </c>
      <c r="I2547" t="s">
        <v>10304</v>
      </c>
      <c r="J2547" s="2" t="s">
        <v>18495</v>
      </c>
      <c r="K2547" t="s">
        <v>43</v>
      </c>
      <c r="M2547" t="s">
        <v>10306</v>
      </c>
      <c r="N2547" t="s">
        <v>18494</v>
      </c>
      <c r="O2547" t="s">
        <v>10304</v>
      </c>
      <c r="P2547" t="s">
        <v>18496</v>
      </c>
      <c r="Q2547" t="s">
        <v>117</v>
      </c>
      <c r="R2547" t="s">
        <v>80</v>
      </c>
      <c r="S2547" t="s">
        <v>101</v>
      </c>
      <c r="T2547" t="s">
        <v>897</v>
      </c>
      <c r="U2547" t="s">
        <v>50</v>
      </c>
      <c r="V2547" t="s">
        <v>103</v>
      </c>
      <c r="W2547">
        <v>5</v>
      </c>
      <c r="X2547" t="s">
        <v>52</v>
      </c>
      <c r="Y2547" t="s">
        <v>53</v>
      </c>
      <c r="Z2547" t="s">
        <v>10308</v>
      </c>
      <c r="AA2547" t="s">
        <v>1114</v>
      </c>
      <c r="AB2547" t="s">
        <v>1114</v>
      </c>
      <c r="AC2547" t="s">
        <v>57</v>
      </c>
      <c r="AD2547" t="s">
        <v>442</v>
      </c>
      <c r="AE2547" t="s">
        <v>58</v>
      </c>
      <c r="AF2547" t="s">
        <v>216</v>
      </c>
      <c r="AN2547">
        <f>SUM(B2547:AM2547)</f>
        <v>5</v>
      </c>
    </row>
    <row r="2548" spans="1:40">
      <c r="A2548" t="s">
        <v>18497</v>
      </c>
      <c r="B2548">
        <v>0</v>
      </c>
      <c r="E2548">
        <v>0</v>
      </c>
      <c r="H2548" t="s">
        <v>18498</v>
      </c>
      <c r="I2548" t="s">
        <v>6837</v>
      </c>
      <c r="J2548" s="2" t="s">
        <v>18499</v>
      </c>
      <c r="K2548" t="s">
        <v>43</v>
      </c>
      <c r="M2548" t="s">
        <v>6839</v>
      </c>
      <c r="N2548" t="s">
        <v>18498</v>
      </c>
      <c r="O2548" t="s">
        <v>6837</v>
      </c>
      <c r="P2548" t="s">
        <v>17442</v>
      </c>
      <c r="Q2548" t="s">
        <v>117</v>
      </c>
      <c r="R2548" t="s">
        <v>100</v>
      </c>
      <c r="S2548" t="s">
        <v>208</v>
      </c>
      <c r="T2548" t="s">
        <v>586</v>
      </c>
      <c r="U2548" t="s">
        <v>50</v>
      </c>
      <c r="V2548" t="s">
        <v>103</v>
      </c>
      <c r="W2548">
        <v>1</v>
      </c>
      <c r="X2548" t="s">
        <v>128</v>
      </c>
      <c r="Y2548" t="s">
        <v>302</v>
      </c>
      <c r="Z2548" t="s">
        <v>6841</v>
      </c>
      <c r="AA2548" t="s">
        <v>1114</v>
      </c>
      <c r="AB2548" t="s">
        <v>1114</v>
      </c>
      <c r="AC2548" t="s">
        <v>108</v>
      </c>
      <c r="AD2548" t="s">
        <v>590</v>
      </c>
      <c r="AE2548" t="s">
        <v>58</v>
      </c>
      <c r="AF2548" t="s">
        <v>59</v>
      </c>
      <c r="AN2548">
        <f>SUM(B2548:AM2548)</f>
        <v>1</v>
      </c>
    </row>
    <row r="2549" spans="1:40">
      <c r="A2549" t="s">
        <v>18500</v>
      </c>
      <c r="B2549">
        <v>0</v>
      </c>
      <c r="E2549">
        <v>0</v>
      </c>
      <c r="H2549" t="s">
        <v>18501</v>
      </c>
      <c r="I2549" t="s">
        <v>18502</v>
      </c>
      <c r="J2549" s="2" t="s">
        <v>18503</v>
      </c>
      <c r="K2549" t="s">
        <v>43</v>
      </c>
      <c r="M2549" t="s">
        <v>18504</v>
      </c>
      <c r="N2549" t="s">
        <v>18501</v>
      </c>
      <c r="O2549" t="s">
        <v>18502</v>
      </c>
      <c r="P2549" t="s">
        <v>18505</v>
      </c>
      <c r="Q2549" t="s">
        <v>46</v>
      </c>
      <c r="R2549" t="s">
        <v>65</v>
      </c>
      <c r="S2549" t="s">
        <v>48</v>
      </c>
      <c r="T2549" t="s">
        <v>734</v>
      </c>
      <c r="U2549" t="s">
        <v>50</v>
      </c>
      <c r="V2549" t="s">
        <v>141</v>
      </c>
      <c r="W2549">
        <v>6</v>
      </c>
      <c r="X2549" t="s">
        <v>829</v>
      </c>
      <c r="Y2549" t="s">
        <v>830</v>
      </c>
      <c r="Z2549" t="s">
        <v>5798</v>
      </c>
      <c r="AA2549" t="s">
        <v>1114</v>
      </c>
      <c r="AB2549" t="s">
        <v>18506</v>
      </c>
      <c r="AC2549" t="s">
        <v>57</v>
      </c>
      <c r="AD2549" t="s">
        <v>590</v>
      </c>
      <c r="AE2549" t="s">
        <v>58</v>
      </c>
      <c r="AF2549" t="s">
        <v>591</v>
      </c>
      <c r="AN2549">
        <f>SUM(B2549:AM2549)</f>
        <v>6</v>
      </c>
    </row>
    <row r="2550" spans="1:40">
      <c r="A2550" t="s">
        <v>18507</v>
      </c>
      <c r="B2550">
        <v>0</v>
      </c>
      <c r="E2550">
        <v>0</v>
      </c>
      <c r="H2550" t="s">
        <v>18508</v>
      </c>
      <c r="I2550" t="s">
        <v>18509</v>
      </c>
      <c r="J2550" s="2" t="s">
        <v>18510</v>
      </c>
      <c r="K2550" t="s">
        <v>43</v>
      </c>
      <c r="M2550" t="s">
        <v>3832</v>
      </c>
      <c r="N2550" t="s">
        <v>18508</v>
      </c>
      <c r="O2550" t="s">
        <v>18509</v>
      </c>
      <c r="P2550" t="s">
        <v>18511</v>
      </c>
      <c r="Q2550" t="s">
        <v>46</v>
      </c>
      <c r="R2550" t="s">
        <v>65</v>
      </c>
      <c r="S2550" t="s">
        <v>48</v>
      </c>
      <c r="T2550" t="s">
        <v>3749</v>
      </c>
      <c r="U2550" t="s">
        <v>50</v>
      </c>
      <c r="V2550" t="s">
        <v>1298</v>
      </c>
      <c r="W2550">
        <v>4</v>
      </c>
      <c r="X2550" t="s">
        <v>156</v>
      </c>
      <c r="Y2550" t="s">
        <v>156</v>
      </c>
      <c r="Z2550" t="s">
        <v>2505</v>
      </c>
      <c r="AA2550" t="s">
        <v>1114</v>
      </c>
      <c r="AB2550" t="s">
        <v>1114</v>
      </c>
      <c r="AC2550" t="s">
        <v>57</v>
      </c>
      <c r="AD2550" t="s">
        <v>109</v>
      </c>
      <c r="AE2550" t="s">
        <v>160</v>
      </c>
      <c r="AF2550" t="s">
        <v>160</v>
      </c>
      <c r="AN2550">
        <f>SUM(B2550:AM2550)</f>
        <v>4</v>
      </c>
    </row>
    <row r="2551" spans="1:40">
      <c r="A2551" t="s">
        <v>18512</v>
      </c>
      <c r="B2551">
        <v>0</v>
      </c>
      <c r="E2551">
        <v>0</v>
      </c>
      <c r="H2551" t="s">
        <v>18513</v>
      </c>
      <c r="I2551" t="s">
        <v>18514</v>
      </c>
      <c r="J2551" s="2" t="s">
        <v>18515</v>
      </c>
      <c r="K2551" t="s">
        <v>43</v>
      </c>
      <c r="M2551" t="s">
        <v>18000</v>
      </c>
      <c r="N2551" t="s">
        <v>18513</v>
      </c>
      <c r="O2551" t="s">
        <v>18514</v>
      </c>
      <c r="P2551" t="s">
        <v>18516</v>
      </c>
      <c r="Q2551" t="s">
        <v>117</v>
      </c>
      <c r="R2551" t="s">
        <v>100</v>
      </c>
      <c r="S2551" t="s">
        <v>48</v>
      </c>
      <c r="T2551" t="s">
        <v>49</v>
      </c>
      <c r="U2551" t="s">
        <v>50</v>
      </c>
      <c r="V2551" t="s">
        <v>103</v>
      </c>
      <c r="W2551">
        <v>3</v>
      </c>
      <c r="X2551" t="s">
        <v>156</v>
      </c>
      <c r="Y2551" t="s">
        <v>156</v>
      </c>
      <c r="Z2551" t="s">
        <v>3198</v>
      </c>
      <c r="AA2551" t="s">
        <v>1114</v>
      </c>
      <c r="AB2551" t="s">
        <v>1114</v>
      </c>
      <c r="AC2551" t="s">
        <v>108</v>
      </c>
      <c r="AD2551" t="s">
        <v>49</v>
      </c>
      <c r="AE2551" t="s">
        <v>160</v>
      </c>
      <c r="AF2551" t="s">
        <v>160</v>
      </c>
      <c r="AN2551">
        <f>SUM(B2551:AM2551)</f>
        <v>3</v>
      </c>
    </row>
    <row r="2552" spans="1:40">
      <c r="A2552" t="s">
        <v>18517</v>
      </c>
      <c r="B2552">
        <v>0</v>
      </c>
      <c r="E2552">
        <v>0</v>
      </c>
      <c r="H2552" t="s">
        <v>18518</v>
      </c>
      <c r="I2552" t="s">
        <v>7440</v>
      </c>
      <c r="J2552" s="2" t="s">
        <v>18519</v>
      </c>
      <c r="K2552" t="s">
        <v>43</v>
      </c>
      <c r="M2552" t="s">
        <v>18520</v>
      </c>
      <c r="N2552" t="s">
        <v>18518</v>
      </c>
      <c r="O2552" t="s">
        <v>7440</v>
      </c>
      <c r="P2552" t="s">
        <v>18521</v>
      </c>
      <c r="Q2552" t="s">
        <v>46</v>
      </c>
      <c r="R2552" t="s">
        <v>80</v>
      </c>
      <c r="S2552" t="s">
        <v>48</v>
      </c>
      <c r="T2552" t="s">
        <v>408</v>
      </c>
      <c r="U2552" t="s">
        <v>50</v>
      </c>
      <c r="V2552" t="s">
        <v>67</v>
      </c>
      <c r="W2552">
        <v>4</v>
      </c>
      <c r="X2552" t="s">
        <v>325</v>
      </c>
      <c r="Y2552" t="s">
        <v>325</v>
      </c>
      <c r="Z2552" t="s">
        <v>5966</v>
      </c>
      <c r="AA2552" t="s">
        <v>1114</v>
      </c>
      <c r="AB2552" t="s">
        <v>1114</v>
      </c>
      <c r="AC2552" t="s">
        <v>57</v>
      </c>
      <c r="AD2552" t="s">
        <v>146</v>
      </c>
      <c r="AE2552" t="s">
        <v>58</v>
      </c>
      <c r="AF2552" t="s">
        <v>591</v>
      </c>
      <c r="AN2552">
        <f>SUM(B2552:AM2552)</f>
        <v>4</v>
      </c>
    </row>
    <row r="2553" spans="1:40">
      <c r="A2553" t="s">
        <v>18522</v>
      </c>
      <c r="B2553">
        <v>0</v>
      </c>
      <c r="E2553">
        <v>0</v>
      </c>
      <c r="H2553" t="s">
        <v>18523</v>
      </c>
      <c r="I2553" t="s">
        <v>3983</v>
      </c>
      <c r="J2553" s="2" t="s">
        <v>18524</v>
      </c>
      <c r="K2553" t="s">
        <v>43</v>
      </c>
      <c r="M2553" t="s">
        <v>11856</v>
      </c>
      <c r="N2553" t="s">
        <v>18523</v>
      </c>
      <c r="O2553" t="s">
        <v>3983</v>
      </c>
      <c r="P2553" t="s">
        <v>18525</v>
      </c>
      <c r="Q2553" t="s">
        <v>46</v>
      </c>
      <c r="R2553" t="s">
        <v>100</v>
      </c>
      <c r="S2553" t="s">
        <v>48</v>
      </c>
      <c r="T2553" t="s">
        <v>646</v>
      </c>
      <c r="U2553" t="s">
        <v>50</v>
      </c>
      <c r="V2553" t="s">
        <v>103</v>
      </c>
      <c r="W2553">
        <v>7</v>
      </c>
      <c r="X2553" t="s">
        <v>84</v>
      </c>
      <c r="Y2553" t="s">
        <v>104</v>
      </c>
      <c r="Z2553" t="s">
        <v>482</v>
      </c>
      <c r="AA2553" t="s">
        <v>1114</v>
      </c>
      <c r="AB2553" t="s">
        <v>18526</v>
      </c>
      <c r="AC2553" t="s">
        <v>108</v>
      </c>
      <c r="AD2553" t="s">
        <v>650</v>
      </c>
      <c r="AE2553" t="s">
        <v>58</v>
      </c>
      <c r="AF2553" t="s">
        <v>216</v>
      </c>
      <c r="AN2553">
        <f>SUM(B2553:AM2553)</f>
        <v>7</v>
      </c>
    </row>
    <row r="2554" spans="1:40">
      <c r="A2554" t="s">
        <v>18527</v>
      </c>
      <c r="B2554">
        <v>0</v>
      </c>
      <c r="E2554">
        <v>0</v>
      </c>
      <c r="H2554" t="s">
        <v>18528</v>
      </c>
      <c r="I2554" t="s">
        <v>7009</v>
      </c>
      <c r="J2554" s="2" t="s">
        <v>18529</v>
      </c>
      <c r="K2554" t="s">
        <v>43</v>
      </c>
      <c r="M2554" t="s">
        <v>12692</v>
      </c>
      <c r="N2554" t="s">
        <v>18528</v>
      </c>
      <c r="O2554" t="s">
        <v>7009</v>
      </c>
      <c r="P2554" t="s">
        <v>18530</v>
      </c>
      <c r="Q2554" t="s">
        <v>117</v>
      </c>
      <c r="R2554" t="s">
        <v>100</v>
      </c>
      <c r="S2554" t="s">
        <v>48</v>
      </c>
      <c r="T2554" t="s">
        <v>49</v>
      </c>
      <c r="U2554" t="s">
        <v>50</v>
      </c>
      <c r="V2554" t="s">
        <v>103</v>
      </c>
      <c r="W2554">
        <v>5</v>
      </c>
      <c r="X2554" t="s">
        <v>272</v>
      </c>
      <c r="Y2554" t="s">
        <v>272</v>
      </c>
      <c r="Z2554" t="s">
        <v>7012</v>
      </c>
      <c r="AA2554" t="s">
        <v>18531</v>
      </c>
      <c r="AB2554" t="s">
        <v>18532</v>
      </c>
      <c r="AC2554" t="s">
        <v>108</v>
      </c>
      <c r="AD2554" t="s">
        <v>49</v>
      </c>
      <c r="AE2554" t="s">
        <v>239</v>
      </c>
      <c r="AF2554" t="s">
        <v>239</v>
      </c>
      <c r="AN2554">
        <f>SUM(B2554:AM2554)</f>
        <v>5</v>
      </c>
    </row>
    <row r="2555" spans="1:40">
      <c r="A2555" t="s">
        <v>18533</v>
      </c>
      <c r="B2555">
        <v>0</v>
      </c>
      <c r="E2555">
        <v>0</v>
      </c>
      <c r="H2555" t="s">
        <v>18534</v>
      </c>
      <c r="I2555" t="s">
        <v>18535</v>
      </c>
      <c r="J2555" s="2" t="s">
        <v>18536</v>
      </c>
      <c r="K2555" t="s">
        <v>43</v>
      </c>
      <c r="M2555" t="s">
        <v>18537</v>
      </c>
      <c r="N2555" t="s">
        <v>18534</v>
      </c>
      <c r="O2555" t="s">
        <v>18535</v>
      </c>
      <c r="P2555" t="s">
        <v>18538</v>
      </c>
      <c r="Q2555" t="s">
        <v>46</v>
      </c>
      <c r="R2555" t="s">
        <v>65</v>
      </c>
      <c r="S2555" t="s">
        <v>48</v>
      </c>
      <c r="T2555" t="s">
        <v>1893</v>
      </c>
      <c r="U2555" t="s">
        <v>50</v>
      </c>
      <c r="V2555" t="s">
        <v>141</v>
      </c>
      <c r="W2555">
        <v>5</v>
      </c>
      <c r="X2555" t="s">
        <v>325</v>
      </c>
      <c r="Y2555" t="s">
        <v>325</v>
      </c>
      <c r="Z2555" t="s">
        <v>1594</v>
      </c>
      <c r="AA2555" t="s">
        <v>1114</v>
      </c>
      <c r="AB2555" t="s">
        <v>1114</v>
      </c>
      <c r="AC2555" t="s">
        <v>57</v>
      </c>
      <c r="AD2555" t="s">
        <v>1896</v>
      </c>
      <c r="AE2555" t="s">
        <v>58</v>
      </c>
      <c r="AF2555" t="s">
        <v>175</v>
      </c>
      <c r="AN2555">
        <f>SUM(B2555:AM2555)</f>
        <v>5</v>
      </c>
    </row>
    <row r="2556" spans="1:40">
      <c r="A2556" t="s">
        <v>18539</v>
      </c>
      <c r="B2556">
        <v>0</v>
      </c>
      <c r="E2556">
        <v>0</v>
      </c>
      <c r="H2556" t="s">
        <v>18540</v>
      </c>
      <c r="I2556" t="s">
        <v>18541</v>
      </c>
      <c r="J2556" s="2" t="s">
        <v>18542</v>
      </c>
      <c r="K2556" t="s">
        <v>43</v>
      </c>
      <c r="M2556" t="s">
        <v>18543</v>
      </c>
      <c r="N2556" t="s">
        <v>18540</v>
      </c>
      <c r="O2556" t="s">
        <v>18541</v>
      </c>
      <c r="P2556" t="s">
        <v>18544</v>
      </c>
      <c r="Q2556" t="s">
        <v>46</v>
      </c>
      <c r="R2556" t="s">
        <v>80</v>
      </c>
      <c r="S2556" t="s">
        <v>48</v>
      </c>
      <c r="T2556" t="s">
        <v>49</v>
      </c>
      <c r="U2556" t="s">
        <v>50</v>
      </c>
      <c r="V2556" t="s">
        <v>67</v>
      </c>
      <c r="W2556">
        <v>7</v>
      </c>
      <c r="X2556" t="s">
        <v>829</v>
      </c>
      <c r="Y2556" t="s">
        <v>830</v>
      </c>
      <c r="Z2556" t="s">
        <v>5604</v>
      </c>
      <c r="AA2556" t="s">
        <v>18545</v>
      </c>
      <c r="AB2556" t="s">
        <v>18546</v>
      </c>
      <c r="AC2556" t="s">
        <v>57</v>
      </c>
      <c r="AD2556" t="s">
        <v>49</v>
      </c>
      <c r="AE2556" t="s">
        <v>58</v>
      </c>
      <c r="AF2556" t="s">
        <v>591</v>
      </c>
      <c r="AN2556">
        <f>SUM(B2556:AM2556)</f>
        <v>7</v>
      </c>
    </row>
    <row r="2557" spans="1:40">
      <c r="A2557" t="s">
        <v>18547</v>
      </c>
      <c r="B2557">
        <v>0</v>
      </c>
      <c r="E2557">
        <v>0</v>
      </c>
      <c r="H2557" t="s">
        <v>18548</v>
      </c>
      <c r="I2557" t="s">
        <v>4453</v>
      </c>
      <c r="J2557" s="2" t="s">
        <v>18549</v>
      </c>
      <c r="K2557" t="s">
        <v>43</v>
      </c>
      <c r="M2557" t="s">
        <v>3832</v>
      </c>
      <c r="N2557" t="s">
        <v>18548</v>
      </c>
      <c r="O2557" t="s">
        <v>4453</v>
      </c>
      <c r="P2557" t="s">
        <v>18550</v>
      </c>
      <c r="Q2557" t="s">
        <v>117</v>
      </c>
      <c r="R2557" t="s">
        <v>100</v>
      </c>
      <c r="S2557" t="s">
        <v>48</v>
      </c>
      <c r="T2557" t="s">
        <v>49</v>
      </c>
      <c r="U2557" t="s">
        <v>50</v>
      </c>
      <c r="V2557" t="s">
        <v>103</v>
      </c>
      <c r="W2557">
        <v>7</v>
      </c>
      <c r="X2557" t="s">
        <v>291</v>
      </c>
      <c r="Y2557" t="s">
        <v>292</v>
      </c>
      <c r="Z2557" t="s">
        <v>4457</v>
      </c>
      <c r="AA2557" t="s">
        <v>1114</v>
      </c>
      <c r="AB2557" t="s">
        <v>18551</v>
      </c>
      <c r="AC2557" t="s">
        <v>108</v>
      </c>
      <c r="AD2557" t="s">
        <v>49</v>
      </c>
      <c r="AE2557" t="s">
        <v>160</v>
      </c>
      <c r="AF2557" t="s">
        <v>160</v>
      </c>
      <c r="AN2557">
        <f>SUM(B2557:AM2557)</f>
        <v>7</v>
      </c>
    </row>
    <row r="2558" spans="1:40">
      <c r="A2558" t="s">
        <v>18552</v>
      </c>
      <c r="B2558">
        <v>0</v>
      </c>
      <c r="E2558">
        <v>0</v>
      </c>
      <c r="H2558" t="s">
        <v>18553</v>
      </c>
      <c r="I2558" t="s">
        <v>13087</v>
      </c>
      <c r="J2558" s="2" t="s">
        <v>18554</v>
      </c>
      <c r="K2558" t="s">
        <v>43</v>
      </c>
      <c r="M2558" t="s">
        <v>18555</v>
      </c>
      <c r="N2558" t="s">
        <v>18553</v>
      </c>
      <c r="O2558" t="s">
        <v>13087</v>
      </c>
      <c r="P2558" t="s">
        <v>18556</v>
      </c>
      <c r="Q2558" t="s">
        <v>117</v>
      </c>
      <c r="R2558" t="s">
        <v>80</v>
      </c>
      <c r="S2558" t="s">
        <v>48</v>
      </c>
      <c r="T2558" t="s">
        <v>586</v>
      </c>
      <c r="U2558" t="s">
        <v>50</v>
      </c>
      <c r="V2558" t="s">
        <v>170</v>
      </c>
      <c r="W2558">
        <v>5</v>
      </c>
      <c r="X2558" t="s">
        <v>325</v>
      </c>
      <c r="Y2558" t="s">
        <v>325</v>
      </c>
      <c r="Z2558" t="s">
        <v>11511</v>
      </c>
      <c r="AA2558" t="s">
        <v>18557</v>
      </c>
      <c r="AB2558" t="s">
        <v>18558</v>
      </c>
      <c r="AC2558" t="s">
        <v>57</v>
      </c>
      <c r="AD2558" t="s">
        <v>590</v>
      </c>
      <c r="AE2558" t="s">
        <v>58</v>
      </c>
      <c r="AF2558" t="s">
        <v>175</v>
      </c>
      <c r="AN2558">
        <f>SUM(B2558:AM2558)</f>
        <v>5</v>
      </c>
    </row>
    <row r="2559" spans="1:40">
      <c r="A2559" t="s">
        <v>18559</v>
      </c>
      <c r="B2559">
        <v>0</v>
      </c>
      <c r="E2559">
        <v>0</v>
      </c>
      <c r="H2559" t="s">
        <v>18560</v>
      </c>
      <c r="I2559" t="s">
        <v>4988</v>
      </c>
      <c r="J2559" s="2" t="s">
        <v>18561</v>
      </c>
      <c r="K2559" t="s">
        <v>43</v>
      </c>
      <c r="M2559" t="s">
        <v>8785</v>
      </c>
      <c r="N2559" t="s">
        <v>18560</v>
      </c>
      <c r="O2559" t="s">
        <v>4988</v>
      </c>
      <c r="P2559" t="s">
        <v>18562</v>
      </c>
      <c r="Q2559" t="s">
        <v>117</v>
      </c>
      <c r="R2559" t="s">
        <v>7076</v>
      </c>
      <c r="S2559" t="s">
        <v>101</v>
      </c>
      <c r="T2559" t="s">
        <v>920</v>
      </c>
      <c r="U2559" t="s">
        <v>50</v>
      </c>
      <c r="V2559" t="s">
        <v>598</v>
      </c>
      <c r="W2559">
        <v>10</v>
      </c>
      <c r="X2559" t="s">
        <v>156</v>
      </c>
      <c r="Y2559" t="s">
        <v>156</v>
      </c>
      <c r="Z2559" t="s">
        <v>3198</v>
      </c>
      <c r="AA2559" t="s">
        <v>1114</v>
      </c>
      <c r="AB2559" t="s">
        <v>1114</v>
      </c>
      <c r="AC2559" t="s">
        <v>57</v>
      </c>
      <c r="AD2559" t="s">
        <v>924</v>
      </c>
      <c r="AE2559" t="s">
        <v>160</v>
      </c>
      <c r="AF2559" t="s">
        <v>160</v>
      </c>
      <c r="AN2559">
        <f>SUM(B2559:AM2559)</f>
        <v>10</v>
      </c>
    </row>
    <row r="2560" spans="1:40">
      <c r="A2560" t="s">
        <v>18563</v>
      </c>
      <c r="B2560">
        <v>0</v>
      </c>
      <c r="E2560">
        <v>0</v>
      </c>
      <c r="H2560" t="s">
        <v>18564</v>
      </c>
      <c r="I2560" t="s">
        <v>18565</v>
      </c>
      <c r="J2560" s="2" t="s">
        <v>18566</v>
      </c>
      <c r="K2560" t="s">
        <v>245</v>
      </c>
      <c r="M2560" t="s">
        <v>2923</v>
      </c>
      <c r="N2560" t="s">
        <v>18564</v>
      </c>
      <c r="O2560" t="s">
        <v>18565</v>
      </c>
      <c r="P2560" t="s">
        <v>18567</v>
      </c>
      <c r="Q2560" t="s">
        <v>46</v>
      </c>
      <c r="R2560" t="s">
        <v>2495</v>
      </c>
      <c r="S2560" t="s">
        <v>48</v>
      </c>
      <c r="T2560" t="s">
        <v>102</v>
      </c>
      <c r="U2560" t="s">
        <v>50</v>
      </c>
      <c r="V2560" t="s">
        <v>51</v>
      </c>
      <c r="W2560">
        <v>8</v>
      </c>
      <c r="X2560" t="s">
        <v>84</v>
      </c>
      <c r="Y2560" t="s">
        <v>85</v>
      </c>
      <c r="Z2560" t="s">
        <v>1979</v>
      </c>
      <c r="AA2560" t="s">
        <v>18568</v>
      </c>
      <c r="AB2560" t="s">
        <v>1114</v>
      </c>
      <c r="AC2560" t="s">
        <v>57</v>
      </c>
      <c r="AD2560" t="s">
        <v>109</v>
      </c>
      <c r="AE2560" t="s">
        <v>58</v>
      </c>
      <c r="AF2560" t="s">
        <v>591</v>
      </c>
      <c r="AN2560">
        <f>SUM(B2560:AM2560)</f>
        <v>8</v>
      </c>
    </row>
    <row r="2561" spans="1:40">
      <c r="A2561" t="s">
        <v>18569</v>
      </c>
      <c r="B2561">
        <v>0</v>
      </c>
      <c r="E2561">
        <v>0</v>
      </c>
      <c r="H2561" t="s">
        <v>18570</v>
      </c>
      <c r="I2561" t="s">
        <v>18571</v>
      </c>
      <c r="J2561" s="2" t="s">
        <v>15361</v>
      </c>
      <c r="K2561" t="s">
        <v>43</v>
      </c>
      <c r="M2561" t="s">
        <v>15362</v>
      </c>
      <c r="N2561" t="s">
        <v>18570</v>
      </c>
      <c r="O2561" t="s">
        <v>18571</v>
      </c>
      <c r="P2561" t="s">
        <v>18572</v>
      </c>
      <c r="Q2561" t="s">
        <v>46</v>
      </c>
      <c r="R2561" t="s">
        <v>80</v>
      </c>
      <c r="S2561" t="s">
        <v>48</v>
      </c>
      <c r="T2561" t="s">
        <v>49</v>
      </c>
      <c r="U2561" t="s">
        <v>50</v>
      </c>
      <c r="V2561" t="s">
        <v>141</v>
      </c>
      <c r="W2561">
        <v>6</v>
      </c>
      <c r="X2561" t="s">
        <v>156</v>
      </c>
      <c r="Y2561" t="s">
        <v>156</v>
      </c>
      <c r="Z2561" t="s">
        <v>196</v>
      </c>
      <c r="AA2561" t="s">
        <v>1114</v>
      </c>
      <c r="AB2561" t="s">
        <v>15365</v>
      </c>
      <c r="AC2561" t="s">
        <v>57</v>
      </c>
      <c r="AD2561" t="s">
        <v>49</v>
      </c>
      <c r="AE2561" t="s">
        <v>160</v>
      </c>
      <c r="AF2561" t="s">
        <v>160</v>
      </c>
      <c r="AN2561">
        <f>SUM(B2561:AM2561)</f>
        <v>6</v>
      </c>
    </row>
    <row r="2562" spans="1:40">
      <c r="A2562" t="s">
        <v>18573</v>
      </c>
      <c r="B2562">
        <v>0</v>
      </c>
      <c r="E2562">
        <v>0</v>
      </c>
      <c r="H2562" t="s">
        <v>18574</v>
      </c>
      <c r="I2562" t="s">
        <v>18575</v>
      </c>
      <c r="J2562" s="2" t="s">
        <v>18576</v>
      </c>
      <c r="K2562" t="s">
        <v>43</v>
      </c>
      <c r="M2562" t="s">
        <v>6331</v>
      </c>
      <c r="N2562" t="s">
        <v>18574</v>
      </c>
      <c r="O2562" t="s">
        <v>18575</v>
      </c>
      <c r="P2562" t="s">
        <v>18577</v>
      </c>
      <c r="Q2562" t="s">
        <v>117</v>
      </c>
      <c r="R2562" t="s">
        <v>4772</v>
      </c>
      <c r="S2562" t="s">
        <v>101</v>
      </c>
      <c r="T2562" t="s">
        <v>1359</v>
      </c>
      <c r="U2562" t="s">
        <v>50</v>
      </c>
      <c r="V2562" t="s">
        <v>103</v>
      </c>
      <c r="W2562">
        <v>9</v>
      </c>
      <c r="X2562" t="s">
        <v>84</v>
      </c>
      <c r="Y2562" t="s">
        <v>104</v>
      </c>
      <c r="Z2562" t="s">
        <v>3033</v>
      </c>
      <c r="AA2562" t="s">
        <v>1114</v>
      </c>
      <c r="AB2562" t="s">
        <v>1114</v>
      </c>
      <c r="AC2562" t="s">
        <v>57</v>
      </c>
      <c r="AD2562" t="s">
        <v>924</v>
      </c>
      <c r="AE2562" t="s">
        <v>58</v>
      </c>
      <c r="AF2562" t="s">
        <v>475</v>
      </c>
      <c r="AN2562">
        <f>SUM(B2562:AM2562)</f>
        <v>9</v>
      </c>
    </row>
    <row r="2563" spans="1:40">
      <c r="A2563" t="s">
        <v>18578</v>
      </c>
      <c r="B2563">
        <v>0</v>
      </c>
      <c r="E2563">
        <v>0</v>
      </c>
      <c r="H2563" t="s">
        <v>18579</v>
      </c>
      <c r="I2563" t="s">
        <v>3170</v>
      </c>
      <c r="J2563" s="2" t="s">
        <v>18580</v>
      </c>
      <c r="K2563" t="s">
        <v>43</v>
      </c>
      <c r="M2563" t="s">
        <v>979</v>
      </c>
      <c r="N2563" t="s">
        <v>18579</v>
      </c>
      <c r="O2563" t="s">
        <v>3170</v>
      </c>
      <c r="P2563" t="s">
        <v>18581</v>
      </c>
      <c r="Q2563" t="s">
        <v>46</v>
      </c>
      <c r="R2563" t="s">
        <v>65</v>
      </c>
      <c r="S2563" t="s">
        <v>48</v>
      </c>
      <c r="T2563" t="s">
        <v>102</v>
      </c>
      <c r="U2563" t="s">
        <v>50</v>
      </c>
      <c r="V2563" t="s">
        <v>660</v>
      </c>
      <c r="W2563">
        <v>5</v>
      </c>
      <c r="X2563" t="s">
        <v>291</v>
      </c>
      <c r="Y2563" t="s">
        <v>292</v>
      </c>
      <c r="Z2563" t="s">
        <v>3174</v>
      </c>
      <c r="AA2563" t="s">
        <v>1114</v>
      </c>
      <c r="AB2563" t="s">
        <v>1114</v>
      </c>
      <c r="AC2563" t="s">
        <v>57</v>
      </c>
      <c r="AD2563" t="s">
        <v>109</v>
      </c>
      <c r="AE2563" t="s">
        <v>160</v>
      </c>
      <c r="AF2563" t="s">
        <v>160</v>
      </c>
      <c r="AN2563">
        <f>SUM(B2563:AM2563)</f>
        <v>5</v>
      </c>
    </row>
    <row r="2564" spans="1:40">
      <c r="A2564" t="s">
        <v>18582</v>
      </c>
      <c r="B2564">
        <v>0</v>
      </c>
      <c r="E2564">
        <v>0</v>
      </c>
      <c r="H2564" t="s">
        <v>18583</v>
      </c>
      <c r="I2564" t="s">
        <v>16165</v>
      </c>
      <c r="J2564" s="2" t="s">
        <v>18584</v>
      </c>
      <c r="K2564" t="s">
        <v>43</v>
      </c>
      <c r="M2564" t="s">
        <v>18585</v>
      </c>
      <c r="N2564" t="s">
        <v>18583</v>
      </c>
      <c r="O2564" t="s">
        <v>16165</v>
      </c>
      <c r="P2564" t="s">
        <v>18586</v>
      </c>
      <c r="Q2564" t="s">
        <v>46</v>
      </c>
      <c r="R2564" t="s">
        <v>65</v>
      </c>
      <c r="S2564" t="s">
        <v>48</v>
      </c>
      <c r="T2564" t="s">
        <v>1554</v>
      </c>
      <c r="U2564" t="s">
        <v>50</v>
      </c>
      <c r="V2564" t="s">
        <v>1298</v>
      </c>
      <c r="W2564">
        <v>8</v>
      </c>
      <c r="X2564" t="s">
        <v>156</v>
      </c>
      <c r="Y2564" t="s">
        <v>156</v>
      </c>
      <c r="Z2564" t="s">
        <v>3198</v>
      </c>
      <c r="AA2564" t="s">
        <v>1114</v>
      </c>
      <c r="AB2564" t="s">
        <v>1114</v>
      </c>
      <c r="AC2564" t="s">
        <v>57</v>
      </c>
      <c r="AD2564" t="s">
        <v>423</v>
      </c>
      <c r="AE2564" t="s">
        <v>160</v>
      </c>
      <c r="AF2564" t="s">
        <v>160</v>
      </c>
      <c r="AN2564">
        <f>SUM(B2564:AM2564)</f>
        <v>8</v>
      </c>
    </row>
    <row r="2565" spans="1:40">
      <c r="A2565" t="s">
        <v>18587</v>
      </c>
      <c r="B2565">
        <v>0</v>
      </c>
      <c r="E2565">
        <v>0</v>
      </c>
      <c r="H2565" t="s">
        <v>18588</v>
      </c>
      <c r="I2565" t="s">
        <v>13417</v>
      </c>
      <c r="J2565" s="2" t="s">
        <v>18589</v>
      </c>
      <c r="K2565" t="s">
        <v>245</v>
      </c>
      <c r="M2565" t="s">
        <v>2923</v>
      </c>
      <c r="N2565" t="s">
        <v>18588</v>
      </c>
      <c r="O2565" t="s">
        <v>13417</v>
      </c>
      <c r="P2565" t="s">
        <v>18590</v>
      </c>
      <c r="Q2565" t="s">
        <v>46</v>
      </c>
      <c r="R2565" t="s">
        <v>407</v>
      </c>
      <c r="S2565" t="s">
        <v>48</v>
      </c>
      <c r="T2565" t="s">
        <v>439</v>
      </c>
      <c r="U2565" t="s">
        <v>50</v>
      </c>
      <c r="V2565" t="s">
        <v>67</v>
      </c>
      <c r="W2565">
        <v>1</v>
      </c>
      <c r="X2565" t="s">
        <v>829</v>
      </c>
      <c r="Y2565" t="s">
        <v>830</v>
      </c>
      <c r="Z2565" t="s">
        <v>1317</v>
      </c>
      <c r="AA2565" t="s">
        <v>1114</v>
      </c>
      <c r="AB2565" t="s">
        <v>18591</v>
      </c>
      <c r="AC2565" t="s">
        <v>81</v>
      </c>
      <c r="AD2565" t="s">
        <v>442</v>
      </c>
      <c r="AE2565" t="s">
        <v>58</v>
      </c>
      <c r="AF2565" t="s">
        <v>591</v>
      </c>
      <c r="AN2565">
        <f>SUM(B2565:AM2565)</f>
        <v>1</v>
      </c>
    </row>
    <row r="2566" spans="1:40">
      <c r="A2566" t="s">
        <v>18592</v>
      </c>
      <c r="B2566">
        <v>0</v>
      </c>
      <c r="E2566">
        <v>0</v>
      </c>
      <c r="H2566" t="s">
        <v>18593</v>
      </c>
      <c r="I2566" t="s">
        <v>18594</v>
      </c>
      <c r="J2566" s="2" t="s">
        <v>18595</v>
      </c>
      <c r="K2566" t="s">
        <v>43</v>
      </c>
      <c r="M2566" t="s">
        <v>18596</v>
      </c>
      <c r="N2566" t="s">
        <v>18593</v>
      </c>
      <c r="O2566" t="s">
        <v>18594</v>
      </c>
      <c r="P2566" t="s">
        <v>18597</v>
      </c>
      <c r="Q2566" t="s">
        <v>46</v>
      </c>
      <c r="R2566" t="s">
        <v>407</v>
      </c>
      <c r="S2566" t="s">
        <v>48</v>
      </c>
      <c r="T2566" t="s">
        <v>610</v>
      </c>
      <c r="U2566" t="s">
        <v>50</v>
      </c>
      <c r="V2566" t="s">
        <v>67</v>
      </c>
      <c r="W2566">
        <v>4</v>
      </c>
      <c r="X2566" t="s">
        <v>829</v>
      </c>
      <c r="Y2566" t="s">
        <v>830</v>
      </c>
      <c r="Z2566" t="s">
        <v>1317</v>
      </c>
      <c r="AA2566" t="s">
        <v>1114</v>
      </c>
      <c r="AB2566" t="s">
        <v>1114</v>
      </c>
      <c r="AC2566" t="s">
        <v>81</v>
      </c>
      <c r="AD2566" t="s">
        <v>590</v>
      </c>
      <c r="AE2566" t="s">
        <v>58</v>
      </c>
      <c r="AF2566" t="s">
        <v>591</v>
      </c>
      <c r="AN2566">
        <f>SUM(B2566:AM2566)</f>
        <v>4</v>
      </c>
    </row>
    <row r="2567" spans="1:40">
      <c r="A2567" t="s">
        <v>18598</v>
      </c>
      <c r="B2567">
        <v>0</v>
      </c>
      <c r="E2567">
        <v>0</v>
      </c>
      <c r="H2567" t="s">
        <v>18599</v>
      </c>
      <c r="I2567" t="s">
        <v>18600</v>
      </c>
      <c r="J2567" s="2" t="s">
        <v>18601</v>
      </c>
      <c r="K2567" t="s">
        <v>43</v>
      </c>
      <c r="M2567" t="s">
        <v>7889</v>
      </c>
      <c r="N2567" t="s">
        <v>18599</v>
      </c>
      <c r="O2567" t="s">
        <v>18600</v>
      </c>
      <c r="P2567" t="s">
        <v>18602</v>
      </c>
      <c r="Q2567" t="s">
        <v>117</v>
      </c>
      <c r="R2567" t="s">
        <v>100</v>
      </c>
      <c r="S2567" t="s">
        <v>101</v>
      </c>
      <c r="T2567" t="s">
        <v>1167</v>
      </c>
      <c r="U2567" t="s">
        <v>50</v>
      </c>
      <c r="V2567" t="s">
        <v>103</v>
      </c>
      <c r="W2567">
        <v>7</v>
      </c>
      <c r="X2567" t="s">
        <v>156</v>
      </c>
      <c r="Y2567" t="s">
        <v>156</v>
      </c>
      <c r="Z2567" t="s">
        <v>2948</v>
      </c>
      <c r="AA2567" t="s">
        <v>18603</v>
      </c>
      <c r="AB2567" t="s">
        <v>1114</v>
      </c>
      <c r="AC2567" t="s">
        <v>108</v>
      </c>
      <c r="AD2567" t="s">
        <v>1032</v>
      </c>
      <c r="AE2567" t="s">
        <v>160</v>
      </c>
      <c r="AF2567" t="s">
        <v>160</v>
      </c>
      <c r="AN2567">
        <f>SUM(B2567:AM2567)</f>
        <v>7</v>
      </c>
    </row>
    <row r="2568" spans="1:40">
      <c r="A2568" t="s">
        <v>18604</v>
      </c>
      <c r="B2568">
        <v>0</v>
      </c>
      <c r="E2568">
        <v>0</v>
      </c>
      <c r="H2568" t="s">
        <v>18605</v>
      </c>
      <c r="I2568" t="s">
        <v>18606</v>
      </c>
      <c r="J2568" s="2" t="s">
        <v>18607</v>
      </c>
      <c r="K2568" t="s">
        <v>43</v>
      </c>
      <c r="M2568" t="s">
        <v>18608</v>
      </c>
      <c r="N2568" t="s">
        <v>18605</v>
      </c>
      <c r="O2568" t="s">
        <v>18606</v>
      </c>
      <c r="P2568" t="s">
        <v>18609</v>
      </c>
      <c r="Q2568" t="s">
        <v>46</v>
      </c>
      <c r="R2568" t="s">
        <v>65</v>
      </c>
      <c r="S2568" t="s">
        <v>101</v>
      </c>
      <c r="T2568" t="s">
        <v>102</v>
      </c>
      <c r="U2568" t="s">
        <v>50</v>
      </c>
      <c r="V2568" t="s">
        <v>660</v>
      </c>
      <c r="W2568">
        <v>5</v>
      </c>
      <c r="X2568" t="s">
        <v>325</v>
      </c>
      <c r="Y2568" t="s">
        <v>325</v>
      </c>
      <c r="Z2568" t="s">
        <v>877</v>
      </c>
      <c r="AA2568" t="s">
        <v>1114</v>
      </c>
      <c r="AB2568" t="s">
        <v>1114</v>
      </c>
      <c r="AC2568" t="s">
        <v>57</v>
      </c>
      <c r="AD2568" t="s">
        <v>109</v>
      </c>
      <c r="AE2568" t="s">
        <v>58</v>
      </c>
      <c r="AF2568" t="s">
        <v>591</v>
      </c>
      <c r="AN2568">
        <f>SUM(B2568:AM2568)</f>
        <v>5</v>
      </c>
    </row>
    <row r="2569" spans="1:40">
      <c r="A2569" t="s">
        <v>18610</v>
      </c>
      <c r="B2569">
        <v>0</v>
      </c>
      <c r="E2569">
        <v>0</v>
      </c>
      <c r="H2569" t="s">
        <v>18611</v>
      </c>
      <c r="I2569" t="s">
        <v>18612</v>
      </c>
      <c r="J2569" s="2" t="s">
        <v>18613</v>
      </c>
      <c r="K2569" t="s">
        <v>43</v>
      </c>
      <c r="M2569" t="s">
        <v>18614</v>
      </c>
      <c r="N2569" t="s">
        <v>18611</v>
      </c>
      <c r="O2569" t="s">
        <v>18612</v>
      </c>
      <c r="P2569" t="s">
        <v>18615</v>
      </c>
      <c r="Q2569" t="s">
        <v>46</v>
      </c>
      <c r="R2569" t="s">
        <v>65</v>
      </c>
      <c r="S2569" t="s">
        <v>48</v>
      </c>
      <c r="T2569" t="s">
        <v>49</v>
      </c>
      <c r="U2569" t="s">
        <v>50</v>
      </c>
      <c r="V2569" t="s">
        <v>660</v>
      </c>
      <c r="W2569">
        <v>9</v>
      </c>
      <c r="X2569" t="s">
        <v>325</v>
      </c>
      <c r="Y2569" t="s">
        <v>325</v>
      </c>
      <c r="Z2569" t="s">
        <v>6112</v>
      </c>
      <c r="AA2569" t="s">
        <v>1114</v>
      </c>
      <c r="AB2569" t="s">
        <v>18616</v>
      </c>
      <c r="AC2569" t="s">
        <v>57</v>
      </c>
      <c r="AD2569" t="s">
        <v>49</v>
      </c>
      <c r="AE2569" t="s">
        <v>58</v>
      </c>
      <c r="AF2569" t="s">
        <v>412</v>
      </c>
      <c r="AN2569">
        <f>SUM(B2569:AM2569)</f>
        <v>9</v>
      </c>
    </row>
    <row r="2570" spans="1:40">
      <c r="A2570" t="s">
        <v>18617</v>
      </c>
      <c r="B2570">
        <v>0</v>
      </c>
      <c r="E2570">
        <v>0</v>
      </c>
      <c r="H2570" t="s">
        <v>18618</v>
      </c>
      <c r="I2570" t="s">
        <v>7322</v>
      </c>
      <c r="J2570" s="2" t="s">
        <v>18619</v>
      </c>
      <c r="K2570" t="s">
        <v>43</v>
      </c>
      <c r="M2570" t="s">
        <v>18620</v>
      </c>
      <c r="N2570" t="s">
        <v>18618</v>
      </c>
      <c r="O2570" t="s">
        <v>7322</v>
      </c>
      <c r="P2570" t="s">
        <v>18621</v>
      </c>
      <c r="Q2570" t="s">
        <v>46</v>
      </c>
      <c r="R2570" t="s">
        <v>80</v>
      </c>
      <c r="S2570" t="s">
        <v>48</v>
      </c>
      <c r="T2570" t="s">
        <v>646</v>
      </c>
      <c r="U2570" t="s">
        <v>50</v>
      </c>
      <c r="V2570" t="s">
        <v>141</v>
      </c>
      <c r="W2570">
        <v>6</v>
      </c>
      <c r="X2570" t="s">
        <v>84</v>
      </c>
      <c r="Y2570" t="s">
        <v>85</v>
      </c>
      <c r="Z2570" t="s">
        <v>2830</v>
      </c>
      <c r="AA2570" t="s">
        <v>1114</v>
      </c>
      <c r="AB2570" t="s">
        <v>18622</v>
      </c>
      <c r="AC2570" t="s">
        <v>57</v>
      </c>
      <c r="AD2570" t="s">
        <v>650</v>
      </c>
      <c r="AE2570" t="s">
        <v>58</v>
      </c>
      <c r="AF2570" t="s">
        <v>71</v>
      </c>
      <c r="AN2570">
        <f>SUM(B2570:AM2570)</f>
        <v>6</v>
      </c>
    </row>
    <row r="2571" spans="1:40">
      <c r="A2571" t="s">
        <v>18623</v>
      </c>
      <c r="B2571">
        <v>0</v>
      </c>
      <c r="E2571">
        <v>0</v>
      </c>
      <c r="H2571" t="s">
        <v>18624</v>
      </c>
      <c r="I2571" t="s">
        <v>18625</v>
      </c>
      <c r="J2571" s="2" t="s">
        <v>18626</v>
      </c>
      <c r="K2571" t="s">
        <v>43</v>
      </c>
      <c r="M2571" t="s">
        <v>18627</v>
      </c>
      <c r="N2571" t="s">
        <v>18624</v>
      </c>
      <c r="O2571" t="s">
        <v>18625</v>
      </c>
      <c r="P2571" t="s">
        <v>18628</v>
      </c>
      <c r="Q2571" t="s">
        <v>46</v>
      </c>
      <c r="R2571" t="s">
        <v>80</v>
      </c>
      <c r="S2571" t="s">
        <v>48</v>
      </c>
      <c r="T2571" t="s">
        <v>49</v>
      </c>
      <c r="U2571" t="s">
        <v>50</v>
      </c>
      <c r="V2571" t="s">
        <v>103</v>
      </c>
      <c r="W2571">
        <v>4</v>
      </c>
      <c r="X2571" t="s">
        <v>291</v>
      </c>
      <c r="Y2571" t="s">
        <v>292</v>
      </c>
      <c r="Z2571" t="s">
        <v>3394</v>
      </c>
      <c r="AA2571" t="s">
        <v>1114</v>
      </c>
      <c r="AB2571" t="s">
        <v>1114</v>
      </c>
      <c r="AC2571" t="s">
        <v>57</v>
      </c>
      <c r="AD2571" t="s">
        <v>49</v>
      </c>
      <c r="AE2571" t="s">
        <v>160</v>
      </c>
      <c r="AF2571" t="s">
        <v>160</v>
      </c>
      <c r="AN2571">
        <f>SUM(B2571:AM2571)</f>
        <v>4</v>
      </c>
    </row>
    <row r="2572" spans="1:40">
      <c r="A2572" t="s">
        <v>18629</v>
      </c>
      <c r="B2572">
        <v>0</v>
      </c>
      <c r="E2572">
        <v>0</v>
      </c>
      <c r="H2572" t="s">
        <v>18630</v>
      </c>
      <c r="I2572" t="s">
        <v>2127</v>
      </c>
      <c r="J2572" s="2" t="s">
        <v>18631</v>
      </c>
      <c r="K2572" t="s">
        <v>43</v>
      </c>
      <c r="M2572" t="s">
        <v>18632</v>
      </c>
      <c r="N2572" t="s">
        <v>18630</v>
      </c>
      <c r="O2572" t="s">
        <v>2127</v>
      </c>
      <c r="P2572" t="s">
        <v>18633</v>
      </c>
      <c r="Q2572" t="s">
        <v>46</v>
      </c>
      <c r="R2572" t="s">
        <v>80</v>
      </c>
      <c r="S2572" t="s">
        <v>48</v>
      </c>
      <c r="T2572" t="s">
        <v>16411</v>
      </c>
      <c r="U2572" t="s">
        <v>50</v>
      </c>
      <c r="V2572" t="s">
        <v>141</v>
      </c>
      <c r="W2572">
        <v>2</v>
      </c>
      <c r="X2572" t="s">
        <v>564</v>
      </c>
      <c r="Y2572" t="s">
        <v>564</v>
      </c>
      <c r="Z2572" t="s">
        <v>2131</v>
      </c>
      <c r="AA2572" t="s">
        <v>1114</v>
      </c>
      <c r="AB2572" t="s">
        <v>1114</v>
      </c>
      <c r="AC2572" t="s">
        <v>57</v>
      </c>
      <c r="AD2572" t="s">
        <v>442</v>
      </c>
      <c r="AE2572" t="s">
        <v>58</v>
      </c>
      <c r="AF2572" t="s">
        <v>216</v>
      </c>
      <c r="AN2572">
        <f>SUM(B2572:AM2572)</f>
        <v>2</v>
      </c>
    </row>
    <row r="2573" spans="1:40">
      <c r="A2573" t="s">
        <v>18634</v>
      </c>
      <c r="B2573">
        <v>0</v>
      </c>
      <c r="E2573">
        <v>0</v>
      </c>
      <c r="H2573" t="s">
        <v>18635</v>
      </c>
      <c r="I2573" t="s">
        <v>18636</v>
      </c>
      <c r="J2573" s="2" t="s">
        <v>18637</v>
      </c>
      <c r="K2573" t="s">
        <v>43</v>
      </c>
      <c r="M2573" t="s">
        <v>18638</v>
      </c>
      <c r="N2573" t="s">
        <v>18635</v>
      </c>
      <c r="O2573" t="s">
        <v>18636</v>
      </c>
      <c r="P2573" t="s">
        <v>18639</v>
      </c>
      <c r="Q2573" t="s">
        <v>117</v>
      </c>
      <c r="R2573" t="s">
        <v>80</v>
      </c>
      <c r="S2573" t="s">
        <v>48</v>
      </c>
      <c r="T2573" t="s">
        <v>49</v>
      </c>
      <c r="U2573" t="s">
        <v>50</v>
      </c>
      <c r="V2573" t="s">
        <v>103</v>
      </c>
      <c r="W2573">
        <v>10</v>
      </c>
      <c r="X2573" t="s">
        <v>210</v>
      </c>
      <c r="Y2573" t="s">
        <v>211</v>
      </c>
      <c r="Z2573" t="s">
        <v>6930</v>
      </c>
      <c r="AA2573" t="s">
        <v>1114</v>
      </c>
      <c r="AB2573" t="s">
        <v>1114</v>
      </c>
      <c r="AC2573" t="s">
        <v>57</v>
      </c>
      <c r="AD2573" t="s">
        <v>49</v>
      </c>
      <c r="AE2573" t="s">
        <v>110</v>
      </c>
      <c r="AF2573" t="s">
        <v>110</v>
      </c>
      <c r="AN2573">
        <f>SUM(B2573:AM2573)</f>
        <v>10</v>
      </c>
    </row>
    <row r="2574" spans="1:40">
      <c r="A2574" t="s">
        <v>18640</v>
      </c>
      <c r="B2574">
        <v>0</v>
      </c>
      <c r="E2574">
        <v>0</v>
      </c>
      <c r="H2574" t="s">
        <v>18641</v>
      </c>
      <c r="I2574" t="s">
        <v>18642</v>
      </c>
      <c r="J2574" s="2" t="s">
        <v>18643</v>
      </c>
      <c r="K2574" t="s">
        <v>43</v>
      </c>
      <c r="M2574" t="s">
        <v>7033</v>
      </c>
      <c r="N2574" t="s">
        <v>18641</v>
      </c>
      <c r="O2574" t="s">
        <v>18642</v>
      </c>
      <c r="P2574" t="s">
        <v>18644</v>
      </c>
      <c r="Q2574" t="s">
        <v>117</v>
      </c>
      <c r="R2574" t="s">
        <v>100</v>
      </c>
      <c r="S2574" t="s">
        <v>48</v>
      </c>
      <c r="T2574" t="s">
        <v>1616</v>
      </c>
      <c r="U2574" t="s">
        <v>50</v>
      </c>
      <c r="V2574" t="s">
        <v>103</v>
      </c>
      <c r="W2574">
        <v>6</v>
      </c>
      <c r="X2574" t="s">
        <v>829</v>
      </c>
      <c r="Y2574" t="s">
        <v>830</v>
      </c>
      <c r="Z2574" t="s">
        <v>4258</v>
      </c>
      <c r="AA2574" t="s">
        <v>1114</v>
      </c>
      <c r="AB2574" t="s">
        <v>1114</v>
      </c>
      <c r="AC2574" t="s">
        <v>108</v>
      </c>
      <c r="AD2574" t="s">
        <v>89</v>
      </c>
      <c r="AE2574" t="s">
        <v>58</v>
      </c>
      <c r="AF2574" t="s">
        <v>71</v>
      </c>
      <c r="AN2574">
        <f>SUM(B2574:AM2574)</f>
        <v>6</v>
      </c>
    </row>
    <row r="2575" spans="1:40">
      <c r="A2575" t="s">
        <v>18645</v>
      </c>
      <c r="B2575">
        <v>0</v>
      </c>
      <c r="E2575">
        <v>0</v>
      </c>
      <c r="H2575" t="s">
        <v>18646</v>
      </c>
      <c r="I2575" t="s">
        <v>17775</v>
      </c>
      <c r="J2575" s="2" t="s">
        <v>18647</v>
      </c>
      <c r="K2575" t="s">
        <v>245</v>
      </c>
      <c r="M2575" t="s">
        <v>6003</v>
      </c>
      <c r="N2575" t="s">
        <v>18646</v>
      </c>
      <c r="O2575" t="s">
        <v>17775</v>
      </c>
      <c r="P2575" t="s">
        <v>18648</v>
      </c>
      <c r="Q2575" t="s">
        <v>117</v>
      </c>
      <c r="R2575" t="s">
        <v>100</v>
      </c>
      <c r="S2575" t="s">
        <v>101</v>
      </c>
      <c r="T2575" t="s">
        <v>49</v>
      </c>
      <c r="U2575" t="s">
        <v>50</v>
      </c>
      <c r="V2575" t="s">
        <v>283</v>
      </c>
      <c r="W2575">
        <v>7</v>
      </c>
      <c r="X2575" t="s">
        <v>272</v>
      </c>
      <c r="Y2575" t="s">
        <v>272</v>
      </c>
      <c r="Z2575" t="s">
        <v>6150</v>
      </c>
      <c r="AA2575" t="s">
        <v>1114</v>
      </c>
      <c r="AB2575" t="s">
        <v>18649</v>
      </c>
      <c r="AC2575" t="s">
        <v>108</v>
      </c>
      <c r="AD2575" t="s">
        <v>49</v>
      </c>
      <c r="AE2575" t="s">
        <v>239</v>
      </c>
      <c r="AF2575" t="s">
        <v>239</v>
      </c>
      <c r="AN2575">
        <f>SUM(B2575:AM2575)</f>
        <v>7</v>
      </c>
    </row>
    <row r="2576" spans="1:40">
      <c r="A2576" t="s">
        <v>18650</v>
      </c>
      <c r="B2576">
        <v>0</v>
      </c>
      <c r="E2576">
        <v>0</v>
      </c>
      <c r="H2576" t="s">
        <v>18651</v>
      </c>
      <c r="I2576" t="s">
        <v>2029</v>
      </c>
      <c r="J2576" s="2" t="s">
        <v>18652</v>
      </c>
      <c r="K2576" t="s">
        <v>43</v>
      </c>
      <c r="M2576" t="s">
        <v>18653</v>
      </c>
      <c r="N2576" t="s">
        <v>18651</v>
      </c>
      <c r="O2576" t="s">
        <v>2029</v>
      </c>
      <c r="P2576" t="s">
        <v>18654</v>
      </c>
      <c r="Q2576" t="s">
        <v>46</v>
      </c>
      <c r="R2576" t="s">
        <v>65</v>
      </c>
      <c r="S2576" t="s">
        <v>81</v>
      </c>
      <c r="T2576" t="s">
        <v>140</v>
      </c>
      <c r="U2576" t="s">
        <v>50</v>
      </c>
      <c r="V2576" t="s">
        <v>83</v>
      </c>
      <c r="W2576">
        <v>5</v>
      </c>
      <c r="X2576" t="s">
        <v>564</v>
      </c>
      <c r="Y2576" t="s">
        <v>564</v>
      </c>
      <c r="Z2576" t="s">
        <v>2034</v>
      </c>
      <c r="AA2576" t="s">
        <v>1114</v>
      </c>
      <c r="AB2576" t="s">
        <v>18655</v>
      </c>
      <c r="AC2576" t="s">
        <v>57</v>
      </c>
      <c r="AD2576" t="s">
        <v>146</v>
      </c>
      <c r="AE2576" t="s">
        <v>58</v>
      </c>
      <c r="AF2576" t="s">
        <v>59</v>
      </c>
      <c r="AN2576">
        <f>SUM(B2576:AM2576)</f>
        <v>5</v>
      </c>
    </row>
    <row r="2577" spans="1:40">
      <c r="A2577" t="s">
        <v>18656</v>
      </c>
      <c r="B2577">
        <v>0</v>
      </c>
      <c r="E2577">
        <v>0</v>
      </c>
      <c r="H2577" t="s">
        <v>18657</v>
      </c>
      <c r="I2577" t="s">
        <v>18658</v>
      </c>
      <c r="J2577" s="2" t="s">
        <v>18659</v>
      </c>
      <c r="K2577" t="s">
        <v>43</v>
      </c>
      <c r="M2577" t="s">
        <v>18660</v>
      </c>
      <c r="N2577" t="s">
        <v>18657</v>
      </c>
      <c r="O2577" t="s">
        <v>18658</v>
      </c>
      <c r="P2577" t="s">
        <v>18661</v>
      </c>
      <c r="Q2577" t="s">
        <v>117</v>
      </c>
      <c r="R2577" t="s">
        <v>100</v>
      </c>
      <c r="S2577" t="s">
        <v>48</v>
      </c>
      <c r="T2577" t="s">
        <v>3447</v>
      </c>
      <c r="U2577" t="s">
        <v>50</v>
      </c>
      <c r="V2577" t="s">
        <v>103</v>
      </c>
      <c r="W2577">
        <v>4</v>
      </c>
      <c r="X2577" t="s">
        <v>291</v>
      </c>
      <c r="Y2577" t="s">
        <v>292</v>
      </c>
      <c r="Z2577" t="s">
        <v>3174</v>
      </c>
      <c r="AA2577" t="s">
        <v>1114</v>
      </c>
      <c r="AB2577" t="s">
        <v>18662</v>
      </c>
      <c r="AC2577" t="s">
        <v>108</v>
      </c>
      <c r="AD2577" t="s">
        <v>1032</v>
      </c>
      <c r="AE2577" t="s">
        <v>160</v>
      </c>
      <c r="AF2577" t="s">
        <v>160</v>
      </c>
      <c r="AN2577">
        <f>SUM(B2577:AM2577)</f>
        <v>4</v>
      </c>
    </row>
    <row r="2578" spans="1:40">
      <c r="A2578" t="s">
        <v>18663</v>
      </c>
      <c r="B2578">
        <v>0</v>
      </c>
      <c r="E2578">
        <v>0</v>
      </c>
      <c r="H2578" t="s">
        <v>18664</v>
      </c>
      <c r="I2578" t="s">
        <v>18665</v>
      </c>
      <c r="J2578" s="2" t="s">
        <v>18666</v>
      </c>
      <c r="K2578" t="s">
        <v>43</v>
      </c>
      <c r="M2578" t="s">
        <v>18667</v>
      </c>
      <c r="N2578" t="s">
        <v>18664</v>
      </c>
      <c r="O2578" t="s">
        <v>18665</v>
      </c>
      <c r="P2578" t="s">
        <v>18668</v>
      </c>
      <c r="Q2578" t="s">
        <v>46</v>
      </c>
      <c r="R2578" t="s">
        <v>80</v>
      </c>
      <c r="S2578" t="s">
        <v>48</v>
      </c>
      <c r="T2578" t="s">
        <v>49</v>
      </c>
      <c r="U2578" t="s">
        <v>50</v>
      </c>
      <c r="V2578" t="s">
        <v>67</v>
      </c>
      <c r="W2578">
        <v>5</v>
      </c>
      <c r="X2578" t="s">
        <v>84</v>
      </c>
      <c r="Y2578" t="s">
        <v>104</v>
      </c>
      <c r="Z2578" t="s">
        <v>5869</v>
      </c>
      <c r="AA2578" t="s">
        <v>1114</v>
      </c>
      <c r="AB2578" t="s">
        <v>18669</v>
      </c>
      <c r="AC2578" t="s">
        <v>57</v>
      </c>
      <c r="AD2578" t="s">
        <v>49</v>
      </c>
      <c r="AE2578" t="s">
        <v>58</v>
      </c>
      <c r="AF2578" t="s">
        <v>591</v>
      </c>
      <c r="AN2578">
        <f>SUM(B2578:AM2578)</f>
        <v>5</v>
      </c>
    </row>
    <row r="2579" spans="1:40">
      <c r="A2579" t="s">
        <v>18670</v>
      </c>
      <c r="B2579">
        <v>0</v>
      </c>
      <c r="E2579">
        <v>0</v>
      </c>
      <c r="H2579" t="s">
        <v>18671</v>
      </c>
      <c r="I2579" t="s">
        <v>18672</v>
      </c>
      <c r="J2579" s="2" t="s">
        <v>18673</v>
      </c>
      <c r="K2579" t="s">
        <v>43</v>
      </c>
      <c r="M2579" t="s">
        <v>18674</v>
      </c>
      <c r="N2579" t="s">
        <v>18671</v>
      </c>
      <c r="O2579" t="s">
        <v>18672</v>
      </c>
      <c r="P2579" t="s">
        <v>18675</v>
      </c>
      <c r="Q2579" t="s">
        <v>46</v>
      </c>
      <c r="R2579" t="s">
        <v>65</v>
      </c>
      <c r="S2579" t="s">
        <v>48</v>
      </c>
      <c r="T2579" t="s">
        <v>49</v>
      </c>
      <c r="U2579" t="s">
        <v>50</v>
      </c>
      <c r="V2579" t="s">
        <v>598</v>
      </c>
      <c r="W2579">
        <v>4</v>
      </c>
      <c r="X2579" t="s">
        <v>156</v>
      </c>
      <c r="Y2579" t="s">
        <v>156</v>
      </c>
      <c r="Z2579" t="s">
        <v>611</v>
      </c>
      <c r="AA2579" t="s">
        <v>1114</v>
      </c>
      <c r="AB2579" t="s">
        <v>18676</v>
      </c>
      <c r="AC2579" t="s">
        <v>57</v>
      </c>
      <c r="AD2579" t="s">
        <v>49</v>
      </c>
      <c r="AE2579" t="s">
        <v>160</v>
      </c>
      <c r="AF2579" t="s">
        <v>160</v>
      </c>
      <c r="AN2579">
        <f>SUM(B2579:AM2579)</f>
        <v>4</v>
      </c>
    </row>
    <row r="2580" spans="1:40">
      <c r="A2580" t="s">
        <v>18677</v>
      </c>
      <c r="B2580">
        <v>0</v>
      </c>
      <c r="E2580">
        <v>0</v>
      </c>
      <c r="H2580" t="s">
        <v>18678</v>
      </c>
      <c r="I2580" t="s">
        <v>18679</v>
      </c>
      <c r="J2580" s="2" t="s">
        <v>18680</v>
      </c>
      <c r="K2580" t="s">
        <v>43</v>
      </c>
      <c r="M2580" t="s">
        <v>18681</v>
      </c>
      <c r="N2580" t="s">
        <v>18678</v>
      </c>
      <c r="O2580" t="s">
        <v>18679</v>
      </c>
      <c r="P2580" t="s">
        <v>18682</v>
      </c>
      <c r="Q2580" t="s">
        <v>46</v>
      </c>
      <c r="R2580" t="s">
        <v>80</v>
      </c>
      <c r="S2580" t="s">
        <v>101</v>
      </c>
      <c r="T2580" t="s">
        <v>3447</v>
      </c>
      <c r="U2580" t="s">
        <v>50</v>
      </c>
      <c r="V2580" t="s">
        <v>103</v>
      </c>
      <c r="Z2580" t="s">
        <v>4675</v>
      </c>
      <c r="AA2580" t="s">
        <v>1114</v>
      </c>
      <c r="AB2580" t="s">
        <v>1114</v>
      </c>
      <c r="AC2580" t="s">
        <v>57</v>
      </c>
      <c r="AD2580" t="s">
        <v>1032</v>
      </c>
      <c r="AE2580" t="s">
        <v>4678</v>
      </c>
      <c r="AF2580" t="s">
        <v>4678</v>
      </c>
      <c r="AN2580">
        <f>SUM(B2580:AM2580)</f>
        <v>0</v>
      </c>
    </row>
    <row r="2581" spans="1:40">
      <c r="A2581" t="s">
        <v>18683</v>
      </c>
      <c r="B2581">
        <v>0</v>
      </c>
      <c r="E2581">
        <v>0</v>
      </c>
      <c r="H2581" t="s">
        <v>18684</v>
      </c>
      <c r="I2581" t="s">
        <v>18685</v>
      </c>
      <c r="J2581" s="2" t="s">
        <v>18686</v>
      </c>
      <c r="K2581" t="s">
        <v>43</v>
      </c>
      <c r="M2581" t="s">
        <v>18687</v>
      </c>
      <c r="N2581" t="s">
        <v>18684</v>
      </c>
      <c r="O2581" t="s">
        <v>18685</v>
      </c>
      <c r="P2581" t="s">
        <v>18688</v>
      </c>
      <c r="Q2581" t="s">
        <v>117</v>
      </c>
      <c r="R2581" t="s">
        <v>80</v>
      </c>
      <c r="S2581" t="s">
        <v>48</v>
      </c>
      <c r="T2581" t="s">
        <v>49</v>
      </c>
      <c r="U2581" t="s">
        <v>50</v>
      </c>
      <c r="V2581" t="s">
        <v>103</v>
      </c>
      <c r="W2581">
        <v>5</v>
      </c>
      <c r="X2581" t="s">
        <v>84</v>
      </c>
      <c r="Y2581" t="s">
        <v>104</v>
      </c>
      <c r="Z2581" t="s">
        <v>4983</v>
      </c>
      <c r="AA2581" t="s">
        <v>1114</v>
      </c>
      <c r="AB2581" t="s">
        <v>18689</v>
      </c>
      <c r="AC2581" t="s">
        <v>57</v>
      </c>
      <c r="AD2581" t="s">
        <v>49</v>
      </c>
      <c r="AE2581" t="s">
        <v>58</v>
      </c>
      <c r="AF2581" t="s">
        <v>591</v>
      </c>
      <c r="AN2581">
        <f>SUM(B2581:AM2581)</f>
        <v>5</v>
      </c>
    </row>
    <row r="2582" spans="1:40">
      <c r="A2582" t="s">
        <v>18690</v>
      </c>
      <c r="B2582">
        <v>0</v>
      </c>
      <c r="E2582">
        <v>0</v>
      </c>
      <c r="H2582" t="s">
        <v>18691</v>
      </c>
      <c r="I2582" t="s">
        <v>18692</v>
      </c>
      <c r="J2582" s="2" t="s">
        <v>18693</v>
      </c>
      <c r="K2582" t="s">
        <v>43</v>
      </c>
      <c r="M2582" t="s">
        <v>18694</v>
      </c>
      <c r="N2582" t="s">
        <v>18691</v>
      </c>
      <c r="O2582" t="s">
        <v>18692</v>
      </c>
      <c r="P2582" t="s">
        <v>18695</v>
      </c>
      <c r="Q2582" t="s">
        <v>46</v>
      </c>
      <c r="R2582" t="s">
        <v>80</v>
      </c>
      <c r="S2582" t="s">
        <v>48</v>
      </c>
      <c r="T2582" t="s">
        <v>49</v>
      </c>
      <c r="U2582" t="s">
        <v>50</v>
      </c>
      <c r="V2582" t="s">
        <v>103</v>
      </c>
      <c r="W2582">
        <v>9</v>
      </c>
      <c r="X2582" t="s">
        <v>325</v>
      </c>
      <c r="Y2582" t="s">
        <v>325</v>
      </c>
      <c r="Z2582" t="s">
        <v>877</v>
      </c>
      <c r="AA2582" t="s">
        <v>1114</v>
      </c>
      <c r="AB2582" t="s">
        <v>1114</v>
      </c>
      <c r="AC2582" t="s">
        <v>57</v>
      </c>
      <c r="AD2582" t="s">
        <v>49</v>
      </c>
      <c r="AE2582" t="s">
        <v>58</v>
      </c>
      <c r="AF2582" t="s">
        <v>591</v>
      </c>
      <c r="AN2582">
        <f>SUM(B2582:AM2582)</f>
        <v>9</v>
      </c>
    </row>
    <row r="2583" spans="1:40">
      <c r="A2583" t="s">
        <v>18696</v>
      </c>
      <c r="B2583">
        <v>0</v>
      </c>
      <c r="E2583">
        <v>0</v>
      </c>
      <c r="H2583" t="s">
        <v>18697</v>
      </c>
      <c r="I2583" t="s">
        <v>18698</v>
      </c>
      <c r="J2583" s="2" t="s">
        <v>18699</v>
      </c>
      <c r="K2583" t="s">
        <v>43</v>
      </c>
      <c r="M2583" t="s">
        <v>18700</v>
      </c>
      <c r="N2583" t="s">
        <v>18697</v>
      </c>
      <c r="O2583" t="s">
        <v>18698</v>
      </c>
      <c r="P2583" t="s">
        <v>18701</v>
      </c>
      <c r="Q2583" t="s">
        <v>117</v>
      </c>
      <c r="R2583" t="s">
        <v>80</v>
      </c>
      <c r="S2583" t="s">
        <v>101</v>
      </c>
      <c r="T2583" t="s">
        <v>49</v>
      </c>
      <c r="U2583" t="s">
        <v>50</v>
      </c>
      <c r="V2583" t="s">
        <v>103</v>
      </c>
      <c r="W2583">
        <v>7</v>
      </c>
      <c r="X2583" t="s">
        <v>156</v>
      </c>
      <c r="Y2583" t="s">
        <v>156</v>
      </c>
      <c r="Z2583" t="s">
        <v>2505</v>
      </c>
      <c r="AA2583" t="s">
        <v>18702</v>
      </c>
      <c r="AB2583" t="s">
        <v>18703</v>
      </c>
      <c r="AC2583" t="s">
        <v>57</v>
      </c>
      <c r="AD2583" t="s">
        <v>49</v>
      </c>
      <c r="AE2583" t="s">
        <v>160</v>
      </c>
      <c r="AF2583" t="s">
        <v>160</v>
      </c>
      <c r="AN2583">
        <f>SUM(B2583:AM2583)</f>
        <v>7</v>
      </c>
    </row>
    <row r="2584" spans="1:40">
      <c r="A2584" t="s">
        <v>18704</v>
      </c>
      <c r="B2584">
        <v>0</v>
      </c>
      <c r="E2584">
        <v>0</v>
      </c>
      <c r="H2584" t="s">
        <v>18705</v>
      </c>
      <c r="I2584" t="s">
        <v>2474</v>
      </c>
      <c r="J2584" s="2" t="s">
        <v>18706</v>
      </c>
      <c r="K2584" t="s">
        <v>43</v>
      </c>
      <c r="M2584" t="s">
        <v>18707</v>
      </c>
      <c r="N2584" t="s">
        <v>18705</v>
      </c>
      <c r="O2584" t="s">
        <v>2474</v>
      </c>
      <c r="P2584" t="s">
        <v>18708</v>
      </c>
      <c r="Q2584" t="s">
        <v>46</v>
      </c>
      <c r="R2584" t="s">
        <v>65</v>
      </c>
      <c r="S2584" t="s">
        <v>48</v>
      </c>
      <c r="T2584" t="s">
        <v>16411</v>
      </c>
      <c r="U2584" t="s">
        <v>50</v>
      </c>
      <c r="V2584" t="s">
        <v>1298</v>
      </c>
      <c r="W2584">
        <v>5</v>
      </c>
      <c r="X2584" t="s">
        <v>325</v>
      </c>
      <c r="Y2584" t="s">
        <v>325</v>
      </c>
      <c r="Z2584" t="s">
        <v>2478</v>
      </c>
      <c r="AA2584" t="s">
        <v>1114</v>
      </c>
      <c r="AB2584" t="s">
        <v>1114</v>
      </c>
      <c r="AC2584" t="s">
        <v>57</v>
      </c>
      <c r="AD2584" t="s">
        <v>442</v>
      </c>
      <c r="AE2584" t="s">
        <v>58</v>
      </c>
      <c r="AF2584" t="s">
        <v>90</v>
      </c>
      <c r="AN2584">
        <f>SUM(B2584:AM2584)</f>
        <v>5</v>
      </c>
    </row>
    <row r="2585" spans="1:40">
      <c r="A2585" t="s">
        <v>18709</v>
      </c>
      <c r="B2585">
        <v>0</v>
      </c>
      <c r="E2585">
        <v>0</v>
      </c>
      <c r="H2585" t="s">
        <v>18710</v>
      </c>
      <c r="I2585" t="s">
        <v>18711</v>
      </c>
      <c r="J2585" s="2" t="s">
        <v>18712</v>
      </c>
      <c r="K2585" t="s">
        <v>43</v>
      </c>
      <c r="M2585" t="s">
        <v>4455</v>
      </c>
      <c r="N2585" t="s">
        <v>18710</v>
      </c>
      <c r="O2585" t="s">
        <v>18711</v>
      </c>
      <c r="P2585" t="s">
        <v>18713</v>
      </c>
      <c r="Q2585" t="s">
        <v>117</v>
      </c>
      <c r="R2585" t="s">
        <v>100</v>
      </c>
      <c r="S2585" t="s">
        <v>101</v>
      </c>
      <c r="T2585" t="s">
        <v>49</v>
      </c>
      <c r="U2585" t="s">
        <v>50</v>
      </c>
      <c r="V2585" t="s">
        <v>103</v>
      </c>
      <c r="W2585">
        <v>2</v>
      </c>
      <c r="X2585" t="s">
        <v>291</v>
      </c>
      <c r="Y2585" t="s">
        <v>292</v>
      </c>
      <c r="Z2585" t="s">
        <v>4457</v>
      </c>
      <c r="AA2585" t="s">
        <v>1114</v>
      </c>
      <c r="AB2585" t="s">
        <v>1114</v>
      </c>
      <c r="AC2585" t="s">
        <v>108</v>
      </c>
      <c r="AD2585" t="s">
        <v>49</v>
      </c>
      <c r="AE2585" t="s">
        <v>160</v>
      </c>
      <c r="AF2585" t="s">
        <v>160</v>
      </c>
      <c r="AN2585">
        <f>SUM(B2585:AM2585)</f>
        <v>2</v>
      </c>
    </row>
    <row r="2586" spans="1:40">
      <c r="A2586" t="s">
        <v>18714</v>
      </c>
      <c r="B2586">
        <v>0</v>
      </c>
      <c r="E2586">
        <v>0</v>
      </c>
      <c r="H2586" t="s">
        <v>18715</v>
      </c>
      <c r="I2586" t="s">
        <v>221</v>
      </c>
      <c r="J2586" s="2" t="s">
        <v>18716</v>
      </c>
      <c r="K2586" t="s">
        <v>43</v>
      </c>
      <c r="M2586" t="s">
        <v>18717</v>
      </c>
      <c r="N2586" t="s">
        <v>18715</v>
      </c>
      <c r="O2586" t="s">
        <v>221</v>
      </c>
      <c r="P2586" t="s">
        <v>18718</v>
      </c>
      <c r="Q2586" t="s">
        <v>46</v>
      </c>
      <c r="R2586" t="s">
        <v>100</v>
      </c>
      <c r="S2586" t="s">
        <v>101</v>
      </c>
      <c r="T2586" t="s">
        <v>209</v>
      </c>
      <c r="U2586" t="s">
        <v>50</v>
      </c>
      <c r="V2586" t="s">
        <v>103</v>
      </c>
      <c r="W2586">
        <v>2</v>
      </c>
      <c r="X2586" t="s">
        <v>225</v>
      </c>
      <c r="Y2586" t="s">
        <v>225</v>
      </c>
      <c r="Z2586" t="s">
        <v>1445</v>
      </c>
      <c r="AA2586" t="s">
        <v>1114</v>
      </c>
      <c r="AB2586" t="s">
        <v>18719</v>
      </c>
      <c r="AC2586" t="s">
        <v>108</v>
      </c>
      <c r="AD2586" t="s">
        <v>215</v>
      </c>
      <c r="AE2586" t="s">
        <v>58</v>
      </c>
      <c r="AF2586" t="s">
        <v>147</v>
      </c>
      <c r="AN2586">
        <f>SUM(B2586:AM2586)</f>
        <v>2</v>
      </c>
    </row>
    <row r="2587" spans="1:40">
      <c r="A2587" t="s">
        <v>18720</v>
      </c>
      <c r="B2587">
        <v>0</v>
      </c>
      <c r="E2587">
        <v>0</v>
      </c>
      <c r="H2587" t="s">
        <v>18721</v>
      </c>
      <c r="I2587" t="s">
        <v>10282</v>
      </c>
      <c r="J2587" s="2" t="s">
        <v>18722</v>
      </c>
      <c r="K2587" t="s">
        <v>43</v>
      </c>
      <c r="M2587" t="s">
        <v>18723</v>
      </c>
      <c r="N2587" t="s">
        <v>18721</v>
      </c>
      <c r="O2587" t="s">
        <v>10282</v>
      </c>
      <c r="P2587" t="s">
        <v>18724</v>
      </c>
      <c r="Q2587" t="s">
        <v>46</v>
      </c>
      <c r="R2587" t="s">
        <v>80</v>
      </c>
      <c r="S2587" t="s">
        <v>48</v>
      </c>
      <c r="T2587" t="s">
        <v>3255</v>
      </c>
      <c r="U2587" t="s">
        <v>50</v>
      </c>
      <c r="V2587" t="s">
        <v>1298</v>
      </c>
      <c r="W2587">
        <v>4</v>
      </c>
      <c r="X2587" t="s">
        <v>84</v>
      </c>
      <c r="Y2587" t="s">
        <v>104</v>
      </c>
      <c r="Z2587" t="s">
        <v>7296</v>
      </c>
      <c r="AA2587" t="s">
        <v>1114</v>
      </c>
      <c r="AB2587" t="s">
        <v>1114</v>
      </c>
      <c r="AC2587" t="s">
        <v>57</v>
      </c>
      <c r="AD2587" t="s">
        <v>70</v>
      </c>
      <c r="AE2587" t="s">
        <v>58</v>
      </c>
      <c r="AF2587" t="s">
        <v>175</v>
      </c>
      <c r="AN2587">
        <f>SUM(B2587:AM2587)</f>
        <v>4</v>
      </c>
    </row>
    <row r="2588" spans="1:40">
      <c r="A2588" t="s">
        <v>18725</v>
      </c>
      <c r="B2588">
        <v>0</v>
      </c>
      <c r="E2588">
        <v>0</v>
      </c>
      <c r="H2588" t="s">
        <v>18726</v>
      </c>
      <c r="I2588" t="s">
        <v>18727</v>
      </c>
      <c r="J2588" s="2" t="s">
        <v>18728</v>
      </c>
      <c r="K2588" t="s">
        <v>43</v>
      </c>
      <c r="M2588" t="s">
        <v>18729</v>
      </c>
      <c r="N2588" t="s">
        <v>18726</v>
      </c>
      <c r="O2588" t="s">
        <v>18727</v>
      </c>
      <c r="P2588" t="s">
        <v>18730</v>
      </c>
      <c r="Q2588" t="s">
        <v>46</v>
      </c>
      <c r="R2588" t="s">
        <v>80</v>
      </c>
      <c r="S2588" t="s">
        <v>48</v>
      </c>
      <c r="T2588" t="s">
        <v>49</v>
      </c>
      <c r="U2588" t="s">
        <v>50</v>
      </c>
      <c r="V2588" t="s">
        <v>103</v>
      </c>
      <c r="W2588">
        <v>5</v>
      </c>
      <c r="X2588" t="s">
        <v>156</v>
      </c>
      <c r="Y2588" t="s">
        <v>156</v>
      </c>
      <c r="Z2588" t="s">
        <v>611</v>
      </c>
      <c r="AA2588" t="s">
        <v>1114</v>
      </c>
      <c r="AB2588" t="s">
        <v>18731</v>
      </c>
      <c r="AC2588" t="s">
        <v>57</v>
      </c>
      <c r="AD2588" t="s">
        <v>49</v>
      </c>
      <c r="AE2588" t="s">
        <v>160</v>
      </c>
      <c r="AF2588" t="s">
        <v>160</v>
      </c>
      <c r="AN2588">
        <f>SUM(B2588:AM2588)</f>
        <v>5</v>
      </c>
    </row>
    <row r="2589" spans="1:40">
      <c r="A2589" t="s">
        <v>18732</v>
      </c>
      <c r="B2589">
        <v>0</v>
      </c>
      <c r="E2589">
        <v>0</v>
      </c>
      <c r="H2589" t="s">
        <v>18733</v>
      </c>
      <c r="I2589" t="s">
        <v>18625</v>
      </c>
      <c r="J2589" s="2" t="s">
        <v>18734</v>
      </c>
      <c r="K2589" t="s">
        <v>43</v>
      </c>
      <c r="M2589" t="s">
        <v>18735</v>
      </c>
      <c r="N2589" t="s">
        <v>18733</v>
      </c>
      <c r="O2589" t="s">
        <v>18625</v>
      </c>
      <c r="P2589" t="s">
        <v>18736</v>
      </c>
      <c r="Q2589" t="s">
        <v>46</v>
      </c>
      <c r="R2589" t="s">
        <v>407</v>
      </c>
      <c r="S2589" t="s">
        <v>48</v>
      </c>
      <c r="T2589" t="s">
        <v>49</v>
      </c>
      <c r="U2589" t="s">
        <v>50</v>
      </c>
      <c r="V2589" t="s">
        <v>155</v>
      </c>
      <c r="W2589">
        <v>3</v>
      </c>
      <c r="X2589" t="s">
        <v>291</v>
      </c>
      <c r="Y2589" t="s">
        <v>292</v>
      </c>
      <c r="Z2589" t="s">
        <v>3394</v>
      </c>
      <c r="AA2589" t="s">
        <v>1114</v>
      </c>
      <c r="AB2589" t="s">
        <v>18737</v>
      </c>
      <c r="AC2589" t="s">
        <v>81</v>
      </c>
      <c r="AD2589" t="s">
        <v>49</v>
      </c>
      <c r="AE2589" t="s">
        <v>160</v>
      </c>
      <c r="AF2589" t="s">
        <v>160</v>
      </c>
      <c r="AN2589">
        <f>SUM(B2589:AM2589)</f>
        <v>3</v>
      </c>
    </row>
    <row r="2590" spans="1:40">
      <c r="A2590" t="s">
        <v>18738</v>
      </c>
      <c r="B2590">
        <v>0</v>
      </c>
      <c r="E2590">
        <v>0</v>
      </c>
      <c r="H2590" t="s">
        <v>18739</v>
      </c>
      <c r="I2590" t="s">
        <v>1332</v>
      </c>
      <c r="J2590" s="2" t="s">
        <v>18740</v>
      </c>
      <c r="K2590" t="s">
        <v>43</v>
      </c>
      <c r="M2590" t="s">
        <v>8770</v>
      </c>
      <c r="N2590" t="s">
        <v>18739</v>
      </c>
      <c r="O2590" t="s">
        <v>1332</v>
      </c>
      <c r="P2590" t="s">
        <v>18741</v>
      </c>
      <c r="Q2590" t="s">
        <v>46</v>
      </c>
      <c r="R2590" t="s">
        <v>7076</v>
      </c>
      <c r="S2590" t="s">
        <v>48</v>
      </c>
      <c r="T2590" t="s">
        <v>2060</v>
      </c>
      <c r="U2590" t="s">
        <v>50</v>
      </c>
      <c r="V2590" t="s">
        <v>51</v>
      </c>
      <c r="W2590">
        <v>6</v>
      </c>
      <c r="X2590" t="s">
        <v>156</v>
      </c>
      <c r="Y2590" t="s">
        <v>156</v>
      </c>
      <c r="Z2590" t="s">
        <v>1235</v>
      </c>
      <c r="AA2590" t="s">
        <v>1114</v>
      </c>
      <c r="AB2590" t="s">
        <v>1114</v>
      </c>
      <c r="AC2590" t="s">
        <v>57</v>
      </c>
      <c r="AD2590" t="s">
        <v>2060</v>
      </c>
      <c r="AE2590" t="s">
        <v>160</v>
      </c>
      <c r="AF2590" t="s">
        <v>160</v>
      </c>
      <c r="AN2590">
        <f>SUM(B2590:AM2590)</f>
        <v>6</v>
      </c>
    </row>
    <row r="2591" spans="1:40">
      <c r="A2591" t="s">
        <v>18742</v>
      </c>
      <c r="B2591">
        <v>0</v>
      </c>
      <c r="E2591">
        <v>0</v>
      </c>
      <c r="H2591" t="s">
        <v>18743</v>
      </c>
      <c r="I2591" t="s">
        <v>6142</v>
      </c>
      <c r="J2591" s="2" t="s">
        <v>18744</v>
      </c>
      <c r="K2591" t="s">
        <v>43</v>
      </c>
      <c r="M2591" t="s">
        <v>18745</v>
      </c>
      <c r="N2591" t="s">
        <v>18743</v>
      </c>
      <c r="O2591" t="s">
        <v>6142</v>
      </c>
      <c r="P2591" t="s">
        <v>18746</v>
      </c>
      <c r="Q2591" t="s">
        <v>46</v>
      </c>
      <c r="R2591" t="s">
        <v>65</v>
      </c>
      <c r="S2591" t="s">
        <v>48</v>
      </c>
      <c r="T2591" t="s">
        <v>102</v>
      </c>
      <c r="U2591" t="s">
        <v>50</v>
      </c>
      <c r="V2591" t="s">
        <v>598</v>
      </c>
      <c r="W2591">
        <v>8</v>
      </c>
      <c r="X2591" t="s">
        <v>564</v>
      </c>
      <c r="Y2591" t="s">
        <v>564</v>
      </c>
      <c r="Z2591" t="s">
        <v>1463</v>
      </c>
      <c r="AA2591" t="s">
        <v>1114</v>
      </c>
      <c r="AB2591" t="s">
        <v>18747</v>
      </c>
      <c r="AC2591" t="s">
        <v>57</v>
      </c>
      <c r="AD2591" t="s">
        <v>109</v>
      </c>
      <c r="AE2591" t="s">
        <v>160</v>
      </c>
      <c r="AF2591" t="s">
        <v>160</v>
      </c>
      <c r="AN2591">
        <f>SUM(B2591:AM2591)</f>
        <v>8</v>
      </c>
    </row>
    <row r="2592" spans="1:40">
      <c r="A2592" t="s">
        <v>18748</v>
      </c>
      <c r="B2592">
        <v>0</v>
      </c>
      <c r="E2592">
        <v>0</v>
      </c>
      <c r="H2592" t="s">
        <v>18749</v>
      </c>
      <c r="I2592" t="s">
        <v>14307</v>
      </c>
      <c r="J2592" s="2" t="s">
        <v>18750</v>
      </c>
      <c r="K2592" t="s">
        <v>43</v>
      </c>
      <c r="M2592" t="s">
        <v>4204</v>
      </c>
      <c r="N2592" t="s">
        <v>18749</v>
      </c>
      <c r="O2592" t="s">
        <v>14307</v>
      </c>
      <c r="P2592" t="s">
        <v>18751</v>
      </c>
      <c r="Q2592" t="s">
        <v>46</v>
      </c>
      <c r="R2592" t="s">
        <v>407</v>
      </c>
      <c r="S2592" t="s">
        <v>48</v>
      </c>
      <c r="T2592" t="s">
        <v>2097</v>
      </c>
      <c r="U2592" t="s">
        <v>50</v>
      </c>
      <c r="V2592" t="s">
        <v>155</v>
      </c>
      <c r="W2592">
        <v>6</v>
      </c>
      <c r="X2592" t="s">
        <v>272</v>
      </c>
      <c r="Y2592" t="s">
        <v>272</v>
      </c>
      <c r="Z2592" t="s">
        <v>6150</v>
      </c>
      <c r="AA2592" t="s">
        <v>1114</v>
      </c>
      <c r="AB2592" t="s">
        <v>18752</v>
      </c>
      <c r="AC2592" t="s">
        <v>81</v>
      </c>
      <c r="AD2592" t="s">
        <v>120</v>
      </c>
      <c r="AE2592" t="s">
        <v>239</v>
      </c>
      <c r="AF2592" t="s">
        <v>239</v>
      </c>
      <c r="AN2592">
        <f>SUM(B2592:AM2592)</f>
        <v>6</v>
      </c>
    </row>
    <row r="2593" spans="1:40">
      <c r="A2593" t="s">
        <v>18753</v>
      </c>
      <c r="B2593">
        <v>0</v>
      </c>
      <c r="E2593">
        <v>0</v>
      </c>
      <c r="H2593" t="s">
        <v>18754</v>
      </c>
      <c r="I2593" t="s">
        <v>10304</v>
      </c>
      <c r="J2593" s="2" t="s">
        <v>18755</v>
      </c>
      <c r="K2593" t="s">
        <v>245</v>
      </c>
      <c r="M2593" t="s">
        <v>10306</v>
      </c>
      <c r="N2593" t="s">
        <v>18754</v>
      </c>
      <c r="O2593" t="s">
        <v>10304</v>
      </c>
      <c r="P2593" t="s">
        <v>10712</v>
      </c>
      <c r="Q2593" t="s">
        <v>117</v>
      </c>
      <c r="R2593" t="s">
        <v>80</v>
      </c>
      <c r="S2593" t="s">
        <v>101</v>
      </c>
      <c r="T2593" t="s">
        <v>3144</v>
      </c>
      <c r="U2593" t="s">
        <v>50</v>
      </c>
      <c r="V2593" t="s">
        <v>103</v>
      </c>
      <c r="W2593">
        <v>5</v>
      </c>
      <c r="X2593" t="s">
        <v>52</v>
      </c>
      <c r="Y2593" t="s">
        <v>53</v>
      </c>
      <c r="Z2593" t="s">
        <v>10308</v>
      </c>
      <c r="AA2593" t="s">
        <v>1114</v>
      </c>
      <c r="AB2593" t="s">
        <v>18756</v>
      </c>
      <c r="AC2593" t="s">
        <v>57</v>
      </c>
      <c r="AD2593" t="s">
        <v>109</v>
      </c>
      <c r="AE2593" t="s">
        <v>58</v>
      </c>
      <c r="AF2593" t="s">
        <v>216</v>
      </c>
      <c r="AN2593">
        <f>SUM(B2593:AM2593)</f>
        <v>5</v>
      </c>
    </row>
    <row r="2594" spans="1:40">
      <c r="A2594" t="s">
        <v>18757</v>
      </c>
      <c r="B2594">
        <v>0</v>
      </c>
      <c r="E2594">
        <v>0</v>
      </c>
      <c r="H2594" t="s">
        <v>18758</v>
      </c>
      <c r="I2594" t="s">
        <v>18759</v>
      </c>
      <c r="J2594" s="2" t="s">
        <v>18760</v>
      </c>
      <c r="K2594" t="s">
        <v>245</v>
      </c>
      <c r="M2594" t="s">
        <v>18761</v>
      </c>
      <c r="N2594" t="s">
        <v>18758</v>
      </c>
      <c r="O2594" t="s">
        <v>18759</v>
      </c>
      <c r="P2594" t="s">
        <v>18762</v>
      </c>
      <c r="Q2594" t="s">
        <v>46</v>
      </c>
      <c r="R2594" t="s">
        <v>80</v>
      </c>
      <c r="S2594" t="s">
        <v>48</v>
      </c>
      <c r="T2594" t="s">
        <v>49</v>
      </c>
      <c r="U2594" t="s">
        <v>50</v>
      </c>
      <c r="V2594" t="s">
        <v>67</v>
      </c>
      <c r="W2594">
        <v>9</v>
      </c>
      <c r="X2594" t="s">
        <v>258</v>
      </c>
      <c r="Y2594" t="s">
        <v>259</v>
      </c>
      <c r="Z2594" t="s">
        <v>1876</v>
      </c>
      <c r="AA2594" t="s">
        <v>1114</v>
      </c>
      <c r="AB2594" t="s">
        <v>18763</v>
      </c>
      <c r="AC2594" t="s">
        <v>57</v>
      </c>
      <c r="AD2594" t="s">
        <v>49</v>
      </c>
      <c r="AE2594" t="s">
        <v>58</v>
      </c>
      <c r="AF2594" t="s">
        <v>175</v>
      </c>
      <c r="AN2594">
        <f>SUM(B2594:AM2594)</f>
        <v>9</v>
      </c>
    </row>
    <row r="2595" spans="1:40">
      <c r="A2595" t="s">
        <v>18764</v>
      </c>
      <c r="B2595">
        <v>0</v>
      </c>
      <c r="E2595">
        <v>0</v>
      </c>
      <c r="H2595" t="s">
        <v>18765</v>
      </c>
      <c r="I2595" t="s">
        <v>13954</v>
      </c>
      <c r="J2595" s="2" t="s">
        <v>18766</v>
      </c>
      <c r="K2595" t="s">
        <v>43</v>
      </c>
      <c r="M2595" t="s">
        <v>18767</v>
      </c>
      <c r="N2595" t="s">
        <v>18765</v>
      </c>
      <c r="O2595" t="s">
        <v>13954</v>
      </c>
      <c r="P2595" t="s">
        <v>18768</v>
      </c>
      <c r="Q2595" t="s">
        <v>46</v>
      </c>
      <c r="R2595" t="s">
        <v>65</v>
      </c>
      <c r="S2595" t="s">
        <v>48</v>
      </c>
      <c r="T2595" t="s">
        <v>1167</v>
      </c>
      <c r="U2595" t="s">
        <v>50</v>
      </c>
      <c r="V2595" t="s">
        <v>67</v>
      </c>
      <c r="W2595">
        <v>9</v>
      </c>
      <c r="X2595" t="s">
        <v>52</v>
      </c>
      <c r="Y2595" t="s">
        <v>449</v>
      </c>
      <c r="Z2595" t="s">
        <v>4921</v>
      </c>
      <c r="AA2595" t="s">
        <v>1114</v>
      </c>
      <c r="AB2595" t="s">
        <v>18769</v>
      </c>
      <c r="AC2595" t="s">
        <v>57</v>
      </c>
      <c r="AD2595" t="s">
        <v>1032</v>
      </c>
      <c r="AE2595" t="s">
        <v>58</v>
      </c>
      <c r="AF2595" t="s">
        <v>59</v>
      </c>
      <c r="AN2595">
        <f>SUM(B2595:AM2595)</f>
        <v>9</v>
      </c>
    </row>
    <row r="2596" spans="1:40">
      <c r="A2596" t="s">
        <v>18770</v>
      </c>
      <c r="B2596">
        <v>0</v>
      </c>
      <c r="E2596">
        <v>0</v>
      </c>
      <c r="H2596" t="s">
        <v>18771</v>
      </c>
      <c r="I2596" t="s">
        <v>18594</v>
      </c>
      <c r="J2596" s="2" t="s">
        <v>18772</v>
      </c>
      <c r="K2596" t="s">
        <v>43</v>
      </c>
      <c r="M2596" t="s">
        <v>18773</v>
      </c>
      <c r="N2596" t="s">
        <v>18771</v>
      </c>
      <c r="O2596" t="s">
        <v>18594</v>
      </c>
      <c r="P2596" t="s">
        <v>18597</v>
      </c>
      <c r="Q2596" t="s">
        <v>46</v>
      </c>
      <c r="R2596" t="s">
        <v>47</v>
      </c>
      <c r="S2596" t="s">
        <v>48</v>
      </c>
      <c r="T2596" t="s">
        <v>867</v>
      </c>
      <c r="U2596" t="s">
        <v>50</v>
      </c>
      <c r="V2596" t="s">
        <v>67</v>
      </c>
      <c r="W2596">
        <v>4</v>
      </c>
      <c r="X2596" t="s">
        <v>829</v>
      </c>
      <c r="Y2596" t="s">
        <v>830</v>
      </c>
      <c r="Z2596" t="s">
        <v>1317</v>
      </c>
      <c r="AA2596" t="s">
        <v>1114</v>
      </c>
      <c r="AB2596" t="s">
        <v>1114</v>
      </c>
      <c r="AC2596" t="s">
        <v>57</v>
      </c>
      <c r="AD2596" t="s">
        <v>590</v>
      </c>
      <c r="AE2596" t="s">
        <v>58</v>
      </c>
      <c r="AF2596" t="s">
        <v>591</v>
      </c>
      <c r="AN2596">
        <f>SUM(B2596:AM2596)</f>
        <v>4</v>
      </c>
    </row>
    <row r="2597" spans="1:40">
      <c r="A2597" t="s">
        <v>18774</v>
      </c>
      <c r="B2597">
        <v>0</v>
      </c>
      <c r="E2597">
        <v>0</v>
      </c>
      <c r="H2597" t="s">
        <v>18775</v>
      </c>
      <c r="I2597" t="s">
        <v>18776</v>
      </c>
      <c r="J2597" s="2" t="s">
        <v>18777</v>
      </c>
      <c r="K2597" t="s">
        <v>43</v>
      </c>
      <c r="M2597" t="s">
        <v>18778</v>
      </c>
      <c r="N2597" t="s">
        <v>18775</v>
      </c>
      <c r="O2597" t="s">
        <v>18776</v>
      </c>
      <c r="P2597" t="s">
        <v>18779</v>
      </c>
      <c r="Q2597" t="s">
        <v>46</v>
      </c>
      <c r="R2597" t="s">
        <v>80</v>
      </c>
      <c r="S2597" t="s">
        <v>81</v>
      </c>
      <c r="T2597" t="s">
        <v>2979</v>
      </c>
      <c r="U2597" t="s">
        <v>50</v>
      </c>
      <c r="V2597" t="s">
        <v>83</v>
      </c>
      <c r="W2597">
        <v>6</v>
      </c>
      <c r="X2597" t="s">
        <v>84</v>
      </c>
      <c r="Y2597" t="s">
        <v>104</v>
      </c>
      <c r="Z2597" t="s">
        <v>4983</v>
      </c>
      <c r="AA2597" t="s">
        <v>1114</v>
      </c>
      <c r="AB2597" t="s">
        <v>18780</v>
      </c>
      <c r="AC2597" t="s">
        <v>57</v>
      </c>
      <c r="AD2597" t="s">
        <v>442</v>
      </c>
      <c r="AE2597" t="s">
        <v>58</v>
      </c>
      <c r="AF2597" t="s">
        <v>591</v>
      </c>
      <c r="AN2597">
        <f>SUM(B2597:AM2597)</f>
        <v>6</v>
      </c>
    </row>
    <row r="2598" spans="1:40">
      <c r="A2598" t="s">
        <v>18781</v>
      </c>
      <c r="B2598">
        <v>0</v>
      </c>
      <c r="E2598">
        <v>0</v>
      </c>
      <c r="H2598" t="s">
        <v>18782</v>
      </c>
      <c r="I2598" t="s">
        <v>7572</v>
      </c>
      <c r="J2598" s="2" t="s">
        <v>18783</v>
      </c>
      <c r="K2598" t="s">
        <v>43</v>
      </c>
      <c r="M2598" t="s">
        <v>6331</v>
      </c>
      <c r="N2598" t="s">
        <v>18782</v>
      </c>
      <c r="O2598" t="s">
        <v>7572</v>
      </c>
      <c r="P2598" t="s">
        <v>18784</v>
      </c>
      <c r="Q2598" t="s">
        <v>46</v>
      </c>
      <c r="R2598" t="s">
        <v>4772</v>
      </c>
      <c r="S2598" t="s">
        <v>101</v>
      </c>
      <c r="T2598" t="s">
        <v>659</v>
      </c>
      <c r="U2598" t="s">
        <v>50</v>
      </c>
      <c r="V2598" t="s">
        <v>155</v>
      </c>
      <c r="W2598">
        <v>4</v>
      </c>
      <c r="X2598" t="s">
        <v>829</v>
      </c>
      <c r="Y2598" t="s">
        <v>1544</v>
      </c>
      <c r="Z2598" t="s">
        <v>7361</v>
      </c>
      <c r="AA2598" t="s">
        <v>1114</v>
      </c>
      <c r="AB2598" t="s">
        <v>1114</v>
      </c>
      <c r="AC2598" t="s">
        <v>57</v>
      </c>
      <c r="AD2598" t="s">
        <v>590</v>
      </c>
      <c r="AE2598" t="s">
        <v>58</v>
      </c>
      <c r="AF2598" t="s">
        <v>71</v>
      </c>
      <c r="AN2598">
        <f>SUM(B2598:AM2598)</f>
        <v>4</v>
      </c>
    </row>
    <row r="2599" spans="1:40">
      <c r="A2599" t="s">
        <v>18785</v>
      </c>
      <c r="B2599">
        <v>0</v>
      </c>
      <c r="E2599">
        <v>0</v>
      </c>
      <c r="H2599" t="s">
        <v>18786</v>
      </c>
      <c r="I2599" t="s">
        <v>18787</v>
      </c>
      <c r="J2599" s="2" t="s">
        <v>18788</v>
      </c>
      <c r="K2599" t="s">
        <v>43</v>
      </c>
      <c r="M2599" t="s">
        <v>18789</v>
      </c>
      <c r="N2599" t="s">
        <v>18786</v>
      </c>
      <c r="O2599" t="s">
        <v>18787</v>
      </c>
      <c r="P2599" t="s">
        <v>18790</v>
      </c>
      <c r="Q2599" t="s">
        <v>117</v>
      </c>
      <c r="R2599" t="s">
        <v>80</v>
      </c>
      <c r="S2599" t="s">
        <v>101</v>
      </c>
      <c r="T2599" t="s">
        <v>49</v>
      </c>
      <c r="U2599" t="s">
        <v>50</v>
      </c>
      <c r="V2599" t="s">
        <v>103</v>
      </c>
      <c r="W2599">
        <v>6</v>
      </c>
      <c r="X2599" t="s">
        <v>325</v>
      </c>
      <c r="Y2599" t="s">
        <v>325</v>
      </c>
      <c r="Z2599" t="s">
        <v>5966</v>
      </c>
      <c r="AA2599" t="s">
        <v>1114</v>
      </c>
      <c r="AB2599" t="s">
        <v>18791</v>
      </c>
      <c r="AC2599" t="s">
        <v>57</v>
      </c>
      <c r="AD2599" t="s">
        <v>49</v>
      </c>
      <c r="AE2599" t="s">
        <v>58</v>
      </c>
      <c r="AF2599" t="s">
        <v>591</v>
      </c>
      <c r="AN2599">
        <f>SUM(B2599:AM2599)</f>
        <v>6</v>
      </c>
    </row>
    <row r="2600" spans="1:40">
      <c r="A2600" t="s">
        <v>18792</v>
      </c>
      <c r="B2600">
        <v>0</v>
      </c>
      <c r="E2600">
        <v>0</v>
      </c>
      <c r="H2600" t="s">
        <v>18793</v>
      </c>
      <c r="I2600" t="s">
        <v>4272</v>
      </c>
      <c r="J2600" s="2" t="s">
        <v>18794</v>
      </c>
      <c r="K2600" t="s">
        <v>43</v>
      </c>
      <c r="M2600" t="s">
        <v>9669</v>
      </c>
      <c r="N2600" t="s">
        <v>18793</v>
      </c>
      <c r="O2600" t="s">
        <v>4272</v>
      </c>
      <c r="P2600" t="s">
        <v>18795</v>
      </c>
      <c r="Q2600" t="s">
        <v>46</v>
      </c>
      <c r="R2600" t="s">
        <v>80</v>
      </c>
      <c r="S2600" t="s">
        <v>48</v>
      </c>
      <c r="T2600" t="s">
        <v>726</v>
      </c>
      <c r="U2600" t="s">
        <v>50</v>
      </c>
      <c r="V2600" t="s">
        <v>51</v>
      </c>
      <c r="W2600">
        <v>1</v>
      </c>
      <c r="X2600" t="s">
        <v>829</v>
      </c>
      <c r="Y2600" t="s">
        <v>1544</v>
      </c>
      <c r="Z2600" t="s">
        <v>1844</v>
      </c>
      <c r="AA2600" t="s">
        <v>18796</v>
      </c>
      <c r="AB2600" t="s">
        <v>1114</v>
      </c>
      <c r="AC2600" t="s">
        <v>57</v>
      </c>
      <c r="AD2600" t="s">
        <v>590</v>
      </c>
      <c r="AE2600" t="s">
        <v>58</v>
      </c>
      <c r="AF2600" t="s">
        <v>71</v>
      </c>
      <c r="AN2600">
        <f>SUM(B2600:AM2600)</f>
        <v>1</v>
      </c>
    </row>
    <row r="2601" spans="1:40">
      <c r="A2601" t="s">
        <v>18797</v>
      </c>
      <c r="B2601">
        <v>0</v>
      </c>
      <c r="E2601">
        <v>0</v>
      </c>
      <c r="H2601" t="s">
        <v>18798</v>
      </c>
      <c r="I2601" t="s">
        <v>18799</v>
      </c>
      <c r="J2601" s="2" t="s">
        <v>18800</v>
      </c>
      <c r="K2601" t="s">
        <v>43</v>
      </c>
      <c r="M2601" t="s">
        <v>18801</v>
      </c>
      <c r="N2601" t="s">
        <v>18798</v>
      </c>
      <c r="O2601" t="s">
        <v>18799</v>
      </c>
      <c r="P2601" t="s">
        <v>18802</v>
      </c>
      <c r="Q2601" t="s">
        <v>46</v>
      </c>
      <c r="R2601" t="s">
        <v>80</v>
      </c>
      <c r="S2601" t="s">
        <v>48</v>
      </c>
      <c r="T2601" t="s">
        <v>102</v>
      </c>
      <c r="U2601" t="s">
        <v>50</v>
      </c>
      <c r="V2601" t="s">
        <v>67</v>
      </c>
      <c r="W2601">
        <v>5</v>
      </c>
      <c r="X2601" t="s">
        <v>325</v>
      </c>
      <c r="Y2601" t="s">
        <v>325</v>
      </c>
      <c r="Z2601" t="s">
        <v>3215</v>
      </c>
      <c r="AA2601" t="s">
        <v>1114</v>
      </c>
      <c r="AB2601" t="s">
        <v>18803</v>
      </c>
      <c r="AC2601" t="s">
        <v>57</v>
      </c>
      <c r="AD2601" t="s">
        <v>109</v>
      </c>
      <c r="AE2601" t="s">
        <v>160</v>
      </c>
      <c r="AF2601" t="s">
        <v>160</v>
      </c>
      <c r="AN2601">
        <f>SUM(B2601:AM2601)</f>
        <v>5</v>
      </c>
    </row>
    <row r="2602" spans="1:40">
      <c r="A2602" t="s">
        <v>18804</v>
      </c>
      <c r="B2602">
        <v>0</v>
      </c>
      <c r="E2602">
        <v>0</v>
      </c>
      <c r="H2602" t="s">
        <v>18805</v>
      </c>
      <c r="I2602" t="s">
        <v>18806</v>
      </c>
      <c r="J2602" s="2" t="s">
        <v>18807</v>
      </c>
      <c r="K2602" t="s">
        <v>43</v>
      </c>
      <c r="M2602" t="s">
        <v>18808</v>
      </c>
      <c r="N2602" t="s">
        <v>18805</v>
      </c>
      <c r="O2602" t="s">
        <v>18806</v>
      </c>
      <c r="P2602" t="s">
        <v>18809</v>
      </c>
      <c r="Q2602" t="s">
        <v>46</v>
      </c>
      <c r="R2602" t="s">
        <v>65</v>
      </c>
      <c r="S2602" t="s">
        <v>48</v>
      </c>
      <c r="T2602" t="s">
        <v>1572</v>
      </c>
      <c r="U2602" t="s">
        <v>50</v>
      </c>
      <c r="V2602" t="s">
        <v>67</v>
      </c>
      <c r="W2602">
        <v>7</v>
      </c>
      <c r="X2602" t="s">
        <v>325</v>
      </c>
      <c r="Y2602" t="s">
        <v>325</v>
      </c>
      <c r="Z2602" t="s">
        <v>2079</v>
      </c>
      <c r="AA2602" t="s">
        <v>1114</v>
      </c>
      <c r="AB2602" t="s">
        <v>1114</v>
      </c>
      <c r="AC2602" t="s">
        <v>57</v>
      </c>
      <c r="AD2602" t="s">
        <v>423</v>
      </c>
      <c r="AE2602" t="s">
        <v>58</v>
      </c>
      <c r="AF2602" t="s">
        <v>412</v>
      </c>
      <c r="AN2602">
        <f>SUM(B2602:AM2602)</f>
        <v>7</v>
      </c>
    </row>
    <row r="2603" spans="1:40">
      <c r="A2603" t="s">
        <v>18810</v>
      </c>
      <c r="B2603">
        <v>0</v>
      </c>
      <c r="E2603">
        <v>0</v>
      </c>
      <c r="H2603" t="s">
        <v>18811</v>
      </c>
      <c r="I2603" t="s">
        <v>18812</v>
      </c>
      <c r="J2603" s="2" t="s">
        <v>18813</v>
      </c>
      <c r="K2603" t="s">
        <v>245</v>
      </c>
      <c r="M2603" t="s">
        <v>18814</v>
      </c>
      <c r="N2603" t="s">
        <v>18811</v>
      </c>
      <c r="O2603" t="s">
        <v>18812</v>
      </c>
      <c r="P2603" t="s">
        <v>18815</v>
      </c>
      <c r="Q2603" t="s">
        <v>46</v>
      </c>
      <c r="R2603" t="s">
        <v>80</v>
      </c>
      <c r="S2603" t="s">
        <v>81</v>
      </c>
      <c r="T2603" t="s">
        <v>586</v>
      </c>
      <c r="U2603" t="s">
        <v>50</v>
      </c>
      <c r="V2603" t="s">
        <v>83</v>
      </c>
      <c r="W2603">
        <v>6</v>
      </c>
      <c r="X2603" t="s">
        <v>84</v>
      </c>
      <c r="Y2603" t="s">
        <v>104</v>
      </c>
      <c r="Z2603" t="s">
        <v>7296</v>
      </c>
      <c r="AA2603" t="s">
        <v>1114</v>
      </c>
      <c r="AB2603" t="s">
        <v>1114</v>
      </c>
      <c r="AC2603" t="s">
        <v>57</v>
      </c>
      <c r="AD2603" t="s">
        <v>590</v>
      </c>
      <c r="AE2603" t="s">
        <v>58</v>
      </c>
      <c r="AF2603" t="s">
        <v>175</v>
      </c>
      <c r="AN2603">
        <f>SUM(B2603:AM2603)</f>
        <v>6</v>
      </c>
    </row>
    <row r="2604" spans="1:40">
      <c r="A2604" t="s">
        <v>18816</v>
      </c>
      <c r="B2604">
        <v>0</v>
      </c>
      <c r="E2604">
        <v>0</v>
      </c>
      <c r="H2604" t="s">
        <v>18817</v>
      </c>
      <c r="I2604" t="s">
        <v>1975</v>
      </c>
      <c r="J2604" s="2" t="s">
        <v>18818</v>
      </c>
      <c r="K2604" t="s">
        <v>43</v>
      </c>
      <c r="M2604" t="s">
        <v>1184</v>
      </c>
      <c r="N2604" t="s">
        <v>18817</v>
      </c>
      <c r="O2604" t="s">
        <v>1975</v>
      </c>
      <c r="P2604" t="s">
        <v>18819</v>
      </c>
      <c r="Q2604" t="s">
        <v>117</v>
      </c>
      <c r="R2604" t="s">
        <v>80</v>
      </c>
      <c r="S2604" t="s">
        <v>48</v>
      </c>
      <c r="T2604" t="s">
        <v>2730</v>
      </c>
      <c r="U2604" t="s">
        <v>50</v>
      </c>
      <c r="V2604" t="s">
        <v>103</v>
      </c>
      <c r="W2604">
        <v>4</v>
      </c>
      <c r="X2604" t="s">
        <v>84</v>
      </c>
      <c r="Y2604" t="s">
        <v>85</v>
      </c>
      <c r="Z2604" t="s">
        <v>1979</v>
      </c>
      <c r="AA2604" t="s">
        <v>18820</v>
      </c>
      <c r="AB2604" t="s">
        <v>1114</v>
      </c>
      <c r="AC2604" t="s">
        <v>57</v>
      </c>
      <c r="AD2604" t="s">
        <v>423</v>
      </c>
      <c r="AE2604" t="s">
        <v>58</v>
      </c>
      <c r="AF2604" t="s">
        <v>591</v>
      </c>
      <c r="AN2604">
        <f>SUM(B2604:AM2604)</f>
        <v>4</v>
      </c>
    </row>
    <row r="2605" spans="1:40">
      <c r="A2605" t="s">
        <v>18821</v>
      </c>
      <c r="B2605">
        <v>0</v>
      </c>
      <c r="E2605">
        <v>0</v>
      </c>
      <c r="H2605" t="s">
        <v>18822</v>
      </c>
      <c r="I2605" t="s">
        <v>2326</v>
      </c>
      <c r="J2605" s="2" t="s">
        <v>18823</v>
      </c>
      <c r="K2605" t="s">
        <v>43</v>
      </c>
      <c r="M2605" t="s">
        <v>18824</v>
      </c>
      <c r="N2605" t="s">
        <v>18822</v>
      </c>
      <c r="O2605" t="s">
        <v>2326</v>
      </c>
      <c r="P2605" t="s">
        <v>18825</v>
      </c>
      <c r="Q2605" t="s">
        <v>46</v>
      </c>
      <c r="R2605" t="s">
        <v>65</v>
      </c>
      <c r="S2605" t="s">
        <v>48</v>
      </c>
      <c r="T2605" t="s">
        <v>1359</v>
      </c>
      <c r="U2605" t="s">
        <v>50</v>
      </c>
      <c r="V2605" t="s">
        <v>67</v>
      </c>
      <c r="W2605">
        <v>3</v>
      </c>
      <c r="X2605" t="s">
        <v>210</v>
      </c>
      <c r="Y2605" t="s">
        <v>211</v>
      </c>
      <c r="Z2605" t="s">
        <v>2330</v>
      </c>
      <c r="AA2605" t="s">
        <v>18826</v>
      </c>
      <c r="AB2605" t="s">
        <v>18827</v>
      </c>
      <c r="AC2605" t="s">
        <v>57</v>
      </c>
      <c r="AD2605" t="s">
        <v>924</v>
      </c>
      <c r="AE2605" t="s">
        <v>58</v>
      </c>
      <c r="AF2605" t="s">
        <v>90</v>
      </c>
      <c r="AN2605">
        <f>SUM(B2605:AM2605)</f>
        <v>3</v>
      </c>
    </row>
    <row r="2606" spans="1:40">
      <c r="A2606" t="s">
        <v>18828</v>
      </c>
      <c r="B2606">
        <v>0</v>
      </c>
      <c r="E2606">
        <v>0</v>
      </c>
      <c r="H2606" t="s">
        <v>18829</v>
      </c>
      <c r="I2606" t="s">
        <v>18830</v>
      </c>
      <c r="J2606" s="2" t="s">
        <v>18831</v>
      </c>
      <c r="K2606" t="s">
        <v>43</v>
      </c>
      <c r="M2606" t="s">
        <v>18832</v>
      </c>
      <c r="N2606" t="s">
        <v>18829</v>
      </c>
      <c r="O2606" t="s">
        <v>18830</v>
      </c>
      <c r="P2606" t="s">
        <v>18833</v>
      </c>
      <c r="Q2606" t="s">
        <v>46</v>
      </c>
      <c r="R2606" t="s">
        <v>80</v>
      </c>
      <c r="S2606" t="s">
        <v>48</v>
      </c>
      <c r="T2606" t="s">
        <v>2078</v>
      </c>
      <c r="U2606" t="s">
        <v>50</v>
      </c>
      <c r="V2606" t="s">
        <v>67</v>
      </c>
      <c r="W2606">
        <v>1</v>
      </c>
      <c r="X2606" t="s">
        <v>52</v>
      </c>
      <c r="Y2606" t="s">
        <v>449</v>
      </c>
      <c r="Z2606" t="s">
        <v>4921</v>
      </c>
      <c r="AA2606" t="s">
        <v>1114</v>
      </c>
      <c r="AB2606" t="s">
        <v>1114</v>
      </c>
      <c r="AC2606" t="s">
        <v>57</v>
      </c>
      <c r="AD2606" t="s">
        <v>146</v>
      </c>
      <c r="AE2606" t="s">
        <v>58</v>
      </c>
      <c r="AF2606" t="s">
        <v>59</v>
      </c>
      <c r="AN2606">
        <f>SUM(B2606:AM2606)</f>
        <v>1</v>
      </c>
    </row>
    <row r="2607" spans="1:40">
      <c r="A2607" t="s">
        <v>18834</v>
      </c>
      <c r="B2607">
        <v>0</v>
      </c>
      <c r="E2607">
        <v>0</v>
      </c>
      <c r="H2607" t="s">
        <v>18835</v>
      </c>
      <c r="I2607" t="s">
        <v>18830</v>
      </c>
      <c r="J2607" s="2" t="s">
        <v>18836</v>
      </c>
      <c r="K2607" t="s">
        <v>43</v>
      </c>
      <c r="M2607" t="s">
        <v>18837</v>
      </c>
      <c r="N2607" t="s">
        <v>18835</v>
      </c>
      <c r="O2607" t="s">
        <v>18830</v>
      </c>
      <c r="P2607" t="s">
        <v>18838</v>
      </c>
      <c r="Q2607" t="s">
        <v>46</v>
      </c>
      <c r="R2607" t="s">
        <v>80</v>
      </c>
      <c r="S2607" t="s">
        <v>48</v>
      </c>
      <c r="T2607" t="s">
        <v>619</v>
      </c>
      <c r="U2607" t="s">
        <v>50</v>
      </c>
      <c r="V2607" t="s">
        <v>67</v>
      </c>
      <c r="W2607">
        <v>1</v>
      </c>
      <c r="X2607" t="s">
        <v>52</v>
      </c>
      <c r="Y2607" t="s">
        <v>449</v>
      </c>
      <c r="Z2607" t="s">
        <v>4921</v>
      </c>
      <c r="AA2607" t="s">
        <v>1114</v>
      </c>
      <c r="AB2607" t="s">
        <v>1114</v>
      </c>
      <c r="AC2607" t="s">
        <v>57</v>
      </c>
      <c r="AD2607" t="s">
        <v>474</v>
      </c>
      <c r="AE2607" t="s">
        <v>58</v>
      </c>
      <c r="AF2607" t="s">
        <v>59</v>
      </c>
      <c r="AN2607">
        <f>SUM(B2607:AM2607)</f>
        <v>1</v>
      </c>
    </row>
    <row r="2608" spans="1:40">
      <c r="A2608" t="s">
        <v>18839</v>
      </c>
      <c r="B2608">
        <v>0</v>
      </c>
      <c r="E2608">
        <v>0</v>
      </c>
      <c r="H2608" t="s">
        <v>18840</v>
      </c>
      <c r="I2608" t="s">
        <v>9268</v>
      </c>
      <c r="J2608" s="2" t="s">
        <v>18841</v>
      </c>
      <c r="K2608" t="s">
        <v>245</v>
      </c>
      <c r="M2608" t="s">
        <v>18842</v>
      </c>
      <c r="N2608" t="s">
        <v>18840</v>
      </c>
      <c r="O2608" t="s">
        <v>9268</v>
      </c>
      <c r="P2608" t="s">
        <v>18843</v>
      </c>
      <c r="Q2608" t="s">
        <v>117</v>
      </c>
      <c r="R2608" t="s">
        <v>80</v>
      </c>
      <c r="S2608" t="s">
        <v>48</v>
      </c>
      <c r="T2608" t="s">
        <v>49</v>
      </c>
      <c r="U2608" t="s">
        <v>50</v>
      </c>
      <c r="V2608" t="s">
        <v>103</v>
      </c>
      <c r="W2608">
        <v>3</v>
      </c>
      <c r="X2608" t="s">
        <v>156</v>
      </c>
      <c r="Y2608" t="s">
        <v>156</v>
      </c>
      <c r="Z2608" t="s">
        <v>2505</v>
      </c>
      <c r="AA2608" t="s">
        <v>1114</v>
      </c>
      <c r="AB2608" t="s">
        <v>1114</v>
      </c>
      <c r="AC2608" t="s">
        <v>57</v>
      </c>
      <c r="AD2608" t="s">
        <v>49</v>
      </c>
      <c r="AE2608" t="s">
        <v>160</v>
      </c>
      <c r="AF2608" t="s">
        <v>160</v>
      </c>
      <c r="AN2608">
        <f>SUM(B2608:AM2608)</f>
        <v>3</v>
      </c>
    </row>
    <row r="2609" spans="1:40">
      <c r="A2609" t="s">
        <v>18844</v>
      </c>
      <c r="B2609">
        <v>0</v>
      </c>
      <c r="E2609">
        <v>0</v>
      </c>
      <c r="H2609" t="s">
        <v>18845</v>
      </c>
      <c r="I2609" t="s">
        <v>8144</v>
      </c>
      <c r="J2609" s="2" t="s">
        <v>18846</v>
      </c>
      <c r="K2609" t="s">
        <v>245</v>
      </c>
      <c r="M2609" t="s">
        <v>18847</v>
      </c>
      <c r="N2609" t="s">
        <v>18845</v>
      </c>
      <c r="O2609" t="s">
        <v>8144</v>
      </c>
      <c r="P2609" t="s">
        <v>18848</v>
      </c>
      <c r="Q2609" t="s">
        <v>46</v>
      </c>
      <c r="R2609" t="s">
        <v>65</v>
      </c>
      <c r="S2609" t="s">
        <v>81</v>
      </c>
      <c r="T2609" t="s">
        <v>14561</v>
      </c>
      <c r="U2609" t="s">
        <v>50</v>
      </c>
      <c r="V2609" t="s">
        <v>1298</v>
      </c>
      <c r="W2609">
        <v>9</v>
      </c>
      <c r="X2609" t="s">
        <v>84</v>
      </c>
      <c r="Y2609" t="s">
        <v>85</v>
      </c>
      <c r="Z2609" t="s">
        <v>3789</v>
      </c>
      <c r="AA2609" t="s">
        <v>1114</v>
      </c>
      <c r="AB2609" t="s">
        <v>18849</v>
      </c>
      <c r="AC2609" t="s">
        <v>57</v>
      </c>
      <c r="AD2609" t="s">
        <v>548</v>
      </c>
      <c r="AE2609" t="s">
        <v>58</v>
      </c>
      <c r="AF2609" t="s">
        <v>591</v>
      </c>
      <c r="AN2609">
        <f>SUM(B2609:AM2609)</f>
        <v>9</v>
      </c>
    </row>
    <row r="2610" spans="1:40">
      <c r="A2610" t="s">
        <v>18850</v>
      </c>
      <c r="B2610">
        <v>0</v>
      </c>
      <c r="E2610">
        <v>0</v>
      </c>
      <c r="H2610" t="s">
        <v>18851</v>
      </c>
      <c r="I2610" t="s">
        <v>18852</v>
      </c>
      <c r="J2610" s="2" t="s">
        <v>18853</v>
      </c>
      <c r="K2610" t="s">
        <v>43</v>
      </c>
      <c r="M2610" t="s">
        <v>18854</v>
      </c>
      <c r="N2610" t="s">
        <v>18851</v>
      </c>
      <c r="O2610" t="s">
        <v>18852</v>
      </c>
      <c r="P2610" t="s">
        <v>18855</v>
      </c>
      <c r="Q2610" t="s">
        <v>117</v>
      </c>
      <c r="R2610" t="s">
        <v>80</v>
      </c>
      <c r="S2610" t="s">
        <v>48</v>
      </c>
      <c r="T2610" t="s">
        <v>49</v>
      </c>
      <c r="U2610" t="s">
        <v>50</v>
      </c>
      <c r="V2610" t="s">
        <v>170</v>
      </c>
      <c r="W2610">
        <v>8</v>
      </c>
      <c r="X2610" t="s">
        <v>325</v>
      </c>
      <c r="Y2610" t="s">
        <v>325</v>
      </c>
      <c r="Z2610" t="s">
        <v>3135</v>
      </c>
      <c r="AA2610" t="s">
        <v>1114</v>
      </c>
      <c r="AB2610" t="s">
        <v>1114</v>
      </c>
      <c r="AC2610" t="s">
        <v>57</v>
      </c>
      <c r="AD2610" t="s">
        <v>49</v>
      </c>
      <c r="AE2610" t="s">
        <v>58</v>
      </c>
      <c r="AF2610" t="s">
        <v>412</v>
      </c>
      <c r="AN2610">
        <f>SUM(B2610:AM2610)</f>
        <v>8</v>
      </c>
    </row>
    <row r="2611" spans="1:40">
      <c r="A2611" t="s">
        <v>18856</v>
      </c>
      <c r="B2611">
        <v>0</v>
      </c>
      <c r="E2611">
        <v>0</v>
      </c>
      <c r="H2611" t="s">
        <v>18857</v>
      </c>
      <c r="I2611" t="s">
        <v>5220</v>
      </c>
      <c r="J2611" s="2" t="s">
        <v>18858</v>
      </c>
      <c r="K2611" t="s">
        <v>43</v>
      </c>
      <c r="M2611" t="s">
        <v>18859</v>
      </c>
      <c r="N2611" t="s">
        <v>18857</v>
      </c>
      <c r="O2611" t="s">
        <v>5220</v>
      </c>
      <c r="P2611" t="s">
        <v>18860</v>
      </c>
      <c r="Q2611" t="s">
        <v>117</v>
      </c>
      <c r="R2611" t="s">
        <v>100</v>
      </c>
      <c r="S2611" t="s">
        <v>48</v>
      </c>
      <c r="T2611" t="s">
        <v>49</v>
      </c>
      <c r="U2611" t="s">
        <v>50</v>
      </c>
      <c r="V2611" t="s">
        <v>103</v>
      </c>
      <c r="W2611">
        <v>4</v>
      </c>
      <c r="X2611" t="s">
        <v>325</v>
      </c>
      <c r="Y2611" t="s">
        <v>325</v>
      </c>
      <c r="Z2611" t="s">
        <v>5224</v>
      </c>
      <c r="AA2611" t="s">
        <v>1114</v>
      </c>
      <c r="AB2611" t="s">
        <v>18861</v>
      </c>
      <c r="AC2611" t="s">
        <v>108</v>
      </c>
      <c r="AD2611" t="s">
        <v>49</v>
      </c>
      <c r="AE2611" t="s">
        <v>58</v>
      </c>
      <c r="AF2611" t="s">
        <v>175</v>
      </c>
      <c r="AN2611">
        <f>SUM(B2611:AM2611)</f>
        <v>4</v>
      </c>
    </row>
    <row r="2612" spans="1:40">
      <c r="A2612" t="s">
        <v>18862</v>
      </c>
      <c r="B2612">
        <v>0</v>
      </c>
      <c r="E2612">
        <v>0</v>
      </c>
      <c r="H2612" t="s">
        <v>18863</v>
      </c>
      <c r="I2612" t="s">
        <v>8173</v>
      </c>
      <c r="J2612" s="2" t="s">
        <v>18864</v>
      </c>
      <c r="K2612" t="s">
        <v>43</v>
      </c>
      <c r="M2612" t="s">
        <v>18865</v>
      </c>
      <c r="N2612" t="s">
        <v>18863</v>
      </c>
      <c r="O2612" t="s">
        <v>8173</v>
      </c>
      <c r="P2612" t="s">
        <v>18866</v>
      </c>
      <c r="Q2612" t="s">
        <v>46</v>
      </c>
      <c r="R2612" t="s">
        <v>80</v>
      </c>
      <c r="S2612" t="s">
        <v>101</v>
      </c>
      <c r="T2612" t="s">
        <v>1028</v>
      </c>
      <c r="U2612" t="s">
        <v>50</v>
      </c>
      <c r="V2612" t="s">
        <v>67</v>
      </c>
      <c r="W2612">
        <v>3</v>
      </c>
      <c r="X2612" t="s">
        <v>829</v>
      </c>
      <c r="Y2612" t="s">
        <v>830</v>
      </c>
      <c r="Z2612" t="s">
        <v>3603</v>
      </c>
      <c r="AA2612" t="s">
        <v>1114</v>
      </c>
      <c r="AB2612" t="s">
        <v>18867</v>
      </c>
      <c r="AC2612" t="s">
        <v>57</v>
      </c>
      <c r="AD2612" t="s">
        <v>1032</v>
      </c>
      <c r="AE2612" t="s">
        <v>58</v>
      </c>
      <c r="AF2612" t="s">
        <v>412</v>
      </c>
      <c r="AN2612">
        <f>SUM(B2612:AM2612)</f>
        <v>3</v>
      </c>
    </row>
    <row r="2613" spans="1:40">
      <c r="A2613" t="s">
        <v>18868</v>
      </c>
      <c r="B2613">
        <v>0</v>
      </c>
      <c r="E2613">
        <v>0</v>
      </c>
      <c r="H2613" t="s">
        <v>18869</v>
      </c>
      <c r="I2613" t="s">
        <v>18870</v>
      </c>
      <c r="J2613" s="2" t="s">
        <v>18871</v>
      </c>
      <c r="K2613" t="s">
        <v>245</v>
      </c>
      <c r="M2613" t="s">
        <v>18872</v>
      </c>
      <c r="N2613" t="s">
        <v>18869</v>
      </c>
      <c r="O2613" t="s">
        <v>18870</v>
      </c>
      <c r="P2613" t="s">
        <v>18873</v>
      </c>
      <c r="Q2613" t="s">
        <v>46</v>
      </c>
      <c r="R2613" t="s">
        <v>80</v>
      </c>
      <c r="S2613" t="s">
        <v>48</v>
      </c>
      <c r="T2613" t="s">
        <v>49</v>
      </c>
      <c r="U2613" t="s">
        <v>50</v>
      </c>
      <c r="V2613" t="s">
        <v>103</v>
      </c>
      <c r="W2613">
        <v>9</v>
      </c>
      <c r="X2613" t="s">
        <v>291</v>
      </c>
      <c r="Y2613" t="s">
        <v>292</v>
      </c>
      <c r="Z2613" t="s">
        <v>431</v>
      </c>
      <c r="AA2613" t="s">
        <v>1114</v>
      </c>
      <c r="AB2613" t="s">
        <v>18874</v>
      </c>
      <c r="AC2613" t="s">
        <v>57</v>
      </c>
      <c r="AD2613" t="s">
        <v>49</v>
      </c>
      <c r="AE2613" t="s">
        <v>160</v>
      </c>
      <c r="AF2613" t="s">
        <v>160</v>
      </c>
      <c r="AN2613">
        <f>SUM(B2613:AM2613)</f>
        <v>9</v>
      </c>
    </row>
    <row r="2614" spans="1:40">
      <c r="A2614" t="s">
        <v>18875</v>
      </c>
      <c r="B2614">
        <v>0</v>
      </c>
      <c r="E2614">
        <v>0</v>
      </c>
      <c r="H2614" t="s">
        <v>18876</v>
      </c>
      <c r="I2614" t="s">
        <v>18877</v>
      </c>
      <c r="J2614" s="2" t="s">
        <v>18878</v>
      </c>
      <c r="K2614" t="s">
        <v>43</v>
      </c>
      <c r="M2614" t="s">
        <v>6982</v>
      </c>
      <c r="N2614" t="s">
        <v>18876</v>
      </c>
      <c r="O2614" t="s">
        <v>18877</v>
      </c>
      <c r="P2614" t="s">
        <v>18879</v>
      </c>
      <c r="Q2614" t="s">
        <v>46</v>
      </c>
      <c r="R2614" t="s">
        <v>100</v>
      </c>
      <c r="S2614" t="s">
        <v>208</v>
      </c>
      <c r="T2614" t="s">
        <v>102</v>
      </c>
      <c r="U2614" t="s">
        <v>50</v>
      </c>
      <c r="V2614" t="s">
        <v>127</v>
      </c>
      <c r="W2614">
        <v>2</v>
      </c>
      <c r="X2614" t="s">
        <v>128</v>
      </c>
      <c r="Y2614" t="s">
        <v>129</v>
      </c>
      <c r="Z2614" t="s">
        <v>5204</v>
      </c>
      <c r="AA2614" t="s">
        <v>1114</v>
      </c>
      <c r="AB2614" t="s">
        <v>1114</v>
      </c>
      <c r="AC2614" t="s">
        <v>108</v>
      </c>
      <c r="AD2614" t="s">
        <v>109</v>
      </c>
      <c r="AE2614" t="s">
        <v>110</v>
      </c>
      <c r="AF2614" t="s">
        <v>110</v>
      </c>
      <c r="AN2614">
        <f>SUM(B2614:AM2614)</f>
        <v>2</v>
      </c>
    </row>
    <row r="2615" spans="1:40">
      <c r="A2615" t="s">
        <v>18880</v>
      </c>
      <c r="B2615">
        <v>0</v>
      </c>
      <c r="E2615">
        <v>0</v>
      </c>
      <c r="H2615" t="s">
        <v>18881</v>
      </c>
      <c r="I2615" t="s">
        <v>12428</v>
      </c>
      <c r="J2615" s="2" t="s">
        <v>18882</v>
      </c>
      <c r="K2615" t="s">
        <v>43</v>
      </c>
      <c r="M2615" t="s">
        <v>18883</v>
      </c>
      <c r="N2615" t="s">
        <v>18881</v>
      </c>
      <c r="O2615" t="s">
        <v>12428</v>
      </c>
      <c r="P2615" t="s">
        <v>18884</v>
      </c>
      <c r="Q2615" t="s">
        <v>117</v>
      </c>
      <c r="R2615" t="s">
        <v>100</v>
      </c>
      <c r="S2615" t="s">
        <v>101</v>
      </c>
      <c r="T2615" t="s">
        <v>209</v>
      </c>
      <c r="U2615" t="s">
        <v>50</v>
      </c>
      <c r="V2615" t="s">
        <v>103</v>
      </c>
      <c r="W2615">
        <v>1</v>
      </c>
      <c r="X2615" t="s">
        <v>52</v>
      </c>
      <c r="Y2615" t="s">
        <v>449</v>
      </c>
      <c r="Z2615" t="s">
        <v>15230</v>
      </c>
      <c r="AA2615" t="s">
        <v>1114</v>
      </c>
      <c r="AB2615" t="s">
        <v>18885</v>
      </c>
      <c r="AC2615" t="s">
        <v>108</v>
      </c>
      <c r="AD2615" t="s">
        <v>215</v>
      </c>
      <c r="AE2615" t="s">
        <v>58</v>
      </c>
      <c r="AF2615" t="s">
        <v>475</v>
      </c>
      <c r="AN2615">
        <f>SUM(B2615:AM2615)</f>
        <v>1</v>
      </c>
    </row>
    <row r="2616" spans="1:40">
      <c r="A2616" t="s">
        <v>18886</v>
      </c>
      <c r="B2616">
        <v>0</v>
      </c>
      <c r="E2616">
        <v>0</v>
      </c>
      <c r="H2616" t="s">
        <v>18887</v>
      </c>
      <c r="I2616" t="s">
        <v>10527</v>
      </c>
      <c r="J2616" s="2" t="s">
        <v>18888</v>
      </c>
      <c r="K2616" t="s">
        <v>43</v>
      </c>
      <c r="M2616" t="s">
        <v>18889</v>
      </c>
      <c r="N2616" t="s">
        <v>18887</v>
      </c>
      <c r="O2616" t="s">
        <v>10527</v>
      </c>
      <c r="P2616" t="s">
        <v>18890</v>
      </c>
      <c r="Q2616" t="s">
        <v>46</v>
      </c>
      <c r="R2616" t="s">
        <v>80</v>
      </c>
      <c r="S2616" t="s">
        <v>48</v>
      </c>
      <c r="T2616" t="s">
        <v>49</v>
      </c>
      <c r="U2616" t="s">
        <v>50</v>
      </c>
      <c r="V2616" t="s">
        <v>67</v>
      </c>
      <c r="W2616">
        <v>5</v>
      </c>
      <c r="X2616" t="s">
        <v>829</v>
      </c>
      <c r="Y2616" t="s">
        <v>830</v>
      </c>
      <c r="Z2616" t="s">
        <v>6611</v>
      </c>
      <c r="AA2616" t="s">
        <v>1114</v>
      </c>
      <c r="AB2616" t="s">
        <v>18891</v>
      </c>
      <c r="AC2616" t="s">
        <v>57</v>
      </c>
      <c r="AD2616" t="s">
        <v>49</v>
      </c>
      <c r="AE2616" t="s">
        <v>58</v>
      </c>
      <c r="AF2616" t="s">
        <v>591</v>
      </c>
      <c r="AN2616">
        <f>SUM(B2616:AM2616)</f>
        <v>5</v>
      </c>
    </row>
    <row r="2617" spans="1:40">
      <c r="A2617" t="s">
        <v>18892</v>
      </c>
      <c r="B2617">
        <v>0</v>
      </c>
      <c r="E2617">
        <v>0</v>
      </c>
      <c r="H2617" t="s">
        <v>18893</v>
      </c>
      <c r="I2617" t="s">
        <v>6017</v>
      </c>
      <c r="J2617" s="2" t="s">
        <v>18894</v>
      </c>
      <c r="K2617" t="s">
        <v>43</v>
      </c>
      <c r="M2617" t="s">
        <v>18895</v>
      </c>
      <c r="N2617" t="s">
        <v>18893</v>
      </c>
      <c r="O2617" t="s">
        <v>6017</v>
      </c>
      <c r="P2617" t="s">
        <v>18896</v>
      </c>
      <c r="Q2617" t="s">
        <v>117</v>
      </c>
      <c r="R2617" t="s">
        <v>100</v>
      </c>
      <c r="S2617" t="s">
        <v>101</v>
      </c>
      <c r="T2617" t="s">
        <v>49</v>
      </c>
      <c r="U2617" t="s">
        <v>50</v>
      </c>
      <c r="V2617" t="s">
        <v>103</v>
      </c>
      <c r="W2617">
        <v>2</v>
      </c>
      <c r="X2617" t="s">
        <v>272</v>
      </c>
      <c r="Y2617" t="s">
        <v>272</v>
      </c>
      <c r="Z2617" t="s">
        <v>856</v>
      </c>
      <c r="AA2617" t="s">
        <v>1114</v>
      </c>
      <c r="AB2617" t="s">
        <v>18897</v>
      </c>
      <c r="AC2617" t="s">
        <v>108</v>
      </c>
      <c r="AD2617" t="s">
        <v>49</v>
      </c>
      <c r="AE2617" t="s">
        <v>239</v>
      </c>
      <c r="AF2617" t="s">
        <v>239</v>
      </c>
      <c r="AN2617">
        <f>SUM(B2617:AM2617)</f>
        <v>2</v>
      </c>
    </row>
    <row r="2618" spans="1:40">
      <c r="A2618" t="s">
        <v>18898</v>
      </c>
      <c r="B2618">
        <v>0</v>
      </c>
      <c r="E2618">
        <v>0</v>
      </c>
      <c r="H2618" t="s">
        <v>18899</v>
      </c>
      <c r="I2618" t="s">
        <v>18900</v>
      </c>
      <c r="J2618" s="2" t="s">
        <v>18901</v>
      </c>
      <c r="K2618" t="s">
        <v>245</v>
      </c>
      <c r="M2618" t="s">
        <v>18902</v>
      </c>
      <c r="N2618" t="s">
        <v>18899</v>
      </c>
      <c r="O2618" t="s">
        <v>18900</v>
      </c>
      <c r="P2618" t="s">
        <v>18903</v>
      </c>
      <c r="Q2618" t="s">
        <v>46</v>
      </c>
      <c r="R2618" t="s">
        <v>80</v>
      </c>
      <c r="S2618" t="s">
        <v>48</v>
      </c>
      <c r="T2618" t="s">
        <v>2060</v>
      </c>
      <c r="U2618" t="s">
        <v>50</v>
      </c>
      <c r="V2618" t="s">
        <v>51</v>
      </c>
      <c r="W2618">
        <v>7</v>
      </c>
      <c r="X2618" t="s">
        <v>156</v>
      </c>
      <c r="Y2618" t="s">
        <v>156</v>
      </c>
      <c r="Z2618" t="s">
        <v>1235</v>
      </c>
      <c r="AA2618" t="s">
        <v>1114</v>
      </c>
      <c r="AB2618" t="s">
        <v>1114</v>
      </c>
      <c r="AC2618" t="s">
        <v>57</v>
      </c>
      <c r="AD2618" t="s">
        <v>2060</v>
      </c>
      <c r="AE2618" t="s">
        <v>160</v>
      </c>
      <c r="AF2618" t="s">
        <v>160</v>
      </c>
      <c r="AN2618">
        <f>SUM(B2618:AM2618)</f>
        <v>7</v>
      </c>
    </row>
    <row r="2619" spans="1:40">
      <c r="A2619" t="s">
        <v>18904</v>
      </c>
      <c r="B2619">
        <v>0</v>
      </c>
      <c r="E2619">
        <v>0</v>
      </c>
      <c r="H2619" t="s">
        <v>18905</v>
      </c>
      <c r="I2619" t="s">
        <v>5786</v>
      </c>
      <c r="J2619" s="2" t="s">
        <v>18906</v>
      </c>
      <c r="K2619" t="s">
        <v>43</v>
      </c>
      <c r="M2619" t="s">
        <v>15419</v>
      </c>
      <c r="N2619" t="s">
        <v>18905</v>
      </c>
      <c r="O2619" t="s">
        <v>5786</v>
      </c>
      <c r="P2619" t="s">
        <v>18907</v>
      </c>
      <c r="Q2619" t="s">
        <v>46</v>
      </c>
      <c r="R2619" t="s">
        <v>80</v>
      </c>
      <c r="S2619" t="s">
        <v>48</v>
      </c>
      <c r="T2619" t="s">
        <v>2979</v>
      </c>
      <c r="U2619" t="s">
        <v>50</v>
      </c>
      <c r="V2619" t="s">
        <v>67</v>
      </c>
      <c r="W2619">
        <v>5</v>
      </c>
      <c r="X2619" t="s">
        <v>325</v>
      </c>
      <c r="Y2619" t="s">
        <v>325</v>
      </c>
      <c r="Z2619" t="s">
        <v>5790</v>
      </c>
      <c r="AA2619" t="s">
        <v>1114</v>
      </c>
      <c r="AB2619" t="s">
        <v>1114</v>
      </c>
      <c r="AC2619" t="s">
        <v>57</v>
      </c>
      <c r="AD2619" t="s">
        <v>442</v>
      </c>
      <c r="AE2619" t="s">
        <v>58</v>
      </c>
      <c r="AF2619" t="s">
        <v>412</v>
      </c>
      <c r="AN2619">
        <f>SUM(B2619:AM2619)</f>
        <v>5</v>
      </c>
    </row>
    <row r="2620" spans="1:40">
      <c r="A2620" t="s">
        <v>18908</v>
      </c>
      <c r="B2620">
        <v>0</v>
      </c>
      <c r="E2620">
        <v>0</v>
      </c>
      <c r="H2620" t="s">
        <v>18909</v>
      </c>
      <c r="I2620" t="s">
        <v>18910</v>
      </c>
      <c r="J2620" s="2" t="s">
        <v>18911</v>
      </c>
      <c r="K2620" t="s">
        <v>43</v>
      </c>
      <c r="M2620" t="s">
        <v>18912</v>
      </c>
      <c r="N2620" t="s">
        <v>18909</v>
      </c>
      <c r="O2620" t="s">
        <v>18910</v>
      </c>
      <c r="P2620" t="s">
        <v>18913</v>
      </c>
      <c r="Q2620" t="s">
        <v>117</v>
      </c>
      <c r="R2620" t="s">
        <v>80</v>
      </c>
      <c r="S2620" t="s">
        <v>48</v>
      </c>
      <c r="T2620" t="s">
        <v>49</v>
      </c>
      <c r="U2620" t="s">
        <v>50</v>
      </c>
      <c r="V2620" t="s">
        <v>141</v>
      </c>
      <c r="W2620">
        <v>3</v>
      </c>
      <c r="X2620" t="s">
        <v>156</v>
      </c>
      <c r="Y2620" t="s">
        <v>156</v>
      </c>
      <c r="Z2620" t="s">
        <v>2505</v>
      </c>
      <c r="AA2620" t="s">
        <v>1114</v>
      </c>
      <c r="AB2620" t="s">
        <v>18914</v>
      </c>
      <c r="AC2620" t="s">
        <v>57</v>
      </c>
      <c r="AD2620" t="s">
        <v>49</v>
      </c>
      <c r="AE2620" t="s">
        <v>160</v>
      </c>
      <c r="AF2620" t="s">
        <v>160</v>
      </c>
      <c r="AN2620">
        <f>SUM(B2620:AM2620)</f>
        <v>3</v>
      </c>
    </row>
    <row r="2621" spans="1:40">
      <c r="A2621" t="s">
        <v>18915</v>
      </c>
      <c r="B2621">
        <v>0</v>
      </c>
      <c r="E2621">
        <v>0</v>
      </c>
      <c r="H2621" t="s">
        <v>18916</v>
      </c>
      <c r="I2621" t="s">
        <v>18917</v>
      </c>
      <c r="J2621" s="2" t="s">
        <v>18918</v>
      </c>
      <c r="K2621" t="s">
        <v>43</v>
      </c>
      <c r="M2621" t="s">
        <v>18919</v>
      </c>
      <c r="N2621" t="s">
        <v>18916</v>
      </c>
      <c r="O2621" t="s">
        <v>18917</v>
      </c>
      <c r="P2621" t="s">
        <v>18920</v>
      </c>
      <c r="Q2621" t="s">
        <v>117</v>
      </c>
      <c r="R2621" t="s">
        <v>80</v>
      </c>
      <c r="S2621" t="s">
        <v>48</v>
      </c>
      <c r="T2621" t="s">
        <v>762</v>
      </c>
      <c r="U2621" t="s">
        <v>50</v>
      </c>
      <c r="V2621" t="s">
        <v>67</v>
      </c>
      <c r="W2621">
        <v>8</v>
      </c>
      <c r="X2621" t="s">
        <v>325</v>
      </c>
      <c r="Y2621" t="s">
        <v>325</v>
      </c>
      <c r="Z2621" t="s">
        <v>981</v>
      </c>
      <c r="AA2621" t="s">
        <v>18921</v>
      </c>
      <c r="AB2621" t="s">
        <v>1114</v>
      </c>
      <c r="AC2621" t="s">
        <v>57</v>
      </c>
      <c r="AD2621" t="s">
        <v>442</v>
      </c>
      <c r="AE2621" t="s">
        <v>58</v>
      </c>
      <c r="AF2621" t="s">
        <v>591</v>
      </c>
      <c r="AN2621">
        <f>SUM(B2621:AM2621)</f>
        <v>8</v>
      </c>
    </row>
    <row r="2622" spans="1:40">
      <c r="A2622" t="s">
        <v>18922</v>
      </c>
      <c r="B2622">
        <v>0</v>
      </c>
      <c r="E2622">
        <v>0</v>
      </c>
      <c r="H2622" t="s">
        <v>18923</v>
      </c>
      <c r="I2622" t="s">
        <v>12323</v>
      </c>
      <c r="J2622" s="2" t="s">
        <v>18924</v>
      </c>
      <c r="K2622" t="s">
        <v>43</v>
      </c>
      <c r="M2622" t="s">
        <v>18925</v>
      </c>
      <c r="N2622" t="s">
        <v>18923</v>
      </c>
      <c r="O2622" t="s">
        <v>12323</v>
      </c>
      <c r="P2622" t="s">
        <v>18926</v>
      </c>
      <c r="Q2622" t="s">
        <v>46</v>
      </c>
      <c r="R2622" t="s">
        <v>65</v>
      </c>
      <c r="S2622" t="s">
        <v>48</v>
      </c>
      <c r="T2622" t="s">
        <v>102</v>
      </c>
      <c r="U2622" t="s">
        <v>50</v>
      </c>
      <c r="V2622" t="s">
        <v>660</v>
      </c>
      <c r="W2622">
        <v>6</v>
      </c>
      <c r="X2622" t="s">
        <v>156</v>
      </c>
      <c r="Y2622" t="s">
        <v>156</v>
      </c>
      <c r="Z2622" t="s">
        <v>5835</v>
      </c>
      <c r="AA2622" t="s">
        <v>1114</v>
      </c>
      <c r="AB2622" t="s">
        <v>18927</v>
      </c>
      <c r="AC2622" t="s">
        <v>57</v>
      </c>
      <c r="AD2622" t="s">
        <v>109</v>
      </c>
      <c r="AE2622" t="s">
        <v>160</v>
      </c>
      <c r="AF2622" t="s">
        <v>160</v>
      </c>
      <c r="AN2622">
        <f>SUM(B2622:AM2622)</f>
        <v>6</v>
      </c>
    </row>
    <row r="2623" spans="1:40">
      <c r="A2623" t="s">
        <v>18928</v>
      </c>
      <c r="B2623">
        <v>0</v>
      </c>
      <c r="E2623">
        <v>0</v>
      </c>
      <c r="H2623" t="s">
        <v>18929</v>
      </c>
      <c r="I2623" t="s">
        <v>13382</v>
      </c>
      <c r="J2623" s="2" t="s">
        <v>18930</v>
      </c>
      <c r="K2623" t="s">
        <v>43</v>
      </c>
      <c r="M2623" t="s">
        <v>18931</v>
      </c>
      <c r="N2623" t="s">
        <v>18929</v>
      </c>
      <c r="O2623" t="s">
        <v>13382</v>
      </c>
      <c r="P2623" t="s">
        <v>18932</v>
      </c>
      <c r="Q2623" t="s">
        <v>117</v>
      </c>
      <c r="R2623" t="s">
        <v>80</v>
      </c>
      <c r="S2623" t="s">
        <v>48</v>
      </c>
      <c r="T2623" t="s">
        <v>3818</v>
      </c>
      <c r="U2623" t="s">
        <v>50</v>
      </c>
      <c r="V2623" t="s">
        <v>141</v>
      </c>
      <c r="W2623">
        <v>8</v>
      </c>
      <c r="X2623" t="s">
        <v>156</v>
      </c>
      <c r="Y2623" t="s">
        <v>156</v>
      </c>
      <c r="Z2623" t="s">
        <v>790</v>
      </c>
      <c r="AA2623" t="s">
        <v>1114</v>
      </c>
      <c r="AB2623" t="s">
        <v>18933</v>
      </c>
      <c r="AC2623" t="s">
        <v>57</v>
      </c>
      <c r="AD2623" t="s">
        <v>474</v>
      </c>
      <c r="AE2623" t="s">
        <v>160</v>
      </c>
      <c r="AF2623" t="s">
        <v>160</v>
      </c>
      <c r="AN2623">
        <f>SUM(B2623:AM2623)</f>
        <v>8</v>
      </c>
    </row>
    <row r="2624" spans="1:40">
      <c r="A2624" t="s">
        <v>18934</v>
      </c>
      <c r="B2624">
        <v>0</v>
      </c>
      <c r="E2624">
        <v>0</v>
      </c>
      <c r="H2624" t="s">
        <v>18935</v>
      </c>
      <c r="I2624" t="s">
        <v>18141</v>
      </c>
      <c r="J2624" s="2" t="s">
        <v>18936</v>
      </c>
      <c r="K2624" t="s">
        <v>43</v>
      </c>
      <c r="M2624" t="s">
        <v>18937</v>
      </c>
      <c r="N2624" t="s">
        <v>18935</v>
      </c>
      <c r="O2624" t="s">
        <v>18141</v>
      </c>
      <c r="P2624" t="s">
        <v>18938</v>
      </c>
      <c r="Q2624" t="s">
        <v>46</v>
      </c>
      <c r="R2624" t="s">
        <v>80</v>
      </c>
      <c r="S2624" t="s">
        <v>48</v>
      </c>
      <c r="T2624" t="s">
        <v>102</v>
      </c>
      <c r="U2624" t="s">
        <v>50</v>
      </c>
      <c r="V2624" t="s">
        <v>155</v>
      </c>
      <c r="W2624">
        <v>5</v>
      </c>
      <c r="X2624" t="s">
        <v>156</v>
      </c>
      <c r="Y2624" t="s">
        <v>156</v>
      </c>
      <c r="Z2624" t="s">
        <v>2505</v>
      </c>
      <c r="AA2624" t="s">
        <v>1114</v>
      </c>
      <c r="AB2624" t="s">
        <v>1114</v>
      </c>
      <c r="AC2624" t="s">
        <v>57</v>
      </c>
      <c r="AD2624" t="s">
        <v>109</v>
      </c>
      <c r="AE2624" t="s">
        <v>160</v>
      </c>
      <c r="AF2624" t="s">
        <v>160</v>
      </c>
      <c r="AN2624">
        <f>SUM(B2624:AM2624)</f>
        <v>5</v>
      </c>
    </row>
    <row r="2625" spans="1:40">
      <c r="A2625" t="s">
        <v>18939</v>
      </c>
      <c r="B2625">
        <v>0</v>
      </c>
      <c r="E2625">
        <v>0</v>
      </c>
      <c r="H2625" t="s">
        <v>18940</v>
      </c>
      <c r="I2625" t="s">
        <v>18941</v>
      </c>
      <c r="J2625" s="2" t="s">
        <v>18942</v>
      </c>
      <c r="K2625" t="s">
        <v>43</v>
      </c>
      <c r="M2625" t="s">
        <v>18943</v>
      </c>
      <c r="N2625" t="s">
        <v>18940</v>
      </c>
      <c r="O2625" t="s">
        <v>18941</v>
      </c>
      <c r="P2625" t="s">
        <v>18944</v>
      </c>
      <c r="Q2625" t="s">
        <v>46</v>
      </c>
      <c r="R2625" t="s">
        <v>80</v>
      </c>
      <c r="S2625" t="s">
        <v>48</v>
      </c>
      <c r="T2625" t="s">
        <v>1843</v>
      </c>
      <c r="U2625" t="s">
        <v>50</v>
      </c>
      <c r="V2625" t="s">
        <v>103</v>
      </c>
      <c r="W2625">
        <v>5</v>
      </c>
      <c r="X2625" t="s">
        <v>829</v>
      </c>
      <c r="Y2625" t="s">
        <v>830</v>
      </c>
      <c r="Z2625" t="s">
        <v>6611</v>
      </c>
      <c r="AA2625" t="s">
        <v>1114</v>
      </c>
      <c r="AB2625" t="s">
        <v>18945</v>
      </c>
      <c r="AC2625" t="s">
        <v>57</v>
      </c>
      <c r="AD2625" t="s">
        <v>70</v>
      </c>
      <c r="AE2625" t="s">
        <v>58</v>
      </c>
      <c r="AF2625" t="s">
        <v>591</v>
      </c>
      <c r="AN2625">
        <f>SUM(B2625:AM2625)</f>
        <v>5</v>
      </c>
    </row>
    <row r="2626" spans="1:40">
      <c r="A2626" t="s">
        <v>18946</v>
      </c>
      <c r="B2626">
        <v>0</v>
      </c>
      <c r="E2626">
        <v>0</v>
      </c>
      <c r="H2626" t="s">
        <v>18947</v>
      </c>
      <c r="I2626" t="s">
        <v>2430</v>
      </c>
      <c r="J2626" s="2" t="s">
        <v>18948</v>
      </c>
      <c r="K2626" t="s">
        <v>43</v>
      </c>
      <c r="M2626" t="s">
        <v>18949</v>
      </c>
      <c r="N2626" t="s">
        <v>18947</v>
      </c>
      <c r="O2626" t="s">
        <v>2430</v>
      </c>
      <c r="P2626" t="s">
        <v>18950</v>
      </c>
      <c r="Q2626" t="s">
        <v>46</v>
      </c>
      <c r="R2626" t="s">
        <v>80</v>
      </c>
      <c r="S2626" t="s">
        <v>48</v>
      </c>
      <c r="T2626" t="s">
        <v>419</v>
      </c>
      <c r="U2626" t="s">
        <v>50</v>
      </c>
      <c r="V2626" t="s">
        <v>103</v>
      </c>
      <c r="W2626">
        <v>4</v>
      </c>
      <c r="X2626" t="s">
        <v>52</v>
      </c>
      <c r="Y2626" t="s">
        <v>449</v>
      </c>
      <c r="Z2626" t="s">
        <v>2434</v>
      </c>
      <c r="AA2626" t="s">
        <v>1114</v>
      </c>
      <c r="AB2626" t="s">
        <v>18951</v>
      </c>
      <c r="AC2626" t="s">
        <v>57</v>
      </c>
      <c r="AD2626" t="s">
        <v>423</v>
      </c>
      <c r="AE2626" t="s">
        <v>58</v>
      </c>
      <c r="AF2626" t="s">
        <v>59</v>
      </c>
      <c r="AN2626">
        <f>SUM(B2626:AM2626)</f>
        <v>4</v>
      </c>
    </row>
    <row r="2627" spans="1:40">
      <c r="A2627" t="s">
        <v>18952</v>
      </c>
      <c r="B2627">
        <v>0</v>
      </c>
      <c r="E2627">
        <v>0</v>
      </c>
      <c r="H2627" t="s">
        <v>18953</v>
      </c>
      <c r="I2627" t="s">
        <v>5718</v>
      </c>
      <c r="J2627" s="2" t="s">
        <v>18954</v>
      </c>
      <c r="K2627" t="s">
        <v>43</v>
      </c>
      <c r="M2627" t="s">
        <v>18955</v>
      </c>
      <c r="N2627" t="s">
        <v>18953</v>
      </c>
      <c r="O2627" t="s">
        <v>5718</v>
      </c>
      <c r="P2627" t="s">
        <v>18956</v>
      </c>
      <c r="Q2627" t="s">
        <v>46</v>
      </c>
      <c r="R2627" t="s">
        <v>47</v>
      </c>
      <c r="S2627" t="s">
        <v>48</v>
      </c>
      <c r="T2627" t="s">
        <v>49</v>
      </c>
      <c r="U2627" t="s">
        <v>50</v>
      </c>
      <c r="V2627" t="s">
        <v>67</v>
      </c>
      <c r="W2627">
        <v>10</v>
      </c>
      <c r="X2627" t="s">
        <v>210</v>
      </c>
      <c r="Y2627" t="s">
        <v>211</v>
      </c>
      <c r="Z2627" t="s">
        <v>5722</v>
      </c>
      <c r="AA2627" t="s">
        <v>1114</v>
      </c>
      <c r="AB2627" t="s">
        <v>18957</v>
      </c>
      <c r="AC2627" t="s">
        <v>57</v>
      </c>
      <c r="AD2627" t="s">
        <v>49</v>
      </c>
      <c r="AE2627" t="s">
        <v>58</v>
      </c>
      <c r="AF2627" t="s">
        <v>216</v>
      </c>
      <c r="AN2627">
        <f>SUM(B2627:AM2627)</f>
        <v>10</v>
      </c>
    </row>
    <row r="2628" spans="1:40">
      <c r="A2628" t="s">
        <v>18958</v>
      </c>
      <c r="B2628">
        <v>0</v>
      </c>
      <c r="E2628">
        <v>0</v>
      </c>
      <c r="H2628" t="s">
        <v>18959</v>
      </c>
      <c r="I2628" t="s">
        <v>15916</v>
      </c>
      <c r="J2628" s="2" t="s">
        <v>18960</v>
      </c>
      <c r="K2628" t="s">
        <v>43</v>
      </c>
      <c r="M2628" t="s">
        <v>18961</v>
      </c>
      <c r="N2628" t="s">
        <v>18959</v>
      </c>
      <c r="O2628" t="s">
        <v>15916</v>
      </c>
      <c r="P2628" t="s">
        <v>18962</v>
      </c>
      <c r="Q2628" t="s">
        <v>46</v>
      </c>
      <c r="R2628" t="s">
        <v>80</v>
      </c>
      <c r="S2628" t="s">
        <v>48</v>
      </c>
      <c r="T2628" t="s">
        <v>49</v>
      </c>
      <c r="U2628" t="s">
        <v>50</v>
      </c>
      <c r="V2628" t="s">
        <v>141</v>
      </c>
      <c r="W2628">
        <v>6</v>
      </c>
      <c r="X2628" t="s">
        <v>156</v>
      </c>
      <c r="Y2628" t="s">
        <v>156</v>
      </c>
      <c r="Z2628" t="s">
        <v>790</v>
      </c>
      <c r="AA2628" t="s">
        <v>1114</v>
      </c>
      <c r="AB2628" t="s">
        <v>18963</v>
      </c>
      <c r="AC2628" t="s">
        <v>57</v>
      </c>
      <c r="AD2628" t="s">
        <v>49</v>
      </c>
      <c r="AE2628" t="s">
        <v>160</v>
      </c>
      <c r="AF2628" t="s">
        <v>160</v>
      </c>
      <c r="AN2628">
        <f>SUM(B2628:AM2628)</f>
        <v>6</v>
      </c>
    </row>
    <row r="2629" spans="1:40">
      <c r="A2629" t="s">
        <v>18964</v>
      </c>
      <c r="B2629">
        <v>0</v>
      </c>
      <c r="E2629">
        <v>0</v>
      </c>
      <c r="H2629" t="s">
        <v>18965</v>
      </c>
      <c r="I2629" t="s">
        <v>18966</v>
      </c>
      <c r="J2629" s="2" t="s">
        <v>18967</v>
      </c>
      <c r="K2629" t="s">
        <v>43</v>
      </c>
      <c r="M2629" t="s">
        <v>18968</v>
      </c>
      <c r="N2629" t="s">
        <v>18965</v>
      </c>
      <c r="O2629" t="s">
        <v>18966</v>
      </c>
      <c r="P2629" t="s">
        <v>2177</v>
      </c>
      <c r="Q2629" t="s">
        <v>46</v>
      </c>
      <c r="R2629" t="s">
        <v>47</v>
      </c>
      <c r="S2629" t="s">
        <v>48</v>
      </c>
      <c r="T2629" t="s">
        <v>2692</v>
      </c>
      <c r="U2629" t="s">
        <v>50</v>
      </c>
      <c r="V2629" t="s">
        <v>141</v>
      </c>
      <c r="W2629">
        <v>1</v>
      </c>
      <c r="X2629" t="s">
        <v>325</v>
      </c>
      <c r="Y2629" t="s">
        <v>325</v>
      </c>
      <c r="Z2629" t="s">
        <v>2178</v>
      </c>
      <c r="AA2629" t="s">
        <v>1114</v>
      </c>
      <c r="AB2629" t="s">
        <v>18969</v>
      </c>
      <c r="AC2629" t="s">
        <v>57</v>
      </c>
      <c r="AD2629" t="s">
        <v>146</v>
      </c>
      <c r="AE2629" t="s">
        <v>58</v>
      </c>
      <c r="AF2629" t="s">
        <v>71</v>
      </c>
      <c r="AN2629">
        <f>SUM(B2629:AM2629)</f>
        <v>1</v>
      </c>
    </row>
    <row r="2630" spans="1:40">
      <c r="A2630" t="s">
        <v>18970</v>
      </c>
      <c r="B2630">
        <v>0</v>
      </c>
      <c r="E2630">
        <v>0</v>
      </c>
      <c r="H2630" t="s">
        <v>18971</v>
      </c>
      <c r="I2630" t="s">
        <v>18642</v>
      </c>
      <c r="J2630" s="2" t="s">
        <v>18972</v>
      </c>
      <c r="K2630" t="s">
        <v>245</v>
      </c>
      <c r="M2630" t="s">
        <v>18973</v>
      </c>
      <c r="N2630" t="s">
        <v>18971</v>
      </c>
      <c r="O2630" t="s">
        <v>18642</v>
      </c>
      <c r="P2630" t="s">
        <v>18974</v>
      </c>
      <c r="Q2630" t="s">
        <v>46</v>
      </c>
      <c r="R2630" t="s">
        <v>80</v>
      </c>
      <c r="S2630" t="s">
        <v>48</v>
      </c>
      <c r="T2630" t="s">
        <v>49</v>
      </c>
      <c r="U2630" t="s">
        <v>50</v>
      </c>
      <c r="V2630" t="s">
        <v>67</v>
      </c>
      <c r="W2630">
        <v>4</v>
      </c>
      <c r="X2630" t="s">
        <v>829</v>
      </c>
      <c r="Y2630" t="s">
        <v>830</v>
      </c>
      <c r="Z2630" t="s">
        <v>4258</v>
      </c>
      <c r="AA2630" t="s">
        <v>18975</v>
      </c>
      <c r="AB2630" t="s">
        <v>1114</v>
      </c>
      <c r="AC2630" t="s">
        <v>57</v>
      </c>
      <c r="AD2630" t="s">
        <v>49</v>
      </c>
      <c r="AE2630" t="s">
        <v>58</v>
      </c>
      <c r="AF2630" t="s">
        <v>71</v>
      </c>
      <c r="AN2630">
        <f>SUM(B2630:AM2630)</f>
        <v>4</v>
      </c>
    </row>
    <row r="2631" spans="1:40">
      <c r="A2631" t="s">
        <v>18976</v>
      </c>
      <c r="B2631">
        <v>0</v>
      </c>
      <c r="E2631">
        <v>0</v>
      </c>
      <c r="H2631" t="s">
        <v>18977</v>
      </c>
      <c r="I2631" t="s">
        <v>18978</v>
      </c>
      <c r="J2631" s="2" t="s">
        <v>18979</v>
      </c>
      <c r="K2631" t="s">
        <v>43</v>
      </c>
      <c r="M2631" t="s">
        <v>18980</v>
      </c>
      <c r="N2631" t="s">
        <v>18977</v>
      </c>
      <c r="O2631" t="s">
        <v>18978</v>
      </c>
      <c r="P2631" t="s">
        <v>18981</v>
      </c>
      <c r="Q2631" t="s">
        <v>46</v>
      </c>
      <c r="R2631" t="s">
        <v>80</v>
      </c>
      <c r="S2631" t="s">
        <v>48</v>
      </c>
      <c r="T2631" t="s">
        <v>867</v>
      </c>
      <c r="U2631" t="s">
        <v>50</v>
      </c>
      <c r="V2631" t="s">
        <v>155</v>
      </c>
      <c r="W2631">
        <v>2</v>
      </c>
      <c r="X2631" t="s">
        <v>829</v>
      </c>
      <c r="Y2631" t="s">
        <v>830</v>
      </c>
      <c r="Z2631" t="s">
        <v>3658</v>
      </c>
      <c r="AA2631" t="s">
        <v>1114</v>
      </c>
      <c r="AB2631" t="s">
        <v>1114</v>
      </c>
      <c r="AC2631" t="s">
        <v>57</v>
      </c>
      <c r="AD2631" t="s">
        <v>590</v>
      </c>
      <c r="AE2631" t="s">
        <v>58</v>
      </c>
      <c r="AF2631" t="s">
        <v>175</v>
      </c>
      <c r="AN2631">
        <f>SUM(B2631:AM2631)</f>
        <v>2</v>
      </c>
    </row>
    <row r="2632" spans="1:40">
      <c r="A2632" t="s">
        <v>18982</v>
      </c>
      <c r="B2632">
        <v>0</v>
      </c>
      <c r="E2632">
        <v>0</v>
      </c>
      <c r="H2632" t="s">
        <v>18983</v>
      </c>
      <c r="I2632" t="s">
        <v>13417</v>
      </c>
      <c r="J2632" s="2" t="s">
        <v>18589</v>
      </c>
      <c r="K2632" t="s">
        <v>43</v>
      </c>
      <c r="M2632" t="s">
        <v>2923</v>
      </c>
      <c r="N2632" t="s">
        <v>18983</v>
      </c>
      <c r="O2632" t="s">
        <v>13417</v>
      </c>
      <c r="P2632" t="s">
        <v>18984</v>
      </c>
      <c r="Q2632" t="s">
        <v>46</v>
      </c>
      <c r="R2632" t="s">
        <v>2495</v>
      </c>
      <c r="S2632" t="s">
        <v>101</v>
      </c>
      <c r="T2632" t="s">
        <v>439</v>
      </c>
      <c r="U2632" t="s">
        <v>50</v>
      </c>
      <c r="V2632" t="s">
        <v>155</v>
      </c>
      <c r="W2632">
        <v>4</v>
      </c>
      <c r="X2632" t="s">
        <v>829</v>
      </c>
      <c r="Y2632" t="s">
        <v>830</v>
      </c>
      <c r="Z2632" t="s">
        <v>1317</v>
      </c>
      <c r="AA2632" t="s">
        <v>1114</v>
      </c>
      <c r="AB2632" t="s">
        <v>18591</v>
      </c>
      <c r="AC2632" t="s">
        <v>57</v>
      </c>
      <c r="AD2632" t="s">
        <v>442</v>
      </c>
      <c r="AE2632" t="s">
        <v>58</v>
      </c>
      <c r="AF2632" t="s">
        <v>591</v>
      </c>
      <c r="AN2632">
        <f>SUM(B2632:AM2632)</f>
        <v>4</v>
      </c>
    </row>
    <row r="2633" spans="1:40">
      <c r="A2633" t="s">
        <v>18985</v>
      </c>
      <c r="B2633">
        <v>0</v>
      </c>
      <c r="E2633">
        <v>0</v>
      </c>
      <c r="H2633" t="s">
        <v>18986</v>
      </c>
      <c r="I2633" t="s">
        <v>2871</v>
      </c>
      <c r="J2633" s="2" t="s">
        <v>18987</v>
      </c>
      <c r="K2633" t="s">
        <v>245</v>
      </c>
      <c r="M2633" t="s">
        <v>18988</v>
      </c>
      <c r="N2633" t="s">
        <v>18986</v>
      </c>
      <c r="O2633" t="s">
        <v>2871</v>
      </c>
      <c r="P2633" t="s">
        <v>2874</v>
      </c>
      <c r="Q2633" t="s">
        <v>46</v>
      </c>
      <c r="R2633" t="s">
        <v>80</v>
      </c>
      <c r="S2633" t="s">
        <v>48</v>
      </c>
      <c r="T2633" t="s">
        <v>49</v>
      </c>
      <c r="U2633" t="s">
        <v>50</v>
      </c>
      <c r="V2633" t="s">
        <v>155</v>
      </c>
      <c r="W2633">
        <v>4</v>
      </c>
      <c r="X2633" t="s">
        <v>564</v>
      </c>
      <c r="Y2633" t="s">
        <v>564</v>
      </c>
      <c r="Z2633" t="s">
        <v>2875</v>
      </c>
      <c r="AA2633" t="s">
        <v>1114</v>
      </c>
      <c r="AB2633" t="s">
        <v>18989</v>
      </c>
      <c r="AC2633" t="s">
        <v>57</v>
      </c>
      <c r="AD2633" t="s">
        <v>49</v>
      </c>
      <c r="AE2633" t="s">
        <v>58</v>
      </c>
      <c r="AF2633" t="s">
        <v>71</v>
      </c>
      <c r="AN2633">
        <f>SUM(B2633:AM2633)</f>
        <v>4</v>
      </c>
    </row>
    <row r="2634" spans="1:40">
      <c r="A2634" t="s">
        <v>18990</v>
      </c>
      <c r="B2634">
        <v>0</v>
      </c>
      <c r="E2634">
        <v>0</v>
      </c>
      <c r="H2634" t="s">
        <v>18991</v>
      </c>
      <c r="I2634" t="s">
        <v>1669</v>
      </c>
      <c r="J2634" s="2" t="s">
        <v>18992</v>
      </c>
      <c r="K2634" t="s">
        <v>43</v>
      </c>
      <c r="M2634" t="s">
        <v>18993</v>
      </c>
      <c r="N2634" t="s">
        <v>18991</v>
      </c>
      <c r="O2634" t="s">
        <v>1669</v>
      </c>
      <c r="P2634" t="s">
        <v>18994</v>
      </c>
      <c r="Q2634" t="s">
        <v>117</v>
      </c>
      <c r="R2634" t="s">
        <v>100</v>
      </c>
      <c r="S2634" t="s">
        <v>48</v>
      </c>
      <c r="T2634" t="s">
        <v>646</v>
      </c>
      <c r="U2634" t="s">
        <v>50</v>
      </c>
      <c r="V2634" t="s">
        <v>103</v>
      </c>
      <c r="W2634">
        <v>4</v>
      </c>
      <c r="X2634" t="s">
        <v>564</v>
      </c>
      <c r="Y2634" t="s">
        <v>564</v>
      </c>
      <c r="Z2634" t="s">
        <v>1673</v>
      </c>
      <c r="AA2634" t="s">
        <v>1114</v>
      </c>
      <c r="AB2634" t="s">
        <v>18995</v>
      </c>
      <c r="AC2634" t="s">
        <v>108</v>
      </c>
      <c r="AD2634" t="s">
        <v>650</v>
      </c>
      <c r="AE2634" t="s">
        <v>58</v>
      </c>
      <c r="AF2634" t="s">
        <v>71</v>
      </c>
      <c r="AN2634">
        <f>SUM(B2634:AM2634)</f>
        <v>4</v>
      </c>
    </row>
    <row r="2635" spans="1:40">
      <c r="A2635" t="s">
        <v>18996</v>
      </c>
      <c r="B2635">
        <v>0</v>
      </c>
      <c r="E2635">
        <v>0</v>
      </c>
      <c r="H2635" t="s">
        <v>18997</v>
      </c>
      <c r="I2635" t="s">
        <v>18998</v>
      </c>
      <c r="J2635" s="2" t="s">
        <v>18999</v>
      </c>
      <c r="K2635" t="s">
        <v>43</v>
      </c>
      <c r="M2635" t="s">
        <v>19000</v>
      </c>
      <c r="N2635" t="s">
        <v>18997</v>
      </c>
      <c r="O2635" t="s">
        <v>18998</v>
      </c>
      <c r="P2635" t="s">
        <v>19001</v>
      </c>
      <c r="Q2635" t="s">
        <v>46</v>
      </c>
      <c r="R2635" t="s">
        <v>65</v>
      </c>
      <c r="S2635" t="s">
        <v>48</v>
      </c>
      <c r="T2635" t="s">
        <v>102</v>
      </c>
      <c r="U2635" t="s">
        <v>50</v>
      </c>
      <c r="V2635" t="s">
        <v>660</v>
      </c>
      <c r="W2635">
        <v>5</v>
      </c>
      <c r="X2635" t="s">
        <v>84</v>
      </c>
      <c r="Y2635" t="s">
        <v>85</v>
      </c>
      <c r="Z2635" t="s">
        <v>11427</v>
      </c>
      <c r="AA2635" t="s">
        <v>1114</v>
      </c>
      <c r="AB2635" t="s">
        <v>1114</v>
      </c>
      <c r="AC2635" t="s">
        <v>57</v>
      </c>
      <c r="AD2635" t="s">
        <v>109</v>
      </c>
      <c r="AE2635" t="s">
        <v>58</v>
      </c>
      <c r="AF2635" t="s">
        <v>591</v>
      </c>
      <c r="AN2635">
        <f>SUM(B2635:AM2635)</f>
        <v>5</v>
      </c>
    </row>
    <row r="2636" spans="1:40">
      <c r="A2636" t="s">
        <v>19002</v>
      </c>
      <c r="B2636">
        <v>0</v>
      </c>
      <c r="E2636">
        <v>0</v>
      </c>
      <c r="H2636" t="s">
        <v>19003</v>
      </c>
      <c r="I2636" t="s">
        <v>19004</v>
      </c>
      <c r="J2636" s="2" t="s">
        <v>19005</v>
      </c>
      <c r="K2636" t="s">
        <v>43</v>
      </c>
      <c r="M2636" t="s">
        <v>19006</v>
      </c>
      <c r="N2636" t="s">
        <v>19003</v>
      </c>
      <c r="O2636" t="s">
        <v>19004</v>
      </c>
      <c r="P2636" t="s">
        <v>19007</v>
      </c>
      <c r="Q2636" t="s">
        <v>46</v>
      </c>
      <c r="R2636" t="s">
        <v>65</v>
      </c>
      <c r="S2636" t="s">
        <v>81</v>
      </c>
      <c r="T2636" t="s">
        <v>49</v>
      </c>
      <c r="U2636" t="s">
        <v>50</v>
      </c>
      <c r="V2636" t="s">
        <v>83</v>
      </c>
      <c r="W2636">
        <v>5</v>
      </c>
      <c r="X2636" t="s">
        <v>84</v>
      </c>
      <c r="Y2636" t="s">
        <v>104</v>
      </c>
      <c r="Z2636" t="s">
        <v>2255</v>
      </c>
      <c r="AA2636" t="s">
        <v>1114</v>
      </c>
      <c r="AB2636" t="s">
        <v>19008</v>
      </c>
      <c r="AC2636" t="s">
        <v>57</v>
      </c>
      <c r="AD2636" t="s">
        <v>49</v>
      </c>
      <c r="AE2636" t="s">
        <v>110</v>
      </c>
      <c r="AF2636" t="s">
        <v>110</v>
      </c>
      <c r="AN2636">
        <f>SUM(B2636:AM2636)</f>
        <v>5</v>
      </c>
    </row>
    <row r="2637" spans="1:40">
      <c r="A2637" t="s">
        <v>19009</v>
      </c>
      <c r="B2637">
        <v>0</v>
      </c>
      <c r="E2637">
        <v>0</v>
      </c>
      <c r="H2637" t="s">
        <v>19010</v>
      </c>
      <c r="I2637" t="s">
        <v>8580</v>
      </c>
      <c r="J2637" s="2" t="s">
        <v>19011</v>
      </c>
      <c r="K2637" t="s">
        <v>245</v>
      </c>
      <c r="M2637" t="s">
        <v>19012</v>
      </c>
      <c r="N2637" t="s">
        <v>19010</v>
      </c>
      <c r="O2637" t="s">
        <v>8580</v>
      </c>
      <c r="P2637" t="s">
        <v>19013</v>
      </c>
      <c r="Q2637" t="s">
        <v>46</v>
      </c>
      <c r="R2637" t="s">
        <v>80</v>
      </c>
      <c r="S2637" t="s">
        <v>48</v>
      </c>
      <c r="T2637" t="s">
        <v>408</v>
      </c>
      <c r="U2637" t="s">
        <v>50</v>
      </c>
      <c r="V2637" t="s">
        <v>67</v>
      </c>
      <c r="W2637">
        <v>7</v>
      </c>
      <c r="X2637" t="s">
        <v>829</v>
      </c>
      <c r="Y2637" t="s">
        <v>1544</v>
      </c>
      <c r="Z2637" t="s">
        <v>1545</v>
      </c>
      <c r="AA2637" t="s">
        <v>1114</v>
      </c>
      <c r="AB2637" t="s">
        <v>19014</v>
      </c>
      <c r="AC2637" t="s">
        <v>57</v>
      </c>
      <c r="AD2637" t="s">
        <v>146</v>
      </c>
      <c r="AE2637" t="s">
        <v>58</v>
      </c>
      <c r="AF2637" t="s">
        <v>71</v>
      </c>
      <c r="AN2637">
        <f>SUM(B2637:AM2637)</f>
        <v>7</v>
      </c>
    </row>
    <row r="2638" spans="1:40">
      <c r="A2638" t="s">
        <v>19015</v>
      </c>
      <c r="B2638">
        <v>0</v>
      </c>
      <c r="E2638">
        <v>0</v>
      </c>
      <c r="H2638" t="s">
        <v>19016</v>
      </c>
      <c r="I2638" t="s">
        <v>19017</v>
      </c>
      <c r="J2638" s="2" t="s">
        <v>19018</v>
      </c>
      <c r="K2638" t="s">
        <v>43</v>
      </c>
      <c r="M2638" t="s">
        <v>19019</v>
      </c>
      <c r="N2638" t="s">
        <v>19016</v>
      </c>
      <c r="O2638" t="s">
        <v>19017</v>
      </c>
      <c r="P2638" t="s">
        <v>19020</v>
      </c>
      <c r="Q2638" t="s">
        <v>46</v>
      </c>
      <c r="R2638" t="s">
        <v>80</v>
      </c>
      <c r="S2638" t="s">
        <v>48</v>
      </c>
      <c r="T2638" t="s">
        <v>3683</v>
      </c>
      <c r="U2638" t="s">
        <v>50</v>
      </c>
      <c r="V2638" t="s">
        <v>141</v>
      </c>
      <c r="W2638">
        <v>4</v>
      </c>
      <c r="X2638" t="s">
        <v>829</v>
      </c>
      <c r="Y2638" t="s">
        <v>830</v>
      </c>
      <c r="Z2638" t="s">
        <v>2809</v>
      </c>
      <c r="AA2638" t="s">
        <v>19021</v>
      </c>
      <c r="AB2638" t="s">
        <v>19022</v>
      </c>
      <c r="AC2638" t="s">
        <v>57</v>
      </c>
      <c r="AD2638" t="s">
        <v>1032</v>
      </c>
      <c r="AE2638" t="s">
        <v>58</v>
      </c>
      <c r="AF2638" t="s">
        <v>71</v>
      </c>
      <c r="AN2638">
        <f>SUM(B2638:AM2638)</f>
        <v>4</v>
      </c>
    </row>
    <row r="2639" spans="1:40">
      <c r="A2639" t="s">
        <v>19023</v>
      </c>
      <c r="B2639">
        <v>0</v>
      </c>
      <c r="E2639">
        <v>0</v>
      </c>
      <c r="H2639" t="s">
        <v>19024</v>
      </c>
      <c r="I2639" t="s">
        <v>221</v>
      </c>
      <c r="J2639" s="2" t="s">
        <v>19025</v>
      </c>
      <c r="K2639" t="s">
        <v>245</v>
      </c>
      <c r="M2639" t="s">
        <v>19026</v>
      </c>
      <c r="N2639" t="s">
        <v>19024</v>
      </c>
      <c r="O2639" t="s">
        <v>221</v>
      </c>
      <c r="P2639" t="s">
        <v>19027</v>
      </c>
      <c r="Q2639" t="s">
        <v>46</v>
      </c>
      <c r="R2639" t="s">
        <v>65</v>
      </c>
      <c r="S2639" t="s">
        <v>81</v>
      </c>
      <c r="T2639" t="s">
        <v>3765</v>
      </c>
      <c r="U2639" t="s">
        <v>50</v>
      </c>
      <c r="V2639" t="s">
        <v>83</v>
      </c>
      <c r="W2639">
        <v>2</v>
      </c>
      <c r="X2639" t="s">
        <v>225</v>
      </c>
      <c r="Y2639" t="s">
        <v>225</v>
      </c>
      <c r="Z2639" t="s">
        <v>1748</v>
      </c>
      <c r="AA2639" t="s">
        <v>1114</v>
      </c>
      <c r="AB2639" t="s">
        <v>1114</v>
      </c>
      <c r="AC2639" t="s">
        <v>57</v>
      </c>
      <c r="AD2639" t="s">
        <v>120</v>
      </c>
      <c r="AE2639" t="s">
        <v>58</v>
      </c>
      <c r="AF2639" t="s">
        <v>147</v>
      </c>
      <c r="AN2639">
        <f>SUM(B2639:AM2639)</f>
        <v>2</v>
      </c>
    </row>
    <row r="2640" spans="1:40">
      <c r="A2640" t="s">
        <v>19028</v>
      </c>
      <c r="B2640">
        <v>0</v>
      </c>
      <c r="E2640">
        <v>0</v>
      </c>
      <c r="H2640" t="s">
        <v>19029</v>
      </c>
      <c r="I2640" t="s">
        <v>19030</v>
      </c>
      <c r="J2640" s="2" t="s">
        <v>19031</v>
      </c>
      <c r="K2640" t="s">
        <v>43</v>
      </c>
      <c r="M2640" t="s">
        <v>19032</v>
      </c>
      <c r="N2640" t="s">
        <v>19029</v>
      </c>
      <c r="O2640" t="s">
        <v>19030</v>
      </c>
      <c r="P2640" t="s">
        <v>19033</v>
      </c>
      <c r="Q2640" t="s">
        <v>46</v>
      </c>
      <c r="R2640" t="s">
        <v>100</v>
      </c>
      <c r="S2640" t="s">
        <v>101</v>
      </c>
      <c r="T2640" t="s">
        <v>7211</v>
      </c>
      <c r="U2640" t="s">
        <v>50</v>
      </c>
      <c r="V2640" t="s">
        <v>67</v>
      </c>
      <c r="W2640">
        <v>6</v>
      </c>
      <c r="X2640" t="s">
        <v>183</v>
      </c>
      <c r="Y2640" t="s">
        <v>1011</v>
      </c>
      <c r="Z2640" t="s">
        <v>2916</v>
      </c>
      <c r="AA2640" t="s">
        <v>1114</v>
      </c>
      <c r="AB2640" t="s">
        <v>1114</v>
      </c>
      <c r="AC2640" t="s">
        <v>108</v>
      </c>
      <c r="AD2640" t="s">
        <v>109</v>
      </c>
      <c r="AE2640" t="s">
        <v>58</v>
      </c>
      <c r="AF2640" t="s">
        <v>175</v>
      </c>
      <c r="AN2640">
        <f>SUM(B2640:AM2640)</f>
        <v>6</v>
      </c>
    </row>
    <row r="2641" spans="1:40">
      <c r="A2641" t="s">
        <v>19034</v>
      </c>
      <c r="B2641">
        <v>0</v>
      </c>
      <c r="E2641">
        <v>0</v>
      </c>
      <c r="H2641" t="s">
        <v>19035</v>
      </c>
      <c r="I2641" t="s">
        <v>19036</v>
      </c>
      <c r="J2641" s="2" t="s">
        <v>19037</v>
      </c>
      <c r="K2641" t="s">
        <v>43</v>
      </c>
      <c r="M2641" t="s">
        <v>19038</v>
      </c>
      <c r="N2641" t="s">
        <v>19035</v>
      </c>
      <c r="O2641" t="s">
        <v>19036</v>
      </c>
      <c r="P2641" t="s">
        <v>19039</v>
      </c>
      <c r="Q2641" t="s">
        <v>46</v>
      </c>
      <c r="R2641" t="s">
        <v>65</v>
      </c>
      <c r="S2641" t="s">
        <v>48</v>
      </c>
      <c r="T2641" t="s">
        <v>102</v>
      </c>
      <c r="U2641" t="s">
        <v>50</v>
      </c>
      <c r="V2641" t="s">
        <v>660</v>
      </c>
      <c r="W2641">
        <v>7</v>
      </c>
      <c r="X2641" t="s">
        <v>325</v>
      </c>
      <c r="Y2641" t="s">
        <v>325</v>
      </c>
      <c r="Z2641" t="s">
        <v>3529</v>
      </c>
      <c r="AA2641" t="s">
        <v>1114</v>
      </c>
      <c r="AB2641" t="s">
        <v>19040</v>
      </c>
      <c r="AC2641" t="s">
        <v>57</v>
      </c>
      <c r="AD2641" t="s">
        <v>109</v>
      </c>
      <c r="AE2641" t="s">
        <v>58</v>
      </c>
      <c r="AF2641" t="s">
        <v>175</v>
      </c>
      <c r="AN2641">
        <f>SUM(B2641:AM2641)</f>
        <v>7</v>
      </c>
    </row>
    <row r="2642" spans="1:40">
      <c r="A2642" t="s">
        <v>19041</v>
      </c>
      <c r="B2642">
        <v>0</v>
      </c>
      <c r="E2642">
        <v>0</v>
      </c>
      <c r="H2642" t="s">
        <v>19042</v>
      </c>
      <c r="I2642" t="s">
        <v>10282</v>
      </c>
      <c r="J2642" s="2" t="s">
        <v>19043</v>
      </c>
      <c r="K2642" t="s">
        <v>43</v>
      </c>
      <c r="M2642" t="s">
        <v>19044</v>
      </c>
      <c r="N2642" t="s">
        <v>19042</v>
      </c>
      <c r="O2642" t="s">
        <v>10282</v>
      </c>
      <c r="P2642" t="s">
        <v>19045</v>
      </c>
      <c r="Q2642" t="s">
        <v>46</v>
      </c>
      <c r="R2642" t="s">
        <v>65</v>
      </c>
      <c r="S2642" t="s">
        <v>48</v>
      </c>
      <c r="T2642" t="s">
        <v>102</v>
      </c>
      <c r="U2642" t="s">
        <v>50</v>
      </c>
      <c r="V2642" t="s">
        <v>660</v>
      </c>
      <c r="W2642">
        <v>5</v>
      </c>
      <c r="X2642" t="s">
        <v>325</v>
      </c>
      <c r="Y2642" t="s">
        <v>325</v>
      </c>
      <c r="Z2642" t="s">
        <v>5164</v>
      </c>
      <c r="AA2642" t="s">
        <v>1114</v>
      </c>
      <c r="AB2642" t="s">
        <v>1114</v>
      </c>
      <c r="AC2642" t="s">
        <v>57</v>
      </c>
      <c r="AD2642" t="s">
        <v>109</v>
      </c>
      <c r="AE2642" t="s">
        <v>58</v>
      </c>
      <c r="AF2642" t="s">
        <v>175</v>
      </c>
      <c r="AN2642">
        <f>SUM(B2642:AM2642)</f>
        <v>5</v>
      </c>
    </row>
    <row r="2643" spans="1:40">
      <c r="A2643" t="s">
        <v>19046</v>
      </c>
      <c r="B2643">
        <v>0</v>
      </c>
      <c r="E2643">
        <v>0</v>
      </c>
      <c r="H2643" t="s">
        <v>19047</v>
      </c>
      <c r="I2643" t="s">
        <v>642</v>
      </c>
      <c r="J2643" s="2" t="s">
        <v>19048</v>
      </c>
      <c r="K2643" t="s">
        <v>245</v>
      </c>
      <c r="M2643" t="s">
        <v>19049</v>
      </c>
      <c r="N2643" t="s">
        <v>19047</v>
      </c>
      <c r="O2643" t="s">
        <v>642</v>
      </c>
      <c r="P2643" t="s">
        <v>19050</v>
      </c>
      <c r="Q2643" t="s">
        <v>46</v>
      </c>
      <c r="R2643" t="s">
        <v>65</v>
      </c>
      <c r="S2643" t="s">
        <v>81</v>
      </c>
      <c r="T2643" t="s">
        <v>1112</v>
      </c>
      <c r="U2643" t="s">
        <v>50</v>
      </c>
      <c r="V2643" t="s">
        <v>83</v>
      </c>
      <c r="W2643">
        <v>5</v>
      </c>
      <c r="X2643" t="s">
        <v>564</v>
      </c>
      <c r="Y2643" t="s">
        <v>564</v>
      </c>
      <c r="Z2643" t="s">
        <v>647</v>
      </c>
      <c r="AA2643" t="s">
        <v>1114</v>
      </c>
      <c r="AB2643" t="s">
        <v>1114</v>
      </c>
      <c r="AC2643" t="s">
        <v>57</v>
      </c>
      <c r="AD2643" t="s">
        <v>70</v>
      </c>
      <c r="AE2643" t="s">
        <v>58</v>
      </c>
      <c r="AF2643" t="s">
        <v>591</v>
      </c>
      <c r="AN2643">
        <f>SUM(B2643:AM2643)</f>
        <v>5</v>
      </c>
    </row>
    <row r="2644" spans="1:40">
      <c r="A2644" t="s">
        <v>19051</v>
      </c>
      <c r="B2644">
        <v>0</v>
      </c>
      <c r="E2644">
        <v>0</v>
      </c>
      <c r="H2644" t="s">
        <v>19052</v>
      </c>
      <c r="I2644" t="s">
        <v>2344</v>
      </c>
      <c r="J2644" s="2" t="s">
        <v>19053</v>
      </c>
      <c r="K2644" t="s">
        <v>43</v>
      </c>
      <c r="M2644" t="s">
        <v>6331</v>
      </c>
      <c r="N2644" t="s">
        <v>19052</v>
      </c>
      <c r="O2644" t="s">
        <v>2344</v>
      </c>
      <c r="P2644" t="s">
        <v>19054</v>
      </c>
      <c r="Q2644" t="s">
        <v>46</v>
      </c>
      <c r="R2644" t="s">
        <v>4772</v>
      </c>
      <c r="S2644" t="s">
        <v>101</v>
      </c>
      <c r="T2644" t="s">
        <v>659</v>
      </c>
      <c r="U2644" t="s">
        <v>50</v>
      </c>
      <c r="V2644" t="s">
        <v>155</v>
      </c>
      <c r="W2644">
        <v>6</v>
      </c>
      <c r="X2644" t="s">
        <v>84</v>
      </c>
      <c r="Y2644" t="s">
        <v>85</v>
      </c>
      <c r="Z2644" t="s">
        <v>2264</v>
      </c>
      <c r="AA2644" t="s">
        <v>1114</v>
      </c>
      <c r="AB2644" t="s">
        <v>19055</v>
      </c>
      <c r="AC2644" t="s">
        <v>57</v>
      </c>
      <c r="AD2644" t="s">
        <v>590</v>
      </c>
      <c r="AE2644" t="s">
        <v>58</v>
      </c>
      <c r="AF2644" t="s">
        <v>591</v>
      </c>
      <c r="AN2644">
        <f>SUM(B2644:AM2644)</f>
        <v>6</v>
      </c>
    </row>
    <row r="2645" spans="1:40">
      <c r="A2645" t="s">
        <v>19056</v>
      </c>
      <c r="B2645">
        <v>0</v>
      </c>
      <c r="E2645">
        <v>0</v>
      </c>
      <c r="H2645" t="s">
        <v>19057</v>
      </c>
      <c r="I2645" t="s">
        <v>19058</v>
      </c>
      <c r="J2645" s="2" t="s">
        <v>19059</v>
      </c>
      <c r="K2645" t="s">
        <v>43</v>
      </c>
      <c r="M2645" t="s">
        <v>19060</v>
      </c>
      <c r="N2645" t="s">
        <v>19057</v>
      </c>
      <c r="O2645" t="s">
        <v>19058</v>
      </c>
      <c r="P2645" t="s">
        <v>19061</v>
      </c>
      <c r="Q2645" t="s">
        <v>117</v>
      </c>
      <c r="R2645" t="s">
        <v>80</v>
      </c>
      <c r="S2645" t="s">
        <v>48</v>
      </c>
      <c r="T2645" t="s">
        <v>2692</v>
      </c>
      <c r="U2645" t="s">
        <v>50</v>
      </c>
      <c r="V2645" t="s">
        <v>170</v>
      </c>
      <c r="W2645">
        <v>7</v>
      </c>
      <c r="X2645" t="s">
        <v>183</v>
      </c>
      <c r="Y2645" t="s">
        <v>1011</v>
      </c>
      <c r="Z2645" t="s">
        <v>13141</v>
      </c>
      <c r="AA2645" t="s">
        <v>19062</v>
      </c>
      <c r="AB2645" t="s">
        <v>1114</v>
      </c>
      <c r="AC2645" t="s">
        <v>57</v>
      </c>
      <c r="AD2645" t="s">
        <v>146</v>
      </c>
      <c r="AE2645" t="s">
        <v>58</v>
      </c>
      <c r="AF2645" t="s">
        <v>71</v>
      </c>
      <c r="AN2645">
        <f>SUM(B2645:AM2645)</f>
        <v>7</v>
      </c>
    </row>
    <row r="2646" spans="1:40">
      <c r="A2646" t="s">
        <v>19063</v>
      </c>
      <c r="B2646">
        <v>0</v>
      </c>
      <c r="E2646">
        <v>0</v>
      </c>
      <c r="H2646" t="s">
        <v>19064</v>
      </c>
      <c r="I2646" t="s">
        <v>19065</v>
      </c>
      <c r="J2646" s="2" t="s">
        <v>19066</v>
      </c>
      <c r="K2646" t="s">
        <v>43</v>
      </c>
      <c r="M2646" t="s">
        <v>19067</v>
      </c>
      <c r="N2646" t="s">
        <v>19064</v>
      </c>
      <c r="O2646" t="s">
        <v>19065</v>
      </c>
      <c r="P2646" t="s">
        <v>19068</v>
      </c>
      <c r="Q2646" t="s">
        <v>117</v>
      </c>
      <c r="R2646" t="s">
        <v>80</v>
      </c>
      <c r="S2646" t="s">
        <v>48</v>
      </c>
      <c r="T2646" t="s">
        <v>49</v>
      </c>
      <c r="U2646" t="s">
        <v>50</v>
      </c>
      <c r="V2646" t="s">
        <v>170</v>
      </c>
      <c r="W2646">
        <v>3</v>
      </c>
      <c r="X2646" t="s">
        <v>84</v>
      </c>
      <c r="Y2646" t="s">
        <v>104</v>
      </c>
      <c r="Z2646" t="s">
        <v>4394</v>
      </c>
      <c r="AA2646" t="s">
        <v>1114</v>
      </c>
      <c r="AB2646" t="s">
        <v>19069</v>
      </c>
      <c r="AC2646" t="s">
        <v>57</v>
      </c>
      <c r="AD2646" t="s">
        <v>49</v>
      </c>
      <c r="AE2646" t="s">
        <v>58</v>
      </c>
      <c r="AF2646" t="s">
        <v>175</v>
      </c>
      <c r="AN2646">
        <f>SUM(B2646:AM2646)</f>
        <v>3</v>
      </c>
    </row>
    <row r="2647" spans="1:40">
      <c r="A2647" t="s">
        <v>19070</v>
      </c>
      <c r="B2647">
        <v>0</v>
      </c>
      <c r="E2647">
        <v>0</v>
      </c>
      <c r="H2647" t="s">
        <v>19071</v>
      </c>
      <c r="I2647" t="s">
        <v>19072</v>
      </c>
      <c r="J2647" s="2" t="s">
        <v>19073</v>
      </c>
      <c r="K2647" t="s">
        <v>43</v>
      </c>
      <c r="M2647" t="s">
        <v>19074</v>
      </c>
      <c r="N2647" t="s">
        <v>19071</v>
      </c>
      <c r="O2647" t="s">
        <v>19072</v>
      </c>
      <c r="P2647" t="s">
        <v>19075</v>
      </c>
      <c r="Q2647" t="s">
        <v>46</v>
      </c>
      <c r="R2647" t="s">
        <v>80</v>
      </c>
      <c r="S2647" t="s">
        <v>48</v>
      </c>
      <c r="T2647" t="s">
        <v>867</v>
      </c>
      <c r="U2647" t="s">
        <v>50</v>
      </c>
      <c r="V2647" t="s">
        <v>155</v>
      </c>
      <c r="W2647">
        <v>5</v>
      </c>
      <c r="X2647" t="s">
        <v>84</v>
      </c>
      <c r="Y2647" t="s">
        <v>104</v>
      </c>
      <c r="Z2647" t="s">
        <v>10261</v>
      </c>
      <c r="AA2647" t="s">
        <v>1114</v>
      </c>
      <c r="AB2647" t="s">
        <v>19076</v>
      </c>
      <c r="AC2647" t="s">
        <v>57</v>
      </c>
      <c r="AD2647" t="s">
        <v>590</v>
      </c>
      <c r="AE2647" t="s">
        <v>58</v>
      </c>
      <c r="AF2647" t="s">
        <v>175</v>
      </c>
      <c r="AN2647">
        <f>SUM(B2647:AM2647)</f>
        <v>5</v>
      </c>
    </row>
    <row r="2648" spans="1:40">
      <c r="A2648" t="s">
        <v>19077</v>
      </c>
      <c r="B2648">
        <v>0</v>
      </c>
      <c r="E2648">
        <v>0</v>
      </c>
      <c r="H2648" t="s">
        <v>19078</v>
      </c>
      <c r="I2648" t="s">
        <v>1933</v>
      </c>
      <c r="J2648" s="2" t="s">
        <v>19079</v>
      </c>
      <c r="K2648" t="s">
        <v>43</v>
      </c>
      <c r="M2648" t="s">
        <v>1935</v>
      </c>
      <c r="N2648" t="s">
        <v>19078</v>
      </c>
      <c r="O2648" t="s">
        <v>1933</v>
      </c>
      <c r="P2648" t="s">
        <v>19080</v>
      </c>
      <c r="Q2648" t="s">
        <v>117</v>
      </c>
      <c r="R2648" t="s">
        <v>100</v>
      </c>
      <c r="S2648" t="s">
        <v>101</v>
      </c>
      <c r="T2648" t="s">
        <v>3426</v>
      </c>
      <c r="U2648" t="s">
        <v>50</v>
      </c>
      <c r="V2648" t="s">
        <v>103</v>
      </c>
      <c r="W2648">
        <v>4</v>
      </c>
      <c r="X2648" t="s">
        <v>156</v>
      </c>
      <c r="Y2648" t="s">
        <v>156</v>
      </c>
      <c r="Z2648" t="s">
        <v>1937</v>
      </c>
      <c r="AA2648" t="s">
        <v>1114</v>
      </c>
      <c r="AB2648" t="s">
        <v>19081</v>
      </c>
      <c r="AC2648" t="s">
        <v>108</v>
      </c>
      <c r="AD2648" t="s">
        <v>120</v>
      </c>
      <c r="AE2648" t="s">
        <v>160</v>
      </c>
      <c r="AF2648" t="s">
        <v>160</v>
      </c>
      <c r="AN2648">
        <f>SUM(B2648:AM2648)</f>
        <v>4</v>
      </c>
    </row>
    <row r="2649" spans="1:40">
      <c r="A2649" t="s">
        <v>19082</v>
      </c>
      <c r="B2649">
        <v>0</v>
      </c>
      <c r="E2649">
        <v>0</v>
      </c>
      <c r="H2649" t="s">
        <v>19083</v>
      </c>
      <c r="I2649" t="s">
        <v>3029</v>
      </c>
      <c r="J2649" s="2" t="s">
        <v>19084</v>
      </c>
      <c r="K2649" t="s">
        <v>43</v>
      </c>
      <c r="M2649" t="s">
        <v>19085</v>
      </c>
      <c r="N2649" t="s">
        <v>19083</v>
      </c>
      <c r="O2649" t="s">
        <v>3029</v>
      </c>
      <c r="P2649" t="s">
        <v>19086</v>
      </c>
      <c r="Q2649" t="s">
        <v>46</v>
      </c>
      <c r="R2649" t="s">
        <v>65</v>
      </c>
      <c r="S2649" t="s">
        <v>81</v>
      </c>
      <c r="T2649" t="s">
        <v>1616</v>
      </c>
      <c r="U2649" t="s">
        <v>50</v>
      </c>
      <c r="V2649" t="s">
        <v>83</v>
      </c>
      <c r="W2649">
        <v>8</v>
      </c>
      <c r="X2649" t="s">
        <v>84</v>
      </c>
      <c r="Y2649" t="s">
        <v>104</v>
      </c>
      <c r="Z2649" t="s">
        <v>3033</v>
      </c>
      <c r="AA2649" t="s">
        <v>1114</v>
      </c>
      <c r="AB2649" t="s">
        <v>1114</v>
      </c>
      <c r="AC2649" t="s">
        <v>57</v>
      </c>
      <c r="AD2649" t="s">
        <v>89</v>
      </c>
      <c r="AE2649" t="s">
        <v>58</v>
      </c>
      <c r="AF2649" t="s">
        <v>475</v>
      </c>
      <c r="AN2649">
        <f>SUM(B2649:AM2649)</f>
        <v>8</v>
      </c>
    </row>
    <row r="2650" spans="1:40">
      <c r="A2650" t="s">
        <v>19087</v>
      </c>
      <c r="B2650">
        <v>0</v>
      </c>
      <c r="E2650">
        <v>0</v>
      </c>
      <c r="H2650" t="s">
        <v>19088</v>
      </c>
      <c r="I2650" t="s">
        <v>19089</v>
      </c>
      <c r="J2650" s="2" t="s">
        <v>19090</v>
      </c>
      <c r="K2650" t="s">
        <v>43</v>
      </c>
      <c r="M2650" t="s">
        <v>19091</v>
      </c>
      <c r="N2650" t="s">
        <v>19088</v>
      </c>
      <c r="O2650" t="s">
        <v>19089</v>
      </c>
      <c r="P2650" t="s">
        <v>19092</v>
      </c>
      <c r="Q2650" t="s">
        <v>46</v>
      </c>
      <c r="R2650" t="s">
        <v>80</v>
      </c>
      <c r="S2650" t="s">
        <v>48</v>
      </c>
      <c r="T2650" t="s">
        <v>49</v>
      </c>
      <c r="U2650" t="s">
        <v>50</v>
      </c>
      <c r="V2650" t="s">
        <v>103</v>
      </c>
      <c r="W2650">
        <v>5</v>
      </c>
      <c r="X2650" t="s">
        <v>325</v>
      </c>
      <c r="Y2650" t="s">
        <v>325</v>
      </c>
      <c r="Z2650" t="s">
        <v>13999</v>
      </c>
      <c r="AA2650" t="s">
        <v>1114</v>
      </c>
      <c r="AB2650" t="s">
        <v>1114</v>
      </c>
      <c r="AC2650" t="s">
        <v>57</v>
      </c>
      <c r="AD2650" t="s">
        <v>49</v>
      </c>
      <c r="AE2650" t="s">
        <v>160</v>
      </c>
      <c r="AF2650" t="s">
        <v>160</v>
      </c>
      <c r="AN2650">
        <f>SUM(B2650:AM2650)</f>
        <v>5</v>
      </c>
    </row>
    <row r="2651" spans="1:40">
      <c r="A2651" t="s">
        <v>19093</v>
      </c>
      <c r="B2651">
        <v>0</v>
      </c>
      <c r="E2651">
        <v>0</v>
      </c>
      <c r="H2651" t="s">
        <v>19094</v>
      </c>
      <c r="I2651" t="s">
        <v>7401</v>
      </c>
      <c r="J2651" s="2" t="s">
        <v>19095</v>
      </c>
      <c r="K2651" t="s">
        <v>43</v>
      </c>
      <c r="M2651" t="s">
        <v>19096</v>
      </c>
      <c r="N2651" t="s">
        <v>19094</v>
      </c>
      <c r="O2651" t="s">
        <v>7401</v>
      </c>
      <c r="P2651" t="s">
        <v>19097</v>
      </c>
      <c r="Q2651" t="s">
        <v>117</v>
      </c>
      <c r="R2651" t="s">
        <v>80</v>
      </c>
      <c r="S2651" t="s">
        <v>48</v>
      </c>
      <c r="T2651" t="s">
        <v>3447</v>
      </c>
      <c r="U2651" t="s">
        <v>50</v>
      </c>
      <c r="V2651" t="s">
        <v>103</v>
      </c>
      <c r="W2651">
        <v>7</v>
      </c>
      <c r="X2651" t="s">
        <v>291</v>
      </c>
      <c r="Y2651" t="s">
        <v>292</v>
      </c>
      <c r="Z2651" t="s">
        <v>809</v>
      </c>
      <c r="AA2651" t="s">
        <v>1114</v>
      </c>
      <c r="AB2651" t="s">
        <v>19098</v>
      </c>
      <c r="AC2651" t="s">
        <v>57</v>
      </c>
      <c r="AD2651" t="s">
        <v>1032</v>
      </c>
      <c r="AE2651" t="s">
        <v>160</v>
      </c>
      <c r="AF2651" t="s">
        <v>160</v>
      </c>
      <c r="AN2651">
        <f>SUM(B2651:AM2651)</f>
        <v>7</v>
      </c>
    </row>
    <row r="2652" spans="1:40">
      <c r="A2652" t="s">
        <v>19099</v>
      </c>
      <c r="B2652">
        <v>0</v>
      </c>
      <c r="E2652">
        <v>0</v>
      </c>
      <c r="H2652" t="s">
        <v>19100</v>
      </c>
      <c r="I2652" t="s">
        <v>19101</v>
      </c>
      <c r="J2652" s="2" t="s">
        <v>19102</v>
      </c>
      <c r="K2652" t="s">
        <v>43</v>
      </c>
      <c r="M2652" t="s">
        <v>19103</v>
      </c>
      <c r="N2652" t="s">
        <v>19100</v>
      </c>
      <c r="O2652" t="s">
        <v>19101</v>
      </c>
      <c r="P2652" t="s">
        <v>19104</v>
      </c>
      <c r="Q2652" t="s">
        <v>46</v>
      </c>
      <c r="R2652" t="s">
        <v>80</v>
      </c>
      <c r="S2652" t="s">
        <v>48</v>
      </c>
      <c r="T2652" t="s">
        <v>140</v>
      </c>
      <c r="U2652" t="s">
        <v>50</v>
      </c>
      <c r="V2652" t="s">
        <v>141</v>
      </c>
      <c r="W2652">
        <v>10</v>
      </c>
      <c r="X2652" t="s">
        <v>84</v>
      </c>
      <c r="Y2652" t="s">
        <v>85</v>
      </c>
      <c r="Z2652" t="s">
        <v>3621</v>
      </c>
      <c r="AA2652" t="s">
        <v>1114</v>
      </c>
      <c r="AB2652" t="s">
        <v>1114</v>
      </c>
      <c r="AC2652" t="s">
        <v>57</v>
      </c>
      <c r="AD2652" t="s">
        <v>146</v>
      </c>
      <c r="AE2652" t="s">
        <v>58</v>
      </c>
      <c r="AF2652" t="s">
        <v>71</v>
      </c>
      <c r="AN2652">
        <f>SUM(B2652:AM2652)</f>
        <v>10</v>
      </c>
    </row>
    <row r="2653" spans="1:40">
      <c r="A2653" t="s">
        <v>19105</v>
      </c>
      <c r="B2653">
        <v>0</v>
      </c>
      <c r="E2653">
        <v>0</v>
      </c>
      <c r="H2653" t="s">
        <v>19106</v>
      </c>
      <c r="I2653" t="s">
        <v>19107</v>
      </c>
      <c r="J2653" s="2" t="s">
        <v>19108</v>
      </c>
      <c r="K2653" t="s">
        <v>43</v>
      </c>
      <c r="M2653" t="s">
        <v>19109</v>
      </c>
      <c r="N2653" t="s">
        <v>19106</v>
      </c>
      <c r="O2653" t="s">
        <v>19107</v>
      </c>
      <c r="P2653" t="s">
        <v>19110</v>
      </c>
      <c r="Q2653" t="s">
        <v>46</v>
      </c>
      <c r="R2653" t="s">
        <v>80</v>
      </c>
      <c r="S2653" t="s">
        <v>48</v>
      </c>
      <c r="T2653" t="s">
        <v>49</v>
      </c>
      <c r="U2653" t="s">
        <v>50</v>
      </c>
      <c r="V2653" t="s">
        <v>141</v>
      </c>
      <c r="W2653">
        <v>5</v>
      </c>
      <c r="X2653" t="s">
        <v>829</v>
      </c>
      <c r="Y2653" t="s">
        <v>830</v>
      </c>
      <c r="Z2653" t="s">
        <v>1525</v>
      </c>
      <c r="AA2653" t="s">
        <v>1114</v>
      </c>
      <c r="AB2653" t="s">
        <v>19111</v>
      </c>
      <c r="AC2653" t="s">
        <v>57</v>
      </c>
      <c r="AD2653" t="s">
        <v>49</v>
      </c>
      <c r="AE2653" t="s">
        <v>58</v>
      </c>
      <c r="AF2653" t="s">
        <v>59</v>
      </c>
      <c r="AN2653">
        <f>SUM(B2653:AM2653)</f>
        <v>5</v>
      </c>
    </row>
    <row r="2654" spans="1:40">
      <c r="A2654" t="s">
        <v>19112</v>
      </c>
      <c r="B2654">
        <v>0</v>
      </c>
      <c r="E2654">
        <v>0</v>
      </c>
      <c r="H2654" t="s">
        <v>19113</v>
      </c>
      <c r="I2654" t="s">
        <v>19114</v>
      </c>
      <c r="J2654" s="2" t="s">
        <v>19115</v>
      </c>
      <c r="K2654" t="s">
        <v>245</v>
      </c>
      <c r="M2654" t="s">
        <v>19116</v>
      </c>
      <c r="N2654" t="s">
        <v>19113</v>
      </c>
      <c r="O2654" t="s">
        <v>19114</v>
      </c>
      <c r="P2654" t="s">
        <v>19117</v>
      </c>
      <c r="Q2654" t="s">
        <v>46</v>
      </c>
      <c r="R2654" t="s">
        <v>80</v>
      </c>
      <c r="S2654" t="s">
        <v>48</v>
      </c>
      <c r="T2654" t="s">
        <v>49</v>
      </c>
      <c r="U2654" t="s">
        <v>50</v>
      </c>
      <c r="V2654" t="s">
        <v>67</v>
      </c>
      <c r="W2654">
        <v>7</v>
      </c>
      <c r="X2654" t="s">
        <v>156</v>
      </c>
      <c r="Y2654" t="s">
        <v>156</v>
      </c>
      <c r="Z2654" t="s">
        <v>1235</v>
      </c>
      <c r="AA2654" t="s">
        <v>1114</v>
      </c>
      <c r="AB2654" t="s">
        <v>19118</v>
      </c>
      <c r="AC2654" t="s">
        <v>57</v>
      </c>
      <c r="AD2654" t="s">
        <v>49</v>
      </c>
      <c r="AE2654" t="s">
        <v>160</v>
      </c>
      <c r="AF2654" t="s">
        <v>160</v>
      </c>
      <c r="AN2654">
        <f>SUM(B2654:AM2654)</f>
        <v>7</v>
      </c>
    </row>
    <row r="2655" spans="1:40">
      <c r="A2655" t="s">
        <v>19119</v>
      </c>
      <c r="B2655">
        <v>0</v>
      </c>
      <c r="E2655">
        <v>0</v>
      </c>
      <c r="H2655" t="s">
        <v>19120</v>
      </c>
      <c r="I2655" t="s">
        <v>11541</v>
      </c>
      <c r="J2655" s="2" t="s">
        <v>19121</v>
      </c>
      <c r="K2655" t="s">
        <v>43</v>
      </c>
      <c r="M2655" t="s">
        <v>19122</v>
      </c>
      <c r="N2655" t="s">
        <v>19120</v>
      </c>
      <c r="O2655" t="s">
        <v>11541</v>
      </c>
      <c r="P2655" t="s">
        <v>19123</v>
      </c>
      <c r="Q2655" t="s">
        <v>46</v>
      </c>
      <c r="R2655" t="s">
        <v>80</v>
      </c>
      <c r="S2655" t="s">
        <v>48</v>
      </c>
      <c r="T2655" t="s">
        <v>49</v>
      </c>
      <c r="U2655" t="s">
        <v>50</v>
      </c>
      <c r="V2655" t="s">
        <v>103</v>
      </c>
      <c r="W2655">
        <v>9</v>
      </c>
      <c r="X2655" t="s">
        <v>258</v>
      </c>
      <c r="Y2655" t="s">
        <v>259</v>
      </c>
      <c r="Z2655" t="s">
        <v>4858</v>
      </c>
      <c r="AA2655" t="s">
        <v>1114</v>
      </c>
      <c r="AB2655" t="s">
        <v>1114</v>
      </c>
      <c r="AC2655" t="s">
        <v>57</v>
      </c>
      <c r="AD2655" t="s">
        <v>49</v>
      </c>
      <c r="AE2655" t="s">
        <v>58</v>
      </c>
      <c r="AF2655" t="s">
        <v>175</v>
      </c>
      <c r="AN2655">
        <f>SUM(B2655:AM2655)</f>
        <v>9</v>
      </c>
    </row>
    <row r="2656" spans="1:40">
      <c r="A2656" t="s">
        <v>19124</v>
      </c>
      <c r="B2656">
        <v>0</v>
      </c>
      <c r="E2656">
        <v>0</v>
      </c>
      <c r="H2656" t="s">
        <v>19125</v>
      </c>
      <c r="I2656" t="s">
        <v>280</v>
      </c>
      <c r="J2656" s="2" t="s">
        <v>19126</v>
      </c>
      <c r="K2656" t="s">
        <v>43</v>
      </c>
      <c r="M2656" t="s">
        <v>19127</v>
      </c>
      <c r="N2656" t="s">
        <v>19125</v>
      </c>
      <c r="O2656" t="s">
        <v>280</v>
      </c>
      <c r="P2656" t="s">
        <v>19128</v>
      </c>
      <c r="Q2656" t="s">
        <v>117</v>
      </c>
      <c r="R2656" t="s">
        <v>80</v>
      </c>
      <c r="S2656" t="s">
        <v>48</v>
      </c>
      <c r="T2656" t="s">
        <v>8772</v>
      </c>
      <c r="U2656" t="s">
        <v>50</v>
      </c>
      <c r="V2656" t="s">
        <v>103</v>
      </c>
      <c r="W2656">
        <v>9</v>
      </c>
      <c r="X2656" t="s">
        <v>272</v>
      </c>
      <c r="Y2656" t="s">
        <v>272</v>
      </c>
      <c r="Z2656" t="s">
        <v>273</v>
      </c>
      <c r="AA2656" t="s">
        <v>19129</v>
      </c>
      <c r="AB2656" t="s">
        <v>19130</v>
      </c>
      <c r="AC2656" t="s">
        <v>57</v>
      </c>
      <c r="AD2656" t="s">
        <v>650</v>
      </c>
      <c r="AE2656" t="s">
        <v>239</v>
      </c>
      <c r="AF2656" t="s">
        <v>239</v>
      </c>
      <c r="AN2656">
        <f>SUM(B2656:AM2656)</f>
        <v>9</v>
      </c>
    </row>
    <row r="2657" spans="1:40">
      <c r="A2657" t="s">
        <v>19131</v>
      </c>
      <c r="B2657">
        <v>0</v>
      </c>
      <c r="E2657">
        <v>0</v>
      </c>
      <c r="H2657" t="s">
        <v>19132</v>
      </c>
      <c r="I2657" t="s">
        <v>19133</v>
      </c>
      <c r="J2657" s="2" t="s">
        <v>19134</v>
      </c>
      <c r="K2657" t="s">
        <v>43</v>
      </c>
      <c r="M2657" t="s">
        <v>19135</v>
      </c>
      <c r="N2657" t="s">
        <v>19132</v>
      </c>
      <c r="O2657" t="s">
        <v>19133</v>
      </c>
      <c r="P2657" t="s">
        <v>19136</v>
      </c>
      <c r="Q2657" t="s">
        <v>117</v>
      </c>
      <c r="R2657" t="s">
        <v>80</v>
      </c>
      <c r="S2657" t="s">
        <v>48</v>
      </c>
      <c r="T2657" t="s">
        <v>49</v>
      </c>
      <c r="U2657" t="s">
        <v>50</v>
      </c>
      <c r="V2657" t="s">
        <v>103</v>
      </c>
      <c r="W2657">
        <v>7</v>
      </c>
      <c r="X2657" t="s">
        <v>258</v>
      </c>
      <c r="Y2657" t="s">
        <v>818</v>
      </c>
      <c r="Z2657" t="s">
        <v>12627</v>
      </c>
      <c r="AA2657" t="s">
        <v>1114</v>
      </c>
      <c r="AB2657" t="s">
        <v>1114</v>
      </c>
      <c r="AC2657" t="s">
        <v>57</v>
      </c>
      <c r="AD2657" t="s">
        <v>49</v>
      </c>
      <c r="AE2657" t="s">
        <v>58</v>
      </c>
      <c r="AF2657" t="s">
        <v>412</v>
      </c>
      <c r="AN2657">
        <f>SUM(B2657:AM2657)</f>
        <v>7</v>
      </c>
    </row>
    <row r="2658" spans="1:40">
      <c r="A2658" t="s">
        <v>19137</v>
      </c>
      <c r="B2658">
        <v>0</v>
      </c>
      <c r="E2658">
        <v>0</v>
      </c>
      <c r="H2658" t="s">
        <v>19138</v>
      </c>
      <c r="I2658" t="s">
        <v>19139</v>
      </c>
      <c r="J2658" s="2" t="s">
        <v>19140</v>
      </c>
      <c r="K2658" t="s">
        <v>43</v>
      </c>
      <c r="M2658" t="s">
        <v>19141</v>
      </c>
      <c r="N2658" t="s">
        <v>19138</v>
      </c>
      <c r="O2658" t="s">
        <v>19139</v>
      </c>
      <c r="P2658" t="s">
        <v>19142</v>
      </c>
      <c r="Q2658" t="s">
        <v>46</v>
      </c>
      <c r="R2658" t="s">
        <v>80</v>
      </c>
      <c r="S2658" t="s">
        <v>48</v>
      </c>
      <c r="T2658" t="s">
        <v>3683</v>
      </c>
      <c r="U2658" t="s">
        <v>50</v>
      </c>
      <c r="V2658" t="s">
        <v>103</v>
      </c>
      <c r="W2658">
        <v>9</v>
      </c>
      <c r="X2658" t="s">
        <v>258</v>
      </c>
      <c r="Y2658" t="s">
        <v>259</v>
      </c>
      <c r="Z2658" t="s">
        <v>2496</v>
      </c>
      <c r="AA2658" t="s">
        <v>1114</v>
      </c>
      <c r="AB2658" t="s">
        <v>1114</v>
      </c>
      <c r="AC2658" t="s">
        <v>57</v>
      </c>
      <c r="AD2658" t="s">
        <v>1032</v>
      </c>
      <c r="AE2658" t="s">
        <v>58</v>
      </c>
      <c r="AF2658" t="s">
        <v>71</v>
      </c>
      <c r="AI2658" s="2" t="s">
        <v>19143</v>
      </c>
      <c r="AN2658">
        <f>SUM(B2658:AM2658)</f>
        <v>9</v>
      </c>
    </row>
    <row r="2659" spans="1:40">
      <c r="A2659" t="s">
        <v>19144</v>
      </c>
      <c r="B2659">
        <v>0</v>
      </c>
      <c r="E2659">
        <v>0</v>
      </c>
      <c r="H2659" t="s">
        <v>19145</v>
      </c>
      <c r="I2659" t="s">
        <v>19146</v>
      </c>
      <c r="J2659" s="2" t="s">
        <v>19147</v>
      </c>
      <c r="K2659" t="s">
        <v>43</v>
      </c>
      <c r="M2659" t="s">
        <v>19148</v>
      </c>
      <c r="N2659" t="s">
        <v>19145</v>
      </c>
      <c r="O2659" t="s">
        <v>19146</v>
      </c>
      <c r="P2659" t="s">
        <v>19149</v>
      </c>
      <c r="Q2659" t="s">
        <v>117</v>
      </c>
      <c r="R2659" t="s">
        <v>80</v>
      </c>
      <c r="S2659" t="s">
        <v>48</v>
      </c>
      <c r="T2659" t="s">
        <v>49</v>
      </c>
      <c r="U2659" t="s">
        <v>50</v>
      </c>
      <c r="V2659" t="s">
        <v>170</v>
      </c>
      <c r="W2659">
        <v>6</v>
      </c>
      <c r="X2659" t="s">
        <v>829</v>
      </c>
      <c r="Y2659" t="s">
        <v>830</v>
      </c>
      <c r="Z2659" t="s">
        <v>2809</v>
      </c>
      <c r="AA2659" t="s">
        <v>1114</v>
      </c>
      <c r="AB2659" t="s">
        <v>19150</v>
      </c>
      <c r="AC2659" t="s">
        <v>57</v>
      </c>
      <c r="AD2659" t="s">
        <v>49</v>
      </c>
      <c r="AE2659" t="s">
        <v>58</v>
      </c>
      <c r="AF2659" t="s">
        <v>71</v>
      </c>
      <c r="AN2659">
        <f>SUM(B2659:AM2659)</f>
        <v>6</v>
      </c>
    </row>
    <row r="2660" spans="1:40">
      <c r="A2660" t="s">
        <v>19151</v>
      </c>
      <c r="B2660">
        <v>0</v>
      </c>
      <c r="E2660">
        <v>0</v>
      </c>
      <c r="H2660" t="s">
        <v>19152</v>
      </c>
      <c r="I2660" t="s">
        <v>19153</v>
      </c>
      <c r="J2660" s="2" t="s">
        <v>19154</v>
      </c>
      <c r="K2660" t="s">
        <v>43</v>
      </c>
      <c r="M2660" t="s">
        <v>15383</v>
      </c>
      <c r="N2660" t="s">
        <v>19152</v>
      </c>
      <c r="O2660" t="s">
        <v>19153</v>
      </c>
      <c r="P2660" t="s">
        <v>19155</v>
      </c>
      <c r="Q2660" t="s">
        <v>117</v>
      </c>
      <c r="R2660" t="s">
        <v>80</v>
      </c>
      <c r="S2660" t="s">
        <v>48</v>
      </c>
      <c r="T2660" t="s">
        <v>15736</v>
      </c>
      <c r="U2660" t="s">
        <v>50</v>
      </c>
      <c r="V2660" t="s">
        <v>598</v>
      </c>
      <c r="W2660">
        <v>5</v>
      </c>
      <c r="X2660" t="s">
        <v>325</v>
      </c>
      <c r="Y2660" t="s">
        <v>325</v>
      </c>
      <c r="Z2660" t="s">
        <v>3215</v>
      </c>
      <c r="AA2660" t="s">
        <v>1114</v>
      </c>
      <c r="AB2660" t="s">
        <v>1114</v>
      </c>
      <c r="AC2660" t="s">
        <v>57</v>
      </c>
      <c r="AD2660" t="s">
        <v>1032</v>
      </c>
      <c r="AE2660" t="s">
        <v>160</v>
      </c>
      <c r="AF2660" t="s">
        <v>160</v>
      </c>
      <c r="AN2660">
        <f>SUM(B2660:AM2660)</f>
        <v>5</v>
      </c>
    </row>
    <row r="2661" spans="1:40">
      <c r="A2661" t="s">
        <v>19156</v>
      </c>
      <c r="B2661">
        <v>0</v>
      </c>
      <c r="E2661">
        <v>0</v>
      </c>
      <c r="H2661" t="s">
        <v>19157</v>
      </c>
      <c r="I2661" t="s">
        <v>18004</v>
      </c>
      <c r="J2661" s="2" t="s">
        <v>19158</v>
      </c>
      <c r="K2661" t="s">
        <v>43</v>
      </c>
      <c r="M2661" t="s">
        <v>18006</v>
      </c>
      <c r="N2661" t="s">
        <v>19157</v>
      </c>
      <c r="O2661" t="s">
        <v>18004</v>
      </c>
      <c r="P2661" t="s">
        <v>18007</v>
      </c>
      <c r="Q2661" t="s">
        <v>46</v>
      </c>
      <c r="R2661" t="s">
        <v>100</v>
      </c>
      <c r="S2661" t="s">
        <v>101</v>
      </c>
      <c r="T2661" t="s">
        <v>990</v>
      </c>
      <c r="U2661" t="s">
        <v>50</v>
      </c>
      <c r="V2661" t="s">
        <v>103</v>
      </c>
      <c r="W2661">
        <v>8</v>
      </c>
      <c r="X2661" t="s">
        <v>52</v>
      </c>
      <c r="Y2661" t="s">
        <v>53</v>
      </c>
      <c r="Z2661" t="s">
        <v>18008</v>
      </c>
      <c r="AA2661" t="s">
        <v>1114</v>
      </c>
      <c r="AB2661" t="s">
        <v>18009</v>
      </c>
      <c r="AC2661" t="s">
        <v>108</v>
      </c>
      <c r="AD2661" t="s">
        <v>442</v>
      </c>
      <c r="AE2661" t="s">
        <v>58</v>
      </c>
      <c r="AF2661" t="s">
        <v>216</v>
      </c>
      <c r="AN2661">
        <f>SUM(B2661:AM2661)</f>
        <v>8</v>
      </c>
    </row>
    <row r="2662" spans="1:40">
      <c r="A2662" t="s">
        <v>19159</v>
      </c>
      <c r="B2662">
        <v>0</v>
      </c>
      <c r="E2662">
        <v>0</v>
      </c>
      <c r="H2662" t="s">
        <v>19160</v>
      </c>
      <c r="I2662" t="s">
        <v>2084</v>
      </c>
      <c r="J2662" s="2" t="s">
        <v>19161</v>
      </c>
      <c r="K2662" t="s">
        <v>43</v>
      </c>
      <c r="M2662" t="s">
        <v>6331</v>
      </c>
      <c r="N2662" t="s">
        <v>19160</v>
      </c>
      <c r="O2662" t="s">
        <v>2084</v>
      </c>
      <c r="P2662" t="s">
        <v>19162</v>
      </c>
      <c r="Q2662" t="s">
        <v>117</v>
      </c>
      <c r="R2662" t="s">
        <v>4772</v>
      </c>
      <c r="S2662" t="s">
        <v>48</v>
      </c>
      <c r="T2662" t="s">
        <v>1919</v>
      </c>
      <c r="U2662" t="s">
        <v>50</v>
      </c>
      <c r="V2662" t="s">
        <v>170</v>
      </c>
      <c r="W2662">
        <v>8</v>
      </c>
      <c r="X2662" t="s">
        <v>128</v>
      </c>
      <c r="Y2662" t="s">
        <v>1756</v>
      </c>
      <c r="Z2662" t="s">
        <v>2088</v>
      </c>
      <c r="AA2662" t="s">
        <v>1114</v>
      </c>
      <c r="AB2662" t="s">
        <v>1114</v>
      </c>
      <c r="AC2662" t="s">
        <v>57</v>
      </c>
      <c r="AD2662" t="s">
        <v>423</v>
      </c>
      <c r="AE2662" t="s">
        <v>58</v>
      </c>
      <c r="AF2662" t="s">
        <v>71</v>
      </c>
      <c r="AN2662">
        <f>SUM(B2662:AM2662)</f>
        <v>8</v>
      </c>
    </row>
    <row r="2663" spans="1:40">
      <c r="A2663" t="s">
        <v>19163</v>
      </c>
      <c r="B2663">
        <v>0</v>
      </c>
      <c r="E2663">
        <v>0</v>
      </c>
      <c r="H2663" t="s">
        <v>19164</v>
      </c>
      <c r="I2663" t="s">
        <v>8783</v>
      </c>
      <c r="J2663" s="2" t="s">
        <v>19165</v>
      </c>
      <c r="K2663" t="s">
        <v>43</v>
      </c>
      <c r="M2663" t="s">
        <v>8770</v>
      </c>
      <c r="N2663" t="s">
        <v>19164</v>
      </c>
      <c r="O2663" t="s">
        <v>8783</v>
      </c>
      <c r="P2663" t="s">
        <v>4181</v>
      </c>
      <c r="Q2663" t="s">
        <v>46</v>
      </c>
      <c r="R2663" t="s">
        <v>7076</v>
      </c>
      <c r="S2663" t="s">
        <v>81</v>
      </c>
      <c r="T2663" t="s">
        <v>659</v>
      </c>
      <c r="U2663" t="s">
        <v>50</v>
      </c>
      <c r="V2663" t="s">
        <v>51</v>
      </c>
      <c r="W2663">
        <v>8</v>
      </c>
      <c r="X2663" t="s">
        <v>156</v>
      </c>
      <c r="Y2663" t="s">
        <v>156</v>
      </c>
      <c r="Z2663" t="s">
        <v>2505</v>
      </c>
      <c r="AA2663" t="s">
        <v>1114</v>
      </c>
      <c r="AB2663" t="s">
        <v>1114</v>
      </c>
      <c r="AC2663" t="s">
        <v>57</v>
      </c>
      <c r="AD2663" t="s">
        <v>590</v>
      </c>
      <c r="AE2663" t="s">
        <v>160</v>
      </c>
      <c r="AF2663" t="s">
        <v>160</v>
      </c>
      <c r="AN2663">
        <f>SUM(B2663:AM2663)</f>
        <v>8</v>
      </c>
    </row>
    <row r="2664" spans="1:40">
      <c r="A2664" t="s">
        <v>19166</v>
      </c>
      <c r="B2664">
        <v>0</v>
      </c>
      <c r="E2664">
        <v>0</v>
      </c>
      <c r="H2664" t="s">
        <v>19167</v>
      </c>
      <c r="I2664" t="s">
        <v>19168</v>
      </c>
      <c r="J2664" s="2" t="s">
        <v>19169</v>
      </c>
      <c r="K2664" t="s">
        <v>43</v>
      </c>
      <c r="M2664" t="s">
        <v>16630</v>
      </c>
      <c r="N2664" t="s">
        <v>19167</v>
      </c>
      <c r="O2664" t="s">
        <v>19168</v>
      </c>
      <c r="P2664" t="s">
        <v>19170</v>
      </c>
      <c r="Q2664" t="s">
        <v>46</v>
      </c>
      <c r="R2664" t="s">
        <v>100</v>
      </c>
      <c r="S2664" t="s">
        <v>101</v>
      </c>
      <c r="T2664" t="s">
        <v>82</v>
      </c>
      <c r="U2664" t="s">
        <v>50</v>
      </c>
      <c r="V2664" t="s">
        <v>103</v>
      </c>
      <c r="Z2664" t="s">
        <v>5641</v>
      </c>
      <c r="AA2664" t="s">
        <v>1114</v>
      </c>
      <c r="AB2664" t="s">
        <v>1114</v>
      </c>
      <c r="AC2664" t="s">
        <v>108</v>
      </c>
      <c r="AD2664" t="s">
        <v>89</v>
      </c>
      <c r="AE2664" t="s">
        <v>5644</v>
      </c>
      <c r="AF2664" t="s">
        <v>5644</v>
      </c>
      <c r="AN2664">
        <f>SUM(B2664:AM2664)</f>
        <v>0</v>
      </c>
    </row>
    <row r="2665" spans="1:40">
      <c r="A2665" t="s">
        <v>19171</v>
      </c>
      <c r="B2665">
        <v>0</v>
      </c>
      <c r="E2665">
        <v>0</v>
      </c>
      <c r="H2665" t="s">
        <v>19172</v>
      </c>
      <c r="I2665" t="s">
        <v>1108</v>
      </c>
      <c r="J2665" s="2" t="s">
        <v>19173</v>
      </c>
      <c r="K2665" t="s">
        <v>43</v>
      </c>
      <c r="M2665" t="s">
        <v>19174</v>
      </c>
      <c r="N2665" t="s">
        <v>19172</v>
      </c>
      <c r="O2665" t="s">
        <v>1108</v>
      </c>
      <c r="P2665" t="s">
        <v>19175</v>
      </c>
      <c r="Q2665" t="s">
        <v>46</v>
      </c>
      <c r="R2665" t="s">
        <v>100</v>
      </c>
      <c r="S2665" t="s">
        <v>101</v>
      </c>
      <c r="T2665" t="s">
        <v>19176</v>
      </c>
      <c r="U2665" t="s">
        <v>50</v>
      </c>
      <c r="V2665" t="s">
        <v>598</v>
      </c>
      <c r="W2665">
        <v>6</v>
      </c>
      <c r="X2665" t="s">
        <v>564</v>
      </c>
      <c r="Y2665" t="s">
        <v>564</v>
      </c>
      <c r="Z2665" t="s">
        <v>1113</v>
      </c>
      <c r="AA2665" t="s">
        <v>1114</v>
      </c>
      <c r="AB2665" t="s">
        <v>1114</v>
      </c>
      <c r="AC2665" t="s">
        <v>108</v>
      </c>
      <c r="AD2665" t="s">
        <v>548</v>
      </c>
      <c r="AE2665" t="s">
        <v>160</v>
      </c>
      <c r="AF2665" t="s">
        <v>160</v>
      </c>
      <c r="AN2665">
        <f>SUM(B2665:AM2665)</f>
        <v>6</v>
      </c>
    </row>
    <row r="2666" spans="1:40">
      <c r="A2666" t="s">
        <v>19177</v>
      </c>
      <c r="B2666">
        <v>0</v>
      </c>
      <c r="E2666">
        <v>0</v>
      </c>
      <c r="H2666" t="s">
        <v>19178</v>
      </c>
      <c r="I2666" t="s">
        <v>2595</v>
      </c>
      <c r="J2666" s="2" t="s">
        <v>19179</v>
      </c>
      <c r="K2666" t="s">
        <v>245</v>
      </c>
      <c r="M2666" t="s">
        <v>19180</v>
      </c>
      <c r="N2666" t="s">
        <v>19178</v>
      </c>
      <c r="O2666" t="s">
        <v>2595</v>
      </c>
      <c r="P2666" t="s">
        <v>19181</v>
      </c>
      <c r="Q2666" t="s">
        <v>46</v>
      </c>
      <c r="R2666" t="s">
        <v>65</v>
      </c>
      <c r="S2666" t="s">
        <v>48</v>
      </c>
      <c r="T2666" t="s">
        <v>19176</v>
      </c>
      <c r="U2666" t="s">
        <v>50</v>
      </c>
      <c r="V2666" t="s">
        <v>1298</v>
      </c>
      <c r="W2666">
        <v>8</v>
      </c>
      <c r="X2666" t="s">
        <v>84</v>
      </c>
      <c r="Y2666" t="s">
        <v>85</v>
      </c>
      <c r="Z2666" t="s">
        <v>587</v>
      </c>
      <c r="AA2666" t="s">
        <v>1114</v>
      </c>
      <c r="AB2666" t="s">
        <v>19182</v>
      </c>
      <c r="AC2666" t="s">
        <v>57</v>
      </c>
      <c r="AD2666" t="s">
        <v>548</v>
      </c>
      <c r="AE2666" t="s">
        <v>58</v>
      </c>
      <c r="AF2666" t="s">
        <v>591</v>
      </c>
      <c r="AN2666">
        <f>SUM(B2666:AM2666)</f>
        <v>8</v>
      </c>
    </row>
    <row r="2667" spans="1:40">
      <c r="A2667" t="s">
        <v>19183</v>
      </c>
      <c r="B2667">
        <v>0</v>
      </c>
      <c r="E2667">
        <v>0</v>
      </c>
      <c r="H2667" t="s">
        <v>19184</v>
      </c>
      <c r="I2667" t="s">
        <v>19185</v>
      </c>
      <c r="J2667" s="2" t="s">
        <v>19186</v>
      </c>
      <c r="K2667" t="s">
        <v>43</v>
      </c>
      <c r="M2667" t="s">
        <v>19187</v>
      </c>
      <c r="N2667" t="s">
        <v>19184</v>
      </c>
      <c r="O2667" t="s">
        <v>19188</v>
      </c>
      <c r="P2667" t="s">
        <v>19189</v>
      </c>
      <c r="Q2667" t="s">
        <v>46</v>
      </c>
      <c r="R2667" t="s">
        <v>80</v>
      </c>
      <c r="S2667" t="s">
        <v>81</v>
      </c>
      <c r="T2667" t="s">
        <v>49</v>
      </c>
      <c r="U2667" t="s">
        <v>50</v>
      </c>
      <c r="V2667" t="s">
        <v>83</v>
      </c>
      <c r="W2667">
        <v>5</v>
      </c>
      <c r="X2667" t="s">
        <v>210</v>
      </c>
      <c r="Y2667" t="s">
        <v>1696</v>
      </c>
      <c r="Z2667" t="s">
        <v>8267</v>
      </c>
      <c r="AA2667" t="s">
        <v>1114</v>
      </c>
      <c r="AB2667" t="s">
        <v>1114</v>
      </c>
      <c r="AC2667" t="s">
        <v>57</v>
      </c>
      <c r="AD2667" t="s">
        <v>49</v>
      </c>
      <c r="AE2667" t="s">
        <v>58</v>
      </c>
      <c r="AF2667" t="s">
        <v>175</v>
      </c>
      <c r="AN2667">
        <f>SUM(B2667:AM2667)</f>
        <v>5</v>
      </c>
    </row>
    <row r="2668" spans="1:40">
      <c r="A2668" t="s">
        <v>19190</v>
      </c>
      <c r="B2668">
        <v>0</v>
      </c>
      <c r="E2668">
        <v>0</v>
      </c>
      <c r="H2668" t="s">
        <v>19191</v>
      </c>
      <c r="I2668" t="s">
        <v>19192</v>
      </c>
      <c r="J2668" s="2" t="s">
        <v>19193</v>
      </c>
      <c r="K2668" t="s">
        <v>43</v>
      </c>
      <c r="M2668" t="s">
        <v>5123</v>
      </c>
      <c r="N2668" t="s">
        <v>19191</v>
      </c>
      <c r="O2668" t="s">
        <v>19192</v>
      </c>
      <c r="P2668" t="s">
        <v>19194</v>
      </c>
      <c r="Q2668" t="s">
        <v>46</v>
      </c>
      <c r="R2668" t="s">
        <v>80</v>
      </c>
      <c r="S2668" t="s">
        <v>48</v>
      </c>
      <c r="T2668" t="s">
        <v>49</v>
      </c>
      <c r="U2668" t="s">
        <v>50</v>
      </c>
      <c r="V2668" t="s">
        <v>67</v>
      </c>
      <c r="W2668">
        <v>6</v>
      </c>
      <c r="X2668" t="s">
        <v>829</v>
      </c>
      <c r="Y2668" t="s">
        <v>830</v>
      </c>
      <c r="Z2668" t="s">
        <v>1317</v>
      </c>
      <c r="AA2668" t="s">
        <v>1114</v>
      </c>
      <c r="AB2668" t="s">
        <v>1114</v>
      </c>
      <c r="AC2668" t="s">
        <v>57</v>
      </c>
      <c r="AD2668" t="s">
        <v>49</v>
      </c>
      <c r="AE2668" t="s">
        <v>58</v>
      </c>
      <c r="AF2668" t="s">
        <v>591</v>
      </c>
      <c r="AN2668">
        <f>SUM(B2668:AM2668)</f>
        <v>6</v>
      </c>
    </row>
    <row r="2669" spans="1:40">
      <c r="A2669" t="s">
        <v>19195</v>
      </c>
      <c r="B2669">
        <v>0</v>
      </c>
      <c r="E2669">
        <v>0</v>
      </c>
      <c r="H2669" t="s">
        <v>19196</v>
      </c>
      <c r="I2669" t="s">
        <v>873</v>
      </c>
      <c r="J2669" s="2" t="s">
        <v>19197</v>
      </c>
      <c r="K2669" t="s">
        <v>43</v>
      </c>
      <c r="M2669" t="s">
        <v>2923</v>
      </c>
      <c r="N2669" t="s">
        <v>19196</v>
      </c>
      <c r="O2669" t="s">
        <v>873</v>
      </c>
      <c r="P2669" t="s">
        <v>12520</v>
      </c>
      <c r="Q2669" t="s">
        <v>117</v>
      </c>
      <c r="R2669" t="s">
        <v>2495</v>
      </c>
      <c r="S2669" t="s">
        <v>101</v>
      </c>
      <c r="T2669" t="s">
        <v>3426</v>
      </c>
      <c r="U2669" t="s">
        <v>50</v>
      </c>
      <c r="V2669" t="s">
        <v>170</v>
      </c>
      <c r="W2669">
        <v>7</v>
      </c>
      <c r="X2669" t="s">
        <v>325</v>
      </c>
      <c r="Y2669" t="s">
        <v>325</v>
      </c>
      <c r="Z2669" t="s">
        <v>877</v>
      </c>
      <c r="AA2669" t="s">
        <v>1114</v>
      </c>
      <c r="AB2669" t="s">
        <v>1114</v>
      </c>
      <c r="AC2669" t="s">
        <v>57</v>
      </c>
      <c r="AD2669" t="s">
        <v>120</v>
      </c>
      <c r="AE2669" t="s">
        <v>58</v>
      </c>
      <c r="AF2669" t="s">
        <v>591</v>
      </c>
      <c r="AN2669">
        <f>SUM(B2669:AM2669)</f>
        <v>7</v>
      </c>
    </row>
    <row r="2670" spans="1:40">
      <c r="A2670" t="s">
        <v>19198</v>
      </c>
      <c r="B2670">
        <v>0</v>
      </c>
      <c r="E2670">
        <v>0</v>
      </c>
      <c r="H2670" t="s">
        <v>19199</v>
      </c>
      <c r="I2670" t="s">
        <v>19200</v>
      </c>
      <c r="J2670" s="2" t="s">
        <v>19201</v>
      </c>
      <c r="K2670" t="s">
        <v>43</v>
      </c>
      <c r="M2670" t="s">
        <v>19202</v>
      </c>
      <c r="N2670" t="s">
        <v>19199</v>
      </c>
      <c r="O2670" t="s">
        <v>19200</v>
      </c>
      <c r="P2670" t="s">
        <v>19203</v>
      </c>
      <c r="Q2670" t="s">
        <v>46</v>
      </c>
      <c r="R2670" t="s">
        <v>80</v>
      </c>
      <c r="S2670" t="s">
        <v>48</v>
      </c>
      <c r="T2670" t="s">
        <v>49</v>
      </c>
      <c r="U2670" t="s">
        <v>50</v>
      </c>
      <c r="V2670" t="s">
        <v>598</v>
      </c>
      <c r="W2670">
        <v>2</v>
      </c>
      <c r="X2670" t="s">
        <v>325</v>
      </c>
      <c r="Y2670" t="s">
        <v>325</v>
      </c>
      <c r="Z2670" t="s">
        <v>3215</v>
      </c>
      <c r="AA2670" t="s">
        <v>1114</v>
      </c>
      <c r="AB2670" t="s">
        <v>19204</v>
      </c>
      <c r="AC2670" t="s">
        <v>57</v>
      </c>
      <c r="AD2670" t="s">
        <v>49</v>
      </c>
      <c r="AE2670" t="s">
        <v>160</v>
      </c>
      <c r="AF2670" t="s">
        <v>160</v>
      </c>
      <c r="AN2670">
        <f>SUM(B2670:AM2670)</f>
        <v>2</v>
      </c>
    </row>
    <row r="2671" spans="1:40">
      <c r="A2671" t="s">
        <v>19205</v>
      </c>
      <c r="B2671">
        <v>0</v>
      </c>
      <c r="E2671">
        <v>0</v>
      </c>
      <c r="H2671" t="s">
        <v>19206</v>
      </c>
      <c r="I2671" t="s">
        <v>6806</v>
      </c>
      <c r="J2671" s="2" t="s">
        <v>19207</v>
      </c>
      <c r="K2671" t="s">
        <v>245</v>
      </c>
      <c r="M2671" t="s">
        <v>19208</v>
      </c>
      <c r="N2671" t="s">
        <v>19206</v>
      </c>
      <c r="O2671" t="s">
        <v>6806</v>
      </c>
      <c r="P2671" t="s">
        <v>19209</v>
      </c>
      <c r="Q2671" t="s">
        <v>46</v>
      </c>
      <c r="R2671" t="s">
        <v>80</v>
      </c>
      <c r="S2671" t="s">
        <v>48</v>
      </c>
      <c r="T2671" t="s">
        <v>140</v>
      </c>
      <c r="U2671" t="s">
        <v>50</v>
      </c>
      <c r="V2671" t="s">
        <v>141</v>
      </c>
      <c r="W2671">
        <v>9</v>
      </c>
      <c r="X2671" t="s">
        <v>258</v>
      </c>
      <c r="Y2671" t="s">
        <v>818</v>
      </c>
      <c r="Z2671" t="s">
        <v>2246</v>
      </c>
      <c r="AA2671" t="s">
        <v>1114</v>
      </c>
      <c r="AB2671" t="s">
        <v>1114</v>
      </c>
      <c r="AC2671" t="s">
        <v>57</v>
      </c>
      <c r="AD2671" t="s">
        <v>146</v>
      </c>
      <c r="AE2671" t="s">
        <v>58</v>
      </c>
      <c r="AF2671" t="s">
        <v>71</v>
      </c>
      <c r="AN2671">
        <f>SUM(B2671:AM2671)</f>
        <v>9</v>
      </c>
    </row>
    <row r="2672" spans="1:40">
      <c r="A2672" t="s">
        <v>19210</v>
      </c>
      <c r="B2672">
        <v>0</v>
      </c>
      <c r="E2672">
        <v>0</v>
      </c>
      <c r="H2672" t="s">
        <v>19211</v>
      </c>
      <c r="I2672" t="s">
        <v>19212</v>
      </c>
      <c r="J2672" s="2" t="s">
        <v>19213</v>
      </c>
      <c r="K2672" t="s">
        <v>43</v>
      </c>
      <c r="M2672" t="s">
        <v>19214</v>
      </c>
      <c r="N2672" t="s">
        <v>19211</v>
      </c>
      <c r="O2672" t="s">
        <v>19212</v>
      </c>
      <c r="P2672" t="s">
        <v>19215</v>
      </c>
      <c r="Q2672" t="s">
        <v>117</v>
      </c>
      <c r="R2672" t="s">
        <v>80</v>
      </c>
      <c r="S2672" t="s">
        <v>48</v>
      </c>
      <c r="T2672" t="s">
        <v>49</v>
      </c>
      <c r="U2672" t="s">
        <v>50</v>
      </c>
      <c r="V2672" t="s">
        <v>170</v>
      </c>
      <c r="W2672">
        <v>9</v>
      </c>
      <c r="X2672" t="s">
        <v>210</v>
      </c>
      <c r="Y2672" t="s">
        <v>211</v>
      </c>
      <c r="Z2672" t="s">
        <v>4550</v>
      </c>
      <c r="AA2672" t="s">
        <v>1114</v>
      </c>
      <c r="AB2672" t="s">
        <v>19216</v>
      </c>
      <c r="AC2672" t="s">
        <v>57</v>
      </c>
      <c r="AD2672" t="s">
        <v>49</v>
      </c>
      <c r="AE2672" t="s">
        <v>58</v>
      </c>
      <c r="AF2672" t="s">
        <v>591</v>
      </c>
      <c r="AN2672">
        <f>SUM(B2672:AM2672)</f>
        <v>9</v>
      </c>
    </row>
    <row r="2673" spans="1:40">
      <c r="A2673" t="s">
        <v>19217</v>
      </c>
      <c r="B2673">
        <v>0</v>
      </c>
      <c r="E2673">
        <v>0</v>
      </c>
      <c r="H2673" t="s">
        <v>19218</v>
      </c>
      <c r="I2673" t="s">
        <v>19219</v>
      </c>
      <c r="J2673" s="2" t="s">
        <v>19220</v>
      </c>
      <c r="K2673" t="s">
        <v>43</v>
      </c>
      <c r="M2673" t="s">
        <v>19221</v>
      </c>
      <c r="N2673" t="s">
        <v>19218</v>
      </c>
      <c r="O2673" t="s">
        <v>19219</v>
      </c>
      <c r="P2673" t="s">
        <v>19222</v>
      </c>
      <c r="Q2673" t="s">
        <v>46</v>
      </c>
      <c r="R2673" t="s">
        <v>80</v>
      </c>
      <c r="S2673" t="s">
        <v>48</v>
      </c>
      <c r="T2673" t="s">
        <v>408</v>
      </c>
      <c r="U2673" t="s">
        <v>50</v>
      </c>
      <c r="V2673" t="s">
        <v>67</v>
      </c>
      <c r="W2673">
        <v>7</v>
      </c>
      <c r="X2673" t="s">
        <v>829</v>
      </c>
      <c r="Y2673" t="s">
        <v>830</v>
      </c>
      <c r="Z2673" t="s">
        <v>3658</v>
      </c>
      <c r="AA2673" t="s">
        <v>1114</v>
      </c>
      <c r="AB2673" t="s">
        <v>19223</v>
      </c>
      <c r="AC2673" t="s">
        <v>57</v>
      </c>
      <c r="AD2673" t="s">
        <v>146</v>
      </c>
      <c r="AE2673" t="s">
        <v>58</v>
      </c>
      <c r="AF2673" t="s">
        <v>175</v>
      </c>
      <c r="AN2673">
        <f>SUM(B2673:AM2673)</f>
        <v>7</v>
      </c>
    </row>
    <row r="2674" spans="1:40">
      <c r="A2674" t="s">
        <v>19224</v>
      </c>
      <c r="B2674">
        <v>0</v>
      </c>
      <c r="E2674">
        <v>0</v>
      </c>
      <c r="H2674" t="s">
        <v>19225</v>
      </c>
      <c r="I2674" t="s">
        <v>19226</v>
      </c>
      <c r="J2674" s="2" t="s">
        <v>19227</v>
      </c>
      <c r="K2674" t="s">
        <v>43</v>
      </c>
      <c r="M2674" t="s">
        <v>3313</v>
      </c>
      <c r="N2674" t="s">
        <v>19225</v>
      </c>
      <c r="O2674" t="s">
        <v>19226</v>
      </c>
      <c r="P2674" t="s">
        <v>19228</v>
      </c>
      <c r="Q2674" t="s">
        <v>117</v>
      </c>
      <c r="R2674" t="s">
        <v>80</v>
      </c>
      <c r="S2674" t="s">
        <v>48</v>
      </c>
      <c r="T2674" t="s">
        <v>49</v>
      </c>
      <c r="U2674" t="s">
        <v>50</v>
      </c>
      <c r="V2674" t="s">
        <v>103</v>
      </c>
      <c r="W2674">
        <v>5</v>
      </c>
      <c r="X2674" t="s">
        <v>84</v>
      </c>
      <c r="Y2674" t="s">
        <v>85</v>
      </c>
      <c r="Z2674" t="s">
        <v>2264</v>
      </c>
      <c r="AA2674" t="s">
        <v>19229</v>
      </c>
      <c r="AB2674" t="s">
        <v>19230</v>
      </c>
      <c r="AC2674" t="s">
        <v>57</v>
      </c>
      <c r="AD2674" t="s">
        <v>49</v>
      </c>
      <c r="AE2674" t="s">
        <v>58</v>
      </c>
      <c r="AF2674" t="s">
        <v>591</v>
      </c>
      <c r="AN2674">
        <f>SUM(B2674:AM2674)</f>
        <v>5</v>
      </c>
    </row>
    <row r="2675" spans="1:40">
      <c r="A2675" t="s">
        <v>19231</v>
      </c>
      <c r="B2675">
        <v>0</v>
      </c>
      <c r="E2675">
        <v>0</v>
      </c>
      <c r="H2675" t="s">
        <v>19232</v>
      </c>
      <c r="I2675" t="s">
        <v>3029</v>
      </c>
      <c r="J2675" s="2" t="s">
        <v>19233</v>
      </c>
      <c r="K2675" t="s">
        <v>43</v>
      </c>
      <c r="M2675" t="s">
        <v>19234</v>
      </c>
      <c r="N2675" t="s">
        <v>19232</v>
      </c>
      <c r="O2675" t="s">
        <v>3029</v>
      </c>
      <c r="P2675" t="s">
        <v>19235</v>
      </c>
      <c r="Q2675" t="s">
        <v>117</v>
      </c>
      <c r="R2675" t="s">
        <v>80</v>
      </c>
      <c r="S2675" t="s">
        <v>101</v>
      </c>
      <c r="T2675" t="s">
        <v>586</v>
      </c>
      <c r="U2675" t="s">
        <v>50</v>
      </c>
      <c r="V2675" t="s">
        <v>103</v>
      </c>
      <c r="W2675">
        <v>6</v>
      </c>
      <c r="X2675" t="s">
        <v>84</v>
      </c>
      <c r="Y2675" t="s">
        <v>104</v>
      </c>
      <c r="Z2675" t="s">
        <v>3033</v>
      </c>
      <c r="AA2675" t="s">
        <v>1114</v>
      </c>
      <c r="AB2675" t="s">
        <v>1114</v>
      </c>
      <c r="AC2675" t="s">
        <v>57</v>
      </c>
      <c r="AD2675" t="s">
        <v>590</v>
      </c>
      <c r="AE2675" t="s">
        <v>58</v>
      </c>
      <c r="AF2675" t="s">
        <v>475</v>
      </c>
      <c r="AN2675">
        <f>SUM(B2675:AM2675)</f>
        <v>6</v>
      </c>
    </row>
    <row r="2676" spans="1:40">
      <c r="A2676" t="s">
        <v>19236</v>
      </c>
      <c r="B2676">
        <v>0</v>
      </c>
      <c r="E2676">
        <v>0</v>
      </c>
      <c r="H2676" t="s">
        <v>19237</v>
      </c>
      <c r="I2676" t="s">
        <v>18799</v>
      </c>
      <c r="J2676" s="2" t="s">
        <v>19238</v>
      </c>
      <c r="K2676" t="s">
        <v>43</v>
      </c>
      <c r="M2676" t="s">
        <v>2008</v>
      </c>
      <c r="N2676" t="s">
        <v>19237</v>
      </c>
      <c r="O2676" t="s">
        <v>18799</v>
      </c>
      <c r="P2676" t="s">
        <v>19239</v>
      </c>
      <c r="Q2676" t="s">
        <v>117</v>
      </c>
      <c r="R2676" t="s">
        <v>2010</v>
      </c>
      <c r="S2676" t="s">
        <v>101</v>
      </c>
      <c r="T2676" t="s">
        <v>102</v>
      </c>
      <c r="U2676" t="s">
        <v>50</v>
      </c>
      <c r="V2676" t="s">
        <v>103</v>
      </c>
      <c r="W2676">
        <v>5</v>
      </c>
      <c r="X2676" t="s">
        <v>325</v>
      </c>
      <c r="Y2676" t="s">
        <v>325</v>
      </c>
      <c r="Z2676" t="s">
        <v>3215</v>
      </c>
      <c r="AA2676" t="s">
        <v>1114</v>
      </c>
      <c r="AB2676" t="s">
        <v>19240</v>
      </c>
      <c r="AC2676" t="s">
        <v>57</v>
      </c>
      <c r="AD2676" t="s">
        <v>109</v>
      </c>
      <c r="AE2676" t="s">
        <v>160</v>
      </c>
      <c r="AF2676" t="s">
        <v>160</v>
      </c>
      <c r="AN2676">
        <f>SUM(B2676:AM2676)</f>
        <v>5</v>
      </c>
    </row>
    <row r="2677" spans="1:40">
      <c r="A2677" t="s">
        <v>19241</v>
      </c>
      <c r="B2677">
        <v>0</v>
      </c>
      <c r="E2677">
        <v>0</v>
      </c>
      <c r="H2677" t="s">
        <v>19242</v>
      </c>
      <c r="I2677" t="s">
        <v>19243</v>
      </c>
      <c r="J2677" s="2" t="s">
        <v>19244</v>
      </c>
      <c r="K2677" t="s">
        <v>43</v>
      </c>
      <c r="M2677" t="s">
        <v>1038</v>
      </c>
      <c r="N2677" t="s">
        <v>19242</v>
      </c>
      <c r="O2677" t="s">
        <v>19243</v>
      </c>
      <c r="P2677" t="s">
        <v>19245</v>
      </c>
      <c r="Q2677" t="s">
        <v>46</v>
      </c>
      <c r="R2677" t="s">
        <v>100</v>
      </c>
      <c r="S2677" t="s">
        <v>48</v>
      </c>
      <c r="T2677" t="s">
        <v>646</v>
      </c>
      <c r="U2677" t="s">
        <v>50</v>
      </c>
      <c r="V2677" t="s">
        <v>155</v>
      </c>
      <c r="W2677">
        <v>1</v>
      </c>
      <c r="X2677" t="s">
        <v>52</v>
      </c>
      <c r="Y2677" t="s">
        <v>449</v>
      </c>
      <c r="Z2677" t="s">
        <v>1040</v>
      </c>
      <c r="AA2677" t="s">
        <v>1114</v>
      </c>
      <c r="AB2677" t="s">
        <v>19246</v>
      </c>
      <c r="AC2677" t="s">
        <v>108</v>
      </c>
      <c r="AD2677" t="s">
        <v>650</v>
      </c>
      <c r="AE2677" t="s">
        <v>58</v>
      </c>
      <c r="AF2677" t="s">
        <v>216</v>
      </c>
      <c r="AN2677">
        <f>SUM(B2677:AM2677)</f>
        <v>1</v>
      </c>
    </row>
    <row r="2678" spans="1:40">
      <c r="A2678" t="s">
        <v>19247</v>
      </c>
      <c r="B2678">
        <v>0</v>
      </c>
      <c r="E2678">
        <v>0</v>
      </c>
      <c r="H2678" t="s">
        <v>19248</v>
      </c>
      <c r="I2678" t="s">
        <v>19249</v>
      </c>
      <c r="J2678" s="2" t="s">
        <v>19250</v>
      </c>
      <c r="K2678" t="s">
        <v>43</v>
      </c>
      <c r="M2678" t="s">
        <v>19251</v>
      </c>
      <c r="N2678" t="s">
        <v>19248</v>
      </c>
      <c r="O2678" t="s">
        <v>19249</v>
      </c>
      <c r="P2678" t="s">
        <v>19252</v>
      </c>
      <c r="Q2678" t="s">
        <v>46</v>
      </c>
      <c r="R2678" t="s">
        <v>80</v>
      </c>
      <c r="S2678" t="s">
        <v>48</v>
      </c>
      <c r="T2678" t="s">
        <v>49</v>
      </c>
      <c r="U2678" t="s">
        <v>50</v>
      </c>
      <c r="V2678" t="s">
        <v>598</v>
      </c>
      <c r="W2678">
        <v>7</v>
      </c>
      <c r="X2678" t="s">
        <v>325</v>
      </c>
      <c r="Y2678" t="s">
        <v>325</v>
      </c>
      <c r="Z2678" t="s">
        <v>3215</v>
      </c>
      <c r="AA2678" t="s">
        <v>1114</v>
      </c>
      <c r="AB2678" t="s">
        <v>19253</v>
      </c>
      <c r="AC2678" t="s">
        <v>57</v>
      </c>
      <c r="AD2678" t="s">
        <v>49</v>
      </c>
      <c r="AE2678" t="s">
        <v>160</v>
      </c>
      <c r="AF2678" t="s">
        <v>160</v>
      </c>
      <c r="AN2678">
        <f>SUM(B2678:AM2678)</f>
        <v>7</v>
      </c>
    </row>
    <row r="2679" spans="1:40">
      <c r="A2679" t="s">
        <v>19254</v>
      </c>
      <c r="B2679">
        <v>0</v>
      </c>
      <c r="E2679">
        <v>0</v>
      </c>
      <c r="H2679" t="s">
        <v>19255</v>
      </c>
      <c r="I2679" t="s">
        <v>19256</v>
      </c>
      <c r="J2679" s="2" t="s">
        <v>19257</v>
      </c>
      <c r="K2679" t="s">
        <v>43</v>
      </c>
      <c r="M2679" t="s">
        <v>19258</v>
      </c>
      <c r="N2679" t="s">
        <v>19255</v>
      </c>
      <c r="O2679" t="s">
        <v>19256</v>
      </c>
      <c r="P2679" t="s">
        <v>19259</v>
      </c>
      <c r="Q2679" t="s">
        <v>46</v>
      </c>
      <c r="R2679" t="s">
        <v>80</v>
      </c>
      <c r="S2679" t="s">
        <v>48</v>
      </c>
      <c r="T2679" t="s">
        <v>2692</v>
      </c>
      <c r="U2679" t="s">
        <v>50</v>
      </c>
      <c r="V2679" t="s">
        <v>67</v>
      </c>
      <c r="W2679">
        <v>5</v>
      </c>
      <c r="X2679" t="s">
        <v>258</v>
      </c>
      <c r="Y2679" t="s">
        <v>818</v>
      </c>
      <c r="Z2679" t="s">
        <v>12593</v>
      </c>
      <c r="AA2679" t="s">
        <v>1114</v>
      </c>
      <c r="AB2679" t="s">
        <v>19260</v>
      </c>
      <c r="AC2679" t="s">
        <v>57</v>
      </c>
      <c r="AD2679" t="s">
        <v>146</v>
      </c>
      <c r="AE2679" t="s">
        <v>58</v>
      </c>
      <c r="AF2679" t="s">
        <v>71</v>
      </c>
      <c r="AN2679">
        <f>SUM(B2679:AM2679)</f>
        <v>5</v>
      </c>
    </row>
    <row r="2680" spans="1:40">
      <c r="A2680" t="s">
        <v>19261</v>
      </c>
      <c r="B2680">
        <v>0</v>
      </c>
      <c r="E2680">
        <v>0</v>
      </c>
      <c r="H2680" t="s">
        <v>19262</v>
      </c>
      <c r="I2680" t="s">
        <v>1344</v>
      </c>
      <c r="J2680" s="2" t="s">
        <v>19263</v>
      </c>
      <c r="K2680" t="s">
        <v>43</v>
      </c>
      <c r="M2680" t="s">
        <v>2923</v>
      </c>
      <c r="N2680" t="s">
        <v>19262</v>
      </c>
      <c r="O2680" t="s">
        <v>1344</v>
      </c>
      <c r="P2680" t="s">
        <v>12396</v>
      </c>
      <c r="Q2680" t="s">
        <v>46</v>
      </c>
      <c r="R2680" t="s">
        <v>2495</v>
      </c>
      <c r="S2680" t="s">
        <v>101</v>
      </c>
      <c r="T2680" t="s">
        <v>102</v>
      </c>
      <c r="U2680" t="s">
        <v>50</v>
      </c>
      <c r="V2680" t="s">
        <v>51</v>
      </c>
      <c r="W2680">
        <v>9</v>
      </c>
      <c r="X2680" t="s">
        <v>52</v>
      </c>
      <c r="Y2680" t="s">
        <v>53</v>
      </c>
      <c r="Z2680" t="s">
        <v>1348</v>
      </c>
      <c r="AA2680" t="s">
        <v>19264</v>
      </c>
      <c r="AB2680" t="s">
        <v>19265</v>
      </c>
      <c r="AC2680" t="s">
        <v>57</v>
      </c>
      <c r="AD2680" t="s">
        <v>109</v>
      </c>
      <c r="AE2680" t="s">
        <v>58</v>
      </c>
      <c r="AF2680" t="s">
        <v>90</v>
      </c>
      <c r="AN2680">
        <f>SUM(B2680:AM2680)</f>
        <v>9</v>
      </c>
    </row>
    <row r="2681" spans="1:40">
      <c r="A2681" t="s">
        <v>19266</v>
      </c>
      <c r="B2681">
        <v>0</v>
      </c>
      <c r="E2681">
        <v>0</v>
      </c>
      <c r="H2681" t="s">
        <v>19267</v>
      </c>
      <c r="I2681" t="s">
        <v>1669</v>
      </c>
      <c r="J2681" s="2" t="s">
        <v>19268</v>
      </c>
      <c r="K2681" t="s">
        <v>43</v>
      </c>
      <c r="M2681" t="s">
        <v>19269</v>
      </c>
      <c r="N2681" t="s">
        <v>19267</v>
      </c>
      <c r="O2681" t="s">
        <v>1669</v>
      </c>
      <c r="P2681" t="s">
        <v>19270</v>
      </c>
      <c r="Q2681" t="s">
        <v>46</v>
      </c>
      <c r="R2681" t="s">
        <v>80</v>
      </c>
      <c r="S2681" t="s">
        <v>48</v>
      </c>
      <c r="T2681" t="s">
        <v>1740</v>
      </c>
      <c r="U2681" t="s">
        <v>50</v>
      </c>
      <c r="V2681" t="s">
        <v>67</v>
      </c>
      <c r="W2681">
        <v>4</v>
      </c>
      <c r="X2681" t="s">
        <v>564</v>
      </c>
      <c r="Y2681" t="s">
        <v>564</v>
      </c>
      <c r="Z2681" t="s">
        <v>1673</v>
      </c>
      <c r="AA2681" t="s">
        <v>1114</v>
      </c>
      <c r="AB2681" t="s">
        <v>19271</v>
      </c>
      <c r="AC2681" t="s">
        <v>57</v>
      </c>
      <c r="AD2681" t="s">
        <v>474</v>
      </c>
      <c r="AE2681" t="s">
        <v>58</v>
      </c>
      <c r="AF2681" t="s">
        <v>71</v>
      </c>
      <c r="AN2681">
        <f>SUM(B2681:AM2681)</f>
        <v>4</v>
      </c>
    </row>
    <row r="2682" spans="1:40">
      <c r="A2682" t="s">
        <v>19272</v>
      </c>
      <c r="B2682">
        <v>0</v>
      </c>
      <c r="E2682">
        <v>0</v>
      </c>
      <c r="H2682" t="s">
        <v>19273</v>
      </c>
      <c r="I2682" t="s">
        <v>19274</v>
      </c>
      <c r="J2682" s="2" t="s">
        <v>19275</v>
      </c>
      <c r="K2682" t="s">
        <v>43</v>
      </c>
      <c r="M2682" t="s">
        <v>2923</v>
      </c>
      <c r="N2682" t="s">
        <v>19273</v>
      </c>
      <c r="O2682" t="s">
        <v>19274</v>
      </c>
      <c r="P2682" t="s">
        <v>19276</v>
      </c>
      <c r="Q2682" t="s">
        <v>117</v>
      </c>
      <c r="R2682" t="s">
        <v>2495</v>
      </c>
      <c r="S2682" t="s">
        <v>48</v>
      </c>
      <c r="T2682" t="s">
        <v>3765</v>
      </c>
      <c r="U2682" t="s">
        <v>50</v>
      </c>
      <c r="V2682" t="s">
        <v>103</v>
      </c>
      <c r="W2682">
        <v>10</v>
      </c>
      <c r="X2682" t="s">
        <v>84</v>
      </c>
      <c r="Y2682" t="s">
        <v>104</v>
      </c>
      <c r="Z2682" t="s">
        <v>3033</v>
      </c>
      <c r="AA2682" t="s">
        <v>1114</v>
      </c>
      <c r="AB2682" t="s">
        <v>1114</v>
      </c>
      <c r="AC2682" t="s">
        <v>57</v>
      </c>
      <c r="AD2682" t="s">
        <v>120</v>
      </c>
      <c r="AE2682" t="s">
        <v>58</v>
      </c>
      <c r="AF2682" t="s">
        <v>475</v>
      </c>
      <c r="AN2682">
        <f>SUM(B2682:AM2682)</f>
        <v>10</v>
      </c>
    </row>
    <row r="2683" spans="1:40">
      <c r="A2683" t="s">
        <v>19277</v>
      </c>
      <c r="B2683">
        <v>0</v>
      </c>
      <c r="E2683">
        <v>0</v>
      </c>
      <c r="H2683" t="s">
        <v>19278</v>
      </c>
      <c r="I2683" t="s">
        <v>16270</v>
      </c>
      <c r="J2683" s="2" t="s">
        <v>19279</v>
      </c>
      <c r="K2683" t="s">
        <v>43</v>
      </c>
      <c r="M2683" t="s">
        <v>19280</v>
      </c>
      <c r="N2683" t="s">
        <v>19278</v>
      </c>
      <c r="O2683" t="s">
        <v>16270</v>
      </c>
      <c r="P2683" t="s">
        <v>17708</v>
      </c>
      <c r="Q2683" t="s">
        <v>117</v>
      </c>
      <c r="R2683" t="s">
        <v>80</v>
      </c>
      <c r="S2683" t="s">
        <v>48</v>
      </c>
      <c r="T2683" t="s">
        <v>49</v>
      </c>
      <c r="U2683" t="s">
        <v>50</v>
      </c>
      <c r="V2683" t="s">
        <v>83</v>
      </c>
      <c r="W2683">
        <v>7</v>
      </c>
      <c r="X2683" t="s">
        <v>325</v>
      </c>
      <c r="Y2683" t="s">
        <v>325</v>
      </c>
      <c r="Z2683" t="s">
        <v>13999</v>
      </c>
      <c r="AA2683" t="s">
        <v>1114</v>
      </c>
      <c r="AB2683" t="s">
        <v>1114</v>
      </c>
      <c r="AC2683" t="s">
        <v>57</v>
      </c>
      <c r="AD2683" t="s">
        <v>49</v>
      </c>
      <c r="AE2683" t="s">
        <v>160</v>
      </c>
      <c r="AF2683" t="s">
        <v>160</v>
      </c>
      <c r="AN2683">
        <f>SUM(B2683:AM2683)</f>
        <v>7</v>
      </c>
    </row>
    <row r="2684" spans="1:40">
      <c r="A2684" t="s">
        <v>19281</v>
      </c>
      <c r="B2684">
        <v>0</v>
      </c>
      <c r="E2684">
        <v>0</v>
      </c>
      <c r="H2684" t="s">
        <v>19282</v>
      </c>
      <c r="I2684" t="s">
        <v>19283</v>
      </c>
      <c r="J2684" s="2" t="s">
        <v>19284</v>
      </c>
      <c r="K2684" t="s">
        <v>245</v>
      </c>
      <c r="M2684" t="s">
        <v>19285</v>
      </c>
      <c r="N2684" t="s">
        <v>19282</v>
      </c>
      <c r="O2684" t="s">
        <v>19283</v>
      </c>
      <c r="P2684" t="s">
        <v>19286</v>
      </c>
      <c r="Q2684" t="s">
        <v>46</v>
      </c>
      <c r="R2684" t="s">
        <v>65</v>
      </c>
      <c r="S2684" t="s">
        <v>101</v>
      </c>
      <c r="T2684" t="s">
        <v>610</v>
      </c>
      <c r="U2684" t="s">
        <v>50</v>
      </c>
      <c r="V2684" t="s">
        <v>141</v>
      </c>
      <c r="Z2684" t="s">
        <v>5641</v>
      </c>
      <c r="AA2684" t="s">
        <v>1114</v>
      </c>
      <c r="AB2684" t="s">
        <v>19287</v>
      </c>
      <c r="AC2684" t="s">
        <v>57</v>
      </c>
      <c r="AD2684" t="s">
        <v>590</v>
      </c>
      <c r="AE2684" t="s">
        <v>5644</v>
      </c>
      <c r="AF2684" t="s">
        <v>5644</v>
      </c>
      <c r="AN2684">
        <f>SUM(B2684:AM2684)</f>
        <v>0</v>
      </c>
    </row>
    <row r="2685" spans="1:40">
      <c r="A2685" t="s">
        <v>19288</v>
      </c>
      <c r="B2685">
        <v>0</v>
      </c>
      <c r="E2685">
        <v>0</v>
      </c>
      <c r="H2685" t="s">
        <v>19289</v>
      </c>
      <c r="I2685" t="s">
        <v>3770</v>
      </c>
      <c r="J2685" s="2" t="s">
        <v>19290</v>
      </c>
      <c r="K2685" t="s">
        <v>43</v>
      </c>
      <c r="M2685" t="s">
        <v>19291</v>
      </c>
      <c r="N2685" t="s">
        <v>19289</v>
      </c>
      <c r="O2685" t="s">
        <v>3770</v>
      </c>
      <c r="P2685" t="s">
        <v>19292</v>
      </c>
      <c r="Q2685" t="s">
        <v>46</v>
      </c>
      <c r="R2685" t="s">
        <v>80</v>
      </c>
      <c r="S2685" t="s">
        <v>48</v>
      </c>
      <c r="T2685" t="s">
        <v>49</v>
      </c>
      <c r="U2685" t="s">
        <v>50</v>
      </c>
      <c r="V2685" t="s">
        <v>67</v>
      </c>
      <c r="W2685">
        <v>5</v>
      </c>
      <c r="X2685" t="s">
        <v>829</v>
      </c>
      <c r="Y2685" t="s">
        <v>830</v>
      </c>
      <c r="Z2685" t="s">
        <v>1317</v>
      </c>
      <c r="AA2685" t="s">
        <v>19293</v>
      </c>
      <c r="AB2685" t="s">
        <v>1114</v>
      </c>
      <c r="AC2685" t="s">
        <v>57</v>
      </c>
      <c r="AD2685" t="s">
        <v>49</v>
      </c>
      <c r="AE2685" t="s">
        <v>58</v>
      </c>
      <c r="AF2685" t="s">
        <v>591</v>
      </c>
      <c r="AN2685">
        <f>SUM(B2685:AM2685)</f>
        <v>5</v>
      </c>
    </row>
    <row r="2686" spans="1:40">
      <c r="A2686" t="s">
        <v>19294</v>
      </c>
      <c r="B2686">
        <v>0</v>
      </c>
      <c r="E2686">
        <v>0</v>
      </c>
      <c r="H2686" t="s">
        <v>19295</v>
      </c>
      <c r="I2686" t="s">
        <v>12682</v>
      </c>
      <c r="J2686" s="2" t="s">
        <v>19296</v>
      </c>
      <c r="K2686" t="s">
        <v>43</v>
      </c>
      <c r="M2686" t="s">
        <v>8785</v>
      </c>
      <c r="N2686" t="s">
        <v>19295</v>
      </c>
      <c r="O2686" t="s">
        <v>12682</v>
      </c>
      <c r="P2686" t="s">
        <v>19297</v>
      </c>
      <c r="Q2686" t="s">
        <v>46</v>
      </c>
      <c r="R2686" t="s">
        <v>65</v>
      </c>
      <c r="S2686" t="s">
        <v>48</v>
      </c>
      <c r="T2686" t="s">
        <v>1256</v>
      </c>
      <c r="U2686" t="s">
        <v>50</v>
      </c>
      <c r="V2686" t="s">
        <v>1298</v>
      </c>
      <c r="W2686">
        <v>5</v>
      </c>
      <c r="X2686" t="s">
        <v>156</v>
      </c>
      <c r="Y2686" t="s">
        <v>156</v>
      </c>
      <c r="Z2686" t="s">
        <v>2505</v>
      </c>
      <c r="AA2686" t="s">
        <v>1114</v>
      </c>
      <c r="AB2686" t="s">
        <v>1114</v>
      </c>
      <c r="AC2686" t="s">
        <v>57</v>
      </c>
      <c r="AD2686" t="s">
        <v>120</v>
      </c>
      <c r="AE2686" t="s">
        <v>160</v>
      </c>
      <c r="AF2686" t="s">
        <v>160</v>
      </c>
      <c r="AN2686">
        <f>SUM(B2686:AM2686)</f>
        <v>5</v>
      </c>
    </row>
    <row r="2687" spans="1:40">
      <c r="A2687" t="s">
        <v>19298</v>
      </c>
      <c r="B2687">
        <v>0</v>
      </c>
      <c r="E2687">
        <v>0</v>
      </c>
      <c r="H2687" t="s">
        <v>19299</v>
      </c>
      <c r="I2687" t="s">
        <v>682</v>
      </c>
      <c r="J2687" s="2" t="s">
        <v>19300</v>
      </c>
      <c r="K2687" t="s">
        <v>43</v>
      </c>
      <c r="M2687" t="s">
        <v>19301</v>
      </c>
      <c r="N2687" t="s">
        <v>19299</v>
      </c>
      <c r="O2687" t="s">
        <v>682</v>
      </c>
      <c r="P2687" t="s">
        <v>19302</v>
      </c>
      <c r="Q2687" t="s">
        <v>46</v>
      </c>
      <c r="R2687" t="s">
        <v>100</v>
      </c>
      <c r="S2687" t="s">
        <v>101</v>
      </c>
      <c r="T2687" t="s">
        <v>419</v>
      </c>
      <c r="U2687" t="s">
        <v>50</v>
      </c>
      <c r="V2687" t="s">
        <v>67</v>
      </c>
      <c r="W2687">
        <v>2</v>
      </c>
      <c r="X2687" t="s">
        <v>183</v>
      </c>
      <c r="Y2687" t="s">
        <v>184</v>
      </c>
      <c r="Z2687" t="s">
        <v>686</v>
      </c>
      <c r="AA2687" t="s">
        <v>19303</v>
      </c>
      <c r="AB2687" t="s">
        <v>19304</v>
      </c>
      <c r="AC2687" t="s">
        <v>108</v>
      </c>
      <c r="AD2687" t="s">
        <v>423</v>
      </c>
      <c r="AE2687" t="s">
        <v>58</v>
      </c>
      <c r="AF2687" t="s">
        <v>175</v>
      </c>
      <c r="AN2687">
        <f>SUM(B2687:AM2687)</f>
        <v>2</v>
      </c>
    </row>
    <row r="2688" spans="1:40">
      <c r="A2688" t="s">
        <v>19305</v>
      </c>
      <c r="B2688">
        <v>0</v>
      </c>
      <c r="E2688">
        <v>0</v>
      </c>
      <c r="H2688" t="s">
        <v>19306</v>
      </c>
      <c r="I2688" t="s">
        <v>19307</v>
      </c>
      <c r="J2688" s="2" t="s">
        <v>19308</v>
      </c>
      <c r="K2688" t="s">
        <v>43</v>
      </c>
      <c r="M2688" t="s">
        <v>19309</v>
      </c>
      <c r="N2688" t="s">
        <v>19306</v>
      </c>
      <c r="O2688" t="s">
        <v>19307</v>
      </c>
      <c r="P2688" t="s">
        <v>19310</v>
      </c>
      <c r="Q2688" t="s">
        <v>46</v>
      </c>
      <c r="R2688" t="s">
        <v>80</v>
      </c>
      <c r="S2688" t="s">
        <v>48</v>
      </c>
      <c r="T2688" t="s">
        <v>1091</v>
      </c>
      <c r="U2688" t="s">
        <v>50</v>
      </c>
      <c r="V2688" t="s">
        <v>155</v>
      </c>
      <c r="W2688">
        <v>4</v>
      </c>
      <c r="X2688" t="s">
        <v>829</v>
      </c>
      <c r="Y2688" t="s">
        <v>830</v>
      </c>
      <c r="Z2688" t="s">
        <v>1885</v>
      </c>
      <c r="AA2688" t="s">
        <v>1114</v>
      </c>
      <c r="AB2688" t="s">
        <v>1114</v>
      </c>
      <c r="AC2688" t="s">
        <v>57</v>
      </c>
      <c r="AD2688" t="s">
        <v>548</v>
      </c>
      <c r="AE2688" t="s">
        <v>58</v>
      </c>
      <c r="AF2688" t="s">
        <v>175</v>
      </c>
      <c r="AN2688">
        <f>SUM(B2688:AM2688)</f>
        <v>4</v>
      </c>
    </row>
    <row r="2689" spans="1:40">
      <c r="A2689" t="s">
        <v>19311</v>
      </c>
      <c r="B2689">
        <v>0</v>
      </c>
      <c r="E2689">
        <v>0</v>
      </c>
      <c r="H2689" t="s">
        <v>19312</v>
      </c>
      <c r="I2689" t="s">
        <v>2260</v>
      </c>
      <c r="J2689" t="s">
        <v>19313</v>
      </c>
      <c r="K2689" t="s">
        <v>245</v>
      </c>
      <c r="M2689" t="s">
        <v>19314</v>
      </c>
      <c r="N2689" t="s">
        <v>19312</v>
      </c>
      <c r="O2689" t="s">
        <v>2260</v>
      </c>
      <c r="P2689" t="s">
        <v>19315</v>
      </c>
      <c r="Q2689" t="s">
        <v>46</v>
      </c>
      <c r="R2689" t="s">
        <v>80</v>
      </c>
      <c r="S2689" t="s">
        <v>101</v>
      </c>
      <c r="T2689" t="s">
        <v>1625</v>
      </c>
      <c r="U2689" t="s">
        <v>50</v>
      </c>
      <c r="V2689" t="s">
        <v>67</v>
      </c>
      <c r="W2689">
        <v>1</v>
      </c>
      <c r="X2689" t="s">
        <v>84</v>
      </c>
      <c r="Y2689" t="s">
        <v>85</v>
      </c>
      <c r="Z2689" t="s">
        <v>2264</v>
      </c>
      <c r="AA2689" t="s">
        <v>1114</v>
      </c>
      <c r="AB2689" t="s">
        <v>1114</v>
      </c>
      <c r="AC2689" t="s">
        <v>57</v>
      </c>
      <c r="AD2689" t="s">
        <v>924</v>
      </c>
      <c r="AE2689" t="s">
        <v>58</v>
      </c>
      <c r="AF2689" t="s">
        <v>591</v>
      </c>
      <c r="AN2689">
        <f>SUM(B2689:AM2689)</f>
        <v>1</v>
      </c>
    </row>
    <row r="2690" spans="1:40">
      <c r="A2690" t="s">
        <v>19316</v>
      </c>
      <c r="B2690">
        <v>0</v>
      </c>
      <c r="E2690">
        <v>0</v>
      </c>
      <c r="H2690" t="s">
        <v>19317</v>
      </c>
      <c r="I2690" t="s">
        <v>18059</v>
      </c>
      <c r="J2690" s="2" t="s">
        <v>19318</v>
      </c>
      <c r="K2690" t="s">
        <v>43</v>
      </c>
      <c r="M2690" t="s">
        <v>19319</v>
      </c>
      <c r="N2690" t="s">
        <v>19317</v>
      </c>
      <c r="O2690" t="s">
        <v>18059</v>
      </c>
      <c r="P2690" t="s">
        <v>19320</v>
      </c>
      <c r="Q2690" t="s">
        <v>46</v>
      </c>
      <c r="R2690" t="s">
        <v>80</v>
      </c>
      <c r="S2690" t="s">
        <v>48</v>
      </c>
      <c r="T2690" t="s">
        <v>49</v>
      </c>
      <c r="U2690" t="s">
        <v>50</v>
      </c>
      <c r="V2690" t="s">
        <v>103</v>
      </c>
      <c r="W2690">
        <v>6</v>
      </c>
      <c r="X2690" t="s">
        <v>156</v>
      </c>
      <c r="Y2690" t="s">
        <v>156</v>
      </c>
      <c r="Z2690" t="s">
        <v>5835</v>
      </c>
      <c r="AA2690" t="s">
        <v>19321</v>
      </c>
      <c r="AB2690" t="s">
        <v>1114</v>
      </c>
      <c r="AC2690" t="s">
        <v>57</v>
      </c>
      <c r="AD2690" t="s">
        <v>49</v>
      </c>
      <c r="AE2690" t="s">
        <v>160</v>
      </c>
      <c r="AF2690" t="s">
        <v>160</v>
      </c>
      <c r="AN2690">
        <f>SUM(B2690:AM2690)</f>
        <v>6</v>
      </c>
    </row>
    <row r="2691" spans="1:40">
      <c r="A2691" t="s">
        <v>19322</v>
      </c>
      <c r="B2691">
        <v>0</v>
      </c>
      <c r="E2691">
        <v>0</v>
      </c>
      <c r="H2691" t="s">
        <v>19323</v>
      </c>
      <c r="I2691" t="s">
        <v>13232</v>
      </c>
      <c r="J2691" s="2" t="s">
        <v>19324</v>
      </c>
      <c r="K2691" t="s">
        <v>43</v>
      </c>
      <c r="M2691" t="s">
        <v>19325</v>
      </c>
      <c r="N2691" t="s">
        <v>19323</v>
      </c>
      <c r="O2691" t="s">
        <v>13232</v>
      </c>
      <c r="P2691" t="s">
        <v>19326</v>
      </c>
      <c r="Q2691" t="s">
        <v>117</v>
      </c>
      <c r="R2691" t="s">
        <v>80</v>
      </c>
      <c r="S2691" t="s">
        <v>48</v>
      </c>
      <c r="T2691" t="s">
        <v>408</v>
      </c>
      <c r="U2691" t="s">
        <v>50</v>
      </c>
      <c r="V2691" t="s">
        <v>103</v>
      </c>
      <c r="W2691">
        <v>6</v>
      </c>
      <c r="X2691" t="s">
        <v>156</v>
      </c>
      <c r="Y2691" t="s">
        <v>156</v>
      </c>
      <c r="Z2691" t="s">
        <v>2505</v>
      </c>
      <c r="AA2691" t="s">
        <v>1114</v>
      </c>
      <c r="AB2691" t="s">
        <v>19327</v>
      </c>
      <c r="AC2691" t="s">
        <v>57</v>
      </c>
      <c r="AD2691" t="s">
        <v>146</v>
      </c>
      <c r="AE2691" t="s">
        <v>160</v>
      </c>
      <c r="AF2691" t="s">
        <v>160</v>
      </c>
      <c r="AN2691">
        <f>SUM(B2691:AM2691)</f>
        <v>6</v>
      </c>
    </row>
    <row r="2692" spans="1:40">
      <c r="A2692" t="s">
        <v>19328</v>
      </c>
      <c r="B2692">
        <v>0</v>
      </c>
      <c r="E2692">
        <v>0</v>
      </c>
      <c r="H2692" t="s">
        <v>19329</v>
      </c>
      <c r="I2692" t="s">
        <v>19330</v>
      </c>
      <c r="J2692" s="2" t="s">
        <v>19331</v>
      </c>
      <c r="K2692" t="s">
        <v>43</v>
      </c>
      <c r="M2692" t="s">
        <v>19332</v>
      </c>
      <c r="N2692" t="s">
        <v>19329</v>
      </c>
      <c r="O2692" t="s">
        <v>19330</v>
      </c>
      <c r="P2692" t="s">
        <v>19333</v>
      </c>
      <c r="Q2692" t="s">
        <v>117</v>
      </c>
      <c r="R2692" t="s">
        <v>100</v>
      </c>
      <c r="S2692" t="s">
        <v>101</v>
      </c>
      <c r="T2692" t="s">
        <v>49</v>
      </c>
      <c r="U2692" t="s">
        <v>50</v>
      </c>
      <c r="V2692" t="s">
        <v>103</v>
      </c>
      <c r="W2692">
        <v>9</v>
      </c>
      <c r="X2692" t="s">
        <v>258</v>
      </c>
      <c r="Y2692" t="s">
        <v>818</v>
      </c>
      <c r="Z2692" t="s">
        <v>2069</v>
      </c>
      <c r="AA2692" t="s">
        <v>1114</v>
      </c>
      <c r="AB2692" t="s">
        <v>19334</v>
      </c>
      <c r="AC2692" t="s">
        <v>108</v>
      </c>
      <c r="AD2692" t="s">
        <v>49</v>
      </c>
      <c r="AE2692" t="s">
        <v>58</v>
      </c>
      <c r="AF2692" t="s">
        <v>71</v>
      </c>
      <c r="AN2692">
        <f>SUM(B2692:AM2692)</f>
        <v>9</v>
      </c>
    </row>
    <row r="2693" spans="1:40">
      <c r="A2693" t="s">
        <v>19335</v>
      </c>
      <c r="B2693">
        <v>0</v>
      </c>
      <c r="E2693">
        <v>0</v>
      </c>
      <c r="H2693" t="s">
        <v>19336</v>
      </c>
      <c r="I2693" t="s">
        <v>19337</v>
      </c>
      <c r="J2693" s="2" t="s">
        <v>19338</v>
      </c>
      <c r="K2693" t="s">
        <v>43</v>
      </c>
      <c r="M2693" t="s">
        <v>19339</v>
      </c>
      <c r="N2693" t="s">
        <v>19336</v>
      </c>
      <c r="O2693" t="s">
        <v>19337</v>
      </c>
      <c r="P2693" t="s">
        <v>406</v>
      </c>
      <c r="Q2693" t="s">
        <v>46</v>
      </c>
      <c r="R2693" t="s">
        <v>47</v>
      </c>
      <c r="S2693" t="s">
        <v>48</v>
      </c>
      <c r="T2693" t="s">
        <v>439</v>
      </c>
      <c r="U2693" t="s">
        <v>50</v>
      </c>
      <c r="V2693" t="s">
        <v>3393</v>
      </c>
      <c r="W2693">
        <v>7</v>
      </c>
      <c r="X2693" t="s">
        <v>84</v>
      </c>
      <c r="Y2693" t="s">
        <v>85</v>
      </c>
      <c r="Z2693" t="s">
        <v>409</v>
      </c>
      <c r="AA2693" t="s">
        <v>1114</v>
      </c>
      <c r="AB2693" t="s">
        <v>19340</v>
      </c>
      <c r="AC2693" t="s">
        <v>57</v>
      </c>
      <c r="AD2693" t="s">
        <v>442</v>
      </c>
      <c r="AE2693" t="s">
        <v>58</v>
      </c>
      <c r="AF2693" t="s">
        <v>412</v>
      </c>
      <c r="AN2693">
        <f>SUM(B2693:AM2693)</f>
        <v>7</v>
      </c>
    </row>
    <row r="2694" spans="1:40">
      <c r="A2694" t="s">
        <v>19341</v>
      </c>
      <c r="B2694">
        <v>0</v>
      </c>
      <c r="E2694">
        <v>0</v>
      </c>
      <c r="H2694" t="s">
        <v>19342</v>
      </c>
      <c r="I2694" t="s">
        <v>19343</v>
      </c>
      <c r="J2694" s="2" t="s">
        <v>19344</v>
      </c>
      <c r="K2694" t="s">
        <v>43</v>
      </c>
      <c r="M2694" t="s">
        <v>17891</v>
      </c>
      <c r="N2694" t="s">
        <v>19342</v>
      </c>
      <c r="O2694" t="s">
        <v>19343</v>
      </c>
      <c r="P2694" t="s">
        <v>19345</v>
      </c>
      <c r="Q2694" t="s">
        <v>117</v>
      </c>
      <c r="R2694" t="s">
        <v>100</v>
      </c>
      <c r="S2694" t="s">
        <v>48</v>
      </c>
      <c r="T2694" t="s">
        <v>49</v>
      </c>
      <c r="U2694" t="s">
        <v>50</v>
      </c>
      <c r="V2694" t="s">
        <v>103</v>
      </c>
      <c r="W2694">
        <v>1</v>
      </c>
      <c r="X2694" t="s">
        <v>84</v>
      </c>
      <c r="Y2694" t="s">
        <v>104</v>
      </c>
      <c r="Z2694" t="s">
        <v>2024</v>
      </c>
      <c r="AA2694" t="s">
        <v>19346</v>
      </c>
      <c r="AB2694" t="s">
        <v>19347</v>
      </c>
      <c r="AC2694" t="s">
        <v>108</v>
      </c>
      <c r="AD2694" t="s">
        <v>49</v>
      </c>
      <c r="AE2694" t="s">
        <v>58</v>
      </c>
      <c r="AF2694" t="s">
        <v>59</v>
      </c>
      <c r="AN2694">
        <f>SUM(B2694:AM2694)</f>
        <v>1</v>
      </c>
    </row>
    <row r="2695" spans="1:40">
      <c r="A2695" t="s">
        <v>19348</v>
      </c>
      <c r="B2695">
        <v>0</v>
      </c>
      <c r="E2695">
        <v>0</v>
      </c>
      <c r="H2695" t="s">
        <v>19349</v>
      </c>
      <c r="I2695" t="s">
        <v>499</v>
      </c>
      <c r="J2695" s="2" t="s">
        <v>19350</v>
      </c>
      <c r="K2695" t="s">
        <v>43</v>
      </c>
      <c r="M2695" t="s">
        <v>19351</v>
      </c>
      <c r="N2695" t="s">
        <v>19349</v>
      </c>
      <c r="O2695" t="s">
        <v>499</v>
      </c>
      <c r="P2695" t="s">
        <v>19352</v>
      </c>
      <c r="Q2695" t="s">
        <v>46</v>
      </c>
      <c r="R2695" t="s">
        <v>65</v>
      </c>
      <c r="S2695" t="s">
        <v>48</v>
      </c>
      <c r="T2695" t="s">
        <v>3818</v>
      </c>
      <c r="U2695" t="s">
        <v>50</v>
      </c>
      <c r="V2695" t="s">
        <v>1298</v>
      </c>
      <c r="W2695">
        <v>4</v>
      </c>
      <c r="X2695" t="s">
        <v>325</v>
      </c>
      <c r="Y2695" t="s">
        <v>325</v>
      </c>
      <c r="Z2695" t="s">
        <v>503</v>
      </c>
      <c r="AA2695" t="s">
        <v>1114</v>
      </c>
      <c r="AB2695" t="s">
        <v>1114</v>
      </c>
      <c r="AC2695" t="s">
        <v>57</v>
      </c>
      <c r="AD2695" t="s">
        <v>474</v>
      </c>
      <c r="AE2695" t="s">
        <v>58</v>
      </c>
      <c r="AF2695" t="s">
        <v>412</v>
      </c>
      <c r="AN2695">
        <f>SUM(B2695:AM2695)</f>
        <v>4</v>
      </c>
    </row>
    <row r="2696" spans="1:40">
      <c r="A2696" t="s">
        <v>19353</v>
      </c>
      <c r="B2696">
        <v>0</v>
      </c>
      <c r="E2696">
        <v>0</v>
      </c>
      <c r="H2696" t="s">
        <v>19354</v>
      </c>
      <c r="I2696" t="s">
        <v>16243</v>
      </c>
      <c r="J2696" s="2" t="s">
        <v>19355</v>
      </c>
      <c r="K2696" t="s">
        <v>43</v>
      </c>
      <c r="M2696" t="s">
        <v>19356</v>
      </c>
      <c r="N2696" t="s">
        <v>19354</v>
      </c>
      <c r="O2696" t="s">
        <v>16243</v>
      </c>
      <c r="P2696" t="s">
        <v>19357</v>
      </c>
      <c r="Q2696" t="s">
        <v>46</v>
      </c>
      <c r="R2696" t="s">
        <v>65</v>
      </c>
      <c r="S2696" t="s">
        <v>48</v>
      </c>
      <c r="T2696" t="s">
        <v>102</v>
      </c>
      <c r="U2696" t="s">
        <v>50</v>
      </c>
      <c r="V2696" t="s">
        <v>660</v>
      </c>
      <c r="W2696">
        <v>6</v>
      </c>
      <c r="X2696" t="s">
        <v>171</v>
      </c>
      <c r="Y2696" t="s">
        <v>171</v>
      </c>
      <c r="Z2696" t="s">
        <v>4542</v>
      </c>
      <c r="AA2696" t="s">
        <v>1114</v>
      </c>
      <c r="AB2696" t="s">
        <v>1114</v>
      </c>
      <c r="AC2696" t="s">
        <v>57</v>
      </c>
      <c r="AD2696" t="s">
        <v>109</v>
      </c>
      <c r="AE2696" t="s">
        <v>58</v>
      </c>
      <c r="AF2696" t="s">
        <v>175</v>
      </c>
      <c r="AN2696">
        <f>SUM(B2696:AM2696)</f>
        <v>6</v>
      </c>
    </row>
    <row r="2697" spans="1:40">
      <c r="A2697" t="s">
        <v>19358</v>
      </c>
      <c r="B2697">
        <v>0</v>
      </c>
      <c r="E2697">
        <v>0</v>
      </c>
      <c r="H2697" t="s">
        <v>19359</v>
      </c>
      <c r="I2697" t="s">
        <v>10605</v>
      </c>
      <c r="J2697" t="s">
        <v>1114</v>
      </c>
      <c r="K2697" t="s">
        <v>1114</v>
      </c>
      <c r="M2697" t="s">
        <v>5368</v>
      </c>
      <c r="N2697" t="s">
        <v>19359</v>
      </c>
      <c r="O2697" t="s">
        <v>10605</v>
      </c>
      <c r="P2697" t="s">
        <v>19360</v>
      </c>
      <c r="Q2697" t="s">
        <v>46</v>
      </c>
      <c r="R2697" t="s">
        <v>7076</v>
      </c>
      <c r="S2697" t="s">
        <v>81</v>
      </c>
      <c r="T2697" t="s">
        <v>659</v>
      </c>
      <c r="U2697" t="s">
        <v>50</v>
      </c>
      <c r="V2697" t="s">
        <v>51</v>
      </c>
      <c r="W2697">
        <v>7</v>
      </c>
      <c r="X2697" t="s">
        <v>291</v>
      </c>
      <c r="Y2697" t="s">
        <v>292</v>
      </c>
      <c r="Z2697" t="s">
        <v>10609</v>
      </c>
      <c r="AA2697" t="s">
        <v>1114</v>
      </c>
      <c r="AB2697" t="s">
        <v>1114</v>
      </c>
      <c r="AC2697" t="s">
        <v>57</v>
      </c>
      <c r="AD2697" t="s">
        <v>590</v>
      </c>
      <c r="AE2697" t="s">
        <v>160</v>
      </c>
      <c r="AF2697" t="s">
        <v>160</v>
      </c>
      <c r="AN2697">
        <f>SUM(B2697:AM2697)</f>
        <v>7</v>
      </c>
    </row>
    <row r="2698" spans="1:40">
      <c r="A2698" t="s">
        <v>19361</v>
      </c>
      <c r="B2698">
        <v>0</v>
      </c>
      <c r="E2698">
        <v>0</v>
      </c>
      <c r="H2698" t="s">
        <v>19362</v>
      </c>
      <c r="I2698" t="s">
        <v>17667</v>
      </c>
      <c r="J2698" s="2" t="s">
        <v>19363</v>
      </c>
      <c r="K2698" t="s">
        <v>43</v>
      </c>
      <c r="M2698" t="s">
        <v>4204</v>
      </c>
      <c r="N2698" t="s">
        <v>19362</v>
      </c>
      <c r="O2698" t="s">
        <v>17667</v>
      </c>
      <c r="P2698" t="s">
        <v>19364</v>
      </c>
      <c r="Q2698" t="s">
        <v>46</v>
      </c>
      <c r="R2698" t="s">
        <v>80</v>
      </c>
      <c r="S2698" t="s">
        <v>81</v>
      </c>
      <c r="T2698" t="s">
        <v>49</v>
      </c>
      <c r="U2698" t="s">
        <v>50</v>
      </c>
      <c r="V2698" t="s">
        <v>83</v>
      </c>
      <c r="W2698">
        <v>9</v>
      </c>
      <c r="X2698" t="s">
        <v>272</v>
      </c>
      <c r="Y2698" t="s">
        <v>272</v>
      </c>
      <c r="Z2698" t="s">
        <v>273</v>
      </c>
      <c r="AA2698" t="s">
        <v>1114</v>
      </c>
      <c r="AB2698" t="s">
        <v>1114</v>
      </c>
      <c r="AC2698" t="s">
        <v>57</v>
      </c>
      <c r="AD2698" t="s">
        <v>49</v>
      </c>
      <c r="AE2698" t="s">
        <v>239</v>
      </c>
      <c r="AF2698" t="s">
        <v>239</v>
      </c>
      <c r="AN2698">
        <f>SUM(B2698:AM2698)</f>
        <v>9</v>
      </c>
    </row>
    <row r="2699" spans="1:40">
      <c r="A2699" t="s">
        <v>19365</v>
      </c>
      <c r="B2699">
        <v>0</v>
      </c>
      <c r="E2699">
        <v>0</v>
      </c>
      <c r="H2699" t="s">
        <v>19366</v>
      </c>
      <c r="I2699" t="s">
        <v>19367</v>
      </c>
      <c r="J2699" s="2" t="s">
        <v>19368</v>
      </c>
      <c r="K2699" t="s">
        <v>43</v>
      </c>
      <c r="M2699" t="s">
        <v>5123</v>
      </c>
      <c r="N2699" t="s">
        <v>19366</v>
      </c>
      <c r="O2699" t="s">
        <v>19367</v>
      </c>
      <c r="P2699" t="s">
        <v>19369</v>
      </c>
      <c r="Q2699" t="s">
        <v>117</v>
      </c>
      <c r="R2699" t="s">
        <v>80</v>
      </c>
      <c r="S2699" t="s">
        <v>81</v>
      </c>
      <c r="T2699" t="s">
        <v>49</v>
      </c>
      <c r="U2699" t="s">
        <v>50</v>
      </c>
      <c r="V2699" t="s">
        <v>170</v>
      </c>
      <c r="W2699">
        <v>5</v>
      </c>
      <c r="X2699" t="s">
        <v>829</v>
      </c>
      <c r="Y2699" t="s">
        <v>830</v>
      </c>
      <c r="Z2699" t="s">
        <v>1317</v>
      </c>
      <c r="AA2699" t="s">
        <v>1114</v>
      </c>
      <c r="AB2699" t="s">
        <v>19370</v>
      </c>
      <c r="AC2699" t="s">
        <v>57</v>
      </c>
      <c r="AD2699" t="s">
        <v>49</v>
      </c>
      <c r="AE2699" t="s">
        <v>58</v>
      </c>
      <c r="AF2699" t="s">
        <v>591</v>
      </c>
      <c r="AN2699">
        <f>SUM(B2699:AM2699)</f>
        <v>5</v>
      </c>
    </row>
    <row r="2700" spans="1:40">
      <c r="A2700" t="s">
        <v>19371</v>
      </c>
      <c r="B2700">
        <v>0</v>
      </c>
      <c r="E2700">
        <v>0</v>
      </c>
      <c r="H2700" t="s">
        <v>19372</v>
      </c>
      <c r="I2700" t="s">
        <v>19373</v>
      </c>
      <c r="J2700" s="2" t="s">
        <v>19374</v>
      </c>
      <c r="K2700" t="s">
        <v>43</v>
      </c>
      <c r="M2700" t="s">
        <v>19375</v>
      </c>
      <c r="N2700" t="s">
        <v>19372</v>
      </c>
      <c r="O2700" t="s">
        <v>19373</v>
      </c>
      <c r="P2700" t="s">
        <v>19376</v>
      </c>
      <c r="Q2700" t="s">
        <v>46</v>
      </c>
      <c r="R2700" t="s">
        <v>80</v>
      </c>
      <c r="S2700" t="s">
        <v>48</v>
      </c>
      <c r="T2700" t="s">
        <v>49</v>
      </c>
      <c r="U2700" t="s">
        <v>50</v>
      </c>
      <c r="V2700" t="s">
        <v>103</v>
      </c>
      <c r="W2700">
        <v>3</v>
      </c>
      <c r="X2700" t="s">
        <v>291</v>
      </c>
      <c r="Y2700" t="s">
        <v>292</v>
      </c>
      <c r="Z2700" t="s">
        <v>2230</v>
      </c>
      <c r="AA2700" t="s">
        <v>1114</v>
      </c>
      <c r="AB2700" t="s">
        <v>1114</v>
      </c>
      <c r="AC2700" t="s">
        <v>57</v>
      </c>
      <c r="AD2700" t="s">
        <v>49</v>
      </c>
      <c r="AE2700" t="s">
        <v>160</v>
      </c>
      <c r="AF2700" t="s">
        <v>160</v>
      </c>
      <c r="AN2700">
        <f>SUM(B2700:AM2700)</f>
        <v>3</v>
      </c>
    </row>
    <row r="2701" spans="1:40">
      <c r="A2701" t="s">
        <v>19377</v>
      </c>
      <c r="B2701">
        <v>0</v>
      </c>
      <c r="E2701">
        <v>0</v>
      </c>
      <c r="H2701" t="s">
        <v>19378</v>
      </c>
      <c r="I2701" t="s">
        <v>19379</v>
      </c>
      <c r="J2701" s="2" t="s">
        <v>19380</v>
      </c>
      <c r="K2701" t="s">
        <v>43</v>
      </c>
      <c r="M2701" t="s">
        <v>19381</v>
      </c>
      <c r="N2701" t="s">
        <v>19378</v>
      </c>
      <c r="O2701" t="s">
        <v>19379</v>
      </c>
      <c r="P2701" t="s">
        <v>19382</v>
      </c>
      <c r="Q2701" t="s">
        <v>117</v>
      </c>
      <c r="R2701" t="s">
        <v>80</v>
      </c>
      <c r="S2701" t="s">
        <v>48</v>
      </c>
      <c r="T2701" t="s">
        <v>49</v>
      </c>
      <c r="U2701" t="s">
        <v>50</v>
      </c>
      <c r="V2701" t="s">
        <v>103</v>
      </c>
      <c r="W2701">
        <v>8</v>
      </c>
      <c r="X2701" t="s">
        <v>156</v>
      </c>
      <c r="Y2701" t="s">
        <v>156</v>
      </c>
      <c r="Z2701" t="s">
        <v>2505</v>
      </c>
      <c r="AA2701" t="s">
        <v>1114</v>
      </c>
      <c r="AB2701" t="s">
        <v>19383</v>
      </c>
      <c r="AC2701" t="s">
        <v>57</v>
      </c>
      <c r="AD2701" t="s">
        <v>49</v>
      </c>
      <c r="AE2701" t="s">
        <v>160</v>
      </c>
      <c r="AF2701" t="s">
        <v>160</v>
      </c>
      <c r="AI2701" s="2" t="s">
        <v>19384</v>
      </c>
      <c r="AJ2701" s="2" t="s">
        <v>19385</v>
      </c>
      <c r="AN2701">
        <f>SUM(B2701:AM2701)</f>
        <v>8</v>
      </c>
    </row>
    <row r="2702" spans="1:40">
      <c r="A2702" t="s">
        <v>19386</v>
      </c>
      <c r="B2702">
        <v>0</v>
      </c>
      <c r="E2702">
        <v>0</v>
      </c>
      <c r="H2702" t="s">
        <v>19387</v>
      </c>
      <c r="I2702" t="s">
        <v>19388</v>
      </c>
      <c r="J2702" s="2" t="s">
        <v>19389</v>
      </c>
      <c r="K2702" t="s">
        <v>43</v>
      </c>
      <c r="M2702" t="s">
        <v>19390</v>
      </c>
      <c r="N2702" t="s">
        <v>19387</v>
      </c>
      <c r="O2702" t="s">
        <v>19388</v>
      </c>
      <c r="P2702" t="s">
        <v>19391</v>
      </c>
      <c r="Q2702" t="s">
        <v>117</v>
      </c>
      <c r="R2702" t="s">
        <v>80</v>
      </c>
      <c r="S2702" t="s">
        <v>48</v>
      </c>
      <c r="T2702" t="s">
        <v>49</v>
      </c>
      <c r="U2702" t="s">
        <v>50</v>
      </c>
      <c r="V2702" t="s">
        <v>103</v>
      </c>
      <c r="W2702">
        <v>9</v>
      </c>
      <c r="X2702" t="s">
        <v>84</v>
      </c>
      <c r="Y2702" t="s">
        <v>85</v>
      </c>
      <c r="Z2702" t="s">
        <v>3015</v>
      </c>
      <c r="AA2702" t="s">
        <v>1114</v>
      </c>
      <c r="AB2702" t="s">
        <v>1114</v>
      </c>
      <c r="AC2702" t="s">
        <v>57</v>
      </c>
      <c r="AD2702" t="s">
        <v>49</v>
      </c>
      <c r="AE2702" t="s">
        <v>58</v>
      </c>
      <c r="AF2702" t="s">
        <v>59</v>
      </c>
      <c r="AN2702">
        <f>SUM(B2702:AM2702)</f>
        <v>9</v>
      </c>
    </row>
    <row r="2703" spans="1:40">
      <c r="A2703" t="s">
        <v>19392</v>
      </c>
      <c r="B2703">
        <v>0</v>
      </c>
      <c r="E2703">
        <v>0</v>
      </c>
      <c r="H2703" t="s">
        <v>19393</v>
      </c>
      <c r="I2703" t="s">
        <v>1770</v>
      </c>
      <c r="J2703" s="2" t="s">
        <v>19394</v>
      </c>
      <c r="K2703" t="s">
        <v>43</v>
      </c>
      <c r="M2703" t="s">
        <v>19395</v>
      </c>
      <c r="N2703" t="s">
        <v>19393</v>
      </c>
      <c r="O2703" t="s">
        <v>1770</v>
      </c>
      <c r="P2703" t="s">
        <v>19396</v>
      </c>
      <c r="Q2703" t="s">
        <v>117</v>
      </c>
      <c r="R2703" t="s">
        <v>80</v>
      </c>
      <c r="S2703" t="s">
        <v>208</v>
      </c>
      <c r="T2703" t="s">
        <v>1641</v>
      </c>
      <c r="U2703" t="s">
        <v>50</v>
      </c>
      <c r="V2703" t="s">
        <v>103</v>
      </c>
      <c r="W2703">
        <v>6</v>
      </c>
      <c r="X2703" t="s">
        <v>84</v>
      </c>
      <c r="Y2703" t="s">
        <v>85</v>
      </c>
      <c r="Z2703" t="s">
        <v>1774</v>
      </c>
      <c r="AA2703" t="s">
        <v>19397</v>
      </c>
      <c r="AB2703" t="s">
        <v>19398</v>
      </c>
      <c r="AC2703" t="s">
        <v>57</v>
      </c>
      <c r="AD2703" t="s">
        <v>120</v>
      </c>
      <c r="AE2703" t="s">
        <v>58</v>
      </c>
      <c r="AF2703" t="s">
        <v>216</v>
      </c>
      <c r="AN2703">
        <f>SUM(B2703:AM2703)</f>
        <v>6</v>
      </c>
    </row>
    <row r="2704" spans="1:40">
      <c r="A2704" t="s">
        <v>19399</v>
      </c>
      <c r="B2704">
        <v>0</v>
      </c>
      <c r="E2704">
        <v>0</v>
      </c>
      <c r="H2704" t="s">
        <v>19400</v>
      </c>
      <c r="I2704" t="s">
        <v>2269</v>
      </c>
      <c r="J2704" s="2" t="s">
        <v>19401</v>
      </c>
      <c r="K2704" t="s">
        <v>43</v>
      </c>
      <c r="M2704" t="s">
        <v>19402</v>
      </c>
      <c r="N2704" t="s">
        <v>19400</v>
      </c>
      <c r="O2704" t="s">
        <v>2269</v>
      </c>
      <c r="P2704" t="s">
        <v>19403</v>
      </c>
      <c r="Q2704" t="s">
        <v>46</v>
      </c>
      <c r="R2704" t="s">
        <v>80</v>
      </c>
      <c r="S2704" t="s">
        <v>48</v>
      </c>
      <c r="T2704" t="s">
        <v>408</v>
      </c>
      <c r="U2704" t="s">
        <v>50</v>
      </c>
      <c r="V2704" t="s">
        <v>155</v>
      </c>
      <c r="W2704">
        <v>10</v>
      </c>
      <c r="X2704" t="s">
        <v>258</v>
      </c>
      <c r="Y2704" t="s">
        <v>818</v>
      </c>
      <c r="Z2704" t="s">
        <v>12627</v>
      </c>
      <c r="AA2704" t="s">
        <v>19404</v>
      </c>
      <c r="AB2704" t="s">
        <v>19405</v>
      </c>
      <c r="AC2704" t="s">
        <v>57</v>
      </c>
      <c r="AD2704" t="s">
        <v>146</v>
      </c>
      <c r="AE2704" t="s">
        <v>58</v>
      </c>
      <c r="AF2704" t="s">
        <v>412</v>
      </c>
      <c r="AN2704">
        <f>SUM(B2704:AM2704)</f>
        <v>10</v>
      </c>
    </row>
    <row r="2705" spans="1:40">
      <c r="A2705" t="s">
        <v>19406</v>
      </c>
      <c r="B2705">
        <v>0</v>
      </c>
      <c r="E2705">
        <v>0</v>
      </c>
      <c r="H2705" t="s">
        <v>19407</v>
      </c>
      <c r="I2705" t="s">
        <v>19408</v>
      </c>
      <c r="J2705" s="2" t="s">
        <v>19409</v>
      </c>
      <c r="K2705" t="s">
        <v>43</v>
      </c>
      <c r="M2705" t="s">
        <v>19410</v>
      </c>
      <c r="N2705" t="s">
        <v>19407</v>
      </c>
      <c r="O2705" t="s">
        <v>19408</v>
      </c>
      <c r="P2705" t="s">
        <v>19411</v>
      </c>
      <c r="Q2705" t="s">
        <v>46</v>
      </c>
      <c r="R2705" t="s">
        <v>80</v>
      </c>
      <c r="S2705" t="s">
        <v>48</v>
      </c>
      <c r="T2705" t="s">
        <v>49</v>
      </c>
      <c r="U2705" t="s">
        <v>50</v>
      </c>
      <c r="V2705" t="s">
        <v>141</v>
      </c>
      <c r="W2705">
        <v>7</v>
      </c>
      <c r="X2705" t="s">
        <v>258</v>
      </c>
      <c r="Y2705" t="s">
        <v>259</v>
      </c>
      <c r="Z2705" t="s">
        <v>6632</v>
      </c>
      <c r="AA2705" t="s">
        <v>1114</v>
      </c>
      <c r="AB2705" t="s">
        <v>1114</v>
      </c>
      <c r="AC2705" t="s">
        <v>57</v>
      </c>
      <c r="AD2705" t="s">
        <v>49</v>
      </c>
      <c r="AE2705" t="s">
        <v>58</v>
      </c>
      <c r="AF2705" t="s">
        <v>175</v>
      </c>
      <c r="AN2705">
        <f>SUM(B2705:AM2705)</f>
        <v>7</v>
      </c>
    </row>
    <row r="2706" spans="1:40">
      <c r="A2706" t="s">
        <v>19412</v>
      </c>
      <c r="B2706">
        <v>0</v>
      </c>
      <c r="E2706">
        <v>0</v>
      </c>
      <c r="H2706" t="s">
        <v>19413</v>
      </c>
      <c r="I2706" t="s">
        <v>14614</v>
      </c>
      <c r="J2706" s="2" t="s">
        <v>19414</v>
      </c>
      <c r="K2706" t="s">
        <v>43</v>
      </c>
      <c r="M2706" t="s">
        <v>2923</v>
      </c>
      <c r="N2706" t="s">
        <v>19413</v>
      </c>
      <c r="O2706" t="s">
        <v>14614</v>
      </c>
      <c r="P2706" t="s">
        <v>19415</v>
      </c>
      <c r="Q2706" t="s">
        <v>117</v>
      </c>
      <c r="R2706" t="s">
        <v>2495</v>
      </c>
      <c r="S2706" t="s">
        <v>81</v>
      </c>
      <c r="T2706" t="s">
        <v>1641</v>
      </c>
      <c r="U2706" t="s">
        <v>50</v>
      </c>
      <c r="V2706" t="s">
        <v>170</v>
      </c>
      <c r="W2706">
        <v>5</v>
      </c>
      <c r="X2706" t="s">
        <v>84</v>
      </c>
      <c r="Y2706" t="s">
        <v>85</v>
      </c>
      <c r="Z2706" t="s">
        <v>1979</v>
      </c>
      <c r="AA2706" t="s">
        <v>1114</v>
      </c>
      <c r="AB2706" t="s">
        <v>19416</v>
      </c>
      <c r="AC2706" t="s">
        <v>57</v>
      </c>
      <c r="AD2706" t="s">
        <v>120</v>
      </c>
      <c r="AE2706" t="s">
        <v>58</v>
      </c>
      <c r="AF2706" t="s">
        <v>591</v>
      </c>
      <c r="AN2706">
        <f>SUM(B2706:AM2706)</f>
        <v>5</v>
      </c>
    </row>
    <row r="2707" spans="1:40">
      <c r="A2707" t="s">
        <v>19417</v>
      </c>
      <c r="B2707">
        <v>0</v>
      </c>
      <c r="E2707">
        <v>0</v>
      </c>
      <c r="H2707" t="s">
        <v>19418</v>
      </c>
      <c r="I2707" t="s">
        <v>19419</v>
      </c>
      <c r="J2707" s="2" t="s">
        <v>19420</v>
      </c>
      <c r="K2707" t="s">
        <v>43</v>
      </c>
      <c r="M2707" t="s">
        <v>667</v>
      </c>
      <c r="N2707" t="s">
        <v>19418</v>
      </c>
      <c r="O2707" t="s">
        <v>19419</v>
      </c>
      <c r="P2707" t="s">
        <v>19421</v>
      </c>
      <c r="Q2707" t="s">
        <v>117</v>
      </c>
      <c r="R2707" t="s">
        <v>100</v>
      </c>
      <c r="S2707" t="s">
        <v>101</v>
      </c>
      <c r="T2707" t="s">
        <v>345</v>
      </c>
      <c r="U2707" t="s">
        <v>50</v>
      </c>
      <c r="V2707" t="s">
        <v>103</v>
      </c>
      <c r="W2707">
        <v>6</v>
      </c>
      <c r="X2707" t="s">
        <v>84</v>
      </c>
      <c r="Y2707" t="s">
        <v>104</v>
      </c>
      <c r="Z2707" t="s">
        <v>7296</v>
      </c>
      <c r="AA2707" t="s">
        <v>1114</v>
      </c>
      <c r="AB2707" t="s">
        <v>19422</v>
      </c>
      <c r="AC2707" t="s">
        <v>108</v>
      </c>
      <c r="AD2707" t="s">
        <v>215</v>
      </c>
      <c r="AE2707" t="s">
        <v>58</v>
      </c>
      <c r="AF2707" t="s">
        <v>175</v>
      </c>
      <c r="AN2707">
        <f>SUM(B2707:AM2707)</f>
        <v>6</v>
      </c>
    </row>
    <row r="2708" spans="1:40">
      <c r="A2708" t="s">
        <v>19423</v>
      </c>
      <c r="B2708">
        <v>0</v>
      </c>
      <c r="E2708">
        <v>0</v>
      </c>
      <c r="H2708" t="s">
        <v>19424</v>
      </c>
      <c r="I2708" t="s">
        <v>19425</v>
      </c>
      <c r="J2708" s="2" t="s">
        <v>19426</v>
      </c>
      <c r="K2708" t="s">
        <v>43</v>
      </c>
      <c r="M2708" t="s">
        <v>4204</v>
      </c>
      <c r="N2708" t="s">
        <v>19424</v>
      </c>
      <c r="O2708" t="s">
        <v>19425</v>
      </c>
      <c r="P2708" t="s">
        <v>19427</v>
      </c>
      <c r="Q2708" t="s">
        <v>46</v>
      </c>
      <c r="R2708" t="s">
        <v>407</v>
      </c>
      <c r="S2708" t="s">
        <v>48</v>
      </c>
      <c r="T2708" t="s">
        <v>734</v>
      </c>
      <c r="U2708" t="s">
        <v>50</v>
      </c>
      <c r="V2708" t="s">
        <v>67</v>
      </c>
      <c r="W2708">
        <v>10</v>
      </c>
      <c r="X2708" t="s">
        <v>210</v>
      </c>
      <c r="Y2708" t="s">
        <v>211</v>
      </c>
      <c r="Z2708" t="s">
        <v>4088</v>
      </c>
      <c r="AA2708" t="s">
        <v>1114</v>
      </c>
      <c r="AB2708" t="s">
        <v>1114</v>
      </c>
      <c r="AC2708" t="s">
        <v>81</v>
      </c>
      <c r="AD2708" t="s">
        <v>590</v>
      </c>
      <c r="AE2708" t="s">
        <v>239</v>
      </c>
      <c r="AF2708" t="s">
        <v>239</v>
      </c>
      <c r="AN2708">
        <f>SUM(B2708:AM2708)</f>
        <v>10</v>
      </c>
    </row>
    <row r="2709" spans="1:40">
      <c r="A2709" t="s">
        <v>19428</v>
      </c>
      <c r="B2709">
        <v>0</v>
      </c>
      <c r="E2709">
        <v>0</v>
      </c>
      <c r="H2709" t="s">
        <v>19429</v>
      </c>
      <c r="I2709" t="s">
        <v>12261</v>
      </c>
      <c r="J2709" s="2" t="s">
        <v>19430</v>
      </c>
      <c r="K2709" t="s">
        <v>43</v>
      </c>
      <c r="M2709" t="s">
        <v>16437</v>
      </c>
      <c r="N2709" t="s">
        <v>19429</v>
      </c>
      <c r="O2709" t="s">
        <v>12261</v>
      </c>
      <c r="P2709" t="s">
        <v>19431</v>
      </c>
      <c r="Q2709" t="s">
        <v>46</v>
      </c>
      <c r="R2709" t="s">
        <v>65</v>
      </c>
      <c r="S2709" t="s">
        <v>48</v>
      </c>
      <c r="T2709" t="s">
        <v>10877</v>
      </c>
      <c r="U2709" t="s">
        <v>50</v>
      </c>
      <c r="V2709" t="s">
        <v>493</v>
      </c>
      <c r="W2709">
        <v>4</v>
      </c>
      <c r="X2709" t="s">
        <v>829</v>
      </c>
      <c r="Y2709" t="s">
        <v>1544</v>
      </c>
      <c r="Z2709" t="s">
        <v>5155</v>
      </c>
      <c r="AA2709" t="s">
        <v>1114</v>
      </c>
      <c r="AB2709" t="s">
        <v>1114</v>
      </c>
      <c r="AC2709" t="s">
        <v>57</v>
      </c>
      <c r="AD2709" t="s">
        <v>263</v>
      </c>
      <c r="AE2709" t="s">
        <v>58</v>
      </c>
      <c r="AF2709" t="s">
        <v>591</v>
      </c>
      <c r="AN2709">
        <f>SUM(B2709:AM2709)</f>
        <v>4</v>
      </c>
    </row>
    <row r="2710" spans="1:40">
      <c r="A2710" t="s">
        <v>19432</v>
      </c>
      <c r="B2710">
        <v>0</v>
      </c>
      <c r="E2710">
        <v>0</v>
      </c>
      <c r="H2710" t="s">
        <v>19433</v>
      </c>
      <c r="I2710" t="s">
        <v>19434</v>
      </c>
      <c r="J2710" s="2" t="s">
        <v>19435</v>
      </c>
      <c r="K2710" t="s">
        <v>43</v>
      </c>
      <c r="M2710" t="s">
        <v>18681</v>
      </c>
      <c r="N2710" t="s">
        <v>19433</v>
      </c>
      <c r="O2710" t="s">
        <v>19434</v>
      </c>
      <c r="P2710" t="s">
        <v>19436</v>
      </c>
      <c r="Q2710" t="s">
        <v>46</v>
      </c>
      <c r="R2710" t="s">
        <v>80</v>
      </c>
      <c r="S2710" t="s">
        <v>48</v>
      </c>
      <c r="T2710" t="s">
        <v>3144</v>
      </c>
      <c r="U2710" t="s">
        <v>50</v>
      </c>
      <c r="V2710" t="s">
        <v>103</v>
      </c>
      <c r="Z2710" t="s">
        <v>4675</v>
      </c>
      <c r="AA2710" t="s">
        <v>1114</v>
      </c>
      <c r="AB2710" t="s">
        <v>1114</v>
      </c>
      <c r="AC2710" t="s">
        <v>57</v>
      </c>
      <c r="AD2710" t="s">
        <v>109</v>
      </c>
      <c r="AE2710" t="s">
        <v>4678</v>
      </c>
      <c r="AF2710" t="s">
        <v>4678</v>
      </c>
      <c r="AN2710">
        <f>SUM(B2710:AM2710)</f>
        <v>0</v>
      </c>
    </row>
    <row r="2711" spans="1:40">
      <c r="A2711" t="s">
        <v>19437</v>
      </c>
      <c r="B2711">
        <v>0</v>
      </c>
      <c r="E2711">
        <v>0</v>
      </c>
      <c r="H2711" t="s">
        <v>19438</v>
      </c>
      <c r="I2711" t="s">
        <v>19439</v>
      </c>
      <c r="J2711" s="2" t="s">
        <v>19440</v>
      </c>
      <c r="K2711" t="s">
        <v>43</v>
      </c>
      <c r="M2711" t="s">
        <v>19441</v>
      </c>
      <c r="N2711" t="s">
        <v>19438</v>
      </c>
      <c r="O2711" t="s">
        <v>19439</v>
      </c>
      <c r="P2711" t="s">
        <v>19442</v>
      </c>
      <c r="Q2711" t="s">
        <v>46</v>
      </c>
      <c r="R2711" t="s">
        <v>80</v>
      </c>
      <c r="S2711" t="s">
        <v>48</v>
      </c>
      <c r="T2711" t="s">
        <v>3447</v>
      </c>
      <c r="U2711" t="s">
        <v>50</v>
      </c>
      <c r="V2711" t="s">
        <v>155</v>
      </c>
      <c r="Z2711" t="s">
        <v>5641</v>
      </c>
      <c r="AA2711" t="s">
        <v>1114</v>
      </c>
      <c r="AB2711" t="s">
        <v>1114</v>
      </c>
      <c r="AC2711" t="s">
        <v>57</v>
      </c>
      <c r="AD2711" t="s">
        <v>1032</v>
      </c>
      <c r="AE2711" t="s">
        <v>5644</v>
      </c>
      <c r="AF2711" t="s">
        <v>5644</v>
      </c>
      <c r="AN2711">
        <f>SUM(B2711:AM2711)</f>
        <v>0</v>
      </c>
    </row>
    <row r="2712" spans="1:40">
      <c r="A2712" t="s">
        <v>19443</v>
      </c>
      <c r="B2712">
        <v>0</v>
      </c>
      <c r="E2712">
        <v>0</v>
      </c>
      <c r="H2712" t="s">
        <v>19444</v>
      </c>
      <c r="I2712" t="s">
        <v>16628</v>
      </c>
      <c r="J2712" s="2" t="s">
        <v>19445</v>
      </c>
      <c r="K2712" t="s">
        <v>43</v>
      </c>
      <c r="M2712" t="s">
        <v>16630</v>
      </c>
      <c r="N2712" t="s">
        <v>19444</v>
      </c>
      <c r="O2712" t="s">
        <v>16628</v>
      </c>
      <c r="P2712" t="s">
        <v>19446</v>
      </c>
      <c r="Q2712" t="s">
        <v>46</v>
      </c>
      <c r="R2712" t="s">
        <v>100</v>
      </c>
      <c r="S2712" t="s">
        <v>101</v>
      </c>
      <c r="T2712" t="s">
        <v>209</v>
      </c>
      <c r="U2712" t="s">
        <v>50</v>
      </c>
      <c r="V2712" t="s">
        <v>103</v>
      </c>
      <c r="Z2712" t="s">
        <v>5641</v>
      </c>
      <c r="AA2712" t="s">
        <v>1114</v>
      </c>
      <c r="AB2712" t="s">
        <v>1114</v>
      </c>
      <c r="AC2712" t="s">
        <v>108</v>
      </c>
      <c r="AD2712" t="s">
        <v>215</v>
      </c>
      <c r="AE2712" t="s">
        <v>5644</v>
      </c>
      <c r="AF2712" t="s">
        <v>5644</v>
      </c>
      <c r="AN2712">
        <f>SUM(B2712:AM2712)</f>
        <v>0</v>
      </c>
    </row>
    <row r="2713" spans="1:40">
      <c r="A2713" t="s">
        <v>19447</v>
      </c>
      <c r="B2713">
        <v>0</v>
      </c>
      <c r="E2713">
        <v>0</v>
      </c>
      <c r="H2713" t="s">
        <v>19448</v>
      </c>
      <c r="I2713" t="s">
        <v>1550</v>
      </c>
      <c r="J2713" s="2" t="s">
        <v>19449</v>
      </c>
      <c r="K2713" t="s">
        <v>245</v>
      </c>
      <c r="M2713" t="s">
        <v>2820</v>
      </c>
      <c r="N2713" t="s">
        <v>19448</v>
      </c>
      <c r="O2713" t="s">
        <v>1550</v>
      </c>
      <c r="P2713" t="s">
        <v>19450</v>
      </c>
      <c r="Q2713" t="s">
        <v>117</v>
      </c>
      <c r="R2713" t="s">
        <v>100</v>
      </c>
      <c r="S2713" t="s">
        <v>48</v>
      </c>
      <c r="T2713" t="s">
        <v>1416</v>
      </c>
      <c r="U2713" t="s">
        <v>50</v>
      </c>
      <c r="V2713" t="s">
        <v>103</v>
      </c>
      <c r="W2713">
        <v>3</v>
      </c>
      <c r="X2713" t="s">
        <v>128</v>
      </c>
      <c r="Y2713" t="s">
        <v>302</v>
      </c>
      <c r="Z2713" t="s">
        <v>1555</v>
      </c>
      <c r="AA2713" t="s">
        <v>19451</v>
      </c>
      <c r="AB2713" t="s">
        <v>19452</v>
      </c>
      <c r="AC2713" t="s">
        <v>108</v>
      </c>
      <c r="AD2713" t="s">
        <v>1416</v>
      </c>
      <c r="AE2713" t="s">
        <v>58</v>
      </c>
      <c r="AF2713" t="s">
        <v>90</v>
      </c>
      <c r="AN2713">
        <f>SUM(B2713:AM2713)</f>
        <v>3</v>
      </c>
    </row>
    <row r="2714" spans="1:40">
      <c r="A2714" t="s">
        <v>19453</v>
      </c>
      <c r="B2714">
        <v>0</v>
      </c>
      <c r="E2714">
        <v>0</v>
      </c>
      <c r="H2714" t="s">
        <v>19454</v>
      </c>
      <c r="I2714" t="s">
        <v>221</v>
      </c>
      <c r="J2714" s="2" t="s">
        <v>19455</v>
      </c>
      <c r="K2714" t="s">
        <v>43</v>
      </c>
      <c r="M2714" t="s">
        <v>19456</v>
      </c>
      <c r="N2714" t="s">
        <v>19454</v>
      </c>
      <c r="O2714" t="s">
        <v>221</v>
      </c>
      <c r="P2714" t="s">
        <v>19457</v>
      </c>
      <c r="Q2714" t="s">
        <v>46</v>
      </c>
      <c r="R2714" t="s">
        <v>80</v>
      </c>
      <c r="S2714" t="s">
        <v>48</v>
      </c>
      <c r="T2714" t="s">
        <v>1444</v>
      </c>
      <c r="U2714" t="s">
        <v>50</v>
      </c>
      <c r="V2714" t="s">
        <v>155</v>
      </c>
      <c r="W2714">
        <v>5</v>
      </c>
      <c r="X2714" t="s">
        <v>225</v>
      </c>
      <c r="Y2714" t="s">
        <v>225</v>
      </c>
      <c r="Z2714" t="s">
        <v>1445</v>
      </c>
      <c r="AA2714" t="s">
        <v>1114</v>
      </c>
      <c r="AB2714" t="s">
        <v>1114</v>
      </c>
      <c r="AC2714" t="s">
        <v>57</v>
      </c>
      <c r="AD2714" t="s">
        <v>518</v>
      </c>
      <c r="AE2714" t="s">
        <v>58</v>
      </c>
      <c r="AF2714" t="s">
        <v>147</v>
      </c>
      <c r="AN2714">
        <f>SUM(B2714:AM2714)</f>
        <v>5</v>
      </c>
    </row>
    <row r="2715" spans="1:40">
      <c r="A2715" t="s">
        <v>19458</v>
      </c>
      <c r="B2715">
        <v>0</v>
      </c>
      <c r="E2715">
        <v>0</v>
      </c>
      <c r="H2715" t="s">
        <v>19459</v>
      </c>
      <c r="I2715" t="s">
        <v>9443</v>
      </c>
      <c r="J2715" s="2" t="s">
        <v>19460</v>
      </c>
      <c r="K2715" t="s">
        <v>43</v>
      </c>
      <c r="M2715" t="s">
        <v>19461</v>
      </c>
      <c r="N2715" t="s">
        <v>19459</v>
      </c>
      <c r="O2715" t="s">
        <v>9443</v>
      </c>
      <c r="P2715" t="s">
        <v>19462</v>
      </c>
      <c r="Q2715" t="s">
        <v>117</v>
      </c>
      <c r="R2715" t="s">
        <v>80</v>
      </c>
      <c r="S2715" t="s">
        <v>48</v>
      </c>
      <c r="T2715" t="s">
        <v>5298</v>
      </c>
      <c r="U2715" t="s">
        <v>50</v>
      </c>
      <c r="V2715" t="s">
        <v>127</v>
      </c>
      <c r="W2715">
        <v>4</v>
      </c>
      <c r="X2715" t="s">
        <v>84</v>
      </c>
      <c r="Y2715" t="s">
        <v>104</v>
      </c>
      <c r="Z2715" t="s">
        <v>1195</v>
      </c>
      <c r="AA2715" t="s">
        <v>19463</v>
      </c>
      <c r="AB2715" t="s">
        <v>1114</v>
      </c>
      <c r="AC2715" t="s">
        <v>57</v>
      </c>
      <c r="AD2715" t="s">
        <v>1896</v>
      </c>
      <c r="AE2715" t="s">
        <v>110</v>
      </c>
      <c r="AF2715" t="s">
        <v>110</v>
      </c>
      <c r="AN2715">
        <f>SUM(B2715:AM2715)</f>
        <v>4</v>
      </c>
    </row>
    <row r="2716" spans="1:40">
      <c r="A2716" t="s">
        <v>19464</v>
      </c>
      <c r="B2716">
        <v>0</v>
      </c>
      <c r="E2716">
        <v>0</v>
      </c>
      <c r="H2716" t="s">
        <v>19465</v>
      </c>
      <c r="I2716" t="s">
        <v>19466</v>
      </c>
      <c r="J2716" s="2" t="s">
        <v>19467</v>
      </c>
      <c r="K2716" t="s">
        <v>43</v>
      </c>
      <c r="M2716" t="s">
        <v>19468</v>
      </c>
      <c r="N2716" t="s">
        <v>19465</v>
      </c>
      <c r="O2716" t="s">
        <v>19466</v>
      </c>
      <c r="P2716" t="s">
        <v>19469</v>
      </c>
      <c r="Q2716" t="s">
        <v>117</v>
      </c>
      <c r="R2716" t="s">
        <v>80</v>
      </c>
      <c r="S2716" t="s">
        <v>48</v>
      </c>
      <c r="T2716" t="s">
        <v>1993</v>
      </c>
      <c r="U2716" t="s">
        <v>50</v>
      </c>
      <c r="V2716" t="s">
        <v>170</v>
      </c>
      <c r="W2716">
        <v>5</v>
      </c>
      <c r="X2716" t="s">
        <v>325</v>
      </c>
      <c r="Y2716" t="s">
        <v>325</v>
      </c>
      <c r="Z2716" t="s">
        <v>3294</v>
      </c>
      <c r="AA2716" t="s">
        <v>1114</v>
      </c>
      <c r="AB2716" t="s">
        <v>19470</v>
      </c>
      <c r="AC2716" t="s">
        <v>57</v>
      </c>
      <c r="AD2716" t="s">
        <v>590</v>
      </c>
      <c r="AE2716" t="s">
        <v>58</v>
      </c>
      <c r="AF2716" t="s">
        <v>175</v>
      </c>
      <c r="AK2716" s="2" t="s">
        <v>19471</v>
      </c>
      <c r="AL2716" s="2" t="s">
        <v>19472</v>
      </c>
      <c r="AN2716">
        <f>SUM(B2716:AM2716)</f>
        <v>5</v>
      </c>
    </row>
    <row r="2717" spans="1:40">
      <c r="A2717" t="s">
        <v>19473</v>
      </c>
      <c r="B2717">
        <v>0</v>
      </c>
      <c r="E2717">
        <v>0</v>
      </c>
      <c r="H2717" t="s">
        <v>19474</v>
      </c>
      <c r="I2717" t="s">
        <v>19475</v>
      </c>
      <c r="J2717" s="2" t="s">
        <v>19476</v>
      </c>
      <c r="K2717" t="s">
        <v>43</v>
      </c>
      <c r="M2717" t="s">
        <v>8770</v>
      </c>
      <c r="N2717" t="s">
        <v>19474</v>
      </c>
      <c r="O2717" t="s">
        <v>19475</v>
      </c>
      <c r="P2717" t="s">
        <v>19477</v>
      </c>
      <c r="Q2717" t="s">
        <v>46</v>
      </c>
      <c r="R2717" t="s">
        <v>7076</v>
      </c>
      <c r="S2717" t="s">
        <v>48</v>
      </c>
      <c r="T2717" t="s">
        <v>726</v>
      </c>
      <c r="U2717" t="s">
        <v>50</v>
      </c>
      <c r="V2717" t="s">
        <v>67</v>
      </c>
      <c r="W2717">
        <v>3</v>
      </c>
      <c r="X2717" t="s">
        <v>156</v>
      </c>
      <c r="Y2717" t="s">
        <v>156</v>
      </c>
      <c r="Z2717" t="s">
        <v>2948</v>
      </c>
      <c r="AA2717" t="s">
        <v>1114</v>
      </c>
      <c r="AB2717" t="s">
        <v>1114</v>
      </c>
      <c r="AC2717" t="s">
        <v>57</v>
      </c>
      <c r="AD2717" t="s">
        <v>590</v>
      </c>
      <c r="AE2717" t="s">
        <v>160</v>
      </c>
      <c r="AF2717" t="s">
        <v>160</v>
      </c>
      <c r="AK2717" s="2" t="s">
        <v>19478</v>
      </c>
      <c r="AN2717">
        <f>SUM(B2717:AM2717)</f>
        <v>3</v>
      </c>
    </row>
    <row r="2718" spans="1:40">
      <c r="A2718" t="s">
        <v>19479</v>
      </c>
      <c r="B2718">
        <v>0</v>
      </c>
      <c r="E2718">
        <v>0</v>
      </c>
      <c r="H2718" t="s">
        <v>19480</v>
      </c>
      <c r="I2718" t="s">
        <v>19481</v>
      </c>
      <c r="J2718" s="2" t="s">
        <v>19482</v>
      </c>
      <c r="K2718" t="s">
        <v>43</v>
      </c>
      <c r="M2718" t="s">
        <v>6331</v>
      </c>
      <c r="N2718" t="s">
        <v>19480</v>
      </c>
      <c r="O2718" t="s">
        <v>19481</v>
      </c>
      <c r="P2718" t="s">
        <v>19483</v>
      </c>
      <c r="Q2718" t="s">
        <v>117</v>
      </c>
      <c r="R2718" t="s">
        <v>4772</v>
      </c>
      <c r="S2718" t="s">
        <v>101</v>
      </c>
      <c r="T2718" t="s">
        <v>619</v>
      </c>
      <c r="U2718" t="s">
        <v>50</v>
      </c>
      <c r="V2718" t="s">
        <v>103</v>
      </c>
      <c r="W2718">
        <v>10</v>
      </c>
      <c r="X2718" t="s">
        <v>325</v>
      </c>
      <c r="Y2718" t="s">
        <v>325</v>
      </c>
      <c r="Z2718" t="s">
        <v>1205</v>
      </c>
      <c r="AA2718" t="s">
        <v>1114</v>
      </c>
      <c r="AB2718" t="s">
        <v>1114</v>
      </c>
      <c r="AC2718" t="s">
        <v>57</v>
      </c>
      <c r="AD2718" t="s">
        <v>474</v>
      </c>
      <c r="AE2718" t="s">
        <v>58</v>
      </c>
      <c r="AF2718" t="s">
        <v>591</v>
      </c>
      <c r="AN2718">
        <f>SUM(B2718:AM2718)</f>
        <v>10</v>
      </c>
    </row>
    <row r="2719" spans="1:40">
      <c r="A2719" t="s">
        <v>19484</v>
      </c>
      <c r="B2719">
        <v>0</v>
      </c>
      <c r="E2719">
        <v>0</v>
      </c>
      <c r="H2719" t="s">
        <v>19485</v>
      </c>
      <c r="I2719" t="s">
        <v>19486</v>
      </c>
      <c r="J2719" s="2" t="s">
        <v>19487</v>
      </c>
      <c r="K2719" t="s">
        <v>43</v>
      </c>
      <c r="M2719" t="s">
        <v>19488</v>
      </c>
      <c r="N2719" t="s">
        <v>19485</v>
      </c>
      <c r="O2719" t="s">
        <v>19486</v>
      </c>
      <c r="P2719" t="s">
        <v>19489</v>
      </c>
      <c r="Q2719" t="s">
        <v>117</v>
      </c>
      <c r="R2719" t="s">
        <v>80</v>
      </c>
      <c r="S2719" t="s">
        <v>48</v>
      </c>
      <c r="T2719" t="s">
        <v>49</v>
      </c>
      <c r="U2719" t="s">
        <v>50</v>
      </c>
      <c r="V2719" t="s">
        <v>103</v>
      </c>
      <c r="W2719">
        <v>7</v>
      </c>
      <c r="X2719" t="s">
        <v>829</v>
      </c>
      <c r="Y2719" t="s">
        <v>830</v>
      </c>
      <c r="Z2719" t="s">
        <v>8620</v>
      </c>
      <c r="AA2719" t="s">
        <v>1114</v>
      </c>
      <c r="AB2719" t="s">
        <v>1114</v>
      </c>
      <c r="AC2719" t="s">
        <v>57</v>
      </c>
      <c r="AD2719" t="s">
        <v>49</v>
      </c>
      <c r="AE2719" t="s">
        <v>58</v>
      </c>
      <c r="AF2719" t="s">
        <v>175</v>
      </c>
      <c r="AN2719">
        <f>SUM(B2719:AM2719)</f>
        <v>7</v>
      </c>
    </row>
    <row r="2720" spans="1:40">
      <c r="A2720" t="s">
        <v>19490</v>
      </c>
      <c r="B2720">
        <v>0</v>
      </c>
      <c r="E2720">
        <v>0</v>
      </c>
      <c r="H2720" t="s">
        <v>19491</v>
      </c>
      <c r="I2720" t="s">
        <v>1720</v>
      </c>
      <c r="J2720" s="2" t="s">
        <v>19492</v>
      </c>
      <c r="K2720" t="s">
        <v>43</v>
      </c>
      <c r="M2720" t="s">
        <v>1722</v>
      </c>
      <c r="N2720" t="s">
        <v>19491</v>
      </c>
      <c r="O2720" t="s">
        <v>1720</v>
      </c>
      <c r="P2720" t="s">
        <v>19493</v>
      </c>
      <c r="Q2720" t="s">
        <v>117</v>
      </c>
      <c r="R2720" t="s">
        <v>100</v>
      </c>
      <c r="S2720" t="s">
        <v>48</v>
      </c>
      <c r="T2720" t="s">
        <v>3144</v>
      </c>
      <c r="U2720" t="s">
        <v>50</v>
      </c>
      <c r="V2720" t="s">
        <v>103</v>
      </c>
      <c r="W2720">
        <v>1</v>
      </c>
      <c r="X2720" t="s">
        <v>52</v>
      </c>
      <c r="Y2720" t="s">
        <v>449</v>
      </c>
      <c r="Z2720" t="s">
        <v>1724</v>
      </c>
      <c r="AA2720" t="s">
        <v>1114</v>
      </c>
      <c r="AB2720" t="s">
        <v>19494</v>
      </c>
      <c r="AC2720" t="s">
        <v>108</v>
      </c>
      <c r="AD2720" t="s">
        <v>109</v>
      </c>
      <c r="AE2720" t="s">
        <v>58</v>
      </c>
      <c r="AF2720" t="s">
        <v>90</v>
      </c>
      <c r="AN2720">
        <f>SUM(B2720:AM2720)</f>
        <v>1</v>
      </c>
    </row>
    <row r="2721" spans="1:40">
      <c r="A2721" t="s">
        <v>19495</v>
      </c>
      <c r="B2721">
        <v>0</v>
      </c>
      <c r="E2721">
        <v>0</v>
      </c>
      <c r="H2721" t="s">
        <v>19496</v>
      </c>
      <c r="I2721" t="s">
        <v>19497</v>
      </c>
      <c r="J2721" s="2" t="s">
        <v>19498</v>
      </c>
      <c r="K2721" t="s">
        <v>43</v>
      </c>
      <c r="M2721" t="s">
        <v>19499</v>
      </c>
      <c r="N2721" t="s">
        <v>19496</v>
      </c>
      <c r="O2721" t="s">
        <v>19497</v>
      </c>
      <c r="P2721" t="s">
        <v>19500</v>
      </c>
      <c r="Q2721" t="s">
        <v>46</v>
      </c>
      <c r="R2721" t="s">
        <v>47</v>
      </c>
      <c r="S2721" t="s">
        <v>48</v>
      </c>
      <c r="T2721" t="s">
        <v>49</v>
      </c>
      <c r="U2721" t="s">
        <v>50</v>
      </c>
      <c r="V2721" t="s">
        <v>141</v>
      </c>
      <c r="W2721">
        <v>9</v>
      </c>
      <c r="X2721" t="s">
        <v>325</v>
      </c>
      <c r="Y2721" t="s">
        <v>325</v>
      </c>
      <c r="Z2721" t="s">
        <v>4267</v>
      </c>
      <c r="AA2721" t="s">
        <v>1114</v>
      </c>
      <c r="AB2721" t="s">
        <v>19501</v>
      </c>
      <c r="AC2721" t="s">
        <v>57</v>
      </c>
      <c r="AD2721" t="s">
        <v>49</v>
      </c>
      <c r="AE2721" t="s">
        <v>58</v>
      </c>
      <c r="AF2721" t="s">
        <v>412</v>
      </c>
      <c r="AN2721">
        <f>SUM(B2721:AM2721)</f>
        <v>9</v>
      </c>
    </row>
    <row r="2722" spans="1:40">
      <c r="A2722" t="s">
        <v>19502</v>
      </c>
      <c r="B2722">
        <v>0</v>
      </c>
      <c r="E2722">
        <v>0</v>
      </c>
      <c r="H2722" t="s">
        <v>19503</v>
      </c>
      <c r="I2722" t="s">
        <v>19504</v>
      </c>
      <c r="J2722" s="2" t="s">
        <v>19505</v>
      </c>
      <c r="K2722" t="s">
        <v>43</v>
      </c>
      <c r="M2722" t="s">
        <v>19506</v>
      </c>
      <c r="N2722" t="s">
        <v>19503</v>
      </c>
      <c r="O2722" t="s">
        <v>19504</v>
      </c>
      <c r="P2722" t="s">
        <v>19507</v>
      </c>
      <c r="Q2722" t="s">
        <v>46</v>
      </c>
      <c r="R2722" t="s">
        <v>80</v>
      </c>
      <c r="S2722" t="s">
        <v>208</v>
      </c>
      <c r="T2722" t="s">
        <v>49</v>
      </c>
      <c r="U2722" t="s">
        <v>50</v>
      </c>
      <c r="V2722" t="s">
        <v>67</v>
      </c>
      <c r="W2722">
        <v>3</v>
      </c>
      <c r="X2722" t="s">
        <v>829</v>
      </c>
      <c r="Y2722" t="s">
        <v>830</v>
      </c>
      <c r="Z2722" t="s">
        <v>1317</v>
      </c>
      <c r="AA2722" t="s">
        <v>19508</v>
      </c>
      <c r="AB2722" t="s">
        <v>19509</v>
      </c>
      <c r="AC2722" t="s">
        <v>57</v>
      </c>
      <c r="AD2722" t="s">
        <v>49</v>
      </c>
      <c r="AE2722" t="s">
        <v>58</v>
      </c>
      <c r="AF2722" t="s">
        <v>591</v>
      </c>
      <c r="AN2722">
        <f>SUM(B2722:AM2722)</f>
        <v>3</v>
      </c>
    </row>
    <row r="2723" spans="1:40">
      <c r="A2723" t="s">
        <v>19510</v>
      </c>
      <c r="B2723">
        <v>0</v>
      </c>
      <c r="E2723">
        <v>0</v>
      </c>
      <c r="H2723" t="s">
        <v>19511</v>
      </c>
      <c r="I2723" t="s">
        <v>18535</v>
      </c>
      <c r="J2723" s="2" t="s">
        <v>19512</v>
      </c>
      <c r="K2723" t="s">
        <v>43</v>
      </c>
      <c r="M2723" t="s">
        <v>19513</v>
      </c>
      <c r="N2723" t="s">
        <v>19511</v>
      </c>
      <c r="O2723" t="s">
        <v>18535</v>
      </c>
      <c r="P2723" t="s">
        <v>19514</v>
      </c>
      <c r="Q2723" t="s">
        <v>46</v>
      </c>
      <c r="R2723" t="s">
        <v>80</v>
      </c>
      <c r="S2723" t="s">
        <v>48</v>
      </c>
      <c r="T2723" t="s">
        <v>49</v>
      </c>
      <c r="U2723" t="s">
        <v>50</v>
      </c>
      <c r="V2723" t="s">
        <v>103</v>
      </c>
      <c r="W2723">
        <v>5</v>
      </c>
      <c r="X2723" t="s">
        <v>325</v>
      </c>
      <c r="Y2723" t="s">
        <v>325</v>
      </c>
      <c r="Z2723" t="s">
        <v>1594</v>
      </c>
      <c r="AA2723" t="s">
        <v>1114</v>
      </c>
      <c r="AB2723" t="s">
        <v>1114</v>
      </c>
      <c r="AC2723" t="s">
        <v>57</v>
      </c>
      <c r="AD2723" t="s">
        <v>49</v>
      </c>
      <c r="AE2723" t="s">
        <v>58</v>
      </c>
      <c r="AF2723" t="s">
        <v>175</v>
      </c>
      <c r="AN2723">
        <f>SUM(B2723:AM2723)</f>
        <v>5</v>
      </c>
    </row>
    <row r="2724" spans="1:40">
      <c r="A2724" t="s">
        <v>19515</v>
      </c>
      <c r="B2724">
        <v>0</v>
      </c>
      <c r="E2724">
        <v>0</v>
      </c>
      <c r="H2724" t="s">
        <v>19516</v>
      </c>
      <c r="I2724" t="s">
        <v>6439</v>
      </c>
      <c r="J2724" t="s">
        <v>73</v>
      </c>
      <c r="K2724" t="s">
        <v>245</v>
      </c>
      <c r="M2724" t="s">
        <v>15727</v>
      </c>
      <c r="N2724" t="s">
        <v>19516</v>
      </c>
      <c r="O2724" t="s">
        <v>6439</v>
      </c>
      <c r="P2724" t="s">
        <v>19517</v>
      </c>
      <c r="Q2724" t="s">
        <v>46</v>
      </c>
      <c r="R2724" t="s">
        <v>65</v>
      </c>
      <c r="S2724" t="s">
        <v>48</v>
      </c>
      <c r="T2724" t="s">
        <v>1843</v>
      </c>
      <c r="U2724" t="s">
        <v>50</v>
      </c>
      <c r="V2724" t="s">
        <v>1092</v>
      </c>
      <c r="W2724">
        <v>5</v>
      </c>
      <c r="X2724" t="s">
        <v>84</v>
      </c>
      <c r="Y2724" t="s">
        <v>85</v>
      </c>
      <c r="Z2724" t="s">
        <v>409</v>
      </c>
      <c r="AA2724" t="s">
        <v>1114</v>
      </c>
      <c r="AB2724" t="s">
        <v>1114</v>
      </c>
      <c r="AC2724" t="s">
        <v>57</v>
      </c>
      <c r="AD2724" t="s">
        <v>70</v>
      </c>
      <c r="AE2724" t="s">
        <v>58</v>
      </c>
      <c r="AF2724" t="s">
        <v>412</v>
      </c>
      <c r="AN2724">
        <f>SUM(B2724:AM2724)</f>
        <v>5</v>
      </c>
    </row>
    <row r="2725" spans="1:40">
      <c r="A2725" t="s">
        <v>19518</v>
      </c>
      <c r="B2725">
        <v>0</v>
      </c>
      <c r="E2725">
        <v>0</v>
      </c>
      <c r="H2725" t="s">
        <v>19519</v>
      </c>
      <c r="I2725" t="s">
        <v>3883</v>
      </c>
      <c r="J2725" s="2" t="s">
        <v>19520</v>
      </c>
      <c r="K2725" t="s">
        <v>43</v>
      </c>
      <c r="M2725" t="s">
        <v>19521</v>
      </c>
      <c r="N2725" t="s">
        <v>19519</v>
      </c>
      <c r="O2725" t="s">
        <v>3883</v>
      </c>
      <c r="P2725" t="s">
        <v>19522</v>
      </c>
      <c r="Q2725" t="s">
        <v>46</v>
      </c>
      <c r="R2725" t="s">
        <v>65</v>
      </c>
      <c r="S2725" t="s">
        <v>48</v>
      </c>
      <c r="T2725" t="s">
        <v>102</v>
      </c>
      <c r="U2725" t="s">
        <v>50</v>
      </c>
      <c r="V2725" t="s">
        <v>67</v>
      </c>
      <c r="W2725">
        <v>8</v>
      </c>
      <c r="X2725" t="s">
        <v>84</v>
      </c>
      <c r="Y2725" t="s">
        <v>85</v>
      </c>
      <c r="Z2725" t="s">
        <v>3621</v>
      </c>
      <c r="AA2725" t="s">
        <v>1114</v>
      </c>
      <c r="AB2725" t="s">
        <v>19523</v>
      </c>
      <c r="AC2725" t="s">
        <v>57</v>
      </c>
      <c r="AD2725" t="s">
        <v>109</v>
      </c>
      <c r="AE2725" t="s">
        <v>58</v>
      </c>
      <c r="AF2725" t="s">
        <v>71</v>
      </c>
      <c r="AN2725">
        <f>SUM(B2725:AM2725)</f>
        <v>8</v>
      </c>
    </row>
    <row r="2726" spans="1:40">
      <c r="A2726" t="s">
        <v>19524</v>
      </c>
      <c r="B2726">
        <v>0</v>
      </c>
      <c r="E2726">
        <v>0</v>
      </c>
      <c r="H2726" t="s">
        <v>19525</v>
      </c>
      <c r="I2726" t="s">
        <v>5637</v>
      </c>
      <c r="J2726" s="2" t="s">
        <v>19526</v>
      </c>
      <c r="K2726" t="s">
        <v>43</v>
      </c>
      <c r="M2726" t="s">
        <v>17455</v>
      </c>
      <c r="N2726" t="s">
        <v>19525</v>
      </c>
      <c r="O2726" t="s">
        <v>5637</v>
      </c>
      <c r="P2726" t="s">
        <v>19527</v>
      </c>
      <c r="Q2726" t="s">
        <v>46</v>
      </c>
      <c r="R2726" t="s">
        <v>80</v>
      </c>
      <c r="S2726" t="s">
        <v>101</v>
      </c>
      <c r="T2726" t="s">
        <v>1167</v>
      </c>
      <c r="U2726" t="s">
        <v>50</v>
      </c>
      <c r="V2726" t="s">
        <v>103</v>
      </c>
      <c r="Z2726" t="s">
        <v>5641</v>
      </c>
      <c r="AA2726" t="s">
        <v>1114</v>
      </c>
      <c r="AB2726" t="s">
        <v>1114</v>
      </c>
      <c r="AC2726" t="s">
        <v>57</v>
      </c>
      <c r="AD2726" t="s">
        <v>1032</v>
      </c>
      <c r="AE2726" t="s">
        <v>5644</v>
      </c>
      <c r="AF2726" t="s">
        <v>5644</v>
      </c>
      <c r="AN2726">
        <f>SUM(B2726:AM2726)</f>
        <v>0</v>
      </c>
    </row>
    <row r="2727" spans="1:40">
      <c r="A2727" t="s">
        <v>19528</v>
      </c>
      <c r="B2727">
        <v>0</v>
      </c>
      <c r="E2727">
        <v>0</v>
      </c>
      <c r="H2727" t="s">
        <v>19529</v>
      </c>
      <c r="I2727" t="s">
        <v>2543</v>
      </c>
      <c r="J2727" s="2" t="s">
        <v>19471</v>
      </c>
      <c r="K2727" t="s">
        <v>43</v>
      </c>
      <c r="M2727" t="s">
        <v>19530</v>
      </c>
      <c r="N2727" t="s">
        <v>19529</v>
      </c>
      <c r="O2727" t="s">
        <v>2543</v>
      </c>
      <c r="P2727" t="s">
        <v>19531</v>
      </c>
      <c r="Q2727" t="s">
        <v>117</v>
      </c>
      <c r="R2727" t="s">
        <v>100</v>
      </c>
      <c r="S2727" t="s">
        <v>101</v>
      </c>
      <c r="T2727" t="s">
        <v>345</v>
      </c>
      <c r="U2727" t="s">
        <v>50</v>
      </c>
      <c r="V2727" t="s">
        <v>103</v>
      </c>
      <c r="W2727">
        <v>2</v>
      </c>
      <c r="X2727" t="s">
        <v>52</v>
      </c>
      <c r="Y2727" t="s">
        <v>449</v>
      </c>
      <c r="Z2727" t="s">
        <v>2547</v>
      </c>
      <c r="AA2727" t="s">
        <v>1114</v>
      </c>
      <c r="AB2727" t="s">
        <v>1114</v>
      </c>
      <c r="AC2727" t="s">
        <v>108</v>
      </c>
      <c r="AD2727" t="s">
        <v>215</v>
      </c>
      <c r="AE2727" t="s">
        <v>58</v>
      </c>
      <c r="AF2727" t="s">
        <v>59</v>
      </c>
      <c r="AN2727">
        <f>SUM(B2727:AM2727)</f>
        <v>2</v>
      </c>
    </row>
    <row r="2728" spans="1:40">
      <c r="A2728" t="s">
        <v>19532</v>
      </c>
      <c r="B2728">
        <v>0</v>
      </c>
      <c r="E2728">
        <v>0</v>
      </c>
      <c r="H2728" t="s">
        <v>19533</v>
      </c>
      <c r="I2728" t="s">
        <v>6450</v>
      </c>
      <c r="J2728" s="2" t="s">
        <v>19478</v>
      </c>
      <c r="K2728" t="s">
        <v>43</v>
      </c>
      <c r="M2728" t="s">
        <v>19534</v>
      </c>
      <c r="N2728" t="s">
        <v>19533</v>
      </c>
      <c r="O2728" t="s">
        <v>6450</v>
      </c>
      <c r="P2728" t="s">
        <v>19535</v>
      </c>
      <c r="Q2728" t="s">
        <v>46</v>
      </c>
      <c r="R2728" t="s">
        <v>407</v>
      </c>
      <c r="S2728" t="s">
        <v>48</v>
      </c>
      <c r="T2728" t="s">
        <v>49</v>
      </c>
      <c r="U2728" t="s">
        <v>50</v>
      </c>
      <c r="V2728" t="s">
        <v>155</v>
      </c>
      <c r="W2728">
        <v>3</v>
      </c>
      <c r="X2728" t="s">
        <v>564</v>
      </c>
      <c r="Y2728" t="s">
        <v>564</v>
      </c>
      <c r="Z2728" t="s">
        <v>6454</v>
      </c>
      <c r="AA2728" t="s">
        <v>1114</v>
      </c>
      <c r="AB2728" t="s">
        <v>1114</v>
      </c>
      <c r="AC2728" t="s">
        <v>81</v>
      </c>
      <c r="AD2728" t="s">
        <v>49</v>
      </c>
      <c r="AE2728" t="s">
        <v>58</v>
      </c>
      <c r="AF2728" t="s">
        <v>59</v>
      </c>
      <c r="AN2728">
        <f>SUM(B2728:AM2728)</f>
        <v>3</v>
      </c>
    </row>
    <row r="2729" spans="1:40">
      <c r="A2729" t="s">
        <v>19536</v>
      </c>
      <c r="B2729">
        <v>0</v>
      </c>
      <c r="E2729">
        <v>0</v>
      </c>
      <c r="H2729" t="s">
        <v>19537</v>
      </c>
      <c r="I2729" t="s">
        <v>19538</v>
      </c>
      <c r="J2729" s="2" t="s">
        <v>19539</v>
      </c>
      <c r="K2729" t="s">
        <v>43</v>
      </c>
      <c r="M2729" t="s">
        <v>19540</v>
      </c>
      <c r="N2729" t="s">
        <v>19537</v>
      </c>
      <c r="O2729" t="s">
        <v>19538</v>
      </c>
      <c r="P2729" t="s">
        <v>19541</v>
      </c>
      <c r="Q2729" t="s">
        <v>46</v>
      </c>
      <c r="R2729" t="s">
        <v>80</v>
      </c>
      <c r="S2729" t="s">
        <v>48</v>
      </c>
      <c r="T2729" t="s">
        <v>49</v>
      </c>
      <c r="U2729" t="s">
        <v>50</v>
      </c>
      <c r="V2729" t="s">
        <v>67</v>
      </c>
      <c r="W2729">
        <v>5</v>
      </c>
      <c r="X2729" t="s">
        <v>325</v>
      </c>
      <c r="Y2729" t="s">
        <v>325</v>
      </c>
      <c r="Z2729" t="s">
        <v>5224</v>
      </c>
      <c r="AA2729" t="s">
        <v>1114</v>
      </c>
      <c r="AB2729" t="s">
        <v>19542</v>
      </c>
      <c r="AC2729" t="s">
        <v>57</v>
      </c>
      <c r="AD2729" t="s">
        <v>49</v>
      </c>
      <c r="AE2729" t="s">
        <v>58</v>
      </c>
      <c r="AF2729" t="s">
        <v>175</v>
      </c>
      <c r="AN2729">
        <f>SUM(B2729:AM2729)</f>
        <v>5</v>
      </c>
    </row>
    <row r="2730" spans="1:40">
      <c r="A2730" t="s">
        <v>19543</v>
      </c>
      <c r="B2730">
        <v>0</v>
      </c>
      <c r="E2730">
        <v>0</v>
      </c>
      <c r="H2730" t="s">
        <v>19544</v>
      </c>
      <c r="I2730" t="s">
        <v>19545</v>
      </c>
      <c r="J2730" t="s">
        <v>1114</v>
      </c>
      <c r="K2730" t="s">
        <v>1114</v>
      </c>
      <c r="M2730" t="s">
        <v>5368</v>
      </c>
      <c r="N2730" t="s">
        <v>19544</v>
      </c>
      <c r="O2730" t="s">
        <v>19545</v>
      </c>
      <c r="P2730" t="s">
        <v>19546</v>
      </c>
      <c r="Q2730" t="s">
        <v>46</v>
      </c>
      <c r="R2730" t="s">
        <v>65</v>
      </c>
      <c r="S2730" t="s">
        <v>48</v>
      </c>
      <c r="T2730" t="s">
        <v>102</v>
      </c>
      <c r="U2730" t="s">
        <v>50</v>
      </c>
      <c r="V2730" t="s">
        <v>660</v>
      </c>
      <c r="W2730">
        <v>6</v>
      </c>
      <c r="X2730" t="s">
        <v>325</v>
      </c>
      <c r="Y2730" t="s">
        <v>325</v>
      </c>
      <c r="Z2730" t="s">
        <v>6740</v>
      </c>
      <c r="AA2730" t="s">
        <v>1114</v>
      </c>
      <c r="AB2730" t="s">
        <v>1114</v>
      </c>
      <c r="AC2730" t="s">
        <v>57</v>
      </c>
      <c r="AD2730" t="s">
        <v>109</v>
      </c>
      <c r="AE2730" t="s">
        <v>110</v>
      </c>
      <c r="AF2730" t="s">
        <v>110</v>
      </c>
      <c r="AN2730">
        <f>SUM(B2730:AM2730)</f>
        <v>6</v>
      </c>
    </row>
    <row r="2731" spans="1:40">
      <c r="A2731" t="s">
        <v>19547</v>
      </c>
      <c r="B2731">
        <v>0</v>
      </c>
      <c r="E2731">
        <v>0</v>
      </c>
      <c r="H2731" t="s">
        <v>19548</v>
      </c>
      <c r="I2731" t="s">
        <v>19549</v>
      </c>
      <c r="J2731" s="2" t="s">
        <v>19550</v>
      </c>
      <c r="K2731" t="s">
        <v>43</v>
      </c>
      <c r="M2731" t="s">
        <v>19551</v>
      </c>
      <c r="N2731" t="s">
        <v>19548</v>
      </c>
      <c r="O2731" t="s">
        <v>19549</v>
      </c>
      <c r="P2731" t="s">
        <v>19552</v>
      </c>
      <c r="Q2731" t="s">
        <v>46</v>
      </c>
      <c r="R2731" t="s">
        <v>100</v>
      </c>
      <c r="S2731" t="s">
        <v>81</v>
      </c>
      <c r="T2731" t="s">
        <v>1641</v>
      </c>
      <c r="U2731" t="s">
        <v>50</v>
      </c>
      <c r="V2731" t="s">
        <v>155</v>
      </c>
      <c r="Z2731" t="s">
        <v>5641</v>
      </c>
      <c r="AA2731" t="s">
        <v>1114</v>
      </c>
      <c r="AB2731" t="s">
        <v>19553</v>
      </c>
      <c r="AC2731" t="s">
        <v>108</v>
      </c>
      <c r="AD2731" t="s">
        <v>120</v>
      </c>
      <c r="AE2731" t="s">
        <v>5644</v>
      </c>
      <c r="AF2731" t="s">
        <v>5644</v>
      </c>
      <c r="AN2731">
        <f>SUM(B2731:AM2731)</f>
        <v>0</v>
      </c>
    </row>
    <row r="2732" spans="1:40">
      <c r="A2732" t="s">
        <v>19554</v>
      </c>
      <c r="B2732">
        <v>0</v>
      </c>
      <c r="E2732">
        <v>0</v>
      </c>
      <c r="H2732" t="s">
        <v>19555</v>
      </c>
      <c r="I2732" t="s">
        <v>5778</v>
      </c>
      <c r="J2732" s="2" t="s">
        <v>19556</v>
      </c>
      <c r="K2732" t="s">
        <v>43</v>
      </c>
      <c r="M2732" t="s">
        <v>19557</v>
      </c>
      <c r="N2732" t="s">
        <v>19555</v>
      </c>
      <c r="O2732" t="s">
        <v>5778</v>
      </c>
      <c r="P2732" t="s">
        <v>19558</v>
      </c>
      <c r="Q2732" t="s">
        <v>117</v>
      </c>
      <c r="R2732" t="s">
        <v>80</v>
      </c>
      <c r="S2732" t="s">
        <v>48</v>
      </c>
      <c r="T2732" t="s">
        <v>49</v>
      </c>
      <c r="U2732" t="s">
        <v>50</v>
      </c>
      <c r="V2732" t="s">
        <v>103</v>
      </c>
      <c r="W2732">
        <v>3</v>
      </c>
      <c r="X2732" t="s">
        <v>84</v>
      </c>
      <c r="Y2732" t="s">
        <v>104</v>
      </c>
      <c r="Z2732" t="s">
        <v>2255</v>
      </c>
      <c r="AA2732" t="s">
        <v>1114</v>
      </c>
      <c r="AB2732" t="s">
        <v>19559</v>
      </c>
      <c r="AC2732" t="s">
        <v>57</v>
      </c>
      <c r="AD2732" t="s">
        <v>49</v>
      </c>
      <c r="AE2732" t="s">
        <v>110</v>
      </c>
      <c r="AF2732" t="s">
        <v>110</v>
      </c>
      <c r="AN2732">
        <f>SUM(B2732:AM2732)</f>
        <v>3</v>
      </c>
    </row>
    <row r="2733" spans="1:40">
      <c r="A2733" t="s">
        <v>19560</v>
      </c>
      <c r="B2733">
        <v>0</v>
      </c>
      <c r="E2733">
        <v>0</v>
      </c>
      <c r="H2733" t="s">
        <v>19561</v>
      </c>
      <c r="I2733" t="s">
        <v>8317</v>
      </c>
      <c r="J2733" s="2" t="s">
        <v>19562</v>
      </c>
      <c r="K2733" t="s">
        <v>43</v>
      </c>
      <c r="M2733" t="s">
        <v>19563</v>
      </c>
      <c r="N2733" t="s">
        <v>19561</v>
      </c>
      <c r="O2733" t="s">
        <v>8317</v>
      </c>
      <c r="P2733" t="s">
        <v>19564</v>
      </c>
      <c r="Q2733" t="s">
        <v>46</v>
      </c>
      <c r="R2733" t="s">
        <v>80</v>
      </c>
      <c r="S2733" t="s">
        <v>48</v>
      </c>
      <c r="T2733" t="s">
        <v>6955</v>
      </c>
      <c r="U2733" t="s">
        <v>50</v>
      </c>
      <c r="V2733" t="s">
        <v>67</v>
      </c>
      <c r="W2733">
        <v>5</v>
      </c>
      <c r="X2733" t="s">
        <v>84</v>
      </c>
      <c r="Y2733" t="s">
        <v>85</v>
      </c>
      <c r="Z2733" t="s">
        <v>86</v>
      </c>
      <c r="AA2733" t="s">
        <v>1114</v>
      </c>
      <c r="AB2733" t="s">
        <v>1114</v>
      </c>
      <c r="AC2733" t="s">
        <v>57</v>
      </c>
      <c r="AD2733" t="s">
        <v>109</v>
      </c>
      <c r="AE2733" t="s">
        <v>58</v>
      </c>
      <c r="AF2733" t="s">
        <v>90</v>
      </c>
      <c r="AN2733">
        <f>SUM(B2733:AM2733)</f>
        <v>5</v>
      </c>
    </row>
    <row r="2734" spans="1:40">
      <c r="A2734" t="s">
        <v>19565</v>
      </c>
      <c r="B2734">
        <v>0</v>
      </c>
      <c r="E2734">
        <v>0</v>
      </c>
      <c r="H2734" t="s">
        <v>19566</v>
      </c>
      <c r="I2734" t="s">
        <v>19567</v>
      </c>
      <c r="J2734" s="2" t="s">
        <v>19568</v>
      </c>
      <c r="K2734" t="s">
        <v>43</v>
      </c>
      <c r="M2734" t="s">
        <v>19569</v>
      </c>
      <c r="N2734" t="s">
        <v>19566</v>
      </c>
      <c r="O2734" t="s">
        <v>19567</v>
      </c>
      <c r="P2734" t="s">
        <v>19570</v>
      </c>
      <c r="Q2734" t="s">
        <v>46</v>
      </c>
      <c r="R2734" t="s">
        <v>65</v>
      </c>
      <c r="S2734" t="s">
        <v>48</v>
      </c>
      <c r="T2734" t="s">
        <v>1167</v>
      </c>
      <c r="U2734" t="s">
        <v>50</v>
      </c>
      <c r="V2734" t="s">
        <v>155</v>
      </c>
      <c r="W2734">
        <v>7</v>
      </c>
      <c r="X2734" t="s">
        <v>84</v>
      </c>
      <c r="Y2734" t="s">
        <v>85</v>
      </c>
      <c r="Z2734" t="s">
        <v>3621</v>
      </c>
      <c r="AA2734" t="s">
        <v>1114</v>
      </c>
      <c r="AB2734" t="s">
        <v>1114</v>
      </c>
      <c r="AC2734" t="s">
        <v>57</v>
      </c>
      <c r="AD2734" t="s">
        <v>1032</v>
      </c>
      <c r="AE2734" t="s">
        <v>58</v>
      </c>
      <c r="AF2734" t="s">
        <v>71</v>
      </c>
      <c r="AN2734">
        <f>SUM(B2734:AM2734)</f>
        <v>7</v>
      </c>
    </row>
    <row r="2735" spans="1:40">
      <c r="A2735" t="s">
        <v>19571</v>
      </c>
      <c r="B2735">
        <v>0</v>
      </c>
      <c r="E2735">
        <v>0</v>
      </c>
      <c r="H2735" t="s">
        <v>19572</v>
      </c>
      <c r="I2735" t="s">
        <v>19573</v>
      </c>
      <c r="J2735" s="2" t="s">
        <v>19574</v>
      </c>
      <c r="K2735" t="s">
        <v>43</v>
      </c>
      <c r="M2735" t="s">
        <v>19575</v>
      </c>
      <c r="N2735" t="s">
        <v>19572</v>
      </c>
      <c r="O2735" t="s">
        <v>19573</v>
      </c>
      <c r="P2735" t="s">
        <v>19576</v>
      </c>
      <c r="Q2735" t="s">
        <v>46</v>
      </c>
      <c r="R2735" t="s">
        <v>80</v>
      </c>
      <c r="S2735" t="s">
        <v>48</v>
      </c>
      <c r="T2735" t="s">
        <v>408</v>
      </c>
      <c r="U2735" t="s">
        <v>50</v>
      </c>
      <c r="V2735" t="s">
        <v>67</v>
      </c>
      <c r="W2735">
        <v>8</v>
      </c>
      <c r="X2735" t="s">
        <v>84</v>
      </c>
      <c r="Y2735" t="s">
        <v>104</v>
      </c>
      <c r="Z2735" t="s">
        <v>868</v>
      </c>
      <c r="AA2735" t="s">
        <v>1114</v>
      </c>
      <c r="AB2735" t="s">
        <v>1114</v>
      </c>
      <c r="AC2735" t="s">
        <v>57</v>
      </c>
      <c r="AD2735" t="s">
        <v>146</v>
      </c>
      <c r="AE2735" t="s">
        <v>58</v>
      </c>
      <c r="AF2735" t="s">
        <v>412</v>
      </c>
      <c r="AN2735">
        <f>SUM(B2735:AM2735)</f>
        <v>8</v>
      </c>
    </row>
    <row r="2736" spans="1:40">
      <c r="A2736" t="s">
        <v>19577</v>
      </c>
      <c r="B2736">
        <v>0</v>
      </c>
      <c r="E2736">
        <v>0</v>
      </c>
      <c r="H2736" t="s">
        <v>19578</v>
      </c>
      <c r="I2736" t="s">
        <v>9987</v>
      </c>
      <c r="J2736" s="2" t="s">
        <v>19579</v>
      </c>
      <c r="K2736" t="s">
        <v>43</v>
      </c>
      <c r="M2736" t="s">
        <v>19580</v>
      </c>
      <c r="N2736" t="s">
        <v>19578</v>
      </c>
      <c r="O2736" t="s">
        <v>9987</v>
      </c>
      <c r="P2736" t="s">
        <v>19576</v>
      </c>
      <c r="Q2736" t="s">
        <v>46</v>
      </c>
      <c r="R2736" t="s">
        <v>80</v>
      </c>
      <c r="S2736" t="s">
        <v>48</v>
      </c>
      <c r="T2736" t="s">
        <v>1028</v>
      </c>
      <c r="U2736" t="s">
        <v>50</v>
      </c>
      <c r="V2736" t="s">
        <v>155</v>
      </c>
      <c r="W2736">
        <v>8</v>
      </c>
      <c r="X2736" t="s">
        <v>84</v>
      </c>
      <c r="Y2736" t="s">
        <v>104</v>
      </c>
      <c r="Z2736" t="s">
        <v>868</v>
      </c>
      <c r="AA2736" t="s">
        <v>19581</v>
      </c>
      <c r="AB2736" t="s">
        <v>19582</v>
      </c>
      <c r="AC2736" t="s">
        <v>57</v>
      </c>
      <c r="AD2736" t="s">
        <v>1032</v>
      </c>
      <c r="AE2736" t="s">
        <v>58</v>
      </c>
      <c r="AF2736" t="s">
        <v>412</v>
      </c>
      <c r="AN2736">
        <f>SUM(B2736:AM2736)</f>
        <v>8</v>
      </c>
    </row>
    <row r="2737" spans="1:40">
      <c r="A2737" t="s">
        <v>19583</v>
      </c>
      <c r="B2737">
        <v>0</v>
      </c>
      <c r="E2737">
        <v>0</v>
      </c>
      <c r="H2737" t="s">
        <v>19584</v>
      </c>
      <c r="I2737" t="s">
        <v>19585</v>
      </c>
      <c r="J2737" s="2" t="s">
        <v>19586</v>
      </c>
      <c r="K2737" t="s">
        <v>43</v>
      </c>
      <c r="M2737" t="s">
        <v>6331</v>
      </c>
      <c r="N2737" t="s">
        <v>19584</v>
      </c>
      <c r="O2737" t="s">
        <v>19585</v>
      </c>
      <c r="P2737" t="s">
        <v>19587</v>
      </c>
      <c r="Q2737" t="s">
        <v>117</v>
      </c>
      <c r="R2737" t="s">
        <v>4772</v>
      </c>
      <c r="S2737" t="s">
        <v>101</v>
      </c>
      <c r="T2737" t="s">
        <v>659</v>
      </c>
      <c r="U2737" t="s">
        <v>50</v>
      </c>
      <c r="V2737" t="s">
        <v>170</v>
      </c>
      <c r="W2737">
        <v>6</v>
      </c>
      <c r="X2737" t="s">
        <v>84</v>
      </c>
      <c r="Y2737" t="s">
        <v>85</v>
      </c>
      <c r="Z2737" t="s">
        <v>2617</v>
      </c>
      <c r="AA2737" t="s">
        <v>1114</v>
      </c>
      <c r="AB2737" t="s">
        <v>19588</v>
      </c>
      <c r="AC2737" t="s">
        <v>57</v>
      </c>
      <c r="AD2737" t="s">
        <v>590</v>
      </c>
      <c r="AE2737" t="s">
        <v>58</v>
      </c>
      <c r="AF2737" t="s">
        <v>59</v>
      </c>
      <c r="AN2737">
        <f>SUM(B2737:AM2737)</f>
        <v>6</v>
      </c>
    </row>
    <row r="2738" spans="1:40">
      <c r="A2738" t="s">
        <v>19589</v>
      </c>
      <c r="B2738">
        <v>0</v>
      </c>
      <c r="E2738">
        <v>0</v>
      </c>
      <c r="H2738" t="s">
        <v>19590</v>
      </c>
      <c r="I2738" t="s">
        <v>1313</v>
      </c>
      <c r="J2738" s="2" t="s">
        <v>19591</v>
      </c>
      <c r="K2738" t="s">
        <v>43</v>
      </c>
      <c r="M2738" t="s">
        <v>19592</v>
      </c>
      <c r="N2738" t="s">
        <v>19590</v>
      </c>
      <c r="O2738" t="s">
        <v>1313</v>
      </c>
      <c r="P2738" t="s">
        <v>19593</v>
      </c>
      <c r="Q2738" t="s">
        <v>117</v>
      </c>
      <c r="R2738" t="s">
        <v>100</v>
      </c>
      <c r="S2738" t="s">
        <v>101</v>
      </c>
      <c r="T2738" t="s">
        <v>49</v>
      </c>
      <c r="U2738" t="s">
        <v>50</v>
      </c>
      <c r="V2738" t="s">
        <v>103</v>
      </c>
      <c r="W2738">
        <v>4</v>
      </c>
      <c r="X2738" t="s">
        <v>829</v>
      </c>
      <c r="Y2738" t="s">
        <v>830</v>
      </c>
      <c r="Z2738" t="s">
        <v>1317</v>
      </c>
      <c r="AA2738" t="s">
        <v>1114</v>
      </c>
      <c r="AB2738" t="s">
        <v>1114</v>
      </c>
      <c r="AC2738" t="s">
        <v>108</v>
      </c>
      <c r="AD2738" t="s">
        <v>49</v>
      </c>
      <c r="AE2738" t="s">
        <v>58</v>
      </c>
      <c r="AF2738" t="s">
        <v>591</v>
      </c>
      <c r="AN2738">
        <f>SUM(B2738:AM2738)</f>
        <v>4</v>
      </c>
    </row>
    <row r="2739" spans="1:40">
      <c r="A2739" t="s">
        <v>19594</v>
      </c>
      <c r="B2739">
        <v>0</v>
      </c>
      <c r="E2739">
        <v>0</v>
      </c>
      <c r="H2739" t="s">
        <v>19595</v>
      </c>
      <c r="I2739" t="s">
        <v>19596</v>
      </c>
      <c r="J2739" s="2" t="s">
        <v>19597</v>
      </c>
      <c r="K2739" t="s">
        <v>43</v>
      </c>
      <c r="M2739" t="s">
        <v>19598</v>
      </c>
      <c r="N2739" t="s">
        <v>19595</v>
      </c>
      <c r="O2739" t="s">
        <v>19596</v>
      </c>
      <c r="P2739" t="s">
        <v>19599</v>
      </c>
      <c r="Q2739" t="s">
        <v>46</v>
      </c>
      <c r="R2739" t="s">
        <v>80</v>
      </c>
      <c r="S2739" t="s">
        <v>48</v>
      </c>
      <c r="T2739" t="s">
        <v>49</v>
      </c>
      <c r="U2739" t="s">
        <v>50</v>
      </c>
      <c r="V2739" t="s">
        <v>67</v>
      </c>
      <c r="W2739">
        <v>10</v>
      </c>
      <c r="X2739" t="s">
        <v>84</v>
      </c>
      <c r="Y2739" t="s">
        <v>85</v>
      </c>
      <c r="Z2739" t="s">
        <v>1774</v>
      </c>
      <c r="AA2739" t="s">
        <v>1114</v>
      </c>
      <c r="AB2739" t="s">
        <v>19600</v>
      </c>
      <c r="AC2739" t="s">
        <v>57</v>
      </c>
      <c r="AD2739" t="s">
        <v>49</v>
      </c>
      <c r="AE2739" t="s">
        <v>58</v>
      </c>
      <c r="AF2739" t="s">
        <v>216</v>
      </c>
      <c r="AN2739">
        <f>SUM(B2739:AM2739)</f>
        <v>10</v>
      </c>
    </row>
    <row r="2740" spans="1:40">
      <c r="A2740" t="s">
        <v>19601</v>
      </c>
      <c r="B2740">
        <v>0</v>
      </c>
      <c r="E2740">
        <v>0</v>
      </c>
      <c r="H2740" t="s">
        <v>19602</v>
      </c>
      <c r="I2740" t="s">
        <v>1984</v>
      </c>
      <c r="J2740" s="2" t="s">
        <v>19603</v>
      </c>
      <c r="K2740" t="s">
        <v>43</v>
      </c>
      <c r="M2740" t="s">
        <v>2512</v>
      </c>
      <c r="N2740" t="s">
        <v>19602</v>
      </c>
      <c r="O2740" t="s">
        <v>1984</v>
      </c>
      <c r="P2740" t="s">
        <v>19604</v>
      </c>
      <c r="Q2740" t="s">
        <v>117</v>
      </c>
      <c r="R2740" t="s">
        <v>531</v>
      </c>
      <c r="S2740" t="s">
        <v>48</v>
      </c>
      <c r="T2740" t="s">
        <v>4665</v>
      </c>
      <c r="U2740" t="s">
        <v>50</v>
      </c>
      <c r="V2740" t="s">
        <v>103</v>
      </c>
      <c r="W2740">
        <v>7</v>
      </c>
      <c r="X2740" t="s">
        <v>68</v>
      </c>
      <c r="Y2740" t="s">
        <v>68</v>
      </c>
      <c r="Z2740" t="s">
        <v>1987</v>
      </c>
      <c r="AA2740" t="s">
        <v>1114</v>
      </c>
      <c r="AB2740" t="s">
        <v>1114</v>
      </c>
      <c r="AC2740" t="s">
        <v>534</v>
      </c>
      <c r="AD2740" t="s">
        <v>548</v>
      </c>
      <c r="AE2740" t="s">
        <v>58</v>
      </c>
      <c r="AF2740" t="s">
        <v>71</v>
      </c>
      <c r="AN2740">
        <f>SUM(B2740:AM2740)</f>
        <v>7</v>
      </c>
    </row>
    <row r="2741" spans="1:40">
      <c r="A2741" t="s">
        <v>19605</v>
      </c>
      <c r="B2741">
        <v>0</v>
      </c>
      <c r="E2741">
        <v>0</v>
      </c>
      <c r="H2741" t="s">
        <v>19606</v>
      </c>
      <c r="I2741" t="s">
        <v>3626</v>
      </c>
      <c r="J2741" s="2" t="s">
        <v>19607</v>
      </c>
      <c r="K2741" t="s">
        <v>43</v>
      </c>
      <c r="M2741" t="s">
        <v>10566</v>
      </c>
      <c r="N2741" t="s">
        <v>19606</v>
      </c>
      <c r="O2741" t="s">
        <v>3626</v>
      </c>
      <c r="P2741" t="s">
        <v>19608</v>
      </c>
      <c r="Q2741" t="s">
        <v>117</v>
      </c>
      <c r="R2741" t="s">
        <v>531</v>
      </c>
      <c r="S2741" t="s">
        <v>48</v>
      </c>
      <c r="T2741" t="s">
        <v>4665</v>
      </c>
      <c r="U2741" t="s">
        <v>50</v>
      </c>
      <c r="V2741" t="s">
        <v>103</v>
      </c>
      <c r="W2741">
        <v>9</v>
      </c>
      <c r="X2741" t="s">
        <v>564</v>
      </c>
      <c r="Y2741" t="s">
        <v>564</v>
      </c>
      <c r="Z2741" t="s">
        <v>3630</v>
      </c>
      <c r="AA2741" t="s">
        <v>19609</v>
      </c>
      <c r="AB2741" t="s">
        <v>1114</v>
      </c>
      <c r="AC2741" t="s">
        <v>534</v>
      </c>
      <c r="AD2741" t="s">
        <v>548</v>
      </c>
      <c r="AE2741" t="s">
        <v>160</v>
      </c>
      <c r="AF2741" t="s">
        <v>160</v>
      </c>
      <c r="AN2741">
        <f>SUM(B2741:AM2741)</f>
        <v>9</v>
      </c>
    </row>
    <row r="2742" spans="1:40">
      <c r="A2742" t="s">
        <v>19610</v>
      </c>
      <c r="B2742">
        <v>0</v>
      </c>
      <c r="E2742">
        <v>0</v>
      </c>
      <c r="H2742" t="s">
        <v>19611</v>
      </c>
      <c r="I2742" t="s">
        <v>371</v>
      </c>
      <c r="J2742" s="2" t="s">
        <v>19612</v>
      </c>
      <c r="K2742" t="s">
        <v>43</v>
      </c>
      <c r="M2742" t="s">
        <v>19613</v>
      </c>
      <c r="N2742" t="s">
        <v>19611</v>
      </c>
      <c r="O2742" t="s">
        <v>371</v>
      </c>
      <c r="P2742" t="s">
        <v>19614</v>
      </c>
      <c r="Q2742" t="s">
        <v>117</v>
      </c>
      <c r="R2742" t="s">
        <v>80</v>
      </c>
      <c r="S2742" t="s">
        <v>48</v>
      </c>
      <c r="T2742" t="s">
        <v>586</v>
      </c>
      <c r="U2742" t="s">
        <v>50</v>
      </c>
      <c r="V2742" t="s">
        <v>103</v>
      </c>
      <c r="W2742">
        <v>7</v>
      </c>
      <c r="X2742" t="s">
        <v>84</v>
      </c>
      <c r="Y2742" t="s">
        <v>104</v>
      </c>
      <c r="Z2742" t="s">
        <v>375</v>
      </c>
      <c r="AA2742" t="s">
        <v>1114</v>
      </c>
      <c r="AB2742" t="s">
        <v>19615</v>
      </c>
      <c r="AC2742" t="s">
        <v>57</v>
      </c>
      <c r="AD2742" t="s">
        <v>590</v>
      </c>
      <c r="AE2742" t="s">
        <v>58</v>
      </c>
      <c r="AF2742" t="s">
        <v>216</v>
      </c>
      <c r="AN2742">
        <f>SUM(B2742:AM2742)</f>
        <v>7</v>
      </c>
    </row>
    <row r="2743" spans="1:40">
      <c r="A2743" t="s">
        <v>19616</v>
      </c>
      <c r="B2743">
        <v>0</v>
      </c>
      <c r="E2743">
        <v>0</v>
      </c>
      <c r="H2743" t="s">
        <v>19617</v>
      </c>
      <c r="I2743" t="s">
        <v>19618</v>
      </c>
      <c r="J2743" s="2" t="s">
        <v>19619</v>
      </c>
      <c r="K2743" t="s">
        <v>245</v>
      </c>
      <c r="M2743" t="s">
        <v>19620</v>
      </c>
      <c r="N2743" t="s">
        <v>19617</v>
      </c>
      <c r="O2743" t="s">
        <v>19618</v>
      </c>
      <c r="P2743" t="s">
        <v>19621</v>
      </c>
      <c r="Q2743" t="s">
        <v>46</v>
      </c>
      <c r="R2743" t="s">
        <v>65</v>
      </c>
      <c r="S2743" t="s">
        <v>48</v>
      </c>
      <c r="T2743" t="s">
        <v>931</v>
      </c>
      <c r="U2743" t="s">
        <v>50</v>
      </c>
      <c r="V2743" t="s">
        <v>51</v>
      </c>
      <c r="W2743">
        <v>10</v>
      </c>
      <c r="X2743" t="s">
        <v>291</v>
      </c>
      <c r="Y2743" t="s">
        <v>292</v>
      </c>
      <c r="Z2743" t="s">
        <v>599</v>
      </c>
      <c r="AA2743" t="s">
        <v>1114</v>
      </c>
      <c r="AB2743" t="s">
        <v>19622</v>
      </c>
      <c r="AC2743" t="s">
        <v>57</v>
      </c>
      <c r="AD2743" t="s">
        <v>70</v>
      </c>
      <c r="AE2743" t="s">
        <v>160</v>
      </c>
      <c r="AF2743" t="s">
        <v>160</v>
      </c>
      <c r="AN2743">
        <f>SUM(B2743:AM2743)</f>
        <v>10</v>
      </c>
    </row>
    <row r="2744" spans="1:40">
      <c r="A2744" t="s">
        <v>19623</v>
      </c>
      <c r="B2744">
        <v>0</v>
      </c>
      <c r="E2744">
        <v>0</v>
      </c>
      <c r="H2744" t="s">
        <v>19624</v>
      </c>
      <c r="I2744" t="s">
        <v>19625</v>
      </c>
      <c r="J2744" s="2" t="s">
        <v>19626</v>
      </c>
      <c r="K2744" t="s">
        <v>43</v>
      </c>
      <c r="M2744" t="s">
        <v>19627</v>
      </c>
      <c r="N2744" t="s">
        <v>19624</v>
      </c>
      <c r="O2744" t="s">
        <v>19625</v>
      </c>
      <c r="P2744" t="s">
        <v>19628</v>
      </c>
      <c r="Q2744" t="s">
        <v>46</v>
      </c>
      <c r="R2744" t="s">
        <v>407</v>
      </c>
      <c r="S2744" t="s">
        <v>48</v>
      </c>
      <c r="T2744" t="s">
        <v>799</v>
      </c>
      <c r="U2744" t="s">
        <v>50</v>
      </c>
      <c r="V2744" t="s">
        <v>493</v>
      </c>
      <c r="W2744">
        <v>2</v>
      </c>
      <c r="X2744" t="s">
        <v>183</v>
      </c>
      <c r="Y2744" t="s">
        <v>1011</v>
      </c>
      <c r="Z2744" t="s">
        <v>19629</v>
      </c>
      <c r="AA2744" t="s">
        <v>1114</v>
      </c>
      <c r="AB2744" t="s">
        <v>19630</v>
      </c>
      <c r="AC2744" t="s">
        <v>81</v>
      </c>
      <c r="AD2744" t="s">
        <v>263</v>
      </c>
      <c r="AE2744" t="s">
        <v>58</v>
      </c>
      <c r="AF2744" t="s">
        <v>175</v>
      </c>
      <c r="AN2744">
        <f>SUM(B2744:AM2744)</f>
        <v>2</v>
      </c>
    </row>
    <row r="2745" spans="1:40">
      <c r="A2745" t="s">
        <v>19631</v>
      </c>
      <c r="B2745">
        <v>0</v>
      </c>
      <c r="E2745">
        <v>0</v>
      </c>
      <c r="H2745" t="s">
        <v>19632</v>
      </c>
      <c r="I2745" t="s">
        <v>19633</v>
      </c>
      <c r="J2745" s="2" t="s">
        <v>19634</v>
      </c>
      <c r="K2745" t="s">
        <v>43</v>
      </c>
      <c r="M2745" t="s">
        <v>2008</v>
      </c>
      <c r="N2745" t="s">
        <v>19632</v>
      </c>
      <c r="O2745" t="s">
        <v>19633</v>
      </c>
      <c r="P2745" t="s">
        <v>19635</v>
      </c>
      <c r="Q2745" t="s">
        <v>46</v>
      </c>
      <c r="R2745" t="s">
        <v>2010</v>
      </c>
      <c r="S2745" t="s">
        <v>101</v>
      </c>
      <c r="T2745" t="s">
        <v>102</v>
      </c>
      <c r="U2745" t="s">
        <v>50</v>
      </c>
      <c r="V2745" t="s">
        <v>598</v>
      </c>
      <c r="W2745">
        <v>8</v>
      </c>
      <c r="X2745" t="s">
        <v>291</v>
      </c>
      <c r="Y2745" t="s">
        <v>292</v>
      </c>
      <c r="Z2745" t="s">
        <v>809</v>
      </c>
      <c r="AA2745" t="s">
        <v>1114</v>
      </c>
      <c r="AB2745" t="s">
        <v>19636</v>
      </c>
      <c r="AC2745" t="s">
        <v>57</v>
      </c>
      <c r="AD2745" t="s">
        <v>109</v>
      </c>
      <c r="AE2745" t="s">
        <v>160</v>
      </c>
      <c r="AF2745" t="s">
        <v>160</v>
      </c>
      <c r="AN2745">
        <f>SUM(B2745:AM2745)</f>
        <v>8</v>
      </c>
    </row>
    <row r="2746" spans="1:40">
      <c r="A2746" t="s">
        <v>19637</v>
      </c>
      <c r="B2746">
        <v>0</v>
      </c>
      <c r="E2746">
        <v>0</v>
      </c>
      <c r="H2746" t="s">
        <v>19638</v>
      </c>
      <c r="I2746" t="s">
        <v>18514</v>
      </c>
      <c r="J2746" s="2" t="s">
        <v>19639</v>
      </c>
      <c r="K2746" t="s">
        <v>43</v>
      </c>
      <c r="M2746" t="s">
        <v>3832</v>
      </c>
      <c r="N2746" t="s">
        <v>19638</v>
      </c>
      <c r="O2746" t="s">
        <v>18514</v>
      </c>
      <c r="P2746" t="s">
        <v>19640</v>
      </c>
      <c r="Q2746" t="s">
        <v>46</v>
      </c>
      <c r="R2746" t="s">
        <v>65</v>
      </c>
      <c r="S2746" t="s">
        <v>48</v>
      </c>
      <c r="T2746" t="s">
        <v>3447</v>
      </c>
      <c r="U2746" t="s">
        <v>50</v>
      </c>
      <c r="V2746" t="s">
        <v>598</v>
      </c>
      <c r="W2746">
        <v>5</v>
      </c>
      <c r="X2746" t="s">
        <v>156</v>
      </c>
      <c r="Y2746" t="s">
        <v>156</v>
      </c>
      <c r="Z2746" t="s">
        <v>3198</v>
      </c>
      <c r="AA2746" t="s">
        <v>1114</v>
      </c>
      <c r="AB2746" t="s">
        <v>19641</v>
      </c>
      <c r="AC2746" t="s">
        <v>57</v>
      </c>
      <c r="AD2746" t="s">
        <v>1032</v>
      </c>
      <c r="AE2746" t="s">
        <v>160</v>
      </c>
      <c r="AF2746" t="s">
        <v>160</v>
      </c>
      <c r="AI2746" s="2" t="s">
        <v>19642</v>
      </c>
      <c r="AJ2746" s="2" t="s">
        <v>19643</v>
      </c>
      <c r="AL2746" s="2" t="s">
        <v>19644</v>
      </c>
      <c r="AN2746">
        <f>SUM(B2746:AM2746)</f>
        <v>5</v>
      </c>
    </row>
    <row r="2747" spans="1:40">
      <c r="A2747" t="s">
        <v>19645</v>
      </c>
      <c r="B2747">
        <v>0</v>
      </c>
      <c r="E2747">
        <v>0</v>
      </c>
      <c r="H2747" t="s">
        <v>19646</v>
      </c>
      <c r="I2747" t="s">
        <v>19647</v>
      </c>
      <c r="J2747" s="2" t="s">
        <v>19648</v>
      </c>
      <c r="K2747" t="s">
        <v>43</v>
      </c>
      <c r="M2747" t="s">
        <v>19649</v>
      </c>
      <c r="N2747" t="s">
        <v>19646</v>
      </c>
      <c r="O2747" t="s">
        <v>19647</v>
      </c>
      <c r="P2747" t="s">
        <v>19650</v>
      </c>
      <c r="Q2747" t="s">
        <v>117</v>
      </c>
      <c r="R2747" t="s">
        <v>80</v>
      </c>
      <c r="S2747" t="s">
        <v>48</v>
      </c>
      <c r="T2747" t="s">
        <v>49</v>
      </c>
      <c r="U2747" t="s">
        <v>50</v>
      </c>
      <c r="V2747" t="s">
        <v>103</v>
      </c>
      <c r="W2747">
        <v>4</v>
      </c>
      <c r="X2747" t="s">
        <v>84</v>
      </c>
      <c r="Y2747" t="s">
        <v>85</v>
      </c>
      <c r="Z2747" t="s">
        <v>7741</v>
      </c>
      <c r="AA2747" t="s">
        <v>1114</v>
      </c>
      <c r="AB2747" t="s">
        <v>19651</v>
      </c>
      <c r="AC2747" t="s">
        <v>57</v>
      </c>
      <c r="AD2747" t="s">
        <v>49</v>
      </c>
      <c r="AE2747" t="s">
        <v>58</v>
      </c>
      <c r="AF2747" t="s">
        <v>591</v>
      </c>
      <c r="AN2747">
        <f>SUM(B2747:AM2747)</f>
        <v>4</v>
      </c>
    </row>
    <row r="2748" spans="1:40">
      <c r="A2748" t="s">
        <v>19652</v>
      </c>
      <c r="B2748">
        <v>0</v>
      </c>
      <c r="E2748">
        <v>0</v>
      </c>
      <c r="H2748" t="s">
        <v>19653</v>
      </c>
      <c r="I2748" t="s">
        <v>19654</v>
      </c>
      <c r="J2748" t="s">
        <v>1114</v>
      </c>
      <c r="K2748" t="s">
        <v>1114</v>
      </c>
      <c r="M2748" t="s">
        <v>5368</v>
      </c>
      <c r="N2748" t="s">
        <v>19653</v>
      </c>
      <c r="O2748" t="s">
        <v>19654</v>
      </c>
      <c r="P2748" t="s">
        <v>19655</v>
      </c>
      <c r="Q2748" t="s">
        <v>46</v>
      </c>
      <c r="R2748" t="s">
        <v>47</v>
      </c>
      <c r="S2748" t="s">
        <v>48</v>
      </c>
      <c r="T2748" t="s">
        <v>49</v>
      </c>
      <c r="U2748" t="s">
        <v>50</v>
      </c>
      <c r="V2748" t="s">
        <v>67</v>
      </c>
      <c r="W2748">
        <v>7</v>
      </c>
      <c r="X2748" t="s">
        <v>325</v>
      </c>
      <c r="Y2748" t="s">
        <v>325</v>
      </c>
      <c r="Z2748" t="s">
        <v>13999</v>
      </c>
      <c r="AA2748" t="s">
        <v>1114</v>
      </c>
      <c r="AB2748" t="s">
        <v>19656</v>
      </c>
      <c r="AC2748" t="s">
        <v>57</v>
      </c>
      <c r="AD2748" t="s">
        <v>49</v>
      </c>
      <c r="AE2748" t="s">
        <v>160</v>
      </c>
      <c r="AF2748" t="s">
        <v>160</v>
      </c>
      <c r="AN2748">
        <f>SUM(B2748:AM2748)</f>
        <v>7</v>
      </c>
    </row>
    <row r="2749" spans="1:40">
      <c r="A2749" t="s">
        <v>19657</v>
      </c>
      <c r="B2749">
        <v>0</v>
      </c>
      <c r="E2749">
        <v>0</v>
      </c>
      <c r="H2749" t="s">
        <v>19658</v>
      </c>
      <c r="I2749" t="s">
        <v>221</v>
      </c>
      <c r="J2749" s="2" t="s">
        <v>19659</v>
      </c>
      <c r="K2749" t="s">
        <v>43</v>
      </c>
      <c r="M2749" t="s">
        <v>19660</v>
      </c>
      <c r="N2749" t="s">
        <v>19658</v>
      </c>
      <c r="O2749" t="s">
        <v>221</v>
      </c>
      <c r="P2749" t="s">
        <v>19661</v>
      </c>
      <c r="Q2749" t="s">
        <v>46</v>
      </c>
      <c r="R2749" t="s">
        <v>65</v>
      </c>
      <c r="S2749" t="s">
        <v>48</v>
      </c>
      <c r="T2749" t="s">
        <v>419</v>
      </c>
      <c r="U2749" t="s">
        <v>50</v>
      </c>
      <c r="V2749" t="s">
        <v>67</v>
      </c>
      <c r="W2749">
        <v>5</v>
      </c>
      <c r="X2749" t="s">
        <v>225</v>
      </c>
      <c r="Y2749" t="s">
        <v>225</v>
      </c>
      <c r="Z2749" t="s">
        <v>1445</v>
      </c>
      <c r="AA2749" t="s">
        <v>1114</v>
      </c>
      <c r="AB2749" t="s">
        <v>19662</v>
      </c>
      <c r="AC2749" t="s">
        <v>57</v>
      </c>
      <c r="AD2749" t="s">
        <v>423</v>
      </c>
      <c r="AE2749" t="s">
        <v>58</v>
      </c>
      <c r="AF2749" t="s">
        <v>147</v>
      </c>
      <c r="AN2749">
        <f>SUM(B2749:AM2749)</f>
        <v>5</v>
      </c>
    </row>
    <row r="2750" spans="1:40">
      <c r="A2750" t="s">
        <v>19663</v>
      </c>
      <c r="B2750">
        <v>0</v>
      </c>
      <c r="E2750">
        <v>0</v>
      </c>
      <c r="H2750" t="s">
        <v>19664</v>
      </c>
      <c r="I2750" t="s">
        <v>4670</v>
      </c>
      <c r="J2750" s="2" t="s">
        <v>19665</v>
      </c>
      <c r="K2750" t="s">
        <v>43</v>
      </c>
      <c r="M2750" t="s">
        <v>10818</v>
      </c>
      <c r="N2750" t="s">
        <v>19664</v>
      </c>
      <c r="O2750" t="s">
        <v>4670</v>
      </c>
      <c r="P2750" t="s">
        <v>10819</v>
      </c>
      <c r="Q2750" t="s">
        <v>46</v>
      </c>
      <c r="R2750" t="s">
        <v>80</v>
      </c>
      <c r="S2750" t="s">
        <v>81</v>
      </c>
      <c r="T2750" t="s">
        <v>49</v>
      </c>
      <c r="U2750" t="s">
        <v>50</v>
      </c>
      <c r="V2750" t="s">
        <v>103</v>
      </c>
      <c r="Z2750" t="s">
        <v>4675</v>
      </c>
      <c r="AA2750" t="s">
        <v>1114</v>
      </c>
      <c r="AB2750" t="s">
        <v>1114</v>
      </c>
      <c r="AC2750" t="s">
        <v>57</v>
      </c>
      <c r="AD2750" t="s">
        <v>49</v>
      </c>
      <c r="AE2750" t="s">
        <v>4678</v>
      </c>
      <c r="AF2750" t="s">
        <v>4678</v>
      </c>
      <c r="AN2750">
        <f>SUM(B2750:AM2750)</f>
        <v>0</v>
      </c>
    </row>
    <row r="2751" spans="1:40">
      <c r="A2751" t="s">
        <v>19666</v>
      </c>
      <c r="B2751">
        <v>0</v>
      </c>
      <c r="E2751">
        <v>0</v>
      </c>
      <c r="H2751" t="s">
        <v>19667</v>
      </c>
      <c r="I2751" t="s">
        <v>19668</v>
      </c>
      <c r="J2751" s="2" t="s">
        <v>19669</v>
      </c>
      <c r="K2751" t="s">
        <v>43</v>
      </c>
      <c r="M2751" t="s">
        <v>19670</v>
      </c>
      <c r="N2751" t="s">
        <v>19667</v>
      </c>
      <c r="O2751" t="s">
        <v>19668</v>
      </c>
      <c r="P2751" t="s">
        <v>19671</v>
      </c>
      <c r="Q2751" t="s">
        <v>46</v>
      </c>
      <c r="R2751" t="s">
        <v>65</v>
      </c>
      <c r="S2751" t="s">
        <v>48</v>
      </c>
      <c r="T2751" t="s">
        <v>6348</v>
      </c>
      <c r="U2751" t="s">
        <v>50</v>
      </c>
      <c r="V2751" t="s">
        <v>67</v>
      </c>
      <c r="W2751">
        <v>6</v>
      </c>
      <c r="X2751" t="s">
        <v>829</v>
      </c>
      <c r="Y2751" t="s">
        <v>830</v>
      </c>
      <c r="Z2751" t="s">
        <v>1186</v>
      </c>
      <c r="AA2751" t="s">
        <v>19672</v>
      </c>
      <c r="AB2751" t="s">
        <v>19673</v>
      </c>
      <c r="AC2751" t="s">
        <v>57</v>
      </c>
      <c r="AD2751" t="s">
        <v>423</v>
      </c>
      <c r="AE2751" t="s">
        <v>58</v>
      </c>
      <c r="AF2751" t="s">
        <v>591</v>
      </c>
      <c r="AN2751">
        <f>SUM(B2751:AM2751)</f>
        <v>6</v>
      </c>
    </row>
    <row r="2752" spans="1:40">
      <c r="A2752" t="s">
        <v>19674</v>
      </c>
      <c r="B2752">
        <v>0</v>
      </c>
      <c r="E2752">
        <v>0</v>
      </c>
      <c r="H2752" t="s">
        <v>19675</v>
      </c>
      <c r="I2752" t="s">
        <v>13079</v>
      </c>
      <c r="J2752" s="2" t="s">
        <v>19676</v>
      </c>
      <c r="K2752" t="s">
        <v>43</v>
      </c>
      <c r="M2752" t="s">
        <v>2008</v>
      </c>
      <c r="N2752" t="s">
        <v>19675</v>
      </c>
      <c r="O2752" t="s">
        <v>13079</v>
      </c>
      <c r="P2752" t="s">
        <v>19677</v>
      </c>
      <c r="Q2752" t="s">
        <v>46</v>
      </c>
      <c r="R2752" t="s">
        <v>2010</v>
      </c>
      <c r="S2752" t="s">
        <v>101</v>
      </c>
      <c r="T2752" t="s">
        <v>102</v>
      </c>
      <c r="U2752" t="s">
        <v>50</v>
      </c>
      <c r="V2752" t="s">
        <v>155</v>
      </c>
      <c r="W2752">
        <v>8</v>
      </c>
      <c r="X2752" t="s">
        <v>291</v>
      </c>
      <c r="Y2752" t="s">
        <v>292</v>
      </c>
      <c r="Z2752" t="s">
        <v>4105</v>
      </c>
      <c r="AA2752" t="s">
        <v>1114</v>
      </c>
      <c r="AB2752" t="s">
        <v>1114</v>
      </c>
      <c r="AC2752" t="s">
        <v>57</v>
      </c>
      <c r="AD2752" t="s">
        <v>109</v>
      </c>
      <c r="AE2752" t="s">
        <v>160</v>
      </c>
      <c r="AF2752" t="s">
        <v>160</v>
      </c>
      <c r="AN2752">
        <f>SUM(B2752:AM2752)</f>
        <v>8</v>
      </c>
    </row>
    <row r="2753" spans="1:40">
      <c r="A2753" t="s">
        <v>19678</v>
      </c>
      <c r="B2753">
        <v>0</v>
      </c>
      <c r="E2753">
        <v>0</v>
      </c>
      <c r="H2753" t="s">
        <v>19679</v>
      </c>
      <c r="I2753" t="s">
        <v>19680</v>
      </c>
      <c r="J2753" s="2" t="s">
        <v>19681</v>
      </c>
      <c r="K2753" t="s">
        <v>43</v>
      </c>
      <c r="M2753" t="s">
        <v>19682</v>
      </c>
      <c r="N2753" t="s">
        <v>19679</v>
      </c>
      <c r="O2753" t="s">
        <v>19680</v>
      </c>
      <c r="P2753" t="s">
        <v>19683</v>
      </c>
      <c r="Q2753" t="s">
        <v>117</v>
      </c>
      <c r="R2753" t="s">
        <v>80</v>
      </c>
      <c r="S2753" t="s">
        <v>48</v>
      </c>
      <c r="T2753" t="s">
        <v>49</v>
      </c>
      <c r="U2753" t="s">
        <v>50</v>
      </c>
      <c r="V2753" t="s">
        <v>103</v>
      </c>
      <c r="W2753">
        <v>4</v>
      </c>
      <c r="X2753" t="s">
        <v>84</v>
      </c>
      <c r="Y2753" t="s">
        <v>104</v>
      </c>
      <c r="Z2753" t="s">
        <v>482</v>
      </c>
      <c r="AA2753" t="s">
        <v>1114</v>
      </c>
      <c r="AB2753" t="s">
        <v>1114</v>
      </c>
      <c r="AC2753" t="s">
        <v>57</v>
      </c>
      <c r="AD2753" t="s">
        <v>49</v>
      </c>
      <c r="AE2753" t="s">
        <v>58</v>
      </c>
      <c r="AF2753" t="s">
        <v>216</v>
      </c>
      <c r="AN2753">
        <f>SUM(B2753:AM2753)</f>
        <v>4</v>
      </c>
    </row>
    <row r="2754" spans="1:40">
      <c r="A2754" t="s">
        <v>19684</v>
      </c>
      <c r="B2754">
        <v>0</v>
      </c>
      <c r="E2754">
        <v>0</v>
      </c>
      <c r="H2754" t="s">
        <v>19685</v>
      </c>
      <c r="I2754" t="s">
        <v>14586</v>
      </c>
      <c r="J2754" s="2" t="s">
        <v>19686</v>
      </c>
      <c r="K2754" t="s">
        <v>43</v>
      </c>
      <c r="M2754" t="s">
        <v>19687</v>
      </c>
      <c r="N2754" t="s">
        <v>19685</v>
      </c>
      <c r="O2754" t="s">
        <v>14586</v>
      </c>
      <c r="P2754" t="s">
        <v>14589</v>
      </c>
      <c r="Q2754" t="s">
        <v>46</v>
      </c>
      <c r="R2754" t="s">
        <v>65</v>
      </c>
      <c r="S2754" t="s">
        <v>48</v>
      </c>
      <c r="T2754" t="s">
        <v>1843</v>
      </c>
      <c r="U2754" t="s">
        <v>50</v>
      </c>
      <c r="V2754" t="s">
        <v>1298</v>
      </c>
      <c r="W2754">
        <v>8</v>
      </c>
      <c r="X2754" t="s">
        <v>258</v>
      </c>
      <c r="Y2754" t="s">
        <v>259</v>
      </c>
      <c r="Z2754" t="s">
        <v>6632</v>
      </c>
      <c r="AA2754" t="s">
        <v>1114</v>
      </c>
      <c r="AB2754" t="s">
        <v>19688</v>
      </c>
      <c r="AC2754" t="s">
        <v>57</v>
      </c>
      <c r="AD2754" t="s">
        <v>70</v>
      </c>
      <c r="AE2754" t="s">
        <v>58</v>
      </c>
      <c r="AF2754" t="s">
        <v>175</v>
      </c>
      <c r="AN2754">
        <f>SUM(B2754:AM2754)</f>
        <v>8</v>
      </c>
    </row>
    <row r="2755" spans="1:40">
      <c r="A2755" t="s">
        <v>19689</v>
      </c>
      <c r="B2755">
        <v>0</v>
      </c>
      <c r="E2755">
        <v>0</v>
      </c>
      <c r="H2755" t="s">
        <v>19690</v>
      </c>
      <c r="I2755" t="s">
        <v>3029</v>
      </c>
      <c r="J2755" s="2" t="s">
        <v>19691</v>
      </c>
      <c r="K2755" t="s">
        <v>43</v>
      </c>
      <c r="M2755" t="s">
        <v>9669</v>
      </c>
      <c r="N2755" t="s">
        <v>19690</v>
      </c>
      <c r="O2755" t="s">
        <v>3029</v>
      </c>
      <c r="P2755" t="s">
        <v>19692</v>
      </c>
      <c r="Q2755" t="s">
        <v>46</v>
      </c>
      <c r="R2755" t="s">
        <v>65</v>
      </c>
      <c r="S2755" t="s">
        <v>81</v>
      </c>
      <c r="T2755" t="s">
        <v>931</v>
      </c>
      <c r="U2755" t="s">
        <v>50</v>
      </c>
      <c r="V2755" t="s">
        <v>83</v>
      </c>
      <c r="W2755">
        <v>6</v>
      </c>
      <c r="X2755" t="s">
        <v>84</v>
      </c>
      <c r="Y2755" t="s">
        <v>104</v>
      </c>
      <c r="Z2755" t="s">
        <v>3033</v>
      </c>
      <c r="AA2755" t="s">
        <v>1114</v>
      </c>
      <c r="AB2755" t="s">
        <v>19693</v>
      </c>
      <c r="AC2755" t="s">
        <v>57</v>
      </c>
      <c r="AD2755" t="s">
        <v>70</v>
      </c>
      <c r="AE2755" t="s">
        <v>58</v>
      </c>
      <c r="AF2755" t="s">
        <v>475</v>
      </c>
      <c r="AN2755">
        <f>SUM(B2755:AM2755)</f>
        <v>6</v>
      </c>
    </row>
    <row r="2756" spans="1:40">
      <c r="A2756" t="s">
        <v>19694</v>
      </c>
      <c r="B2756">
        <v>0</v>
      </c>
      <c r="E2756">
        <v>0</v>
      </c>
      <c r="H2756" t="s">
        <v>19695</v>
      </c>
      <c r="I2756" t="s">
        <v>940</v>
      </c>
      <c r="J2756" s="2" t="s">
        <v>19696</v>
      </c>
      <c r="K2756" t="s">
        <v>43</v>
      </c>
      <c r="M2756" t="s">
        <v>19697</v>
      </c>
      <c r="N2756" t="s">
        <v>19695</v>
      </c>
      <c r="O2756" t="s">
        <v>940</v>
      </c>
      <c r="P2756" t="s">
        <v>19698</v>
      </c>
      <c r="Q2756" t="s">
        <v>46</v>
      </c>
      <c r="R2756" t="s">
        <v>80</v>
      </c>
      <c r="S2756" t="s">
        <v>81</v>
      </c>
      <c r="T2756" t="s">
        <v>1740</v>
      </c>
      <c r="U2756" t="s">
        <v>50</v>
      </c>
      <c r="V2756" t="s">
        <v>83</v>
      </c>
      <c r="W2756">
        <v>3</v>
      </c>
      <c r="X2756" t="s">
        <v>68</v>
      </c>
      <c r="Y2756" t="s">
        <v>68</v>
      </c>
      <c r="Z2756" t="s">
        <v>944</v>
      </c>
      <c r="AA2756" t="s">
        <v>1114</v>
      </c>
      <c r="AB2756" t="s">
        <v>1114</v>
      </c>
      <c r="AC2756" t="s">
        <v>57</v>
      </c>
      <c r="AD2756" t="s">
        <v>474</v>
      </c>
      <c r="AE2756" t="s">
        <v>58</v>
      </c>
      <c r="AF2756" t="s">
        <v>90</v>
      </c>
      <c r="AN2756">
        <f>SUM(B2756:AM2756)</f>
        <v>3</v>
      </c>
    </row>
    <row r="2757" spans="1:40">
      <c r="A2757" t="s">
        <v>19699</v>
      </c>
      <c r="B2757">
        <v>0</v>
      </c>
      <c r="E2757">
        <v>0</v>
      </c>
      <c r="H2757" t="s">
        <v>19700</v>
      </c>
      <c r="I2757" t="s">
        <v>12428</v>
      </c>
      <c r="J2757" s="2" t="s">
        <v>19701</v>
      </c>
      <c r="K2757" t="s">
        <v>43</v>
      </c>
      <c r="M2757" t="s">
        <v>19702</v>
      </c>
      <c r="N2757" t="s">
        <v>19700</v>
      </c>
      <c r="O2757" t="s">
        <v>12428</v>
      </c>
      <c r="P2757" t="s">
        <v>19703</v>
      </c>
      <c r="Q2757" t="s">
        <v>117</v>
      </c>
      <c r="R2757" t="s">
        <v>100</v>
      </c>
      <c r="S2757" t="s">
        <v>208</v>
      </c>
      <c r="T2757" t="s">
        <v>419</v>
      </c>
      <c r="U2757" t="s">
        <v>50</v>
      </c>
      <c r="V2757" t="s">
        <v>170</v>
      </c>
      <c r="W2757">
        <v>1</v>
      </c>
      <c r="X2757" t="s">
        <v>52</v>
      </c>
      <c r="Y2757" t="s">
        <v>449</v>
      </c>
      <c r="Z2757" t="s">
        <v>15230</v>
      </c>
      <c r="AA2757" t="s">
        <v>1114</v>
      </c>
      <c r="AB2757" t="s">
        <v>1114</v>
      </c>
      <c r="AC2757" t="s">
        <v>108</v>
      </c>
      <c r="AD2757" t="s">
        <v>423</v>
      </c>
      <c r="AE2757" t="s">
        <v>58</v>
      </c>
      <c r="AF2757" t="s">
        <v>475</v>
      </c>
      <c r="AN2757">
        <f>SUM(B2757:AM2757)</f>
        <v>1</v>
      </c>
    </row>
    <row r="2758" spans="1:40">
      <c r="A2758" t="s">
        <v>19704</v>
      </c>
      <c r="B2758">
        <v>0</v>
      </c>
      <c r="E2758">
        <v>0</v>
      </c>
      <c r="H2758" t="s">
        <v>19705</v>
      </c>
      <c r="I2758" t="s">
        <v>2029</v>
      </c>
      <c r="J2758" s="2" t="s">
        <v>19706</v>
      </c>
      <c r="K2758" t="s">
        <v>43</v>
      </c>
      <c r="M2758" t="s">
        <v>19707</v>
      </c>
      <c r="N2758" t="s">
        <v>19705</v>
      </c>
      <c r="O2758" t="s">
        <v>2029</v>
      </c>
      <c r="P2758" t="s">
        <v>19708</v>
      </c>
      <c r="Q2758" t="s">
        <v>46</v>
      </c>
      <c r="R2758" t="s">
        <v>65</v>
      </c>
      <c r="S2758" t="s">
        <v>48</v>
      </c>
      <c r="T2758" t="s">
        <v>102</v>
      </c>
      <c r="U2758" t="s">
        <v>50</v>
      </c>
      <c r="V2758" t="s">
        <v>67</v>
      </c>
      <c r="W2758">
        <v>7</v>
      </c>
      <c r="X2758" t="s">
        <v>84</v>
      </c>
      <c r="Y2758" t="s">
        <v>85</v>
      </c>
      <c r="Z2758" t="s">
        <v>2617</v>
      </c>
      <c r="AA2758" t="s">
        <v>1114</v>
      </c>
      <c r="AB2758" t="s">
        <v>19709</v>
      </c>
      <c r="AC2758" t="s">
        <v>57</v>
      </c>
      <c r="AD2758" t="s">
        <v>109</v>
      </c>
      <c r="AE2758" t="s">
        <v>58</v>
      </c>
      <c r="AF2758" t="s">
        <v>59</v>
      </c>
      <c r="AN2758">
        <f>SUM(B2758:AM2758)</f>
        <v>7</v>
      </c>
    </row>
    <row r="2759" spans="1:40">
      <c r="A2759" t="s">
        <v>19710</v>
      </c>
      <c r="B2759">
        <v>0</v>
      </c>
      <c r="E2759">
        <v>0</v>
      </c>
      <c r="H2759" t="s">
        <v>19711</v>
      </c>
      <c r="I2759" t="s">
        <v>8867</v>
      </c>
      <c r="J2759" s="2" t="s">
        <v>19712</v>
      </c>
      <c r="K2759" t="s">
        <v>43</v>
      </c>
      <c r="M2759" t="s">
        <v>9445</v>
      </c>
      <c r="N2759" t="s">
        <v>19711</v>
      </c>
      <c r="O2759" t="s">
        <v>8867</v>
      </c>
      <c r="P2759" t="s">
        <v>17594</v>
      </c>
      <c r="Q2759" t="s">
        <v>46</v>
      </c>
      <c r="R2759" t="s">
        <v>80</v>
      </c>
      <c r="S2759" t="s">
        <v>48</v>
      </c>
      <c r="T2759" t="s">
        <v>2097</v>
      </c>
      <c r="U2759" t="s">
        <v>50</v>
      </c>
      <c r="V2759" t="s">
        <v>127</v>
      </c>
      <c r="W2759">
        <v>7</v>
      </c>
      <c r="X2759" t="s">
        <v>84</v>
      </c>
      <c r="Y2759" t="s">
        <v>104</v>
      </c>
      <c r="Z2759" t="s">
        <v>743</v>
      </c>
      <c r="AA2759" t="s">
        <v>1114</v>
      </c>
      <c r="AB2759" t="s">
        <v>1114</v>
      </c>
      <c r="AC2759" t="s">
        <v>57</v>
      </c>
      <c r="AD2759" t="s">
        <v>120</v>
      </c>
      <c r="AE2759" t="s">
        <v>110</v>
      </c>
      <c r="AF2759" t="s">
        <v>110</v>
      </c>
      <c r="AI2759" s="2" t="s">
        <v>19713</v>
      </c>
      <c r="AJ2759" s="2" t="s">
        <v>19714</v>
      </c>
      <c r="AN2759">
        <f>SUM(B2759:AM2759)</f>
        <v>7</v>
      </c>
    </row>
    <row r="2760" spans="1:40">
      <c r="A2760" t="s">
        <v>19715</v>
      </c>
      <c r="B2760">
        <v>0</v>
      </c>
      <c r="E2760">
        <v>0</v>
      </c>
      <c r="H2760" t="s">
        <v>19716</v>
      </c>
      <c r="I2760" t="s">
        <v>18698</v>
      </c>
      <c r="J2760" s="2" t="s">
        <v>19717</v>
      </c>
      <c r="K2760" t="s">
        <v>43</v>
      </c>
      <c r="M2760" t="s">
        <v>7783</v>
      </c>
      <c r="N2760" t="s">
        <v>19716</v>
      </c>
      <c r="O2760" t="s">
        <v>18698</v>
      </c>
      <c r="P2760" t="s">
        <v>18701</v>
      </c>
      <c r="Q2760" t="s">
        <v>117</v>
      </c>
      <c r="R2760" t="s">
        <v>2010</v>
      </c>
      <c r="S2760" t="s">
        <v>48</v>
      </c>
      <c r="T2760" t="s">
        <v>1256</v>
      </c>
      <c r="U2760" t="s">
        <v>50</v>
      </c>
      <c r="V2760" t="s">
        <v>103</v>
      </c>
      <c r="W2760">
        <v>7</v>
      </c>
      <c r="X2760" t="s">
        <v>156</v>
      </c>
      <c r="Y2760" t="s">
        <v>156</v>
      </c>
      <c r="Z2760" t="s">
        <v>2505</v>
      </c>
      <c r="AA2760" t="s">
        <v>1114</v>
      </c>
      <c r="AB2760" t="s">
        <v>19718</v>
      </c>
      <c r="AC2760" t="s">
        <v>57</v>
      </c>
      <c r="AD2760" t="s">
        <v>120</v>
      </c>
      <c r="AE2760" t="s">
        <v>160</v>
      </c>
      <c r="AF2760" t="s">
        <v>160</v>
      </c>
      <c r="AN2760">
        <f>SUM(B2760:AM2760)</f>
        <v>7</v>
      </c>
    </row>
    <row r="2761" spans="1:40">
      <c r="A2761" t="s">
        <v>19719</v>
      </c>
      <c r="B2761">
        <v>0</v>
      </c>
      <c r="E2761">
        <v>0</v>
      </c>
      <c r="H2761" t="s">
        <v>19720</v>
      </c>
      <c r="I2761" t="s">
        <v>19721</v>
      </c>
      <c r="J2761" s="2" t="s">
        <v>19722</v>
      </c>
      <c r="K2761" t="s">
        <v>43</v>
      </c>
      <c r="M2761" t="s">
        <v>19723</v>
      </c>
      <c r="N2761" t="s">
        <v>19720</v>
      </c>
      <c r="O2761" t="s">
        <v>19721</v>
      </c>
      <c r="P2761" t="s">
        <v>19724</v>
      </c>
      <c r="Q2761" t="s">
        <v>46</v>
      </c>
      <c r="R2761" t="s">
        <v>100</v>
      </c>
      <c r="S2761" t="s">
        <v>48</v>
      </c>
      <c r="T2761" t="s">
        <v>49</v>
      </c>
      <c r="U2761" t="s">
        <v>50</v>
      </c>
      <c r="V2761" t="s">
        <v>103</v>
      </c>
      <c r="W2761">
        <v>5</v>
      </c>
      <c r="X2761" t="s">
        <v>829</v>
      </c>
      <c r="Y2761" t="s">
        <v>1544</v>
      </c>
      <c r="Z2761" t="s">
        <v>1545</v>
      </c>
      <c r="AA2761" t="s">
        <v>1114</v>
      </c>
      <c r="AB2761" t="s">
        <v>1114</v>
      </c>
      <c r="AC2761" t="s">
        <v>108</v>
      </c>
      <c r="AD2761" t="s">
        <v>49</v>
      </c>
      <c r="AE2761" t="s">
        <v>58</v>
      </c>
      <c r="AF2761" t="s">
        <v>71</v>
      </c>
      <c r="AN2761">
        <f>SUM(B2761:AM2761)</f>
        <v>5</v>
      </c>
    </row>
    <row r="2762" spans="1:40">
      <c r="A2762" t="s">
        <v>19725</v>
      </c>
      <c r="B2762">
        <v>0</v>
      </c>
      <c r="E2762">
        <v>0</v>
      </c>
      <c r="H2762" t="s">
        <v>19726</v>
      </c>
      <c r="I2762" t="s">
        <v>19727</v>
      </c>
      <c r="J2762" s="2" t="s">
        <v>19728</v>
      </c>
      <c r="K2762" t="s">
        <v>43</v>
      </c>
      <c r="M2762" t="s">
        <v>19729</v>
      </c>
      <c r="N2762" t="s">
        <v>19726</v>
      </c>
      <c r="O2762" t="s">
        <v>19727</v>
      </c>
      <c r="P2762" t="s">
        <v>19730</v>
      </c>
      <c r="Q2762" t="s">
        <v>46</v>
      </c>
      <c r="R2762" t="s">
        <v>80</v>
      </c>
      <c r="S2762" t="s">
        <v>48</v>
      </c>
      <c r="T2762" t="s">
        <v>49</v>
      </c>
      <c r="U2762" t="s">
        <v>50</v>
      </c>
      <c r="V2762" t="s">
        <v>155</v>
      </c>
      <c r="W2762">
        <v>7</v>
      </c>
      <c r="X2762" t="s">
        <v>84</v>
      </c>
      <c r="Y2762" t="s">
        <v>104</v>
      </c>
      <c r="Z2762" t="s">
        <v>4983</v>
      </c>
      <c r="AA2762" t="s">
        <v>1114</v>
      </c>
      <c r="AB2762" t="s">
        <v>1114</v>
      </c>
      <c r="AC2762" t="s">
        <v>57</v>
      </c>
      <c r="AD2762" t="s">
        <v>49</v>
      </c>
      <c r="AE2762" t="s">
        <v>58</v>
      </c>
      <c r="AF2762" t="s">
        <v>591</v>
      </c>
      <c r="AN2762">
        <f>SUM(B2762:AM2762)</f>
        <v>7</v>
      </c>
    </row>
    <row r="2763" spans="1:40">
      <c r="A2763" t="s">
        <v>19731</v>
      </c>
      <c r="B2763">
        <v>0</v>
      </c>
      <c r="E2763">
        <v>0</v>
      </c>
      <c r="H2763" t="s">
        <v>19732</v>
      </c>
      <c r="I2763" t="s">
        <v>19733</v>
      </c>
      <c r="J2763" s="2" t="s">
        <v>19734</v>
      </c>
      <c r="K2763" t="s">
        <v>245</v>
      </c>
      <c r="M2763" t="s">
        <v>19735</v>
      </c>
      <c r="N2763" t="s">
        <v>19732</v>
      </c>
      <c r="O2763" t="s">
        <v>19733</v>
      </c>
      <c r="P2763" t="s">
        <v>19736</v>
      </c>
      <c r="Q2763" t="s">
        <v>46</v>
      </c>
      <c r="R2763" t="s">
        <v>65</v>
      </c>
      <c r="S2763" t="s">
        <v>48</v>
      </c>
      <c r="T2763" t="s">
        <v>1843</v>
      </c>
      <c r="U2763" t="s">
        <v>50</v>
      </c>
      <c r="V2763" t="s">
        <v>141</v>
      </c>
      <c r="W2763">
        <v>9</v>
      </c>
      <c r="X2763" t="s">
        <v>52</v>
      </c>
      <c r="Y2763" t="s">
        <v>449</v>
      </c>
      <c r="Z2763" t="s">
        <v>2434</v>
      </c>
      <c r="AA2763" t="s">
        <v>1114</v>
      </c>
      <c r="AB2763" t="s">
        <v>19737</v>
      </c>
      <c r="AC2763" t="s">
        <v>57</v>
      </c>
      <c r="AD2763" t="s">
        <v>70</v>
      </c>
      <c r="AE2763" t="s">
        <v>58</v>
      </c>
      <c r="AF2763" t="s">
        <v>59</v>
      </c>
      <c r="AI2763" s="2" t="s">
        <v>7849</v>
      </c>
      <c r="AJ2763" s="2" t="s">
        <v>7850</v>
      </c>
      <c r="AN2763">
        <f>SUM(B2763:AM2763)</f>
        <v>9</v>
      </c>
    </row>
    <row r="2764" spans="1:40">
      <c r="A2764" t="s">
        <v>19738</v>
      </c>
      <c r="B2764">
        <v>0</v>
      </c>
      <c r="E2764">
        <v>0</v>
      </c>
      <c r="H2764" t="s">
        <v>19739</v>
      </c>
      <c r="I2764" t="s">
        <v>19740</v>
      </c>
      <c r="J2764" s="2" t="s">
        <v>19741</v>
      </c>
      <c r="K2764" t="s">
        <v>43</v>
      </c>
      <c r="M2764" t="s">
        <v>19742</v>
      </c>
      <c r="N2764" t="s">
        <v>19739</v>
      </c>
      <c r="O2764" t="s">
        <v>19740</v>
      </c>
      <c r="P2764" t="s">
        <v>19743</v>
      </c>
      <c r="Q2764" t="s">
        <v>117</v>
      </c>
      <c r="R2764" t="s">
        <v>80</v>
      </c>
      <c r="S2764" t="s">
        <v>48</v>
      </c>
      <c r="T2764" t="s">
        <v>49</v>
      </c>
      <c r="U2764" t="s">
        <v>50</v>
      </c>
      <c r="V2764" t="s">
        <v>170</v>
      </c>
      <c r="W2764">
        <v>1</v>
      </c>
      <c r="X2764" t="s">
        <v>128</v>
      </c>
      <c r="Y2764" t="s">
        <v>302</v>
      </c>
      <c r="Z2764" t="s">
        <v>753</v>
      </c>
      <c r="AA2764" t="s">
        <v>19744</v>
      </c>
      <c r="AB2764" t="s">
        <v>19745</v>
      </c>
      <c r="AC2764" t="s">
        <v>57</v>
      </c>
      <c r="AD2764" t="s">
        <v>49</v>
      </c>
      <c r="AE2764" t="s">
        <v>58</v>
      </c>
      <c r="AF2764" t="s">
        <v>59</v>
      </c>
      <c r="AN2764">
        <f>SUM(B2764:AM2764)</f>
        <v>1</v>
      </c>
    </row>
    <row r="2765" spans="1:40">
      <c r="A2765" t="s">
        <v>19746</v>
      </c>
      <c r="B2765">
        <v>0</v>
      </c>
      <c r="E2765">
        <v>0</v>
      </c>
      <c r="H2765" t="s">
        <v>19747</v>
      </c>
      <c r="I2765" t="s">
        <v>19748</v>
      </c>
      <c r="J2765" s="2" t="s">
        <v>19749</v>
      </c>
      <c r="K2765" t="s">
        <v>43</v>
      </c>
      <c r="M2765" t="s">
        <v>19750</v>
      </c>
      <c r="N2765" t="s">
        <v>19747</v>
      </c>
      <c r="O2765" t="s">
        <v>19748</v>
      </c>
      <c r="P2765" t="s">
        <v>19751</v>
      </c>
      <c r="Q2765" t="s">
        <v>46</v>
      </c>
      <c r="R2765" t="s">
        <v>65</v>
      </c>
      <c r="S2765" t="s">
        <v>48</v>
      </c>
      <c r="T2765" t="s">
        <v>102</v>
      </c>
      <c r="U2765" t="s">
        <v>50</v>
      </c>
      <c r="V2765" t="s">
        <v>67</v>
      </c>
      <c r="W2765">
        <v>9</v>
      </c>
      <c r="X2765" t="s">
        <v>258</v>
      </c>
      <c r="Y2765" t="s">
        <v>259</v>
      </c>
      <c r="Z2765" t="s">
        <v>10132</v>
      </c>
      <c r="AA2765" t="s">
        <v>1114</v>
      </c>
      <c r="AB2765" t="s">
        <v>19752</v>
      </c>
      <c r="AC2765" t="s">
        <v>57</v>
      </c>
      <c r="AD2765" t="s">
        <v>109</v>
      </c>
      <c r="AE2765" t="s">
        <v>58</v>
      </c>
      <c r="AF2765" t="s">
        <v>175</v>
      </c>
      <c r="AN2765">
        <f>SUM(B2765:AM2765)</f>
        <v>9</v>
      </c>
    </row>
    <row r="2766" spans="1:40">
      <c r="A2766" t="s">
        <v>19753</v>
      </c>
      <c r="B2766">
        <v>0</v>
      </c>
      <c r="E2766">
        <v>0</v>
      </c>
      <c r="H2766" t="s">
        <v>19754</v>
      </c>
      <c r="I2766" t="s">
        <v>7534</v>
      </c>
      <c r="J2766" s="2" t="s">
        <v>19755</v>
      </c>
      <c r="K2766" t="s">
        <v>43</v>
      </c>
      <c r="M2766" t="s">
        <v>19756</v>
      </c>
      <c r="N2766" t="s">
        <v>19754</v>
      </c>
      <c r="O2766" t="s">
        <v>7534</v>
      </c>
      <c r="P2766" t="s">
        <v>13645</v>
      </c>
      <c r="Q2766" t="s">
        <v>117</v>
      </c>
      <c r="R2766" t="s">
        <v>80</v>
      </c>
      <c r="S2766" t="s">
        <v>48</v>
      </c>
      <c r="T2766" t="s">
        <v>408</v>
      </c>
      <c r="U2766" t="s">
        <v>50</v>
      </c>
      <c r="V2766" t="s">
        <v>103</v>
      </c>
      <c r="W2766">
        <v>2</v>
      </c>
      <c r="X2766" t="s">
        <v>52</v>
      </c>
      <c r="Y2766" t="s">
        <v>449</v>
      </c>
      <c r="Z2766" t="s">
        <v>2434</v>
      </c>
      <c r="AA2766" t="s">
        <v>1114</v>
      </c>
      <c r="AB2766" t="s">
        <v>1114</v>
      </c>
      <c r="AC2766" t="s">
        <v>57</v>
      </c>
      <c r="AD2766" t="s">
        <v>146</v>
      </c>
      <c r="AE2766" t="s">
        <v>58</v>
      </c>
      <c r="AF2766" t="s">
        <v>59</v>
      </c>
      <c r="AN2766">
        <f>SUM(B2766:AM2766)</f>
        <v>2</v>
      </c>
    </row>
    <row r="2767" spans="1:40">
      <c r="A2767" t="s">
        <v>19757</v>
      </c>
      <c r="B2767">
        <v>0</v>
      </c>
      <c r="E2767">
        <v>0</v>
      </c>
      <c r="H2767" t="s">
        <v>19758</v>
      </c>
      <c r="I2767" t="s">
        <v>16165</v>
      </c>
      <c r="J2767" s="2" t="s">
        <v>19759</v>
      </c>
      <c r="K2767" t="s">
        <v>43</v>
      </c>
      <c r="M2767" t="s">
        <v>19375</v>
      </c>
      <c r="N2767" t="s">
        <v>19758</v>
      </c>
      <c r="O2767" t="s">
        <v>16165</v>
      </c>
      <c r="P2767" t="s">
        <v>19760</v>
      </c>
      <c r="Q2767" t="s">
        <v>46</v>
      </c>
      <c r="R2767" t="s">
        <v>100</v>
      </c>
      <c r="S2767" t="s">
        <v>48</v>
      </c>
      <c r="T2767" t="s">
        <v>49</v>
      </c>
      <c r="U2767" t="s">
        <v>50</v>
      </c>
      <c r="V2767" t="s">
        <v>103</v>
      </c>
      <c r="W2767">
        <v>8</v>
      </c>
      <c r="X2767" t="s">
        <v>156</v>
      </c>
      <c r="Y2767" t="s">
        <v>156</v>
      </c>
      <c r="Z2767" t="s">
        <v>3198</v>
      </c>
      <c r="AA2767" t="s">
        <v>1114</v>
      </c>
      <c r="AB2767" t="s">
        <v>1114</v>
      </c>
      <c r="AC2767" t="s">
        <v>108</v>
      </c>
      <c r="AD2767" t="s">
        <v>49</v>
      </c>
      <c r="AE2767" t="s">
        <v>160</v>
      </c>
      <c r="AF2767" t="s">
        <v>160</v>
      </c>
      <c r="AI2767" s="2" t="s">
        <v>19713</v>
      </c>
      <c r="AJ2767" s="2" t="s">
        <v>19714</v>
      </c>
      <c r="AN2767">
        <f>SUM(B2767:AM2767)</f>
        <v>8</v>
      </c>
    </row>
    <row r="2768" spans="1:40">
      <c r="A2768" t="s">
        <v>19761</v>
      </c>
      <c r="B2768">
        <v>0</v>
      </c>
      <c r="E2768">
        <v>0</v>
      </c>
      <c r="H2768" t="s">
        <v>19762</v>
      </c>
      <c r="I2768" t="s">
        <v>19763</v>
      </c>
      <c r="J2768" s="2" t="s">
        <v>19764</v>
      </c>
      <c r="K2768" t="s">
        <v>43</v>
      </c>
      <c r="M2768" t="s">
        <v>19765</v>
      </c>
      <c r="N2768" t="s">
        <v>19762</v>
      </c>
      <c r="O2768" t="s">
        <v>19763</v>
      </c>
      <c r="P2768" t="s">
        <v>19766</v>
      </c>
      <c r="Q2768" t="s">
        <v>117</v>
      </c>
      <c r="R2768" t="s">
        <v>80</v>
      </c>
      <c r="S2768" t="s">
        <v>48</v>
      </c>
      <c r="T2768" t="s">
        <v>49</v>
      </c>
      <c r="U2768" t="s">
        <v>50</v>
      </c>
      <c r="V2768" t="s">
        <v>598</v>
      </c>
      <c r="W2768">
        <v>8</v>
      </c>
      <c r="X2768" t="s">
        <v>325</v>
      </c>
      <c r="Y2768" t="s">
        <v>325</v>
      </c>
      <c r="Z2768" t="s">
        <v>3215</v>
      </c>
      <c r="AA2768" t="s">
        <v>1114</v>
      </c>
      <c r="AB2768" t="s">
        <v>19767</v>
      </c>
      <c r="AC2768" t="s">
        <v>57</v>
      </c>
      <c r="AD2768" t="s">
        <v>49</v>
      </c>
      <c r="AE2768" t="s">
        <v>160</v>
      </c>
      <c r="AF2768" t="s">
        <v>160</v>
      </c>
      <c r="AN2768">
        <f>SUM(B2768:AM2768)</f>
        <v>8</v>
      </c>
    </row>
    <row r="2769" spans="1:40">
      <c r="A2769" t="s">
        <v>19768</v>
      </c>
      <c r="B2769">
        <v>0</v>
      </c>
      <c r="E2769">
        <v>0</v>
      </c>
      <c r="H2769" t="s">
        <v>19769</v>
      </c>
      <c r="I2769" t="s">
        <v>268</v>
      </c>
      <c r="J2769" s="2" t="s">
        <v>19770</v>
      </c>
      <c r="K2769" t="s">
        <v>245</v>
      </c>
      <c r="M2769" t="s">
        <v>19771</v>
      </c>
      <c r="N2769" t="s">
        <v>19769</v>
      </c>
      <c r="O2769" t="s">
        <v>268</v>
      </c>
      <c r="P2769" t="s">
        <v>19772</v>
      </c>
      <c r="Q2769" t="s">
        <v>46</v>
      </c>
      <c r="R2769" t="s">
        <v>65</v>
      </c>
      <c r="S2769" t="s">
        <v>48</v>
      </c>
      <c r="T2769" t="s">
        <v>10877</v>
      </c>
      <c r="U2769" t="s">
        <v>50</v>
      </c>
      <c r="V2769" t="s">
        <v>1214</v>
      </c>
      <c r="W2769">
        <v>3</v>
      </c>
      <c r="X2769" t="s">
        <v>272</v>
      </c>
      <c r="Y2769" t="s">
        <v>272</v>
      </c>
      <c r="Z2769" t="s">
        <v>273</v>
      </c>
      <c r="AA2769" t="s">
        <v>1114</v>
      </c>
      <c r="AB2769" t="s">
        <v>19773</v>
      </c>
      <c r="AC2769" t="s">
        <v>57</v>
      </c>
      <c r="AD2769" t="s">
        <v>263</v>
      </c>
      <c r="AE2769" t="s">
        <v>239</v>
      </c>
      <c r="AF2769" t="s">
        <v>239</v>
      </c>
      <c r="AN2769">
        <f>SUM(B2769:AM2769)</f>
        <v>3</v>
      </c>
    </row>
    <row r="2770" spans="1:40">
      <c r="A2770" t="s">
        <v>19774</v>
      </c>
      <c r="B2770">
        <v>0</v>
      </c>
      <c r="E2770">
        <v>0</v>
      </c>
      <c r="H2770" t="s">
        <v>19775</v>
      </c>
      <c r="I2770" t="s">
        <v>1459</v>
      </c>
      <c r="J2770" s="2" t="s">
        <v>19776</v>
      </c>
      <c r="K2770" t="s">
        <v>43</v>
      </c>
      <c r="M2770" t="s">
        <v>1461</v>
      </c>
      <c r="N2770" t="s">
        <v>19775</v>
      </c>
      <c r="O2770" t="s">
        <v>1459</v>
      </c>
      <c r="P2770" t="s">
        <v>19777</v>
      </c>
      <c r="Q2770" t="s">
        <v>117</v>
      </c>
      <c r="R2770" t="s">
        <v>542</v>
      </c>
      <c r="S2770" t="s">
        <v>208</v>
      </c>
      <c r="T2770" t="s">
        <v>419</v>
      </c>
      <c r="U2770" t="s">
        <v>50</v>
      </c>
      <c r="V2770" t="s">
        <v>103</v>
      </c>
      <c r="W2770">
        <v>10</v>
      </c>
      <c r="X2770" t="s">
        <v>564</v>
      </c>
      <c r="Y2770" t="s">
        <v>564</v>
      </c>
      <c r="Z2770" t="s">
        <v>1463</v>
      </c>
      <c r="AA2770" t="s">
        <v>1114</v>
      </c>
      <c r="AB2770" t="s">
        <v>1114</v>
      </c>
      <c r="AC2770" t="s">
        <v>108</v>
      </c>
      <c r="AD2770" t="s">
        <v>423</v>
      </c>
      <c r="AE2770" t="s">
        <v>160</v>
      </c>
      <c r="AF2770" t="s">
        <v>160</v>
      </c>
      <c r="AN2770">
        <f>SUM(B2770:AM2770)</f>
        <v>10</v>
      </c>
    </row>
    <row r="2771" spans="1:40">
      <c r="A2771" t="s">
        <v>19778</v>
      </c>
      <c r="B2771">
        <v>0</v>
      </c>
      <c r="E2771">
        <v>0</v>
      </c>
      <c r="H2771" t="s">
        <v>19779</v>
      </c>
      <c r="I2771" t="s">
        <v>17473</v>
      </c>
      <c r="J2771" s="2" t="s">
        <v>19780</v>
      </c>
      <c r="K2771" t="s">
        <v>43</v>
      </c>
      <c r="M2771" t="s">
        <v>19781</v>
      </c>
      <c r="N2771" t="s">
        <v>19779</v>
      </c>
      <c r="O2771" t="s">
        <v>17473</v>
      </c>
      <c r="P2771" t="s">
        <v>19782</v>
      </c>
      <c r="Q2771" t="s">
        <v>46</v>
      </c>
      <c r="R2771" t="s">
        <v>80</v>
      </c>
      <c r="S2771" t="s">
        <v>48</v>
      </c>
      <c r="T2771" t="s">
        <v>49</v>
      </c>
      <c r="U2771" t="s">
        <v>50</v>
      </c>
      <c r="V2771" t="s">
        <v>155</v>
      </c>
      <c r="W2771">
        <v>6</v>
      </c>
      <c r="X2771" t="s">
        <v>156</v>
      </c>
      <c r="Y2771" t="s">
        <v>156</v>
      </c>
      <c r="Z2771" t="s">
        <v>790</v>
      </c>
      <c r="AA2771" t="s">
        <v>19783</v>
      </c>
      <c r="AB2771" t="s">
        <v>1114</v>
      </c>
      <c r="AC2771" t="s">
        <v>57</v>
      </c>
      <c r="AD2771" t="s">
        <v>49</v>
      </c>
      <c r="AE2771" t="s">
        <v>160</v>
      </c>
      <c r="AF2771" t="s">
        <v>160</v>
      </c>
      <c r="AN2771">
        <f>SUM(B2771:AM2771)</f>
        <v>6</v>
      </c>
    </row>
    <row r="2772" spans="1:40">
      <c r="A2772" t="s">
        <v>19784</v>
      </c>
      <c r="B2772">
        <v>0</v>
      </c>
      <c r="E2772">
        <v>0</v>
      </c>
      <c r="H2772" t="s">
        <v>19785</v>
      </c>
      <c r="I2772" t="s">
        <v>9364</v>
      </c>
      <c r="J2772" s="2" t="s">
        <v>19786</v>
      </c>
      <c r="K2772" t="s">
        <v>245</v>
      </c>
      <c r="M2772" t="s">
        <v>19787</v>
      </c>
      <c r="N2772" t="s">
        <v>19785</v>
      </c>
      <c r="O2772" t="s">
        <v>9364</v>
      </c>
      <c r="P2772" t="s">
        <v>19788</v>
      </c>
      <c r="Q2772" t="s">
        <v>46</v>
      </c>
      <c r="R2772" t="s">
        <v>80</v>
      </c>
      <c r="S2772" t="s">
        <v>48</v>
      </c>
      <c r="T2772" t="s">
        <v>408</v>
      </c>
      <c r="U2772" t="s">
        <v>50</v>
      </c>
      <c r="V2772" t="s">
        <v>103</v>
      </c>
      <c r="W2772">
        <v>4</v>
      </c>
      <c r="X2772" t="s">
        <v>183</v>
      </c>
      <c r="Y2772" t="s">
        <v>1011</v>
      </c>
      <c r="Z2772" t="s">
        <v>9229</v>
      </c>
      <c r="AA2772" t="s">
        <v>1114</v>
      </c>
      <c r="AB2772" t="s">
        <v>1114</v>
      </c>
      <c r="AC2772" t="s">
        <v>57</v>
      </c>
      <c r="AD2772" t="s">
        <v>146</v>
      </c>
      <c r="AE2772" t="s">
        <v>58</v>
      </c>
      <c r="AF2772" t="s">
        <v>412</v>
      </c>
      <c r="AN2772">
        <f>SUM(B2772:AM2772)</f>
        <v>4</v>
      </c>
    </row>
    <row r="2773" spans="1:40">
      <c r="A2773" t="s">
        <v>19789</v>
      </c>
      <c r="B2773">
        <v>0</v>
      </c>
      <c r="E2773">
        <v>0</v>
      </c>
      <c r="H2773" t="s">
        <v>19790</v>
      </c>
      <c r="I2773" t="s">
        <v>633</v>
      </c>
      <c r="J2773" s="2" t="s">
        <v>19791</v>
      </c>
      <c r="K2773" t="s">
        <v>43</v>
      </c>
      <c r="M2773" t="s">
        <v>19792</v>
      </c>
      <c r="N2773" t="s">
        <v>19790</v>
      </c>
      <c r="O2773" t="s">
        <v>633</v>
      </c>
      <c r="P2773" t="s">
        <v>19793</v>
      </c>
      <c r="Q2773" t="s">
        <v>46</v>
      </c>
      <c r="R2773" t="s">
        <v>65</v>
      </c>
      <c r="S2773" t="s">
        <v>48</v>
      </c>
      <c r="T2773" t="s">
        <v>610</v>
      </c>
      <c r="U2773" t="s">
        <v>50</v>
      </c>
      <c r="V2773" t="s">
        <v>1298</v>
      </c>
      <c r="W2773">
        <v>1</v>
      </c>
      <c r="X2773" t="s">
        <v>564</v>
      </c>
      <c r="Y2773" t="s">
        <v>564</v>
      </c>
      <c r="Z2773" t="s">
        <v>637</v>
      </c>
      <c r="AA2773" t="s">
        <v>1114</v>
      </c>
      <c r="AB2773" t="s">
        <v>19794</v>
      </c>
      <c r="AC2773" t="s">
        <v>57</v>
      </c>
      <c r="AD2773" t="s">
        <v>590</v>
      </c>
      <c r="AE2773" t="s">
        <v>239</v>
      </c>
      <c r="AF2773" t="s">
        <v>239</v>
      </c>
      <c r="AN2773">
        <f>SUM(B2773:AM2773)</f>
        <v>1</v>
      </c>
    </row>
    <row r="2774" spans="1:40">
      <c r="A2774" t="s">
        <v>19795</v>
      </c>
      <c r="B2774">
        <v>0</v>
      </c>
      <c r="E2774">
        <v>0</v>
      </c>
      <c r="H2774" t="s">
        <v>19796</v>
      </c>
      <c r="I2774" t="s">
        <v>19797</v>
      </c>
      <c r="J2774" s="2" t="s">
        <v>19798</v>
      </c>
      <c r="K2774" t="s">
        <v>43</v>
      </c>
      <c r="M2774" t="s">
        <v>10306</v>
      </c>
      <c r="N2774" t="s">
        <v>19796</v>
      </c>
      <c r="O2774" t="s">
        <v>19797</v>
      </c>
      <c r="P2774" t="s">
        <v>19799</v>
      </c>
      <c r="Q2774" t="s">
        <v>46</v>
      </c>
      <c r="R2774" t="s">
        <v>80</v>
      </c>
      <c r="S2774" t="s">
        <v>48</v>
      </c>
      <c r="T2774" t="s">
        <v>2979</v>
      </c>
      <c r="U2774" t="s">
        <v>50</v>
      </c>
      <c r="V2774" t="s">
        <v>493</v>
      </c>
      <c r="W2774">
        <v>7</v>
      </c>
      <c r="X2774" t="s">
        <v>52</v>
      </c>
      <c r="Y2774" t="s">
        <v>53</v>
      </c>
      <c r="Z2774" t="s">
        <v>10308</v>
      </c>
      <c r="AA2774" t="s">
        <v>1114</v>
      </c>
      <c r="AB2774" t="s">
        <v>1114</v>
      </c>
      <c r="AC2774" t="s">
        <v>57</v>
      </c>
      <c r="AD2774" t="s">
        <v>442</v>
      </c>
      <c r="AE2774" t="s">
        <v>58</v>
      </c>
      <c r="AF2774" t="s">
        <v>216</v>
      </c>
      <c r="AN2774">
        <f>SUM(B2774:AM2774)</f>
        <v>7</v>
      </c>
    </row>
    <row r="2775" spans="1:40">
      <c r="A2775" t="s">
        <v>19800</v>
      </c>
      <c r="B2775">
        <v>0</v>
      </c>
      <c r="E2775">
        <v>0</v>
      </c>
      <c r="H2775" t="s">
        <v>19801</v>
      </c>
      <c r="I2775" t="s">
        <v>5248</v>
      </c>
      <c r="J2775" s="2" t="s">
        <v>19802</v>
      </c>
      <c r="K2775" t="s">
        <v>43</v>
      </c>
      <c r="M2775" t="s">
        <v>19803</v>
      </c>
      <c r="N2775" t="s">
        <v>19801</v>
      </c>
      <c r="O2775" t="s">
        <v>5248</v>
      </c>
      <c r="P2775" t="s">
        <v>19804</v>
      </c>
      <c r="Q2775" t="s">
        <v>46</v>
      </c>
      <c r="R2775" t="s">
        <v>47</v>
      </c>
      <c r="S2775" t="s">
        <v>48</v>
      </c>
      <c r="T2775" t="s">
        <v>419</v>
      </c>
      <c r="U2775" t="s">
        <v>50</v>
      </c>
      <c r="V2775" t="s">
        <v>103</v>
      </c>
      <c r="W2775">
        <v>4</v>
      </c>
      <c r="X2775" t="s">
        <v>84</v>
      </c>
      <c r="Y2775" t="s">
        <v>104</v>
      </c>
      <c r="Z2775" t="s">
        <v>482</v>
      </c>
      <c r="AA2775" t="s">
        <v>1114</v>
      </c>
      <c r="AB2775" t="s">
        <v>1114</v>
      </c>
      <c r="AC2775" t="s">
        <v>57</v>
      </c>
      <c r="AD2775" t="s">
        <v>423</v>
      </c>
      <c r="AE2775" t="s">
        <v>58</v>
      </c>
      <c r="AF2775" t="s">
        <v>216</v>
      </c>
      <c r="AN2775">
        <f>SUM(B2775:AM2775)</f>
        <v>4</v>
      </c>
    </row>
    <row r="2776" spans="1:40">
      <c r="A2776" t="s">
        <v>19805</v>
      </c>
      <c r="B2776">
        <v>0</v>
      </c>
      <c r="E2776">
        <v>0</v>
      </c>
      <c r="H2776" t="s">
        <v>19806</v>
      </c>
      <c r="I2776" t="s">
        <v>3414</v>
      </c>
      <c r="J2776" s="2" t="s">
        <v>19807</v>
      </c>
      <c r="K2776" t="s">
        <v>43</v>
      </c>
      <c r="M2776" t="s">
        <v>19575</v>
      </c>
      <c r="N2776" t="s">
        <v>19806</v>
      </c>
      <c r="O2776" t="s">
        <v>3414</v>
      </c>
      <c r="P2776" t="s">
        <v>19808</v>
      </c>
      <c r="Q2776" t="s">
        <v>46</v>
      </c>
      <c r="R2776" t="s">
        <v>80</v>
      </c>
      <c r="S2776" t="s">
        <v>48</v>
      </c>
      <c r="T2776" t="s">
        <v>408</v>
      </c>
      <c r="U2776" t="s">
        <v>50</v>
      </c>
      <c r="V2776" t="s">
        <v>67</v>
      </c>
      <c r="W2776">
        <v>4</v>
      </c>
      <c r="X2776" t="s">
        <v>183</v>
      </c>
      <c r="Y2776" t="s">
        <v>1011</v>
      </c>
      <c r="Z2776" t="s">
        <v>3418</v>
      </c>
      <c r="AA2776" t="s">
        <v>1114</v>
      </c>
      <c r="AB2776" t="s">
        <v>1114</v>
      </c>
      <c r="AC2776" t="s">
        <v>57</v>
      </c>
      <c r="AD2776" t="s">
        <v>146</v>
      </c>
      <c r="AE2776" t="s">
        <v>58</v>
      </c>
      <c r="AF2776" t="s">
        <v>412</v>
      </c>
      <c r="AN2776">
        <f>SUM(B2776:AM2776)</f>
        <v>4</v>
      </c>
    </row>
    <row r="2777" spans="1:40">
      <c r="A2777" t="s">
        <v>19809</v>
      </c>
      <c r="B2777">
        <v>0</v>
      </c>
      <c r="E2777">
        <v>0</v>
      </c>
      <c r="H2777" t="s">
        <v>19810</v>
      </c>
      <c r="I2777" t="s">
        <v>13692</v>
      </c>
      <c r="J2777" s="2" t="s">
        <v>19811</v>
      </c>
      <c r="K2777" t="s">
        <v>43</v>
      </c>
      <c r="M2777" t="s">
        <v>19812</v>
      </c>
      <c r="N2777" t="s">
        <v>19810</v>
      </c>
      <c r="O2777" t="s">
        <v>13692</v>
      </c>
      <c r="P2777" t="s">
        <v>19813</v>
      </c>
      <c r="Q2777" t="s">
        <v>46</v>
      </c>
      <c r="R2777" t="s">
        <v>65</v>
      </c>
      <c r="S2777" t="s">
        <v>101</v>
      </c>
      <c r="T2777" t="s">
        <v>102</v>
      </c>
      <c r="U2777" t="s">
        <v>50</v>
      </c>
      <c r="V2777" t="s">
        <v>660</v>
      </c>
      <c r="W2777">
        <v>6</v>
      </c>
      <c r="X2777" t="s">
        <v>84</v>
      </c>
      <c r="Y2777" t="s">
        <v>104</v>
      </c>
      <c r="Z2777" t="s">
        <v>3902</v>
      </c>
      <c r="AA2777" t="s">
        <v>1114</v>
      </c>
      <c r="AB2777" t="s">
        <v>1114</v>
      </c>
      <c r="AC2777" t="s">
        <v>57</v>
      </c>
      <c r="AD2777" t="s">
        <v>109</v>
      </c>
      <c r="AE2777" t="s">
        <v>58</v>
      </c>
      <c r="AF2777" t="s">
        <v>90</v>
      </c>
      <c r="AN2777">
        <f>SUM(B2777:AM2777)</f>
        <v>6</v>
      </c>
    </row>
    <row r="2778" spans="1:40">
      <c r="A2778" t="s">
        <v>19814</v>
      </c>
      <c r="B2778">
        <v>0</v>
      </c>
      <c r="E2778">
        <v>0</v>
      </c>
      <c r="H2778" t="s">
        <v>19815</v>
      </c>
      <c r="I2778" t="s">
        <v>1459</v>
      </c>
      <c r="J2778" s="2" t="s">
        <v>19776</v>
      </c>
      <c r="K2778" t="s">
        <v>43</v>
      </c>
      <c r="M2778" t="s">
        <v>1461</v>
      </c>
      <c r="N2778" t="s">
        <v>19815</v>
      </c>
      <c r="O2778" t="s">
        <v>1459</v>
      </c>
      <c r="P2778" t="s">
        <v>19816</v>
      </c>
      <c r="Q2778" t="s">
        <v>117</v>
      </c>
      <c r="R2778" t="s">
        <v>542</v>
      </c>
      <c r="S2778" t="s">
        <v>208</v>
      </c>
      <c r="T2778" t="s">
        <v>419</v>
      </c>
      <c r="U2778" t="s">
        <v>50</v>
      </c>
      <c r="V2778" t="s">
        <v>103</v>
      </c>
      <c r="W2778">
        <v>10</v>
      </c>
      <c r="X2778" t="s">
        <v>564</v>
      </c>
      <c r="Y2778" t="s">
        <v>564</v>
      </c>
      <c r="Z2778" t="s">
        <v>1463</v>
      </c>
      <c r="AA2778" t="s">
        <v>1114</v>
      </c>
      <c r="AB2778" t="s">
        <v>1114</v>
      </c>
      <c r="AC2778" t="s">
        <v>108</v>
      </c>
      <c r="AD2778" t="s">
        <v>423</v>
      </c>
      <c r="AE2778" t="s">
        <v>160</v>
      </c>
      <c r="AF2778" t="s">
        <v>160</v>
      </c>
      <c r="AN2778">
        <f>SUM(B2778:AM2778)</f>
        <v>10</v>
      </c>
    </row>
    <row r="2779" spans="1:40">
      <c r="A2779" t="s">
        <v>19817</v>
      </c>
      <c r="B2779">
        <v>0</v>
      </c>
      <c r="E2779">
        <v>0</v>
      </c>
      <c r="H2779" t="s">
        <v>19818</v>
      </c>
      <c r="I2779" t="s">
        <v>19819</v>
      </c>
      <c r="J2779" s="2" t="s">
        <v>19820</v>
      </c>
      <c r="K2779" t="s">
        <v>43</v>
      </c>
      <c r="M2779" t="s">
        <v>17602</v>
      </c>
      <c r="N2779" t="s">
        <v>19818</v>
      </c>
      <c r="O2779" t="s">
        <v>19819</v>
      </c>
      <c r="P2779" t="s">
        <v>19821</v>
      </c>
      <c r="Q2779" t="s">
        <v>117</v>
      </c>
      <c r="R2779" t="s">
        <v>100</v>
      </c>
      <c r="S2779" t="s">
        <v>48</v>
      </c>
      <c r="T2779" t="s">
        <v>1641</v>
      </c>
      <c r="U2779" t="s">
        <v>50</v>
      </c>
      <c r="V2779" t="s">
        <v>103</v>
      </c>
      <c r="W2779">
        <v>7</v>
      </c>
      <c r="X2779" t="s">
        <v>210</v>
      </c>
      <c r="Y2779" t="s">
        <v>211</v>
      </c>
      <c r="Z2779" t="s">
        <v>212</v>
      </c>
      <c r="AA2779" t="s">
        <v>1114</v>
      </c>
      <c r="AB2779" t="s">
        <v>1114</v>
      </c>
      <c r="AC2779" t="s">
        <v>108</v>
      </c>
      <c r="AD2779" t="s">
        <v>120</v>
      </c>
      <c r="AE2779" t="s">
        <v>58</v>
      </c>
      <c r="AF2779" t="s">
        <v>216</v>
      </c>
      <c r="AN2779">
        <f>SUM(B2779:AM2779)</f>
        <v>7</v>
      </c>
    </row>
    <row r="2780" spans="1:40">
      <c r="A2780" t="s">
        <v>19822</v>
      </c>
      <c r="B2780">
        <v>0</v>
      </c>
      <c r="E2780">
        <v>0</v>
      </c>
      <c r="H2780" t="s">
        <v>19823</v>
      </c>
      <c r="I2780" t="s">
        <v>19824</v>
      </c>
      <c r="J2780" s="2" t="s">
        <v>19825</v>
      </c>
      <c r="K2780" t="s">
        <v>43</v>
      </c>
      <c r="M2780" t="s">
        <v>2008</v>
      </c>
      <c r="N2780" t="s">
        <v>19823</v>
      </c>
      <c r="O2780" t="s">
        <v>19824</v>
      </c>
      <c r="P2780" t="s">
        <v>19826</v>
      </c>
      <c r="Q2780" t="s">
        <v>46</v>
      </c>
      <c r="R2780" t="s">
        <v>2010</v>
      </c>
      <c r="S2780" t="s">
        <v>48</v>
      </c>
      <c r="T2780" t="s">
        <v>1641</v>
      </c>
      <c r="U2780" t="s">
        <v>50</v>
      </c>
      <c r="V2780" t="s">
        <v>155</v>
      </c>
      <c r="W2780">
        <v>8</v>
      </c>
      <c r="X2780" t="s">
        <v>156</v>
      </c>
      <c r="Y2780" t="s">
        <v>156</v>
      </c>
      <c r="Z2780" t="s">
        <v>5835</v>
      </c>
      <c r="AA2780" t="s">
        <v>1114</v>
      </c>
      <c r="AB2780" t="s">
        <v>19827</v>
      </c>
      <c r="AC2780" t="s">
        <v>57</v>
      </c>
      <c r="AD2780" t="s">
        <v>120</v>
      </c>
      <c r="AE2780" t="s">
        <v>160</v>
      </c>
      <c r="AF2780" t="s">
        <v>160</v>
      </c>
      <c r="AN2780">
        <f>SUM(B2780:AM2780)</f>
        <v>8</v>
      </c>
    </row>
    <row r="2781" spans="1:40">
      <c r="A2781" t="s">
        <v>19828</v>
      </c>
      <c r="B2781">
        <v>0</v>
      </c>
      <c r="E2781">
        <v>0</v>
      </c>
      <c r="H2781" t="s">
        <v>19829</v>
      </c>
      <c r="I2781" t="s">
        <v>10304</v>
      </c>
      <c r="J2781" s="2" t="s">
        <v>19830</v>
      </c>
      <c r="K2781" t="s">
        <v>43</v>
      </c>
      <c r="M2781" t="s">
        <v>10306</v>
      </c>
      <c r="N2781" t="s">
        <v>19829</v>
      </c>
      <c r="O2781" t="s">
        <v>10304</v>
      </c>
      <c r="P2781" t="s">
        <v>19831</v>
      </c>
      <c r="Q2781" t="s">
        <v>117</v>
      </c>
      <c r="R2781" t="s">
        <v>80</v>
      </c>
      <c r="S2781" t="s">
        <v>101</v>
      </c>
      <c r="T2781" t="s">
        <v>1572</v>
      </c>
      <c r="U2781" t="s">
        <v>50</v>
      </c>
      <c r="V2781" t="s">
        <v>103</v>
      </c>
      <c r="W2781">
        <v>7</v>
      </c>
      <c r="X2781" t="s">
        <v>52</v>
      </c>
      <c r="Y2781" t="s">
        <v>53</v>
      </c>
      <c r="Z2781" t="s">
        <v>10308</v>
      </c>
      <c r="AA2781" t="s">
        <v>1114</v>
      </c>
      <c r="AB2781" t="s">
        <v>19832</v>
      </c>
      <c r="AC2781" t="s">
        <v>57</v>
      </c>
      <c r="AD2781" t="s">
        <v>423</v>
      </c>
      <c r="AE2781" t="s">
        <v>58</v>
      </c>
      <c r="AF2781" t="s">
        <v>216</v>
      </c>
      <c r="AN2781">
        <f>SUM(B2781:AM2781)</f>
        <v>7</v>
      </c>
    </row>
    <row r="2782" spans="1:40">
      <c r="A2782" t="s">
        <v>19833</v>
      </c>
      <c r="B2782">
        <v>0</v>
      </c>
      <c r="E2782">
        <v>0</v>
      </c>
      <c r="H2782" t="s">
        <v>19834</v>
      </c>
      <c r="I2782" t="s">
        <v>488</v>
      </c>
      <c r="J2782" s="2" t="s">
        <v>19835</v>
      </c>
      <c r="K2782" t="s">
        <v>43</v>
      </c>
      <c r="M2782" t="s">
        <v>19836</v>
      </c>
      <c r="N2782" t="s">
        <v>19834</v>
      </c>
      <c r="O2782" t="s">
        <v>488</v>
      </c>
      <c r="P2782" t="s">
        <v>19837</v>
      </c>
      <c r="Q2782" t="s">
        <v>46</v>
      </c>
      <c r="R2782" t="s">
        <v>65</v>
      </c>
      <c r="S2782" t="s">
        <v>81</v>
      </c>
      <c r="T2782" t="s">
        <v>1740</v>
      </c>
      <c r="U2782" t="s">
        <v>50</v>
      </c>
      <c r="V2782" t="s">
        <v>83</v>
      </c>
      <c r="W2782">
        <v>3</v>
      </c>
      <c r="X2782" t="s">
        <v>142</v>
      </c>
      <c r="Y2782" t="s">
        <v>142</v>
      </c>
      <c r="Z2782" t="s">
        <v>494</v>
      </c>
      <c r="AA2782" t="s">
        <v>1114</v>
      </c>
      <c r="AB2782" t="s">
        <v>1114</v>
      </c>
      <c r="AC2782" t="s">
        <v>57</v>
      </c>
      <c r="AD2782" t="s">
        <v>474</v>
      </c>
      <c r="AE2782" t="s">
        <v>58</v>
      </c>
      <c r="AF2782" t="s">
        <v>412</v>
      </c>
      <c r="AN2782">
        <f>SUM(B2782:AM2782)</f>
        <v>3</v>
      </c>
    </row>
    <row r="2783" spans="1:40">
      <c r="A2783" t="s">
        <v>19838</v>
      </c>
      <c r="B2783">
        <v>0</v>
      </c>
      <c r="E2783">
        <v>0</v>
      </c>
      <c r="H2783" t="s">
        <v>19839</v>
      </c>
      <c r="I2783" t="s">
        <v>19840</v>
      </c>
      <c r="J2783" s="2" t="s">
        <v>19841</v>
      </c>
      <c r="K2783" t="s">
        <v>43</v>
      </c>
      <c r="M2783" t="s">
        <v>19842</v>
      </c>
      <c r="N2783" t="s">
        <v>19839</v>
      </c>
      <c r="O2783" t="s">
        <v>19840</v>
      </c>
      <c r="P2783" t="s">
        <v>19843</v>
      </c>
      <c r="Q2783" t="s">
        <v>46</v>
      </c>
      <c r="R2783" t="s">
        <v>47</v>
      </c>
      <c r="S2783" t="s">
        <v>48</v>
      </c>
      <c r="T2783" t="s">
        <v>1641</v>
      </c>
      <c r="U2783" t="s">
        <v>50</v>
      </c>
      <c r="V2783" t="s">
        <v>103</v>
      </c>
      <c r="W2783">
        <v>6</v>
      </c>
      <c r="X2783" t="s">
        <v>156</v>
      </c>
      <c r="Y2783" t="s">
        <v>156</v>
      </c>
      <c r="Z2783" t="s">
        <v>3198</v>
      </c>
      <c r="AA2783" t="s">
        <v>1114</v>
      </c>
      <c r="AB2783" t="s">
        <v>1114</v>
      </c>
      <c r="AC2783" t="s">
        <v>57</v>
      </c>
      <c r="AD2783" t="s">
        <v>120</v>
      </c>
      <c r="AE2783" t="s">
        <v>160</v>
      </c>
      <c r="AF2783" t="s">
        <v>160</v>
      </c>
      <c r="AN2783">
        <f>SUM(B2783:AM2783)</f>
        <v>6</v>
      </c>
    </row>
    <row r="2784" spans="1:40">
      <c r="A2784" t="s">
        <v>19844</v>
      </c>
      <c r="B2784">
        <v>0</v>
      </c>
      <c r="E2784">
        <v>0</v>
      </c>
      <c r="H2784" t="s">
        <v>19845</v>
      </c>
      <c r="I2784" t="s">
        <v>19846</v>
      </c>
      <c r="J2784" s="2" t="s">
        <v>19847</v>
      </c>
      <c r="K2784" t="s">
        <v>43</v>
      </c>
      <c r="M2784" t="s">
        <v>8770</v>
      </c>
      <c r="N2784" t="s">
        <v>19845</v>
      </c>
      <c r="O2784" t="s">
        <v>19846</v>
      </c>
      <c r="P2784" t="s">
        <v>19848</v>
      </c>
      <c r="Q2784" t="s">
        <v>46</v>
      </c>
      <c r="R2784" t="s">
        <v>7076</v>
      </c>
      <c r="S2784" t="s">
        <v>48</v>
      </c>
      <c r="T2784" t="s">
        <v>1625</v>
      </c>
      <c r="U2784" t="s">
        <v>50</v>
      </c>
      <c r="V2784" t="s">
        <v>67</v>
      </c>
      <c r="W2784">
        <v>7</v>
      </c>
      <c r="X2784" t="s">
        <v>325</v>
      </c>
      <c r="Y2784" t="s">
        <v>325</v>
      </c>
      <c r="Z2784" t="s">
        <v>13999</v>
      </c>
      <c r="AA2784" t="s">
        <v>1114</v>
      </c>
      <c r="AB2784" t="s">
        <v>1114</v>
      </c>
      <c r="AC2784" t="s">
        <v>57</v>
      </c>
      <c r="AD2784" t="s">
        <v>924</v>
      </c>
      <c r="AE2784" t="s">
        <v>160</v>
      </c>
      <c r="AF2784" t="s">
        <v>160</v>
      </c>
      <c r="AN2784">
        <f>SUM(B2784:AM2784)</f>
        <v>7</v>
      </c>
    </row>
    <row r="2785" spans="1:40">
      <c r="A2785" t="s">
        <v>19849</v>
      </c>
      <c r="B2785">
        <v>0</v>
      </c>
      <c r="E2785">
        <v>0</v>
      </c>
      <c r="H2785" t="s">
        <v>19850</v>
      </c>
      <c r="I2785" t="s">
        <v>19851</v>
      </c>
      <c r="J2785" s="2" t="s">
        <v>19852</v>
      </c>
      <c r="K2785" t="s">
        <v>43</v>
      </c>
      <c r="M2785" t="s">
        <v>8770</v>
      </c>
      <c r="N2785" t="s">
        <v>19850</v>
      </c>
      <c r="O2785" t="s">
        <v>19851</v>
      </c>
      <c r="P2785" t="s">
        <v>19853</v>
      </c>
      <c r="Q2785" t="s">
        <v>117</v>
      </c>
      <c r="R2785" t="s">
        <v>7076</v>
      </c>
      <c r="S2785" t="s">
        <v>81</v>
      </c>
      <c r="T2785" t="s">
        <v>619</v>
      </c>
      <c r="U2785" t="s">
        <v>50</v>
      </c>
      <c r="V2785" t="s">
        <v>51</v>
      </c>
      <c r="W2785">
        <v>3</v>
      </c>
      <c r="X2785" t="s">
        <v>156</v>
      </c>
      <c r="Y2785" t="s">
        <v>156</v>
      </c>
      <c r="Z2785" t="s">
        <v>3198</v>
      </c>
      <c r="AA2785" t="s">
        <v>1114</v>
      </c>
      <c r="AB2785" t="s">
        <v>1114</v>
      </c>
      <c r="AC2785" t="s">
        <v>57</v>
      </c>
      <c r="AD2785" t="s">
        <v>474</v>
      </c>
      <c r="AE2785" t="s">
        <v>160</v>
      </c>
      <c r="AF2785" t="s">
        <v>160</v>
      </c>
      <c r="AN2785">
        <f>SUM(B2785:AM2785)</f>
        <v>3</v>
      </c>
    </row>
    <row r="2786" spans="1:40">
      <c r="A2786" t="s">
        <v>19854</v>
      </c>
      <c r="B2786">
        <v>0</v>
      </c>
      <c r="E2786">
        <v>0</v>
      </c>
      <c r="H2786" t="s">
        <v>19855</v>
      </c>
      <c r="I2786" t="s">
        <v>19851</v>
      </c>
      <c r="J2786" s="2" t="s">
        <v>19856</v>
      </c>
      <c r="K2786" t="s">
        <v>43</v>
      </c>
      <c r="M2786" t="s">
        <v>3832</v>
      </c>
      <c r="N2786" t="s">
        <v>19855</v>
      </c>
      <c r="O2786" t="s">
        <v>19851</v>
      </c>
      <c r="P2786" t="s">
        <v>19857</v>
      </c>
      <c r="Q2786" t="s">
        <v>117</v>
      </c>
      <c r="R2786" t="s">
        <v>100</v>
      </c>
      <c r="S2786" t="s">
        <v>48</v>
      </c>
      <c r="T2786" t="s">
        <v>49</v>
      </c>
      <c r="U2786" t="s">
        <v>50</v>
      </c>
      <c r="V2786" t="s">
        <v>103</v>
      </c>
      <c r="W2786">
        <v>3</v>
      </c>
      <c r="X2786" t="s">
        <v>156</v>
      </c>
      <c r="Y2786" t="s">
        <v>156</v>
      </c>
      <c r="Z2786" t="s">
        <v>3198</v>
      </c>
      <c r="AA2786" t="s">
        <v>1114</v>
      </c>
      <c r="AB2786" t="s">
        <v>19858</v>
      </c>
      <c r="AC2786" t="s">
        <v>108</v>
      </c>
      <c r="AD2786" t="s">
        <v>49</v>
      </c>
      <c r="AE2786" t="s">
        <v>160</v>
      </c>
      <c r="AF2786" t="s">
        <v>160</v>
      </c>
      <c r="AN2786">
        <f>SUM(B2786:AM2786)</f>
        <v>3</v>
      </c>
    </row>
    <row r="2787" spans="1:40">
      <c r="A2787" t="s">
        <v>19859</v>
      </c>
      <c r="B2787">
        <v>0</v>
      </c>
      <c r="E2787">
        <v>0</v>
      </c>
      <c r="H2787" t="s">
        <v>19860</v>
      </c>
      <c r="I2787" t="s">
        <v>17453</v>
      </c>
      <c r="J2787" s="2" t="s">
        <v>19861</v>
      </c>
      <c r="K2787" t="s">
        <v>43</v>
      </c>
      <c r="M2787" t="s">
        <v>17455</v>
      </c>
      <c r="N2787" t="s">
        <v>19860</v>
      </c>
      <c r="O2787" t="s">
        <v>17453</v>
      </c>
      <c r="P2787" t="s">
        <v>19862</v>
      </c>
      <c r="Q2787" t="s">
        <v>46</v>
      </c>
      <c r="R2787" t="s">
        <v>80</v>
      </c>
      <c r="S2787" t="s">
        <v>81</v>
      </c>
      <c r="T2787" t="s">
        <v>1616</v>
      </c>
      <c r="U2787" t="s">
        <v>50</v>
      </c>
      <c r="V2787" t="s">
        <v>103</v>
      </c>
      <c r="Z2787" t="s">
        <v>5641</v>
      </c>
      <c r="AA2787" t="s">
        <v>1114</v>
      </c>
      <c r="AB2787" t="s">
        <v>1114</v>
      </c>
      <c r="AC2787" t="s">
        <v>57</v>
      </c>
      <c r="AD2787" t="s">
        <v>89</v>
      </c>
      <c r="AE2787" t="s">
        <v>5644</v>
      </c>
      <c r="AF2787" t="s">
        <v>5644</v>
      </c>
      <c r="AN2787">
        <f>SUM(B2787:AM2787)</f>
        <v>0</v>
      </c>
    </row>
    <row r="2788" spans="1:40">
      <c r="A2788" t="s">
        <v>19863</v>
      </c>
      <c r="B2788">
        <v>0</v>
      </c>
      <c r="E2788">
        <v>0</v>
      </c>
      <c r="H2788" t="s">
        <v>19864</v>
      </c>
      <c r="I2788" t="s">
        <v>19865</v>
      </c>
      <c r="J2788" s="2" t="s">
        <v>19866</v>
      </c>
      <c r="K2788" t="s">
        <v>43</v>
      </c>
      <c r="M2788" t="s">
        <v>17455</v>
      </c>
      <c r="N2788" t="s">
        <v>19864</v>
      </c>
      <c r="O2788" t="s">
        <v>19865</v>
      </c>
      <c r="P2788" t="s">
        <v>19867</v>
      </c>
      <c r="Q2788" t="s">
        <v>46</v>
      </c>
      <c r="R2788" t="s">
        <v>80</v>
      </c>
      <c r="S2788" t="s">
        <v>208</v>
      </c>
      <c r="T2788" t="s">
        <v>659</v>
      </c>
      <c r="U2788" t="s">
        <v>50</v>
      </c>
      <c r="V2788" t="s">
        <v>103</v>
      </c>
      <c r="Z2788" t="s">
        <v>5641</v>
      </c>
      <c r="AA2788" t="s">
        <v>1114</v>
      </c>
      <c r="AB2788" t="s">
        <v>1114</v>
      </c>
      <c r="AC2788" t="s">
        <v>57</v>
      </c>
      <c r="AD2788" t="s">
        <v>590</v>
      </c>
      <c r="AE2788" t="s">
        <v>5644</v>
      </c>
      <c r="AF2788" t="s">
        <v>5644</v>
      </c>
      <c r="AN2788">
        <f>SUM(B2788:AM2788)</f>
        <v>0</v>
      </c>
    </row>
    <row r="2789" spans="1:40">
      <c r="A2789" t="s">
        <v>19868</v>
      </c>
      <c r="B2789">
        <v>0</v>
      </c>
      <c r="E2789">
        <v>0</v>
      </c>
      <c r="H2789" t="s">
        <v>19869</v>
      </c>
      <c r="I2789" t="s">
        <v>8639</v>
      </c>
      <c r="J2789" s="2" t="s">
        <v>19870</v>
      </c>
      <c r="K2789" t="s">
        <v>43</v>
      </c>
      <c r="M2789" t="s">
        <v>19871</v>
      </c>
      <c r="N2789" t="s">
        <v>19869</v>
      </c>
      <c r="O2789" t="s">
        <v>8639</v>
      </c>
      <c r="P2789" t="s">
        <v>19872</v>
      </c>
      <c r="Q2789" t="s">
        <v>46</v>
      </c>
      <c r="R2789" t="s">
        <v>80</v>
      </c>
      <c r="S2789" t="s">
        <v>48</v>
      </c>
      <c r="T2789" t="s">
        <v>1641</v>
      </c>
      <c r="U2789" t="s">
        <v>50</v>
      </c>
      <c r="V2789" t="s">
        <v>141</v>
      </c>
      <c r="W2789">
        <v>8</v>
      </c>
      <c r="X2789" t="s">
        <v>183</v>
      </c>
      <c r="Y2789" t="s">
        <v>1011</v>
      </c>
      <c r="Z2789" t="s">
        <v>4055</v>
      </c>
      <c r="AA2789" t="s">
        <v>19873</v>
      </c>
      <c r="AB2789" t="s">
        <v>19874</v>
      </c>
      <c r="AC2789" t="s">
        <v>57</v>
      </c>
      <c r="AD2789" t="s">
        <v>120</v>
      </c>
      <c r="AE2789" t="s">
        <v>58</v>
      </c>
      <c r="AF2789" t="s">
        <v>175</v>
      </c>
      <c r="AJ2789" s="2" t="s">
        <v>19875</v>
      </c>
      <c r="AN2789">
        <f>SUM(B2789:AM2789)</f>
        <v>8</v>
      </c>
    </row>
    <row r="2790" spans="1:40">
      <c r="A2790" t="s">
        <v>19876</v>
      </c>
      <c r="B2790">
        <v>0</v>
      </c>
      <c r="E2790">
        <v>0</v>
      </c>
      <c r="H2790" t="s">
        <v>19877</v>
      </c>
      <c r="I2790" t="s">
        <v>2863</v>
      </c>
      <c r="J2790" s="2" t="s">
        <v>19878</v>
      </c>
      <c r="K2790" t="s">
        <v>245</v>
      </c>
      <c r="M2790" t="s">
        <v>15799</v>
      </c>
      <c r="N2790" t="s">
        <v>19877</v>
      </c>
      <c r="O2790" t="s">
        <v>2863</v>
      </c>
      <c r="P2790" t="s">
        <v>15800</v>
      </c>
      <c r="Q2790" t="s">
        <v>117</v>
      </c>
      <c r="R2790" t="s">
        <v>80</v>
      </c>
      <c r="S2790" t="s">
        <v>101</v>
      </c>
      <c r="T2790" t="s">
        <v>419</v>
      </c>
      <c r="U2790" t="s">
        <v>50</v>
      </c>
      <c r="V2790" t="s">
        <v>103</v>
      </c>
      <c r="W2790">
        <v>4</v>
      </c>
      <c r="X2790" t="s">
        <v>325</v>
      </c>
      <c r="Y2790" t="s">
        <v>325</v>
      </c>
      <c r="Z2790" t="s">
        <v>877</v>
      </c>
      <c r="AA2790" t="s">
        <v>1114</v>
      </c>
      <c r="AB2790" t="s">
        <v>1114</v>
      </c>
      <c r="AC2790" t="s">
        <v>57</v>
      </c>
      <c r="AD2790" t="s">
        <v>423</v>
      </c>
      <c r="AE2790" t="s">
        <v>58</v>
      </c>
      <c r="AF2790" t="s">
        <v>591</v>
      </c>
      <c r="AN2790">
        <f>SUM(B2790:AM2790)</f>
        <v>4</v>
      </c>
    </row>
    <row r="2791" spans="1:40">
      <c r="A2791" t="s">
        <v>19879</v>
      </c>
      <c r="B2791">
        <v>0</v>
      </c>
      <c r="E2791">
        <v>0</v>
      </c>
      <c r="H2791" t="s">
        <v>19880</v>
      </c>
      <c r="I2791" t="s">
        <v>665</v>
      </c>
      <c r="J2791" s="2" t="s">
        <v>19881</v>
      </c>
      <c r="K2791" t="s">
        <v>43</v>
      </c>
      <c r="M2791" t="s">
        <v>19882</v>
      </c>
      <c r="N2791" t="s">
        <v>19880</v>
      </c>
      <c r="O2791" t="s">
        <v>665</v>
      </c>
      <c r="P2791" t="s">
        <v>19883</v>
      </c>
      <c r="Q2791" t="s">
        <v>46</v>
      </c>
      <c r="R2791" t="s">
        <v>65</v>
      </c>
      <c r="S2791" t="s">
        <v>48</v>
      </c>
      <c r="T2791" t="s">
        <v>19884</v>
      </c>
      <c r="U2791" t="s">
        <v>50</v>
      </c>
      <c r="V2791" t="s">
        <v>1298</v>
      </c>
      <c r="W2791">
        <v>3</v>
      </c>
      <c r="X2791" t="s">
        <v>564</v>
      </c>
      <c r="Y2791" t="s">
        <v>564</v>
      </c>
      <c r="Z2791" t="s">
        <v>669</v>
      </c>
      <c r="AA2791" t="s">
        <v>1114</v>
      </c>
      <c r="AB2791" t="s">
        <v>19885</v>
      </c>
      <c r="AC2791" t="s">
        <v>57</v>
      </c>
      <c r="AD2791" t="s">
        <v>442</v>
      </c>
      <c r="AE2791" t="s">
        <v>58</v>
      </c>
      <c r="AF2791" t="s">
        <v>175</v>
      </c>
      <c r="AN2791">
        <f>SUM(B2791:AM2791)</f>
        <v>3</v>
      </c>
    </row>
    <row r="2792" spans="1:40">
      <c r="A2792" t="s">
        <v>19886</v>
      </c>
      <c r="B2792">
        <v>0</v>
      </c>
      <c r="E2792">
        <v>0</v>
      </c>
      <c r="H2792" t="s">
        <v>19887</v>
      </c>
      <c r="I2792" t="s">
        <v>19888</v>
      </c>
      <c r="J2792" s="2" t="s">
        <v>19889</v>
      </c>
      <c r="K2792" t="s">
        <v>43</v>
      </c>
      <c r="M2792" t="s">
        <v>9445</v>
      </c>
      <c r="N2792" t="s">
        <v>19887</v>
      </c>
      <c r="O2792" t="s">
        <v>19888</v>
      </c>
      <c r="P2792" t="s">
        <v>19890</v>
      </c>
      <c r="Q2792" t="s">
        <v>46</v>
      </c>
      <c r="R2792" t="s">
        <v>896</v>
      </c>
      <c r="S2792" t="s">
        <v>48</v>
      </c>
      <c r="T2792" t="s">
        <v>1641</v>
      </c>
      <c r="U2792" t="s">
        <v>50</v>
      </c>
      <c r="V2792" t="s">
        <v>127</v>
      </c>
      <c r="W2792">
        <v>5</v>
      </c>
      <c r="X2792" t="s">
        <v>84</v>
      </c>
      <c r="Y2792" t="s">
        <v>104</v>
      </c>
      <c r="Z2792" t="s">
        <v>105</v>
      </c>
      <c r="AA2792" t="s">
        <v>1114</v>
      </c>
      <c r="AB2792" t="s">
        <v>1114</v>
      </c>
      <c r="AC2792" t="s">
        <v>108</v>
      </c>
      <c r="AD2792" t="s">
        <v>120</v>
      </c>
      <c r="AE2792" t="s">
        <v>110</v>
      </c>
      <c r="AF2792" t="s">
        <v>110</v>
      </c>
      <c r="AN2792">
        <f>SUM(B2792:AM2792)</f>
        <v>5</v>
      </c>
    </row>
    <row r="2793" spans="1:40">
      <c r="A2793" t="s">
        <v>19891</v>
      </c>
      <c r="B2793">
        <v>0</v>
      </c>
      <c r="E2793">
        <v>0</v>
      </c>
      <c r="H2793" t="s">
        <v>19892</v>
      </c>
      <c r="I2793" t="s">
        <v>2654</v>
      </c>
      <c r="J2793" s="2" t="s">
        <v>19893</v>
      </c>
      <c r="K2793" t="s">
        <v>43</v>
      </c>
      <c r="M2793" t="s">
        <v>19894</v>
      </c>
      <c r="N2793" t="s">
        <v>19892</v>
      </c>
      <c r="O2793" t="s">
        <v>2654</v>
      </c>
      <c r="P2793" t="s">
        <v>19895</v>
      </c>
      <c r="Q2793" t="s">
        <v>46</v>
      </c>
      <c r="R2793" t="s">
        <v>47</v>
      </c>
      <c r="S2793" t="s">
        <v>48</v>
      </c>
      <c r="T2793" t="s">
        <v>49</v>
      </c>
      <c r="U2793" t="s">
        <v>50</v>
      </c>
      <c r="V2793" t="s">
        <v>103</v>
      </c>
      <c r="W2793">
        <v>9</v>
      </c>
      <c r="X2793" t="s">
        <v>325</v>
      </c>
      <c r="Y2793" t="s">
        <v>325</v>
      </c>
      <c r="Z2793" t="s">
        <v>3135</v>
      </c>
      <c r="AA2793" t="s">
        <v>19896</v>
      </c>
      <c r="AB2793" t="s">
        <v>19897</v>
      </c>
      <c r="AC2793" t="s">
        <v>57</v>
      </c>
      <c r="AD2793" t="s">
        <v>49</v>
      </c>
      <c r="AE2793" t="s">
        <v>58</v>
      </c>
      <c r="AF2793" t="s">
        <v>412</v>
      </c>
      <c r="AN2793">
        <f>SUM(B2793:AM2793)</f>
        <v>9</v>
      </c>
    </row>
    <row r="2794" spans="1:40">
      <c r="A2794" t="s">
        <v>19898</v>
      </c>
      <c r="B2794">
        <v>0</v>
      </c>
      <c r="E2794">
        <v>0</v>
      </c>
      <c r="H2794" t="s">
        <v>19899</v>
      </c>
      <c r="I2794" t="s">
        <v>7534</v>
      </c>
      <c r="J2794" s="2" t="s">
        <v>19900</v>
      </c>
      <c r="K2794" t="s">
        <v>43</v>
      </c>
      <c r="M2794" t="s">
        <v>19901</v>
      </c>
      <c r="N2794" t="s">
        <v>19899</v>
      </c>
      <c r="O2794" t="s">
        <v>7534</v>
      </c>
      <c r="P2794" t="s">
        <v>19902</v>
      </c>
      <c r="Q2794" t="s">
        <v>46</v>
      </c>
      <c r="R2794" t="s">
        <v>80</v>
      </c>
      <c r="S2794" t="s">
        <v>48</v>
      </c>
      <c r="T2794" t="s">
        <v>2078</v>
      </c>
      <c r="U2794" t="s">
        <v>50</v>
      </c>
      <c r="V2794" t="s">
        <v>141</v>
      </c>
      <c r="W2794">
        <v>1</v>
      </c>
      <c r="X2794" t="s">
        <v>52</v>
      </c>
      <c r="Y2794" t="s">
        <v>449</v>
      </c>
      <c r="Z2794" t="s">
        <v>2434</v>
      </c>
      <c r="AA2794" t="s">
        <v>1114</v>
      </c>
      <c r="AB2794" t="s">
        <v>19903</v>
      </c>
      <c r="AC2794" t="s">
        <v>57</v>
      </c>
      <c r="AD2794" t="s">
        <v>146</v>
      </c>
      <c r="AE2794" t="s">
        <v>58</v>
      </c>
      <c r="AF2794" t="s">
        <v>59</v>
      </c>
      <c r="AN2794">
        <f>SUM(B2794:AM2794)</f>
        <v>1</v>
      </c>
    </row>
    <row r="2795" spans="1:40">
      <c r="A2795" t="s">
        <v>19904</v>
      </c>
      <c r="B2795">
        <v>0</v>
      </c>
      <c r="E2795">
        <v>0</v>
      </c>
      <c r="H2795" t="s">
        <v>19905</v>
      </c>
      <c r="I2795" t="s">
        <v>19906</v>
      </c>
      <c r="J2795" s="2" t="s">
        <v>19907</v>
      </c>
      <c r="K2795" t="s">
        <v>43</v>
      </c>
      <c r="M2795" t="s">
        <v>19908</v>
      </c>
      <c r="N2795" t="s">
        <v>19905</v>
      </c>
      <c r="O2795" t="s">
        <v>19906</v>
      </c>
      <c r="P2795" t="s">
        <v>19909</v>
      </c>
      <c r="Q2795" t="s">
        <v>46</v>
      </c>
      <c r="R2795" t="s">
        <v>65</v>
      </c>
      <c r="S2795" t="s">
        <v>48</v>
      </c>
      <c r="T2795" t="s">
        <v>102</v>
      </c>
      <c r="U2795" t="s">
        <v>50</v>
      </c>
      <c r="V2795" t="s">
        <v>660</v>
      </c>
      <c r="W2795">
        <v>7</v>
      </c>
      <c r="X2795" t="s">
        <v>291</v>
      </c>
      <c r="Y2795" t="s">
        <v>292</v>
      </c>
      <c r="Z2795" t="s">
        <v>1093</v>
      </c>
      <c r="AA2795" t="s">
        <v>1114</v>
      </c>
      <c r="AB2795" t="s">
        <v>1114</v>
      </c>
      <c r="AC2795" t="s">
        <v>57</v>
      </c>
      <c r="AD2795" t="s">
        <v>109</v>
      </c>
      <c r="AE2795" t="s">
        <v>160</v>
      </c>
      <c r="AF2795" t="s">
        <v>160</v>
      </c>
      <c r="AN2795">
        <f>SUM(B2795:AM2795)</f>
        <v>7</v>
      </c>
    </row>
    <row r="2796" spans="1:40">
      <c r="A2796" t="s">
        <v>19910</v>
      </c>
      <c r="B2796">
        <v>0</v>
      </c>
      <c r="E2796">
        <v>0</v>
      </c>
      <c r="H2796" t="s">
        <v>19911</v>
      </c>
      <c r="I2796" t="s">
        <v>2889</v>
      </c>
      <c r="J2796" s="2" t="s">
        <v>19912</v>
      </c>
      <c r="K2796" t="s">
        <v>245</v>
      </c>
      <c r="M2796" t="s">
        <v>2008</v>
      </c>
      <c r="N2796" t="s">
        <v>19911</v>
      </c>
      <c r="O2796" t="s">
        <v>2889</v>
      </c>
      <c r="P2796" t="s">
        <v>19913</v>
      </c>
      <c r="Q2796" t="s">
        <v>46</v>
      </c>
      <c r="R2796" t="s">
        <v>2010</v>
      </c>
      <c r="S2796" t="s">
        <v>81</v>
      </c>
      <c r="T2796" t="s">
        <v>102</v>
      </c>
      <c r="U2796" t="s">
        <v>50</v>
      </c>
      <c r="V2796" t="s">
        <v>51</v>
      </c>
      <c r="W2796">
        <v>5</v>
      </c>
      <c r="X2796" t="s">
        <v>291</v>
      </c>
      <c r="Y2796" t="s">
        <v>292</v>
      </c>
      <c r="Z2796" t="s">
        <v>809</v>
      </c>
      <c r="AA2796" t="s">
        <v>1114</v>
      </c>
      <c r="AB2796" t="s">
        <v>19914</v>
      </c>
      <c r="AC2796" t="s">
        <v>57</v>
      </c>
      <c r="AD2796" t="s">
        <v>109</v>
      </c>
      <c r="AE2796" t="s">
        <v>160</v>
      </c>
      <c r="AF2796" t="s">
        <v>160</v>
      </c>
      <c r="AN2796">
        <f>SUM(B2796:AM2796)</f>
        <v>5</v>
      </c>
    </row>
    <row r="2797" spans="1:40">
      <c r="A2797" t="s">
        <v>19915</v>
      </c>
      <c r="B2797">
        <v>0</v>
      </c>
      <c r="E2797">
        <v>0</v>
      </c>
      <c r="H2797" t="s">
        <v>19916</v>
      </c>
      <c r="I2797" t="s">
        <v>19917</v>
      </c>
      <c r="J2797" s="2" t="s">
        <v>19918</v>
      </c>
      <c r="K2797" t="s">
        <v>43</v>
      </c>
      <c r="M2797" t="s">
        <v>19919</v>
      </c>
      <c r="N2797" t="s">
        <v>19916</v>
      </c>
      <c r="O2797" t="s">
        <v>19917</v>
      </c>
      <c r="P2797" t="s">
        <v>19920</v>
      </c>
      <c r="Q2797" t="s">
        <v>46</v>
      </c>
      <c r="R2797" t="s">
        <v>80</v>
      </c>
      <c r="S2797" t="s">
        <v>48</v>
      </c>
      <c r="T2797" t="s">
        <v>646</v>
      </c>
      <c r="U2797" t="s">
        <v>50</v>
      </c>
      <c r="V2797" t="s">
        <v>155</v>
      </c>
      <c r="W2797">
        <v>3</v>
      </c>
      <c r="X2797" t="s">
        <v>142</v>
      </c>
      <c r="Y2797" t="s">
        <v>142</v>
      </c>
      <c r="Z2797" t="s">
        <v>248</v>
      </c>
      <c r="AA2797" t="s">
        <v>1114</v>
      </c>
      <c r="AB2797" t="s">
        <v>19921</v>
      </c>
      <c r="AC2797" t="s">
        <v>57</v>
      </c>
      <c r="AD2797" t="s">
        <v>650</v>
      </c>
      <c r="AE2797" t="s">
        <v>58</v>
      </c>
      <c r="AF2797" t="s">
        <v>147</v>
      </c>
      <c r="AN2797">
        <f>SUM(B2797:AM2797)</f>
        <v>3</v>
      </c>
    </row>
    <row r="2798" spans="1:40">
      <c r="A2798" t="s">
        <v>19922</v>
      </c>
      <c r="B2798">
        <v>0</v>
      </c>
      <c r="E2798">
        <v>0</v>
      </c>
      <c r="H2798" t="s">
        <v>19923</v>
      </c>
      <c r="I2798" t="s">
        <v>6450</v>
      </c>
      <c r="J2798" s="2" t="s">
        <v>19924</v>
      </c>
      <c r="K2798" t="s">
        <v>43</v>
      </c>
      <c r="M2798" t="s">
        <v>19925</v>
      </c>
      <c r="N2798" t="s">
        <v>19923</v>
      </c>
      <c r="O2798" t="s">
        <v>6450</v>
      </c>
      <c r="P2798" t="s">
        <v>6453</v>
      </c>
      <c r="Q2798" t="s">
        <v>117</v>
      </c>
      <c r="R2798" t="s">
        <v>80</v>
      </c>
      <c r="S2798" t="s">
        <v>101</v>
      </c>
      <c r="T2798" t="s">
        <v>897</v>
      </c>
      <c r="U2798" t="s">
        <v>50</v>
      </c>
      <c r="V2798" t="s">
        <v>103</v>
      </c>
      <c r="W2798">
        <v>5</v>
      </c>
      <c r="X2798" t="s">
        <v>564</v>
      </c>
      <c r="Y2798" t="s">
        <v>564</v>
      </c>
      <c r="Z2798" t="s">
        <v>6454</v>
      </c>
      <c r="AA2798" t="s">
        <v>1114</v>
      </c>
      <c r="AB2798" t="s">
        <v>1114</v>
      </c>
      <c r="AC2798" t="s">
        <v>57</v>
      </c>
      <c r="AD2798" t="s">
        <v>442</v>
      </c>
      <c r="AE2798" t="s">
        <v>58</v>
      </c>
      <c r="AF2798" t="s">
        <v>59</v>
      </c>
      <c r="AI2798" s="2" t="s">
        <v>19926</v>
      </c>
      <c r="AL2798" s="2" t="s">
        <v>19927</v>
      </c>
      <c r="AN2798">
        <f>SUM(B2798:AM2798)</f>
        <v>5</v>
      </c>
    </row>
    <row r="2799" spans="1:40">
      <c r="A2799" t="s">
        <v>19928</v>
      </c>
      <c r="B2799">
        <v>0</v>
      </c>
      <c r="E2799">
        <v>0</v>
      </c>
      <c r="H2799" t="s">
        <v>19929</v>
      </c>
      <c r="I2799" t="s">
        <v>19930</v>
      </c>
      <c r="J2799" s="2" t="s">
        <v>19931</v>
      </c>
      <c r="K2799" t="s">
        <v>43</v>
      </c>
      <c r="M2799" t="s">
        <v>19932</v>
      </c>
      <c r="N2799" t="s">
        <v>19929</v>
      </c>
      <c r="O2799" t="s">
        <v>19930</v>
      </c>
      <c r="P2799" t="s">
        <v>19933</v>
      </c>
      <c r="Q2799" t="s">
        <v>46</v>
      </c>
      <c r="R2799" t="s">
        <v>65</v>
      </c>
      <c r="S2799" t="s">
        <v>48</v>
      </c>
      <c r="T2799" t="s">
        <v>610</v>
      </c>
      <c r="U2799" t="s">
        <v>50</v>
      </c>
      <c r="V2799" t="s">
        <v>155</v>
      </c>
      <c r="W2799">
        <v>8</v>
      </c>
      <c r="X2799" t="s">
        <v>829</v>
      </c>
      <c r="Y2799" t="s">
        <v>1544</v>
      </c>
      <c r="Z2799" t="s">
        <v>1545</v>
      </c>
      <c r="AA2799" t="s">
        <v>1114</v>
      </c>
      <c r="AB2799" t="s">
        <v>1114</v>
      </c>
      <c r="AC2799" t="s">
        <v>57</v>
      </c>
      <c r="AD2799" t="s">
        <v>590</v>
      </c>
      <c r="AE2799" t="s">
        <v>58</v>
      </c>
      <c r="AF2799" t="s">
        <v>71</v>
      </c>
      <c r="AN2799">
        <f>SUM(B2799:AM2799)</f>
        <v>8</v>
      </c>
    </row>
    <row r="2800" spans="1:40">
      <c r="A2800" t="s">
        <v>19934</v>
      </c>
      <c r="B2800">
        <v>0</v>
      </c>
      <c r="E2800">
        <v>0</v>
      </c>
      <c r="H2800" t="s">
        <v>19935</v>
      </c>
      <c r="I2800" t="s">
        <v>7038</v>
      </c>
      <c r="J2800" s="2" t="s">
        <v>19936</v>
      </c>
      <c r="K2800" t="s">
        <v>43</v>
      </c>
      <c r="M2800" t="s">
        <v>19937</v>
      </c>
      <c r="N2800" t="s">
        <v>19935</v>
      </c>
      <c r="O2800" t="s">
        <v>7038</v>
      </c>
      <c r="P2800" t="s">
        <v>19938</v>
      </c>
      <c r="Q2800" t="s">
        <v>117</v>
      </c>
      <c r="R2800" t="s">
        <v>80</v>
      </c>
      <c r="S2800" t="s">
        <v>101</v>
      </c>
      <c r="T2800" t="s">
        <v>408</v>
      </c>
      <c r="U2800" t="s">
        <v>50</v>
      </c>
      <c r="V2800" t="s">
        <v>103</v>
      </c>
      <c r="W2800">
        <v>2</v>
      </c>
      <c r="X2800" t="s">
        <v>325</v>
      </c>
      <c r="Y2800" t="s">
        <v>325</v>
      </c>
      <c r="Z2800" t="s">
        <v>10062</v>
      </c>
      <c r="AA2800" t="s">
        <v>1114</v>
      </c>
      <c r="AB2800" t="s">
        <v>1114</v>
      </c>
      <c r="AC2800" t="s">
        <v>57</v>
      </c>
      <c r="AD2800" t="s">
        <v>146</v>
      </c>
      <c r="AE2800" t="s">
        <v>58</v>
      </c>
      <c r="AF2800" t="s">
        <v>216</v>
      </c>
      <c r="AN2800">
        <f>SUM(B2800:AM2800)</f>
        <v>2</v>
      </c>
    </row>
    <row r="2801" spans="1:40">
      <c r="A2801" t="s">
        <v>19939</v>
      </c>
      <c r="B2801">
        <v>0</v>
      </c>
      <c r="E2801">
        <v>0</v>
      </c>
      <c r="H2801" t="s">
        <v>19940</v>
      </c>
      <c r="I2801" t="s">
        <v>19941</v>
      </c>
      <c r="J2801" s="2" t="s">
        <v>19942</v>
      </c>
      <c r="K2801" t="s">
        <v>245</v>
      </c>
      <c r="M2801" t="s">
        <v>19943</v>
      </c>
      <c r="N2801" t="s">
        <v>19940</v>
      </c>
      <c r="O2801" t="s">
        <v>19941</v>
      </c>
      <c r="P2801" t="s">
        <v>19944</v>
      </c>
      <c r="Q2801" t="s">
        <v>117</v>
      </c>
      <c r="R2801" t="s">
        <v>80</v>
      </c>
      <c r="S2801" t="s">
        <v>48</v>
      </c>
      <c r="T2801" t="s">
        <v>897</v>
      </c>
      <c r="U2801" t="s">
        <v>50</v>
      </c>
      <c r="V2801" t="s">
        <v>103</v>
      </c>
      <c r="W2801">
        <v>6</v>
      </c>
      <c r="X2801" t="s">
        <v>84</v>
      </c>
      <c r="Y2801" t="s">
        <v>104</v>
      </c>
      <c r="Z2801" t="s">
        <v>1001</v>
      </c>
      <c r="AA2801" t="s">
        <v>1114</v>
      </c>
      <c r="AB2801" t="s">
        <v>19945</v>
      </c>
      <c r="AC2801" t="s">
        <v>57</v>
      </c>
      <c r="AD2801" t="s">
        <v>442</v>
      </c>
      <c r="AE2801" t="s">
        <v>110</v>
      </c>
      <c r="AF2801" t="s">
        <v>110</v>
      </c>
      <c r="AN2801">
        <f>SUM(B2801:AM2801)</f>
        <v>6</v>
      </c>
    </row>
    <row r="2802" spans="1:40">
      <c r="A2802" t="s">
        <v>19946</v>
      </c>
      <c r="B2802">
        <v>0</v>
      </c>
      <c r="E2802">
        <v>0</v>
      </c>
      <c r="H2802" t="s">
        <v>19947</v>
      </c>
      <c r="I2802" t="s">
        <v>10257</v>
      </c>
      <c r="J2802" s="2" t="s">
        <v>19948</v>
      </c>
      <c r="K2802" t="s">
        <v>43</v>
      </c>
      <c r="M2802" t="s">
        <v>6982</v>
      </c>
      <c r="N2802" t="s">
        <v>19947</v>
      </c>
      <c r="O2802" t="s">
        <v>10257</v>
      </c>
      <c r="P2802" t="s">
        <v>19949</v>
      </c>
      <c r="Q2802" t="s">
        <v>46</v>
      </c>
      <c r="R2802" t="s">
        <v>407</v>
      </c>
      <c r="S2802" t="s">
        <v>48</v>
      </c>
      <c r="T2802" t="s">
        <v>7211</v>
      </c>
      <c r="U2802" t="s">
        <v>50</v>
      </c>
      <c r="V2802" t="s">
        <v>67</v>
      </c>
      <c r="W2802">
        <v>2</v>
      </c>
      <c r="X2802" t="s">
        <v>84</v>
      </c>
      <c r="Y2802" t="s">
        <v>104</v>
      </c>
      <c r="Z2802" t="s">
        <v>10261</v>
      </c>
      <c r="AA2802" t="s">
        <v>1114</v>
      </c>
      <c r="AB2802" t="s">
        <v>19950</v>
      </c>
      <c r="AC2802" t="s">
        <v>81</v>
      </c>
      <c r="AD2802" t="s">
        <v>109</v>
      </c>
      <c r="AE2802" t="s">
        <v>58</v>
      </c>
      <c r="AF2802" t="s">
        <v>175</v>
      </c>
      <c r="AN2802">
        <f>SUM(B2802:AM2802)</f>
        <v>2</v>
      </c>
    </row>
    <row r="2803" spans="1:40">
      <c r="A2803" t="s">
        <v>19951</v>
      </c>
      <c r="B2803">
        <v>0</v>
      </c>
      <c r="E2803">
        <v>0</v>
      </c>
      <c r="H2803" t="s">
        <v>19952</v>
      </c>
      <c r="I2803" t="s">
        <v>4736</v>
      </c>
      <c r="J2803" s="2" t="s">
        <v>19953</v>
      </c>
      <c r="K2803" t="s">
        <v>43</v>
      </c>
      <c r="M2803" t="s">
        <v>4712</v>
      </c>
      <c r="N2803" t="s">
        <v>19952</v>
      </c>
      <c r="O2803" t="s">
        <v>4736</v>
      </c>
      <c r="P2803" t="s">
        <v>19954</v>
      </c>
      <c r="Q2803" t="s">
        <v>117</v>
      </c>
      <c r="R2803" t="s">
        <v>100</v>
      </c>
      <c r="S2803" t="s">
        <v>208</v>
      </c>
      <c r="T2803" t="s">
        <v>1437</v>
      </c>
      <c r="U2803" t="s">
        <v>50</v>
      </c>
      <c r="V2803" t="s">
        <v>103</v>
      </c>
      <c r="W2803">
        <v>5</v>
      </c>
      <c r="X2803" t="s">
        <v>84</v>
      </c>
      <c r="Y2803" t="s">
        <v>104</v>
      </c>
      <c r="Z2803" t="s">
        <v>3033</v>
      </c>
      <c r="AA2803" t="s">
        <v>1114</v>
      </c>
      <c r="AB2803" t="s">
        <v>19955</v>
      </c>
      <c r="AC2803" t="s">
        <v>108</v>
      </c>
      <c r="AD2803" t="s">
        <v>423</v>
      </c>
      <c r="AE2803" t="s">
        <v>58</v>
      </c>
      <c r="AF2803" t="s">
        <v>475</v>
      </c>
      <c r="AN2803">
        <f>SUM(B2803:AM2803)</f>
        <v>5</v>
      </c>
    </row>
    <row r="2804" spans="1:40">
      <c r="A2804" t="s">
        <v>19956</v>
      </c>
      <c r="B2804">
        <v>0</v>
      </c>
      <c r="E2804">
        <v>0</v>
      </c>
      <c r="H2804" t="s">
        <v>19957</v>
      </c>
      <c r="I2804" t="s">
        <v>12484</v>
      </c>
      <c r="J2804" s="2" t="s">
        <v>19958</v>
      </c>
      <c r="K2804" t="s">
        <v>245</v>
      </c>
      <c r="M2804" t="s">
        <v>19959</v>
      </c>
      <c r="N2804" t="s">
        <v>19957</v>
      </c>
      <c r="O2804" t="s">
        <v>12484</v>
      </c>
      <c r="P2804" t="s">
        <v>19960</v>
      </c>
      <c r="Q2804" t="s">
        <v>117</v>
      </c>
      <c r="R2804" t="s">
        <v>80</v>
      </c>
      <c r="S2804" t="s">
        <v>101</v>
      </c>
      <c r="T2804" t="s">
        <v>586</v>
      </c>
      <c r="U2804" t="s">
        <v>50</v>
      </c>
      <c r="V2804" t="s">
        <v>103</v>
      </c>
      <c r="W2804">
        <v>5</v>
      </c>
      <c r="X2804" t="s">
        <v>84</v>
      </c>
      <c r="Y2804" t="s">
        <v>104</v>
      </c>
      <c r="Z2804" t="s">
        <v>3033</v>
      </c>
      <c r="AA2804" t="s">
        <v>1114</v>
      </c>
      <c r="AB2804" t="s">
        <v>19961</v>
      </c>
      <c r="AC2804" t="s">
        <v>57</v>
      </c>
      <c r="AD2804" t="s">
        <v>590</v>
      </c>
      <c r="AE2804" t="s">
        <v>58</v>
      </c>
      <c r="AF2804" t="s">
        <v>475</v>
      </c>
      <c r="AN2804">
        <f>SUM(B2804:AM2804)</f>
        <v>5</v>
      </c>
    </row>
    <row r="2805" spans="1:40">
      <c r="A2805" t="s">
        <v>19962</v>
      </c>
      <c r="B2805">
        <v>0</v>
      </c>
      <c r="E2805">
        <v>0</v>
      </c>
      <c r="H2805" t="s">
        <v>19963</v>
      </c>
      <c r="I2805" t="s">
        <v>1459</v>
      </c>
      <c r="J2805" s="2" t="s">
        <v>19964</v>
      </c>
      <c r="K2805" t="s">
        <v>43</v>
      </c>
      <c r="M2805" t="s">
        <v>2368</v>
      </c>
      <c r="N2805" t="s">
        <v>19963</v>
      </c>
      <c r="O2805" t="s">
        <v>1459</v>
      </c>
      <c r="P2805" t="s">
        <v>19965</v>
      </c>
      <c r="Q2805" t="s">
        <v>117</v>
      </c>
      <c r="R2805" t="s">
        <v>100</v>
      </c>
      <c r="S2805" t="s">
        <v>208</v>
      </c>
      <c r="T2805" t="s">
        <v>1843</v>
      </c>
      <c r="U2805" t="s">
        <v>50</v>
      </c>
      <c r="V2805" t="s">
        <v>103</v>
      </c>
      <c r="W2805">
        <v>3</v>
      </c>
      <c r="X2805" t="s">
        <v>564</v>
      </c>
      <c r="Y2805" t="s">
        <v>564</v>
      </c>
      <c r="Z2805" t="s">
        <v>1463</v>
      </c>
      <c r="AA2805" t="s">
        <v>1114</v>
      </c>
      <c r="AB2805" t="s">
        <v>19966</v>
      </c>
      <c r="AC2805" t="s">
        <v>108</v>
      </c>
      <c r="AD2805" t="s">
        <v>70</v>
      </c>
      <c r="AE2805" t="s">
        <v>160</v>
      </c>
      <c r="AF2805" t="s">
        <v>160</v>
      </c>
      <c r="AN2805">
        <f>SUM(B2805:AM2805)</f>
        <v>3</v>
      </c>
    </row>
    <row r="2806" spans="1:40">
      <c r="A2806" t="s">
        <v>19967</v>
      </c>
      <c r="B2806">
        <v>0</v>
      </c>
      <c r="E2806">
        <v>0</v>
      </c>
      <c r="H2806" t="s">
        <v>19968</v>
      </c>
      <c r="I2806" t="s">
        <v>5472</v>
      </c>
      <c r="J2806" s="2" t="s">
        <v>19969</v>
      </c>
      <c r="K2806" t="s">
        <v>43</v>
      </c>
      <c r="M2806" t="s">
        <v>19970</v>
      </c>
      <c r="N2806" t="s">
        <v>19968</v>
      </c>
      <c r="O2806" t="s">
        <v>5472</v>
      </c>
      <c r="P2806" t="s">
        <v>19971</v>
      </c>
      <c r="Q2806" t="s">
        <v>117</v>
      </c>
      <c r="R2806" t="s">
        <v>100</v>
      </c>
      <c r="S2806" t="s">
        <v>48</v>
      </c>
      <c r="T2806" t="s">
        <v>49</v>
      </c>
      <c r="U2806" t="s">
        <v>50</v>
      </c>
      <c r="V2806" t="s">
        <v>103</v>
      </c>
      <c r="W2806">
        <v>8</v>
      </c>
      <c r="X2806" t="s">
        <v>291</v>
      </c>
      <c r="Y2806" t="s">
        <v>292</v>
      </c>
      <c r="Z2806" t="s">
        <v>2230</v>
      </c>
      <c r="AA2806" t="s">
        <v>1114</v>
      </c>
      <c r="AB2806" t="s">
        <v>19972</v>
      </c>
      <c r="AC2806" t="s">
        <v>108</v>
      </c>
      <c r="AD2806" t="s">
        <v>49</v>
      </c>
      <c r="AE2806" t="s">
        <v>160</v>
      </c>
      <c r="AF2806" t="s">
        <v>160</v>
      </c>
      <c r="AN2806">
        <f>SUM(B2806:AM2806)</f>
        <v>8</v>
      </c>
    </row>
    <row r="2807" spans="1:40">
      <c r="A2807" t="s">
        <v>19973</v>
      </c>
      <c r="B2807">
        <v>0</v>
      </c>
      <c r="E2807">
        <v>0</v>
      </c>
      <c r="H2807" t="s">
        <v>19974</v>
      </c>
      <c r="I2807" t="s">
        <v>19975</v>
      </c>
      <c r="J2807" s="2" t="s">
        <v>19976</v>
      </c>
      <c r="K2807" t="s">
        <v>43</v>
      </c>
      <c r="M2807" t="s">
        <v>7889</v>
      </c>
      <c r="N2807" t="s">
        <v>19974</v>
      </c>
      <c r="O2807" t="s">
        <v>19975</v>
      </c>
      <c r="P2807" t="s">
        <v>19977</v>
      </c>
      <c r="Q2807" t="s">
        <v>117</v>
      </c>
      <c r="R2807" t="s">
        <v>100</v>
      </c>
      <c r="S2807" t="s">
        <v>48</v>
      </c>
      <c r="T2807" t="s">
        <v>3749</v>
      </c>
      <c r="U2807" t="s">
        <v>50</v>
      </c>
      <c r="V2807" t="s">
        <v>103</v>
      </c>
      <c r="W2807">
        <v>7</v>
      </c>
      <c r="X2807" t="s">
        <v>156</v>
      </c>
      <c r="Y2807" t="s">
        <v>156</v>
      </c>
      <c r="Z2807" t="s">
        <v>2948</v>
      </c>
      <c r="AA2807" t="s">
        <v>1114</v>
      </c>
      <c r="AB2807" t="s">
        <v>1114</v>
      </c>
      <c r="AC2807" t="s">
        <v>108</v>
      </c>
      <c r="AD2807" t="s">
        <v>109</v>
      </c>
      <c r="AE2807" t="s">
        <v>160</v>
      </c>
      <c r="AF2807" t="s">
        <v>160</v>
      </c>
      <c r="AK2807" s="2" t="s">
        <v>19978</v>
      </c>
      <c r="AM2807" t="s">
        <v>19979</v>
      </c>
      <c r="AN2807">
        <f>SUM(B2807:AM2807)</f>
        <v>7</v>
      </c>
    </row>
    <row r="2808" spans="1:40">
      <c r="A2808" t="s">
        <v>19980</v>
      </c>
      <c r="B2808">
        <v>0</v>
      </c>
      <c r="E2808">
        <v>0</v>
      </c>
      <c r="H2808" t="s">
        <v>19981</v>
      </c>
      <c r="I2808" t="s">
        <v>221</v>
      </c>
      <c r="J2808" s="2" t="s">
        <v>19982</v>
      </c>
      <c r="K2808" t="s">
        <v>43</v>
      </c>
      <c r="M2808" t="s">
        <v>19983</v>
      </c>
      <c r="N2808" t="s">
        <v>19981</v>
      </c>
      <c r="O2808" t="s">
        <v>221</v>
      </c>
      <c r="P2808" t="s">
        <v>19984</v>
      </c>
      <c r="Q2808" t="s">
        <v>46</v>
      </c>
      <c r="R2808" t="s">
        <v>80</v>
      </c>
      <c r="S2808" t="s">
        <v>48</v>
      </c>
      <c r="T2808" t="s">
        <v>2979</v>
      </c>
      <c r="U2808" t="s">
        <v>50</v>
      </c>
      <c r="V2808" t="s">
        <v>141</v>
      </c>
      <c r="W2808">
        <v>4</v>
      </c>
      <c r="X2808" t="s">
        <v>225</v>
      </c>
      <c r="Y2808" t="s">
        <v>225</v>
      </c>
      <c r="Z2808" t="s">
        <v>1445</v>
      </c>
      <c r="AA2808" t="s">
        <v>1114</v>
      </c>
      <c r="AB2808" t="s">
        <v>1114</v>
      </c>
      <c r="AC2808" t="s">
        <v>57</v>
      </c>
      <c r="AD2808" t="s">
        <v>442</v>
      </c>
      <c r="AE2808" t="s">
        <v>58</v>
      </c>
      <c r="AF2808" t="s">
        <v>147</v>
      </c>
      <c r="AN2808">
        <f>SUM(B2808:AM2808)</f>
        <v>4</v>
      </c>
    </row>
    <row r="2809" spans="1:40">
      <c r="A2809" t="s">
        <v>19985</v>
      </c>
      <c r="B2809">
        <v>0</v>
      </c>
      <c r="E2809">
        <v>0</v>
      </c>
      <c r="H2809" t="s">
        <v>19986</v>
      </c>
      <c r="I2809" t="s">
        <v>19824</v>
      </c>
      <c r="J2809" s="2" t="s">
        <v>19987</v>
      </c>
      <c r="K2809" t="s">
        <v>43</v>
      </c>
      <c r="M2809" t="s">
        <v>18061</v>
      </c>
      <c r="N2809" t="s">
        <v>19986</v>
      </c>
      <c r="O2809" t="s">
        <v>19824</v>
      </c>
      <c r="P2809" t="s">
        <v>19988</v>
      </c>
      <c r="Q2809" t="s">
        <v>117</v>
      </c>
      <c r="R2809" t="s">
        <v>100</v>
      </c>
      <c r="S2809" t="s">
        <v>48</v>
      </c>
      <c r="T2809" t="s">
        <v>49</v>
      </c>
      <c r="U2809" t="s">
        <v>50</v>
      </c>
      <c r="V2809" t="s">
        <v>598</v>
      </c>
      <c r="W2809">
        <v>5</v>
      </c>
      <c r="X2809" t="s">
        <v>156</v>
      </c>
      <c r="Y2809" t="s">
        <v>156</v>
      </c>
      <c r="Z2809" t="s">
        <v>5835</v>
      </c>
      <c r="AA2809" t="s">
        <v>1114</v>
      </c>
      <c r="AB2809" t="s">
        <v>1114</v>
      </c>
      <c r="AC2809" t="s">
        <v>108</v>
      </c>
      <c r="AD2809" t="s">
        <v>49</v>
      </c>
      <c r="AE2809" t="s">
        <v>160</v>
      </c>
      <c r="AF2809" t="s">
        <v>160</v>
      </c>
      <c r="AN2809">
        <f>SUM(B2809:AM2809)</f>
        <v>5</v>
      </c>
    </row>
    <row r="2810" spans="1:40">
      <c r="A2810" t="s">
        <v>19989</v>
      </c>
      <c r="B2810">
        <v>0</v>
      </c>
      <c r="E2810">
        <v>0</v>
      </c>
      <c r="H2810" t="s">
        <v>19990</v>
      </c>
      <c r="I2810" t="s">
        <v>19991</v>
      </c>
      <c r="J2810" s="2" t="s">
        <v>19992</v>
      </c>
      <c r="K2810" t="s">
        <v>43</v>
      </c>
      <c r="M2810" t="s">
        <v>17455</v>
      </c>
      <c r="N2810" t="s">
        <v>19990</v>
      </c>
      <c r="O2810" t="s">
        <v>19991</v>
      </c>
      <c r="P2810" t="s">
        <v>19993</v>
      </c>
      <c r="Q2810" t="s">
        <v>46</v>
      </c>
      <c r="R2810" t="s">
        <v>80</v>
      </c>
      <c r="S2810" t="s">
        <v>101</v>
      </c>
      <c r="T2810" t="s">
        <v>1625</v>
      </c>
      <c r="U2810" t="s">
        <v>50</v>
      </c>
      <c r="V2810" t="s">
        <v>103</v>
      </c>
      <c r="W2810">
        <v>6</v>
      </c>
      <c r="X2810" t="s">
        <v>156</v>
      </c>
      <c r="Y2810" t="s">
        <v>156</v>
      </c>
      <c r="Z2810" t="s">
        <v>5641</v>
      </c>
      <c r="AA2810" t="s">
        <v>1114</v>
      </c>
      <c r="AB2810" t="s">
        <v>19994</v>
      </c>
      <c r="AC2810" t="s">
        <v>57</v>
      </c>
      <c r="AD2810" t="s">
        <v>924</v>
      </c>
      <c r="AE2810" t="s">
        <v>5644</v>
      </c>
      <c r="AF2810" t="s">
        <v>5644</v>
      </c>
      <c r="AN2810">
        <f>SUM(B2810:AM2810)</f>
        <v>6</v>
      </c>
    </row>
    <row r="2811" spans="1:40">
      <c r="A2811" t="s">
        <v>19995</v>
      </c>
      <c r="B2811">
        <v>0</v>
      </c>
      <c r="E2811">
        <v>0</v>
      </c>
      <c r="H2811" t="s">
        <v>19996</v>
      </c>
      <c r="I2811" t="s">
        <v>16628</v>
      </c>
      <c r="J2811" s="2" t="s">
        <v>19997</v>
      </c>
      <c r="K2811" t="s">
        <v>43</v>
      </c>
      <c r="M2811" t="s">
        <v>19998</v>
      </c>
      <c r="N2811" t="s">
        <v>19996</v>
      </c>
      <c r="O2811" t="s">
        <v>16628</v>
      </c>
      <c r="P2811" t="s">
        <v>19999</v>
      </c>
      <c r="Q2811" t="s">
        <v>46</v>
      </c>
      <c r="R2811" t="s">
        <v>47</v>
      </c>
      <c r="S2811" t="s">
        <v>81</v>
      </c>
      <c r="T2811" t="s">
        <v>734</v>
      </c>
      <c r="U2811" t="s">
        <v>50</v>
      </c>
      <c r="V2811" t="s">
        <v>51</v>
      </c>
      <c r="Z2811" t="s">
        <v>5641</v>
      </c>
      <c r="AA2811" t="s">
        <v>1114</v>
      </c>
      <c r="AB2811" t="s">
        <v>1114</v>
      </c>
      <c r="AC2811" t="s">
        <v>57</v>
      </c>
      <c r="AD2811" t="s">
        <v>590</v>
      </c>
      <c r="AE2811" t="s">
        <v>5644</v>
      </c>
      <c r="AF2811" t="s">
        <v>5644</v>
      </c>
      <c r="AN2811">
        <f>SUM(B2811:AM2811)</f>
        <v>0</v>
      </c>
    </row>
    <row r="2812" spans="1:40">
      <c r="A2812" t="s">
        <v>20000</v>
      </c>
      <c r="B2812">
        <v>0</v>
      </c>
      <c r="E2812">
        <v>0</v>
      </c>
      <c r="H2812" t="s">
        <v>20001</v>
      </c>
      <c r="I2812" t="s">
        <v>18910</v>
      </c>
      <c r="J2812" s="2" t="s">
        <v>20002</v>
      </c>
      <c r="K2812" t="s">
        <v>43</v>
      </c>
      <c r="M2812" t="s">
        <v>20003</v>
      </c>
      <c r="N2812" t="s">
        <v>20001</v>
      </c>
      <c r="O2812" t="s">
        <v>18910</v>
      </c>
      <c r="P2812" t="s">
        <v>20004</v>
      </c>
      <c r="Q2812" t="s">
        <v>46</v>
      </c>
      <c r="R2812" t="s">
        <v>80</v>
      </c>
      <c r="S2812" t="s">
        <v>48</v>
      </c>
      <c r="T2812" t="s">
        <v>3749</v>
      </c>
      <c r="U2812" t="s">
        <v>50</v>
      </c>
      <c r="V2812" t="s">
        <v>103</v>
      </c>
      <c r="W2812">
        <v>3</v>
      </c>
      <c r="X2812" t="s">
        <v>156</v>
      </c>
      <c r="Y2812" t="s">
        <v>156</v>
      </c>
      <c r="Z2812" t="s">
        <v>2505</v>
      </c>
      <c r="AA2812" t="s">
        <v>1114</v>
      </c>
      <c r="AB2812" t="s">
        <v>20005</v>
      </c>
      <c r="AC2812" t="s">
        <v>57</v>
      </c>
      <c r="AD2812" t="s">
        <v>109</v>
      </c>
      <c r="AE2812" t="s">
        <v>160</v>
      </c>
      <c r="AF2812" t="s">
        <v>160</v>
      </c>
      <c r="AN2812">
        <f>SUM(B2812:AM2812)</f>
        <v>3</v>
      </c>
    </row>
    <row r="2813" spans="1:40">
      <c r="A2813" t="s">
        <v>20006</v>
      </c>
      <c r="B2813">
        <v>0</v>
      </c>
      <c r="E2813">
        <v>0</v>
      </c>
      <c r="H2813" t="s">
        <v>20007</v>
      </c>
      <c r="I2813" t="s">
        <v>20008</v>
      </c>
      <c r="J2813" s="2" t="s">
        <v>20009</v>
      </c>
      <c r="K2813" t="s">
        <v>245</v>
      </c>
      <c r="M2813" t="s">
        <v>807</v>
      </c>
      <c r="N2813" t="s">
        <v>20007</v>
      </c>
      <c r="O2813" t="s">
        <v>20008</v>
      </c>
      <c r="P2813" t="s">
        <v>20010</v>
      </c>
      <c r="Q2813" t="s">
        <v>117</v>
      </c>
      <c r="R2813" t="s">
        <v>100</v>
      </c>
      <c r="S2813" t="s">
        <v>48</v>
      </c>
      <c r="T2813" t="s">
        <v>49</v>
      </c>
      <c r="U2813" t="s">
        <v>50</v>
      </c>
      <c r="V2813" t="s">
        <v>103</v>
      </c>
      <c r="W2813">
        <v>5</v>
      </c>
      <c r="X2813" t="s">
        <v>291</v>
      </c>
      <c r="Y2813" t="s">
        <v>292</v>
      </c>
      <c r="Z2813" t="s">
        <v>809</v>
      </c>
      <c r="AA2813" t="s">
        <v>1114</v>
      </c>
      <c r="AB2813" t="s">
        <v>1114</v>
      </c>
      <c r="AC2813" t="s">
        <v>108</v>
      </c>
      <c r="AD2813" t="s">
        <v>49</v>
      </c>
      <c r="AE2813" t="s">
        <v>160</v>
      </c>
      <c r="AF2813" t="s">
        <v>160</v>
      </c>
      <c r="AN2813">
        <f>SUM(B2813:AM2813)</f>
        <v>5</v>
      </c>
    </row>
    <row r="2814" spans="1:40">
      <c r="A2814" t="s">
        <v>20011</v>
      </c>
      <c r="B2814">
        <v>0</v>
      </c>
      <c r="E2814">
        <v>0</v>
      </c>
      <c r="H2814" t="s">
        <v>20012</v>
      </c>
      <c r="I2814" t="s">
        <v>16416</v>
      </c>
      <c r="J2814" s="2" t="s">
        <v>20013</v>
      </c>
      <c r="K2814" t="s">
        <v>43</v>
      </c>
      <c r="M2814" t="s">
        <v>2923</v>
      </c>
      <c r="N2814" t="s">
        <v>20012</v>
      </c>
      <c r="O2814" t="s">
        <v>16416</v>
      </c>
      <c r="P2814" t="s">
        <v>20014</v>
      </c>
      <c r="Q2814" t="s">
        <v>117</v>
      </c>
      <c r="R2814" t="s">
        <v>2495</v>
      </c>
      <c r="S2814" t="s">
        <v>48</v>
      </c>
      <c r="T2814" t="s">
        <v>1641</v>
      </c>
      <c r="U2814" t="s">
        <v>50</v>
      </c>
      <c r="V2814" t="s">
        <v>103</v>
      </c>
      <c r="W2814">
        <v>6</v>
      </c>
      <c r="X2814" t="s">
        <v>829</v>
      </c>
      <c r="Y2814" t="s">
        <v>830</v>
      </c>
      <c r="Z2814" t="s">
        <v>7369</v>
      </c>
      <c r="AA2814" t="s">
        <v>1114</v>
      </c>
      <c r="AB2814" t="s">
        <v>1114</v>
      </c>
      <c r="AC2814" t="s">
        <v>57</v>
      </c>
      <c r="AD2814" t="s">
        <v>120</v>
      </c>
      <c r="AE2814" t="s">
        <v>58</v>
      </c>
      <c r="AF2814" t="s">
        <v>71</v>
      </c>
      <c r="AN2814">
        <f>SUM(B2814:AM2814)</f>
        <v>6</v>
      </c>
    </row>
    <row r="2815" spans="1:40">
      <c r="A2815" t="s">
        <v>20015</v>
      </c>
      <c r="B2815">
        <v>0</v>
      </c>
      <c r="E2815">
        <v>0</v>
      </c>
      <c r="H2815" t="s">
        <v>20016</v>
      </c>
      <c r="I2815" t="s">
        <v>16762</v>
      </c>
      <c r="J2815" s="2" t="s">
        <v>20017</v>
      </c>
      <c r="K2815" t="s">
        <v>43</v>
      </c>
      <c r="M2815" t="s">
        <v>20018</v>
      </c>
      <c r="N2815" t="s">
        <v>20016</v>
      </c>
      <c r="O2815" t="s">
        <v>16762</v>
      </c>
      <c r="P2815" t="s">
        <v>20019</v>
      </c>
      <c r="Q2815" t="s">
        <v>46</v>
      </c>
      <c r="R2815" t="s">
        <v>47</v>
      </c>
      <c r="S2815" t="s">
        <v>48</v>
      </c>
      <c r="T2815" t="s">
        <v>49</v>
      </c>
      <c r="U2815" t="s">
        <v>50</v>
      </c>
      <c r="V2815" t="s">
        <v>67</v>
      </c>
      <c r="W2815">
        <v>9</v>
      </c>
      <c r="X2815" t="s">
        <v>84</v>
      </c>
      <c r="Y2815" t="s">
        <v>85</v>
      </c>
      <c r="Z2815" t="s">
        <v>4295</v>
      </c>
      <c r="AA2815" t="s">
        <v>1114</v>
      </c>
      <c r="AB2815" t="s">
        <v>20020</v>
      </c>
      <c r="AC2815" t="s">
        <v>57</v>
      </c>
      <c r="AD2815" t="s">
        <v>49</v>
      </c>
      <c r="AE2815" t="s">
        <v>110</v>
      </c>
      <c r="AF2815" t="s">
        <v>110</v>
      </c>
      <c r="AN2815">
        <f>SUM(B2815:AM2815)</f>
        <v>9</v>
      </c>
    </row>
    <row r="2816" spans="1:40">
      <c r="A2816" t="s">
        <v>20021</v>
      </c>
      <c r="B2816">
        <v>0</v>
      </c>
      <c r="E2816">
        <v>0</v>
      </c>
      <c r="H2816" t="s">
        <v>20022</v>
      </c>
      <c r="I2816" t="s">
        <v>940</v>
      </c>
      <c r="J2816" s="2" t="s">
        <v>20023</v>
      </c>
      <c r="K2816" t="s">
        <v>43</v>
      </c>
      <c r="M2816" t="s">
        <v>9851</v>
      </c>
      <c r="N2816" t="s">
        <v>20022</v>
      </c>
      <c r="O2816" t="s">
        <v>940</v>
      </c>
      <c r="P2816" t="s">
        <v>20024</v>
      </c>
      <c r="Q2816" t="s">
        <v>46</v>
      </c>
      <c r="R2816" t="s">
        <v>65</v>
      </c>
      <c r="S2816" t="s">
        <v>48</v>
      </c>
      <c r="T2816" t="s">
        <v>492</v>
      </c>
      <c r="U2816" t="s">
        <v>50</v>
      </c>
      <c r="V2816" t="s">
        <v>493</v>
      </c>
      <c r="W2816">
        <v>3</v>
      </c>
      <c r="X2816" t="s">
        <v>183</v>
      </c>
      <c r="Y2816" t="s">
        <v>184</v>
      </c>
      <c r="Z2816" t="s">
        <v>1265</v>
      </c>
      <c r="AA2816" t="s">
        <v>1114</v>
      </c>
      <c r="AB2816" t="s">
        <v>1114</v>
      </c>
      <c r="AC2816" t="s">
        <v>57</v>
      </c>
      <c r="AD2816" t="s">
        <v>70</v>
      </c>
      <c r="AE2816" t="s">
        <v>58</v>
      </c>
      <c r="AF2816" t="s">
        <v>90</v>
      </c>
      <c r="AN2816">
        <f>SUM(B2816:AM2816)</f>
        <v>3</v>
      </c>
    </row>
    <row r="2817" spans="1:40">
      <c r="A2817" t="s">
        <v>20025</v>
      </c>
      <c r="B2817">
        <v>0</v>
      </c>
      <c r="E2817">
        <v>0</v>
      </c>
      <c r="H2817" t="s">
        <v>20026</v>
      </c>
      <c r="I2817" t="s">
        <v>20027</v>
      </c>
      <c r="J2817" s="2" t="s">
        <v>19978</v>
      </c>
      <c r="K2817" t="s">
        <v>43</v>
      </c>
      <c r="M2817" t="s">
        <v>9669</v>
      </c>
      <c r="N2817" t="s">
        <v>20026</v>
      </c>
      <c r="O2817" t="s">
        <v>20027</v>
      </c>
      <c r="P2817" t="s">
        <v>20028</v>
      </c>
      <c r="Q2817" t="s">
        <v>46</v>
      </c>
      <c r="R2817" t="s">
        <v>65</v>
      </c>
      <c r="S2817" t="s">
        <v>48</v>
      </c>
      <c r="T2817" t="s">
        <v>82</v>
      </c>
      <c r="U2817" t="s">
        <v>50</v>
      </c>
      <c r="V2817" t="s">
        <v>141</v>
      </c>
      <c r="W2817">
        <v>9</v>
      </c>
      <c r="X2817" t="s">
        <v>210</v>
      </c>
      <c r="Y2817" t="s">
        <v>211</v>
      </c>
      <c r="Z2817" t="s">
        <v>5932</v>
      </c>
      <c r="AA2817" t="s">
        <v>1114</v>
      </c>
      <c r="AB2817" t="s">
        <v>1114</v>
      </c>
      <c r="AC2817" t="s">
        <v>57</v>
      </c>
      <c r="AD2817" t="s">
        <v>89</v>
      </c>
      <c r="AE2817" t="s">
        <v>58</v>
      </c>
      <c r="AF2817" t="s">
        <v>90</v>
      </c>
      <c r="AN2817">
        <f>SUM(B2817:AM2817)</f>
        <v>9</v>
      </c>
    </row>
    <row r="2818" spans="1:40">
      <c r="A2818" t="s">
        <v>20029</v>
      </c>
      <c r="B2818">
        <v>0</v>
      </c>
      <c r="E2818">
        <v>0</v>
      </c>
      <c r="H2818" t="s">
        <v>20030</v>
      </c>
      <c r="I2818" t="s">
        <v>20031</v>
      </c>
      <c r="J2818" s="2" t="s">
        <v>20032</v>
      </c>
      <c r="K2818" t="s">
        <v>43</v>
      </c>
      <c r="M2818" t="s">
        <v>20033</v>
      </c>
      <c r="N2818" t="s">
        <v>20030</v>
      </c>
      <c r="O2818" t="s">
        <v>20031</v>
      </c>
      <c r="P2818" t="s">
        <v>20034</v>
      </c>
      <c r="Q2818" t="s">
        <v>46</v>
      </c>
      <c r="R2818" t="s">
        <v>80</v>
      </c>
      <c r="S2818" t="s">
        <v>48</v>
      </c>
      <c r="T2818" t="s">
        <v>49</v>
      </c>
      <c r="U2818" t="s">
        <v>50</v>
      </c>
      <c r="V2818" t="s">
        <v>51</v>
      </c>
      <c r="W2818">
        <v>6</v>
      </c>
      <c r="X2818" t="s">
        <v>156</v>
      </c>
      <c r="Y2818" t="s">
        <v>156</v>
      </c>
      <c r="Z2818" t="s">
        <v>2505</v>
      </c>
      <c r="AA2818" t="s">
        <v>1114</v>
      </c>
      <c r="AB2818" t="s">
        <v>1114</v>
      </c>
      <c r="AC2818" t="s">
        <v>57</v>
      </c>
      <c r="AD2818" t="s">
        <v>49</v>
      </c>
      <c r="AE2818" t="s">
        <v>160</v>
      </c>
      <c r="AF2818" t="s">
        <v>160</v>
      </c>
      <c r="AN2818">
        <f>SUM(B2818:AM2818)</f>
        <v>6</v>
      </c>
    </row>
    <row r="2819" spans="1:40">
      <c r="A2819" t="s">
        <v>20035</v>
      </c>
      <c r="B2819">
        <v>0</v>
      </c>
      <c r="E2819">
        <v>0</v>
      </c>
      <c r="H2819" t="s">
        <v>20036</v>
      </c>
      <c r="I2819" t="s">
        <v>2595</v>
      </c>
      <c r="J2819" s="2" t="s">
        <v>20037</v>
      </c>
      <c r="K2819" t="s">
        <v>43</v>
      </c>
      <c r="M2819" t="s">
        <v>16437</v>
      </c>
      <c r="N2819" t="s">
        <v>20036</v>
      </c>
      <c r="O2819" t="s">
        <v>2595</v>
      </c>
      <c r="P2819" t="s">
        <v>20038</v>
      </c>
      <c r="Q2819" t="s">
        <v>46</v>
      </c>
      <c r="R2819" t="s">
        <v>80</v>
      </c>
      <c r="S2819" t="s">
        <v>48</v>
      </c>
      <c r="T2819" t="s">
        <v>49</v>
      </c>
      <c r="U2819" t="s">
        <v>50</v>
      </c>
      <c r="V2819" t="s">
        <v>103</v>
      </c>
      <c r="W2819">
        <v>8</v>
      </c>
      <c r="X2819" t="s">
        <v>84</v>
      </c>
      <c r="Y2819" t="s">
        <v>85</v>
      </c>
      <c r="Z2819" t="s">
        <v>587</v>
      </c>
      <c r="AA2819" t="s">
        <v>1114</v>
      </c>
      <c r="AB2819" t="s">
        <v>20039</v>
      </c>
      <c r="AC2819" t="s">
        <v>57</v>
      </c>
      <c r="AD2819" t="s">
        <v>49</v>
      </c>
      <c r="AE2819" t="s">
        <v>58</v>
      </c>
      <c r="AF2819" t="s">
        <v>591</v>
      </c>
      <c r="AN2819">
        <f>SUM(B2819:AM2819)</f>
        <v>8</v>
      </c>
    </row>
    <row r="2820" spans="1:40">
      <c r="A2820" t="s">
        <v>20040</v>
      </c>
      <c r="B2820">
        <v>0</v>
      </c>
      <c r="E2820">
        <v>0</v>
      </c>
      <c r="H2820" t="s">
        <v>20041</v>
      </c>
      <c r="I2820" t="s">
        <v>1134</v>
      </c>
      <c r="J2820" s="2" t="s">
        <v>20042</v>
      </c>
      <c r="K2820" t="s">
        <v>43</v>
      </c>
      <c r="M2820" t="s">
        <v>16317</v>
      </c>
      <c r="N2820" t="s">
        <v>20041</v>
      </c>
      <c r="O2820" t="s">
        <v>1134</v>
      </c>
      <c r="P2820" t="s">
        <v>20043</v>
      </c>
      <c r="Q2820" t="s">
        <v>46</v>
      </c>
      <c r="R2820" t="s">
        <v>47</v>
      </c>
      <c r="S2820" t="s">
        <v>48</v>
      </c>
      <c r="T2820" t="s">
        <v>439</v>
      </c>
      <c r="U2820" t="s">
        <v>50</v>
      </c>
      <c r="V2820" t="s">
        <v>141</v>
      </c>
      <c r="W2820">
        <v>2</v>
      </c>
      <c r="X2820" t="s">
        <v>128</v>
      </c>
      <c r="Y2820" t="s">
        <v>302</v>
      </c>
      <c r="Z2820" t="s">
        <v>1626</v>
      </c>
      <c r="AA2820" t="s">
        <v>1114</v>
      </c>
      <c r="AB2820" t="s">
        <v>20044</v>
      </c>
      <c r="AC2820" t="s">
        <v>57</v>
      </c>
      <c r="AD2820" t="s">
        <v>442</v>
      </c>
      <c r="AE2820" t="s">
        <v>58</v>
      </c>
      <c r="AF2820" t="s">
        <v>412</v>
      </c>
      <c r="AN2820">
        <f>SUM(B2820:AM2820)</f>
        <v>2</v>
      </c>
    </row>
    <row r="2821" spans="1:40">
      <c r="A2821" t="s">
        <v>20045</v>
      </c>
      <c r="B2821">
        <v>0</v>
      </c>
      <c r="E2821">
        <v>0</v>
      </c>
      <c r="H2821" t="s">
        <v>20046</v>
      </c>
      <c r="I2821" t="s">
        <v>4391</v>
      </c>
      <c r="J2821" s="2" t="s">
        <v>20047</v>
      </c>
      <c r="K2821" t="s">
        <v>43</v>
      </c>
      <c r="M2821" t="s">
        <v>20048</v>
      </c>
      <c r="N2821" t="s">
        <v>20046</v>
      </c>
      <c r="O2821" t="s">
        <v>4391</v>
      </c>
      <c r="P2821" t="s">
        <v>20049</v>
      </c>
      <c r="Q2821" t="s">
        <v>117</v>
      </c>
      <c r="R2821" t="s">
        <v>80</v>
      </c>
      <c r="S2821" t="s">
        <v>101</v>
      </c>
      <c r="T2821" t="s">
        <v>49</v>
      </c>
      <c r="U2821" t="s">
        <v>50</v>
      </c>
      <c r="V2821" t="s">
        <v>103</v>
      </c>
      <c r="W2821">
        <v>8</v>
      </c>
      <c r="X2821" t="s">
        <v>84</v>
      </c>
      <c r="Y2821" t="s">
        <v>104</v>
      </c>
      <c r="Z2821" t="s">
        <v>4394</v>
      </c>
      <c r="AA2821" t="s">
        <v>1114</v>
      </c>
      <c r="AB2821" t="s">
        <v>20050</v>
      </c>
      <c r="AC2821" t="s">
        <v>57</v>
      </c>
      <c r="AD2821" t="s">
        <v>49</v>
      </c>
      <c r="AE2821" t="s">
        <v>58</v>
      </c>
      <c r="AF2821" t="s">
        <v>175</v>
      </c>
      <c r="AN2821">
        <f>SUM(B2821:AM2821)</f>
        <v>8</v>
      </c>
    </row>
    <row r="2822" spans="1:40">
      <c r="A2822" t="s">
        <v>20051</v>
      </c>
      <c r="B2822">
        <v>0</v>
      </c>
      <c r="E2822">
        <v>0</v>
      </c>
      <c r="H2822" t="s">
        <v>20052</v>
      </c>
      <c r="I2822" t="s">
        <v>7894</v>
      </c>
      <c r="J2822" s="2" t="s">
        <v>20053</v>
      </c>
      <c r="K2822" t="s">
        <v>43</v>
      </c>
      <c r="M2822" t="s">
        <v>20054</v>
      </c>
      <c r="N2822" t="s">
        <v>20052</v>
      </c>
      <c r="O2822" t="s">
        <v>7894</v>
      </c>
      <c r="P2822" t="s">
        <v>20055</v>
      </c>
      <c r="Q2822" t="s">
        <v>46</v>
      </c>
      <c r="R2822" t="s">
        <v>80</v>
      </c>
      <c r="S2822" t="s">
        <v>101</v>
      </c>
      <c r="T2822" t="s">
        <v>867</v>
      </c>
      <c r="U2822" t="s">
        <v>50</v>
      </c>
      <c r="V2822" t="s">
        <v>141</v>
      </c>
      <c r="W2822">
        <v>5</v>
      </c>
      <c r="X2822" t="s">
        <v>258</v>
      </c>
      <c r="Y2822" t="s">
        <v>259</v>
      </c>
      <c r="Z2822" t="s">
        <v>396</v>
      </c>
      <c r="AA2822" t="s">
        <v>1114</v>
      </c>
      <c r="AB2822" t="s">
        <v>1114</v>
      </c>
      <c r="AC2822" t="s">
        <v>57</v>
      </c>
      <c r="AD2822" t="s">
        <v>590</v>
      </c>
      <c r="AE2822" t="s">
        <v>58</v>
      </c>
      <c r="AF2822" t="s">
        <v>71</v>
      </c>
      <c r="AN2822">
        <f>SUM(B2822:AM2822)</f>
        <v>5</v>
      </c>
    </row>
    <row r="2823" spans="1:40">
      <c r="A2823" t="s">
        <v>20056</v>
      </c>
      <c r="B2823">
        <v>0</v>
      </c>
      <c r="E2823">
        <v>0</v>
      </c>
      <c r="H2823" t="s">
        <v>20057</v>
      </c>
      <c r="I2823" t="s">
        <v>19004</v>
      </c>
      <c r="J2823" s="2" t="s">
        <v>20058</v>
      </c>
      <c r="K2823" t="s">
        <v>43</v>
      </c>
      <c r="M2823" t="s">
        <v>20059</v>
      </c>
      <c r="N2823" t="s">
        <v>20057</v>
      </c>
      <c r="O2823" t="s">
        <v>19004</v>
      </c>
      <c r="P2823" t="s">
        <v>20060</v>
      </c>
      <c r="Q2823" t="s">
        <v>46</v>
      </c>
      <c r="R2823" t="s">
        <v>100</v>
      </c>
      <c r="S2823" t="s">
        <v>48</v>
      </c>
      <c r="T2823" t="s">
        <v>610</v>
      </c>
      <c r="U2823" t="s">
        <v>50</v>
      </c>
      <c r="V2823" t="s">
        <v>127</v>
      </c>
      <c r="W2823">
        <v>5</v>
      </c>
      <c r="X2823" t="s">
        <v>84</v>
      </c>
      <c r="Y2823" t="s">
        <v>104</v>
      </c>
      <c r="Z2823" t="s">
        <v>2255</v>
      </c>
      <c r="AA2823" t="s">
        <v>1114</v>
      </c>
      <c r="AB2823" t="s">
        <v>20061</v>
      </c>
      <c r="AC2823" t="s">
        <v>108</v>
      </c>
      <c r="AD2823" t="s">
        <v>590</v>
      </c>
      <c r="AE2823" t="s">
        <v>110</v>
      </c>
      <c r="AF2823" t="s">
        <v>110</v>
      </c>
      <c r="AI2823" s="2" t="s">
        <v>20062</v>
      </c>
      <c r="AJ2823" s="2" t="s">
        <v>20063</v>
      </c>
      <c r="AN2823">
        <f>SUM(B2823:AM2823)</f>
        <v>5</v>
      </c>
    </row>
    <row r="2824" spans="1:40">
      <c r="A2824" t="s">
        <v>20064</v>
      </c>
      <c r="B2824">
        <v>0</v>
      </c>
      <c r="E2824">
        <v>0</v>
      </c>
      <c r="H2824" t="s">
        <v>20065</v>
      </c>
      <c r="I2824" t="s">
        <v>20066</v>
      </c>
      <c r="J2824" s="2" t="s">
        <v>20067</v>
      </c>
      <c r="K2824" t="s">
        <v>43</v>
      </c>
      <c r="M2824" t="s">
        <v>20068</v>
      </c>
      <c r="N2824" t="s">
        <v>20065</v>
      </c>
      <c r="O2824" t="s">
        <v>20066</v>
      </c>
      <c r="P2824" t="s">
        <v>20069</v>
      </c>
      <c r="Q2824" t="s">
        <v>46</v>
      </c>
      <c r="R2824" t="s">
        <v>80</v>
      </c>
      <c r="S2824" t="s">
        <v>101</v>
      </c>
      <c r="T2824" t="s">
        <v>439</v>
      </c>
      <c r="U2824" t="s">
        <v>50</v>
      </c>
      <c r="V2824" t="s">
        <v>103</v>
      </c>
      <c r="Z2824" t="s">
        <v>4675</v>
      </c>
      <c r="AA2824" t="s">
        <v>1114</v>
      </c>
      <c r="AB2824" t="s">
        <v>1114</v>
      </c>
      <c r="AC2824" t="s">
        <v>57</v>
      </c>
      <c r="AD2824" t="s">
        <v>442</v>
      </c>
      <c r="AE2824" t="s">
        <v>4678</v>
      </c>
      <c r="AF2824" t="s">
        <v>4678</v>
      </c>
      <c r="AN2824">
        <f>SUM(B2824:AM2824)</f>
        <v>0</v>
      </c>
    </row>
    <row r="2825" spans="1:40">
      <c r="A2825" t="s">
        <v>20070</v>
      </c>
      <c r="B2825">
        <v>0</v>
      </c>
      <c r="E2825">
        <v>0</v>
      </c>
      <c r="H2825" t="s">
        <v>20071</v>
      </c>
      <c r="I2825" t="s">
        <v>4391</v>
      </c>
      <c r="J2825" s="2" t="s">
        <v>20072</v>
      </c>
      <c r="K2825" t="s">
        <v>43</v>
      </c>
      <c r="M2825" t="s">
        <v>20048</v>
      </c>
      <c r="N2825" t="s">
        <v>20071</v>
      </c>
      <c r="O2825" t="s">
        <v>4391</v>
      </c>
      <c r="P2825" t="s">
        <v>20073</v>
      </c>
      <c r="Q2825" t="s">
        <v>117</v>
      </c>
      <c r="R2825" t="s">
        <v>80</v>
      </c>
      <c r="S2825" t="s">
        <v>48</v>
      </c>
      <c r="T2825" t="s">
        <v>49</v>
      </c>
      <c r="U2825" t="s">
        <v>50</v>
      </c>
      <c r="V2825" t="s">
        <v>103</v>
      </c>
      <c r="W2825">
        <v>7</v>
      </c>
      <c r="X2825" t="s">
        <v>325</v>
      </c>
      <c r="Y2825" t="s">
        <v>325</v>
      </c>
      <c r="Z2825" t="s">
        <v>5807</v>
      </c>
      <c r="AA2825" t="s">
        <v>1114</v>
      </c>
      <c r="AB2825" t="s">
        <v>1114</v>
      </c>
      <c r="AC2825" t="s">
        <v>57</v>
      </c>
      <c r="AD2825" t="s">
        <v>49</v>
      </c>
      <c r="AE2825" t="s">
        <v>58</v>
      </c>
      <c r="AF2825" t="s">
        <v>175</v>
      </c>
      <c r="AN2825">
        <f>SUM(B2825:AM2825)</f>
        <v>7</v>
      </c>
    </row>
    <row r="2826" spans="1:40">
      <c r="A2826" t="s">
        <v>20074</v>
      </c>
      <c r="B2826">
        <v>0</v>
      </c>
      <c r="E2826">
        <v>0</v>
      </c>
      <c r="H2826" t="s">
        <v>20075</v>
      </c>
      <c r="I2826" t="s">
        <v>20076</v>
      </c>
      <c r="J2826" s="2" t="s">
        <v>20077</v>
      </c>
      <c r="K2826" t="s">
        <v>43</v>
      </c>
      <c r="M2826" t="s">
        <v>20078</v>
      </c>
      <c r="N2826" t="s">
        <v>20075</v>
      </c>
      <c r="O2826" t="s">
        <v>20076</v>
      </c>
      <c r="P2826" t="s">
        <v>20079</v>
      </c>
      <c r="Q2826" t="s">
        <v>46</v>
      </c>
      <c r="R2826" t="s">
        <v>80</v>
      </c>
      <c r="S2826" t="s">
        <v>48</v>
      </c>
      <c r="T2826" t="s">
        <v>49</v>
      </c>
      <c r="U2826" t="s">
        <v>50</v>
      </c>
      <c r="V2826" t="s">
        <v>103</v>
      </c>
      <c r="W2826">
        <v>8</v>
      </c>
      <c r="X2826" t="s">
        <v>258</v>
      </c>
      <c r="Y2826" t="s">
        <v>818</v>
      </c>
      <c r="Z2826" t="s">
        <v>12593</v>
      </c>
      <c r="AA2826" t="s">
        <v>20080</v>
      </c>
      <c r="AB2826" t="s">
        <v>20081</v>
      </c>
      <c r="AC2826" t="s">
        <v>57</v>
      </c>
      <c r="AD2826" t="s">
        <v>49</v>
      </c>
      <c r="AE2826" t="s">
        <v>58</v>
      </c>
      <c r="AF2826" t="s">
        <v>71</v>
      </c>
      <c r="AN2826">
        <f>SUM(B2826:AM2826)</f>
        <v>8</v>
      </c>
    </row>
    <row r="2827" spans="1:40">
      <c r="A2827" t="s">
        <v>20082</v>
      </c>
      <c r="B2827">
        <v>0</v>
      </c>
      <c r="E2827">
        <v>0</v>
      </c>
      <c r="H2827" t="s">
        <v>20083</v>
      </c>
      <c r="I2827" t="s">
        <v>18249</v>
      </c>
      <c r="J2827" s="2" t="s">
        <v>20084</v>
      </c>
      <c r="K2827" t="s">
        <v>245</v>
      </c>
      <c r="M2827" t="s">
        <v>20085</v>
      </c>
      <c r="N2827" t="s">
        <v>20083</v>
      </c>
      <c r="O2827" t="s">
        <v>18249</v>
      </c>
      <c r="P2827" t="s">
        <v>20086</v>
      </c>
      <c r="Q2827" t="s">
        <v>46</v>
      </c>
      <c r="R2827" t="s">
        <v>80</v>
      </c>
      <c r="S2827" t="s">
        <v>101</v>
      </c>
      <c r="T2827" t="s">
        <v>49</v>
      </c>
      <c r="U2827" t="s">
        <v>50</v>
      </c>
      <c r="V2827" t="s">
        <v>67</v>
      </c>
      <c r="W2827">
        <v>5</v>
      </c>
      <c r="X2827" t="s">
        <v>84</v>
      </c>
      <c r="Y2827" t="s">
        <v>104</v>
      </c>
      <c r="Z2827" t="s">
        <v>375</v>
      </c>
      <c r="AA2827" t="s">
        <v>1114</v>
      </c>
      <c r="AB2827" t="s">
        <v>1114</v>
      </c>
      <c r="AC2827" t="s">
        <v>57</v>
      </c>
      <c r="AD2827" t="s">
        <v>49</v>
      </c>
      <c r="AE2827" t="s">
        <v>58</v>
      </c>
      <c r="AF2827" t="s">
        <v>216</v>
      </c>
      <c r="AN2827">
        <f>SUM(B2827:AM2827)</f>
        <v>5</v>
      </c>
    </row>
    <row r="2828" spans="1:40">
      <c r="A2828" t="s">
        <v>20087</v>
      </c>
      <c r="B2828">
        <v>0</v>
      </c>
      <c r="E2828">
        <v>0</v>
      </c>
      <c r="H2828" t="s">
        <v>20088</v>
      </c>
      <c r="I2828" t="s">
        <v>20089</v>
      </c>
      <c r="J2828" s="2" t="s">
        <v>20090</v>
      </c>
      <c r="K2828" t="s">
        <v>43</v>
      </c>
      <c r="M2828" t="s">
        <v>18681</v>
      </c>
      <c r="N2828" t="s">
        <v>20088</v>
      </c>
      <c r="O2828" t="s">
        <v>20089</v>
      </c>
      <c r="P2828" t="s">
        <v>20091</v>
      </c>
      <c r="Q2828" t="s">
        <v>46</v>
      </c>
      <c r="R2828" t="s">
        <v>80</v>
      </c>
      <c r="S2828" t="s">
        <v>81</v>
      </c>
      <c r="T2828" t="s">
        <v>49</v>
      </c>
      <c r="U2828" t="s">
        <v>50</v>
      </c>
      <c r="V2828" t="s">
        <v>1298</v>
      </c>
      <c r="Z2828" t="s">
        <v>4675</v>
      </c>
      <c r="AA2828" t="s">
        <v>1114</v>
      </c>
      <c r="AB2828" t="s">
        <v>20092</v>
      </c>
      <c r="AC2828" t="s">
        <v>57</v>
      </c>
      <c r="AD2828" t="s">
        <v>49</v>
      </c>
      <c r="AE2828" t="s">
        <v>4678</v>
      </c>
      <c r="AF2828" t="s">
        <v>4678</v>
      </c>
      <c r="AN2828">
        <f>SUM(B2828:AM2828)</f>
        <v>0</v>
      </c>
    </row>
    <row r="2829" spans="1:40">
      <c r="A2829" t="s">
        <v>20093</v>
      </c>
      <c r="B2829">
        <v>0</v>
      </c>
      <c r="E2829">
        <v>0</v>
      </c>
      <c r="H2829" t="s">
        <v>20094</v>
      </c>
      <c r="I2829" t="s">
        <v>20095</v>
      </c>
      <c r="J2829" s="2" t="s">
        <v>20096</v>
      </c>
      <c r="K2829" t="s">
        <v>43</v>
      </c>
      <c r="M2829" t="s">
        <v>20097</v>
      </c>
      <c r="N2829" t="s">
        <v>20094</v>
      </c>
      <c r="O2829" t="s">
        <v>20095</v>
      </c>
      <c r="P2829" t="s">
        <v>20098</v>
      </c>
      <c r="Q2829" t="s">
        <v>46</v>
      </c>
      <c r="R2829" t="s">
        <v>80</v>
      </c>
      <c r="S2829" t="s">
        <v>48</v>
      </c>
      <c r="T2829" t="s">
        <v>49</v>
      </c>
      <c r="U2829" t="s">
        <v>50</v>
      </c>
      <c r="V2829" t="s">
        <v>155</v>
      </c>
      <c r="W2829">
        <v>7</v>
      </c>
      <c r="X2829" t="s">
        <v>52</v>
      </c>
      <c r="Y2829" t="s">
        <v>53</v>
      </c>
      <c r="Z2829" t="s">
        <v>5433</v>
      </c>
      <c r="AA2829" t="s">
        <v>1114</v>
      </c>
      <c r="AB2829" t="s">
        <v>1114</v>
      </c>
      <c r="AC2829" t="s">
        <v>57</v>
      </c>
      <c r="AD2829" t="s">
        <v>49</v>
      </c>
      <c r="AE2829" t="s">
        <v>58</v>
      </c>
      <c r="AF2829" t="s">
        <v>175</v>
      </c>
      <c r="AN2829">
        <f>SUM(B2829:AM2829)</f>
        <v>7</v>
      </c>
    </row>
    <row r="2830" spans="1:40">
      <c r="A2830" t="s">
        <v>20099</v>
      </c>
      <c r="B2830">
        <v>0</v>
      </c>
      <c r="E2830">
        <v>0</v>
      </c>
      <c r="H2830" t="s">
        <v>20100</v>
      </c>
      <c r="I2830" t="s">
        <v>20101</v>
      </c>
      <c r="J2830" s="2" t="s">
        <v>20102</v>
      </c>
      <c r="K2830" t="s">
        <v>43</v>
      </c>
      <c r="M2830" t="s">
        <v>2008</v>
      </c>
      <c r="N2830" t="s">
        <v>20100</v>
      </c>
      <c r="O2830" t="s">
        <v>20101</v>
      </c>
      <c r="P2830" t="s">
        <v>20103</v>
      </c>
      <c r="Q2830" t="s">
        <v>46</v>
      </c>
      <c r="R2830" t="s">
        <v>2010</v>
      </c>
      <c r="S2830" t="s">
        <v>101</v>
      </c>
      <c r="T2830" t="s">
        <v>102</v>
      </c>
      <c r="U2830" t="s">
        <v>50</v>
      </c>
      <c r="V2830" t="s">
        <v>155</v>
      </c>
      <c r="W2830">
        <v>7</v>
      </c>
      <c r="X2830" t="s">
        <v>325</v>
      </c>
      <c r="Y2830" t="s">
        <v>325</v>
      </c>
      <c r="Z2830" t="s">
        <v>3215</v>
      </c>
      <c r="AA2830" t="s">
        <v>1114</v>
      </c>
      <c r="AB2830" t="s">
        <v>20104</v>
      </c>
      <c r="AC2830" t="s">
        <v>57</v>
      </c>
      <c r="AD2830" t="s">
        <v>109</v>
      </c>
      <c r="AE2830" t="s">
        <v>160</v>
      </c>
      <c r="AF2830" t="s">
        <v>160</v>
      </c>
      <c r="AN2830">
        <f>SUM(B2830:AM2830)</f>
        <v>7</v>
      </c>
    </row>
    <row r="2831" spans="1:40">
      <c r="A2831" t="s">
        <v>20105</v>
      </c>
      <c r="B2831">
        <v>0</v>
      </c>
      <c r="E2831">
        <v>0</v>
      </c>
      <c r="H2831" t="s">
        <v>20106</v>
      </c>
      <c r="I2831" t="s">
        <v>8564</v>
      </c>
      <c r="J2831" s="2" t="s">
        <v>20107</v>
      </c>
      <c r="K2831" t="s">
        <v>43</v>
      </c>
      <c r="M2831" t="s">
        <v>2923</v>
      </c>
      <c r="N2831" t="s">
        <v>20106</v>
      </c>
      <c r="O2831" t="s">
        <v>8564</v>
      </c>
      <c r="P2831" t="s">
        <v>20108</v>
      </c>
      <c r="Q2831" t="s">
        <v>117</v>
      </c>
      <c r="R2831" t="s">
        <v>4772</v>
      </c>
      <c r="S2831" t="s">
        <v>48</v>
      </c>
      <c r="T2831" t="s">
        <v>1359</v>
      </c>
      <c r="U2831" t="s">
        <v>50</v>
      </c>
      <c r="V2831" t="s">
        <v>103</v>
      </c>
      <c r="W2831">
        <v>9</v>
      </c>
      <c r="X2831" t="s">
        <v>210</v>
      </c>
      <c r="Y2831" t="s">
        <v>211</v>
      </c>
      <c r="Z2831" t="s">
        <v>3073</v>
      </c>
      <c r="AA2831" t="s">
        <v>1114</v>
      </c>
      <c r="AB2831" t="s">
        <v>1114</v>
      </c>
      <c r="AC2831" t="s">
        <v>57</v>
      </c>
      <c r="AD2831" t="s">
        <v>924</v>
      </c>
      <c r="AE2831" t="s">
        <v>58</v>
      </c>
      <c r="AF2831" t="s">
        <v>216</v>
      </c>
      <c r="AN2831">
        <f>SUM(B2831:AM2831)</f>
        <v>9</v>
      </c>
    </row>
    <row r="2832" spans="1:40">
      <c r="A2832" t="s">
        <v>20109</v>
      </c>
      <c r="B2832">
        <v>0</v>
      </c>
      <c r="E2832">
        <v>0</v>
      </c>
      <c r="H2832" t="s">
        <v>20110</v>
      </c>
      <c r="I2832" t="s">
        <v>4195</v>
      </c>
      <c r="J2832" s="2" t="s">
        <v>20111</v>
      </c>
      <c r="K2832" t="s">
        <v>43</v>
      </c>
      <c r="M2832" t="s">
        <v>2923</v>
      </c>
      <c r="N2832" t="s">
        <v>20110</v>
      </c>
      <c r="O2832" t="s">
        <v>4195</v>
      </c>
      <c r="P2832" t="s">
        <v>20112</v>
      </c>
      <c r="Q2832" t="s">
        <v>46</v>
      </c>
      <c r="R2832" t="s">
        <v>2495</v>
      </c>
      <c r="S2832" t="s">
        <v>101</v>
      </c>
      <c r="T2832" t="s">
        <v>439</v>
      </c>
      <c r="U2832" t="s">
        <v>50</v>
      </c>
      <c r="V2832" t="s">
        <v>155</v>
      </c>
      <c r="W2832">
        <v>5</v>
      </c>
      <c r="X2832" t="s">
        <v>829</v>
      </c>
      <c r="Y2832" t="s">
        <v>830</v>
      </c>
      <c r="Z2832" t="s">
        <v>1317</v>
      </c>
      <c r="AA2832" t="s">
        <v>1114</v>
      </c>
      <c r="AB2832" t="s">
        <v>20113</v>
      </c>
      <c r="AC2832" t="s">
        <v>57</v>
      </c>
      <c r="AD2832" t="s">
        <v>442</v>
      </c>
      <c r="AE2832" t="s">
        <v>58</v>
      </c>
      <c r="AF2832" t="s">
        <v>591</v>
      </c>
      <c r="AN2832">
        <f>SUM(B2832:AM2832)</f>
        <v>5</v>
      </c>
    </row>
    <row r="2833" spans="1:40">
      <c r="A2833" t="s">
        <v>20114</v>
      </c>
      <c r="B2833">
        <v>0</v>
      </c>
      <c r="E2833">
        <v>0</v>
      </c>
      <c r="H2833" t="s">
        <v>20115</v>
      </c>
      <c r="I2833" t="s">
        <v>8564</v>
      </c>
      <c r="J2833" s="2" t="s">
        <v>20116</v>
      </c>
      <c r="K2833" t="s">
        <v>43</v>
      </c>
      <c r="M2833" t="s">
        <v>20117</v>
      </c>
      <c r="N2833" t="s">
        <v>20115</v>
      </c>
      <c r="O2833" t="s">
        <v>8564</v>
      </c>
      <c r="P2833" t="s">
        <v>12882</v>
      </c>
      <c r="Q2833" t="s">
        <v>117</v>
      </c>
      <c r="R2833" t="s">
        <v>80</v>
      </c>
      <c r="S2833" t="s">
        <v>48</v>
      </c>
      <c r="T2833" t="s">
        <v>49</v>
      </c>
      <c r="U2833" t="s">
        <v>50</v>
      </c>
      <c r="V2833" t="s">
        <v>170</v>
      </c>
      <c r="W2833">
        <v>4</v>
      </c>
      <c r="X2833" t="s">
        <v>210</v>
      </c>
      <c r="Y2833" t="s">
        <v>211</v>
      </c>
      <c r="Z2833" t="s">
        <v>3073</v>
      </c>
      <c r="AA2833" t="s">
        <v>1114</v>
      </c>
      <c r="AB2833" t="s">
        <v>1114</v>
      </c>
      <c r="AC2833" t="s">
        <v>57</v>
      </c>
      <c r="AD2833" t="s">
        <v>49</v>
      </c>
      <c r="AE2833" t="s">
        <v>58</v>
      </c>
      <c r="AF2833" t="s">
        <v>216</v>
      </c>
      <c r="AN2833">
        <f>SUM(B2833:AM2833)</f>
        <v>4</v>
      </c>
    </row>
    <row r="2834" spans="1:40">
      <c r="A2834" t="s">
        <v>20118</v>
      </c>
      <c r="B2834">
        <v>0</v>
      </c>
      <c r="E2834">
        <v>0</v>
      </c>
      <c r="H2834" t="s">
        <v>20119</v>
      </c>
      <c r="I2834" t="s">
        <v>20120</v>
      </c>
      <c r="J2834" s="2" t="s">
        <v>20121</v>
      </c>
      <c r="K2834" t="s">
        <v>43</v>
      </c>
      <c r="M2834" t="s">
        <v>20122</v>
      </c>
      <c r="N2834" t="s">
        <v>20119</v>
      </c>
      <c r="O2834" t="s">
        <v>20120</v>
      </c>
      <c r="P2834" t="s">
        <v>20123</v>
      </c>
      <c r="Q2834" t="s">
        <v>46</v>
      </c>
      <c r="R2834" t="s">
        <v>65</v>
      </c>
      <c r="S2834" t="s">
        <v>48</v>
      </c>
      <c r="T2834" t="s">
        <v>6536</v>
      </c>
      <c r="U2834" t="s">
        <v>50</v>
      </c>
      <c r="V2834" t="s">
        <v>67</v>
      </c>
      <c r="W2834">
        <v>5</v>
      </c>
      <c r="X2834" t="s">
        <v>84</v>
      </c>
      <c r="Y2834" t="s">
        <v>85</v>
      </c>
      <c r="Z2834" t="s">
        <v>409</v>
      </c>
      <c r="AA2834" t="s">
        <v>1114</v>
      </c>
      <c r="AB2834" t="s">
        <v>1114</v>
      </c>
      <c r="AC2834" t="s">
        <v>57</v>
      </c>
      <c r="AD2834" t="s">
        <v>423</v>
      </c>
      <c r="AE2834" t="s">
        <v>58</v>
      </c>
      <c r="AF2834" t="s">
        <v>412</v>
      </c>
      <c r="AN2834">
        <f>SUM(B2834:AM2834)</f>
        <v>5</v>
      </c>
    </row>
    <row r="2835" spans="1:40">
      <c r="A2835" t="s">
        <v>20124</v>
      </c>
      <c r="B2835">
        <v>0</v>
      </c>
      <c r="E2835">
        <v>0</v>
      </c>
      <c r="H2835" t="s">
        <v>20125</v>
      </c>
      <c r="I2835" t="s">
        <v>12690</v>
      </c>
      <c r="J2835" s="2" t="s">
        <v>20126</v>
      </c>
      <c r="K2835" t="s">
        <v>43</v>
      </c>
      <c r="M2835" t="s">
        <v>4204</v>
      </c>
      <c r="N2835" t="s">
        <v>20125</v>
      </c>
      <c r="O2835" t="s">
        <v>12690</v>
      </c>
      <c r="P2835" t="s">
        <v>20127</v>
      </c>
      <c r="Q2835" t="s">
        <v>117</v>
      </c>
      <c r="R2835" t="s">
        <v>100</v>
      </c>
      <c r="S2835" t="s">
        <v>48</v>
      </c>
      <c r="T2835" t="s">
        <v>1167</v>
      </c>
      <c r="U2835" t="s">
        <v>50</v>
      </c>
      <c r="V2835" t="s">
        <v>103</v>
      </c>
      <c r="W2835">
        <v>3</v>
      </c>
      <c r="X2835" t="s">
        <v>272</v>
      </c>
      <c r="Y2835" t="s">
        <v>272</v>
      </c>
      <c r="Z2835" t="s">
        <v>7012</v>
      </c>
      <c r="AA2835" t="s">
        <v>1114</v>
      </c>
      <c r="AB2835" t="s">
        <v>20128</v>
      </c>
      <c r="AC2835" t="s">
        <v>108</v>
      </c>
      <c r="AD2835" t="s">
        <v>1032</v>
      </c>
      <c r="AE2835" t="s">
        <v>239</v>
      </c>
      <c r="AF2835" t="s">
        <v>239</v>
      </c>
      <c r="AN2835">
        <f>SUM(B2835:AM2835)</f>
        <v>3</v>
      </c>
    </row>
    <row r="2836" spans="1:40">
      <c r="A2836" t="s">
        <v>20129</v>
      </c>
      <c r="B2836">
        <v>0</v>
      </c>
      <c r="E2836">
        <v>0</v>
      </c>
      <c r="H2836" t="s">
        <v>20130</v>
      </c>
      <c r="I2836" t="s">
        <v>20131</v>
      </c>
      <c r="J2836" s="2" t="s">
        <v>20132</v>
      </c>
      <c r="K2836" t="s">
        <v>43</v>
      </c>
      <c r="M2836" t="s">
        <v>20133</v>
      </c>
      <c r="N2836" t="s">
        <v>20130</v>
      </c>
      <c r="O2836" t="s">
        <v>20131</v>
      </c>
      <c r="P2836" t="s">
        <v>20134</v>
      </c>
      <c r="Q2836" t="s">
        <v>46</v>
      </c>
      <c r="R2836" t="s">
        <v>65</v>
      </c>
      <c r="S2836" t="s">
        <v>48</v>
      </c>
      <c r="T2836" t="s">
        <v>867</v>
      </c>
      <c r="U2836" t="s">
        <v>50</v>
      </c>
      <c r="V2836" t="s">
        <v>141</v>
      </c>
      <c r="W2836">
        <v>4</v>
      </c>
      <c r="X2836" t="s">
        <v>829</v>
      </c>
      <c r="Y2836" t="s">
        <v>830</v>
      </c>
      <c r="Z2836" t="s">
        <v>3603</v>
      </c>
      <c r="AA2836" t="s">
        <v>1114</v>
      </c>
      <c r="AB2836" t="s">
        <v>20135</v>
      </c>
      <c r="AC2836" t="s">
        <v>57</v>
      </c>
      <c r="AD2836" t="s">
        <v>590</v>
      </c>
      <c r="AE2836" t="s">
        <v>58</v>
      </c>
      <c r="AF2836" t="s">
        <v>412</v>
      </c>
      <c r="AN2836">
        <f>SUM(B2836:AM2836)</f>
        <v>4</v>
      </c>
    </row>
    <row r="2837" spans="1:40">
      <c r="A2837" t="s">
        <v>20136</v>
      </c>
      <c r="B2837">
        <v>0</v>
      </c>
      <c r="E2837">
        <v>0</v>
      </c>
      <c r="H2837" t="s">
        <v>20137</v>
      </c>
      <c r="I2837" t="s">
        <v>20138</v>
      </c>
      <c r="J2837" s="2" t="s">
        <v>20139</v>
      </c>
      <c r="K2837" t="s">
        <v>43</v>
      </c>
      <c r="M2837" t="s">
        <v>20140</v>
      </c>
      <c r="N2837" t="s">
        <v>20137</v>
      </c>
      <c r="O2837" t="s">
        <v>20138</v>
      </c>
      <c r="P2837" t="s">
        <v>20141</v>
      </c>
      <c r="Q2837" t="s">
        <v>46</v>
      </c>
      <c r="R2837" t="s">
        <v>47</v>
      </c>
      <c r="S2837" t="s">
        <v>101</v>
      </c>
      <c r="T2837" t="s">
        <v>408</v>
      </c>
      <c r="U2837" t="s">
        <v>50</v>
      </c>
      <c r="V2837" t="s">
        <v>67</v>
      </c>
      <c r="W2837">
        <v>7</v>
      </c>
      <c r="X2837" t="s">
        <v>829</v>
      </c>
      <c r="Y2837" t="s">
        <v>830</v>
      </c>
      <c r="Z2837" t="s">
        <v>3603</v>
      </c>
      <c r="AA2837" t="s">
        <v>1114</v>
      </c>
      <c r="AB2837" t="s">
        <v>20142</v>
      </c>
      <c r="AC2837" t="s">
        <v>57</v>
      </c>
      <c r="AD2837" t="s">
        <v>146</v>
      </c>
      <c r="AE2837" t="s">
        <v>58</v>
      </c>
      <c r="AF2837" t="s">
        <v>412</v>
      </c>
      <c r="AN2837">
        <f>SUM(B2837:AM2837)</f>
        <v>7</v>
      </c>
    </row>
    <row r="2838" spans="1:40">
      <c r="A2838" t="s">
        <v>20143</v>
      </c>
      <c r="B2838">
        <v>0</v>
      </c>
      <c r="E2838">
        <v>0</v>
      </c>
      <c r="H2838" t="s">
        <v>20144</v>
      </c>
      <c r="I2838" t="s">
        <v>12484</v>
      </c>
      <c r="J2838" s="2" t="s">
        <v>20145</v>
      </c>
      <c r="K2838" t="s">
        <v>43</v>
      </c>
      <c r="M2838" t="s">
        <v>6331</v>
      </c>
      <c r="N2838" t="s">
        <v>20144</v>
      </c>
      <c r="O2838" t="s">
        <v>12484</v>
      </c>
      <c r="P2838" t="s">
        <v>20146</v>
      </c>
      <c r="Q2838" t="s">
        <v>117</v>
      </c>
      <c r="R2838" t="s">
        <v>4772</v>
      </c>
      <c r="S2838" t="s">
        <v>101</v>
      </c>
      <c r="T2838" t="s">
        <v>619</v>
      </c>
      <c r="U2838" t="s">
        <v>50</v>
      </c>
      <c r="V2838" t="s">
        <v>103</v>
      </c>
      <c r="W2838">
        <v>4</v>
      </c>
      <c r="X2838" t="s">
        <v>84</v>
      </c>
      <c r="Y2838" t="s">
        <v>104</v>
      </c>
      <c r="Z2838" t="s">
        <v>3033</v>
      </c>
      <c r="AA2838" t="s">
        <v>1114</v>
      </c>
      <c r="AB2838" t="s">
        <v>20147</v>
      </c>
      <c r="AC2838" t="s">
        <v>57</v>
      </c>
      <c r="AD2838" t="s">
        <v>474</v>
      </c>
      <c r="AE2838" t="s">
        <v>58</v>
      </c>
      <c r="AF2838" t="s">
        <v>475</v>
      </c>
      <c r="AN2838">
        <f>SUM(B2838:AM2838)</f>
        <v>4</v>
      </c>
    </row>
    <row r="2839" spans="1:40">
      <c r="A2839" t="s">
        <v>20148</v>
      </c>
      <c r="B2839">
        <v>0</v>
      </c>
      <c r="E2839">
        <v>0</v>
      </c>
      <c r="H2839" t="s">
        <v>20149</v>
      </c>
      <c r="I2839" t="s">
        <v>2654</v>
      </c>
      <c r="J2839" s="2" t="s">
        <v>20150</v>
      </c>
      <c r="K2839" t="s">
        <v>43</v>
      </c>
      <c r="M2839" t="s">
        <v>10243</v>
      </c>
      <c r="N2839" t="s">
        <v>20149</v>
      </c>
      <c r="O2839" t="s">
        <v>2654</v>
      </c>
      <c r="P2839" t="s">
        <v>20151</v>
      </c>
      <c r="Q2839" t="s">
        <v>46</v>
      </c>
      <c r="R2839" t="s">
        <v>47</v>
      </c>
      <c r="S2839" t="s">
        <v>48</v>
      </c>
      <c r="T2839" t="s">
        <v>49</v>
      </c>
      <c r="U2839" t="s">
        <v>50</v>
      </c>
      <c r="V2839" t="s">
        <v>67</v>
      </c>
      <c r="W2839">
        <v>2</v>
      </c>
      <c r="X2839" t="s">
        <v>52</v>
      </c>
      <c r="Y2839" t="s">
        <v>449</v>
      </c>
      <c r="Z2839" t="s">
        <v>2658</v>
      </c>
      <c r="AA2839" t="s">
        <v>1114</v>
      </c>
      <c r="AB2839" t="s">
        <v>20152</v>
      </c>
      <c r="AC2839" t="s">
        <v>57</v>
      </c>
      <c r="AD2839" t="s">
        <v>49</v>
      </c>
      <c r="AE2839" t="s">
        <v>58</v>
      </c>
      <c r="AF2839" t="s">
        <v>412</v>
      </c>
      <c r="AN2839">
        <f>SUM(B2839:AM2839)</f>
        <v>2</v>
      </c>
    </row>
    <row r="2840" spans="1:40">
      <c r="A2840" t="s">
        <v>20153</v>
      </c>
      <c r="B2840">
        <v>0</v>
      </c>
      <c r="E2840">
        <v>0</v>
      </c>
      <c r="H2840" t="s">
        <v>20154</v>
      </c>
      <c r="I2840" t="s">
        <v>20155</v>
      </c>
      <c r="J2840" s="2" t="s">
        <v>20156</v>
      </c>
      <c r="K2840" t="s">
        <v>43</v>
      </c>
      <c r="M2840" t="s">
        <v>3628</v>
      </c>
      <c r="N2840" t="s">
        <v>20154</v>
      </c>
      <c r="O2840" t="s">
        <v>20155</v>
      </c>
      <c r="P2840" t="s">
        <v>20157</v>
      </c>
      <c r="Q2840" t="s">
        <v>46</v>
      </c>
      <c r="R2840" t="s">
        <v>65</v>
      </c>
      <c r="S2840" t="s">
        <v>48</v>
      </c>
      <c r="T2840" t="s">
        <v>1843</v>
      </c>
      <c r="U2840" t="s">
        <v>50</v>
      </c>
      <c r="V2840" t="s">
        <v>67</v>
      </c>
      <c r="W2840">
        <v>10</v>
      </c>
      <c r="X2840" t="s">
        <v>325</v>
      </c>
      <c r="Y2840" t="s">
        <v>325</v>
      </c>
      <c r="Z2840" t="s">
        <v>3215</v>
      </c>
      <c r="AA2840" t="s">
        <v>1114</v>
      </c>
      <c r="AB2840" t="s">
        <v>20158</v>
      </c>
      <c r="AC2840" t="s">
        <v>57</v>
      </c>
      <c r="AD2840" t="s">
        <v>70</v>
      </c>
      <c r="AE2840" t="s">
        <v>160</v>
      </c>
      <c r="AF2840" t="s">
        <v>160</v>
      </c>
      <c r="AN2840">
        <f>SUM(B2840:AM2840)</f>
        <v>10</v>
      </c>
    </row>
    <row r="2841" spans="1:40">
      <c r="A2841" t="s">
        <v>20159</v>
      </c>
      <c r="B2841">
        <v>0</v>
      </c>
      <c r="E2841">
        <v>0</v>
      </c>
      <c r="H2841" t="s">
        <v>20160</v>
      </c>
      <c r="I2841" t="s">
        <v>9638</v>
      </c>
      <c r="J2841" s="2" t="s">
        <v>20161</v>
      </c>
      <c r="K2841" t="s">
        <v>43</v>
      </c>
      <c r="M2841" t="s">
        <v>20162</v>
      </c>
      <c r="N2841" t="s">
        <v>20160</v>
      </c>
      <c r="O2841" t="s">
        <v>9638</v>
      </c>
      <c r="P2841" t="s">
        <v>20163</v>
      </c>
      <c r="Q2841" t="s">
        <v>117</v>
      </c>
      <c r="R2841" t="s">
        <v>80</v>
      </c>
      <c r="S2841" t="s">
        <v>48</v>
      </c>
      <c r="T2841" t="s">
        <v>49</v>
      </c>
      <c r="U2841" t="s">
        <v>50</v>
      </c>
      <c r="V2841" t="s">
        <v>141</v>
      </c>
      <c r="W2841">
        <v>5</v>
      </c>
      <c r="X2841" t="s">
        <v>84</v>
      </c>
      <c r="Y2841" t="s">
        <v>104</v>
      </c>
      <c r="Z2841" t="s">
        <v>1195</v>
      </c>
      <c r="AA2841" t="s">
        <v>20164</v>
      </c>
      <c r="AB2841" t="s">
        <v>20165</v>
      </c>
      <c r="AC2841" t="s">
        <v>57</v>
      </c>
      <c r="AD2841" t="s">
        <v>49</v>
      </c>
      <c r="AE2841" t="s">
        <v>110</v>
      </c>
      <c r="AF2841" t="s">
        <v>110</v>
      </c>
      <c r="AN2841">
        <f>SUM(B2841:AM2841)</f>
        <v>5</v>
      </c>
    </row>
    <row r="2842" spans="1:40">
      <c r="A2842" t="s">
        <v>20166</v>
      </c>
      <c r="B2842">
        <v>0</v>
      </c>
      <c r="E2842">
        <v>0</v>
      </c>
      <c r="H2842" t="s">
        <v>20167</v>
      </c>
      <c r="I2842" t="s">
        <v>20168</v>
      </c>
      <c r="J2842" s="2" t="s">
        <v>20169</v>
      </c>
      <c r="K2842" t="s">
        <v>43</v>
      </c>
      <c r="M2842" t="s">
        <v>9647</v>
      </c>
      <c r="N2842" t="s">
        <v>20167</v>
      </c>
      <c r="O2842" t="s">
        <v>20168</v>
      </c>
      <c r="P2842" t="s">
        <v>20170</v>
      </c>
      <c r="Q2842" t="s">
        <v>117</v>
      </c>
      <c r="R2842" t="s">
        <v>100</v>
      </c>
      <c r="S2842" t="s">
        <v>48</v>
      </c>
      <c r="T2842" t="s">
        <v>49</v>
      </c>
      <c r="U2842" t="s">
        <v>50</v>
      </c>
      <c r="V2842" t="s">
        <v>103</v>
      </c>
      <c r="W2842">
        <v>8</v>
      </c>
      <c r="X2842" t="s">
        <v>84</v>
      </c>
      <c r="Y2842" t="s">
        <v>104</v>
      </c>
      <c r="Z2842" t="s">
        <v>743</v>
      </c>
      <c r="AA2842" t="s">
        <v>1114</v>
      </c>
      <c r="AB2842" t="s">
        <v>1114</v>
      </c>
      <c r="AC2842" t="s">
        <v>108</v>
      </c>
      <c r="AD2842" t="s">
        <v>49</v>
      </c>
      <c r="AE2842" t="s">
        <v>110</v>
      </c>
      <c r="AF2842" t="s">
        <v>110</v>
      </c>
      <c r="AN2842">
        <f>SUM(B2842:AM2842)</f>
        <v>8</v>
      </c>
    </row>
    <row r="2843" spans="1:40">
      <c r="A2843" t="s">
        <v>20171</v>
      </c>
      <c r="B2843">
        <v>0</v>
      </c>
      <c r="E2843">
        <v>0</v>
      </c>
      <c r="H2843" t="s">
        <v>20172</v>
      </c>
      <c r="I2843" t="s">
        <v>20173</v>
      </c>
      <c r="J2843" s="2" t="s">
        <v>20174</v>
      </c>
      <c r="K2843" t="s">
        <v>43</v>
      </c>
      <c r="M2843" t="s">
        <v>3832</v>
      </c>
      <c r="N2843" t="s">
        <v>20172</v>
      </c>
      <c r="O2843" t="s">
        <v>20173</v>
      </c>
      <c r="P2843" t="s">
        <v>20175</v>
      </c>
      <c r="Q2843" t="s">
        <v>46</v>
      </c>
      <c r="R2843" t="s">
        <v>80</v>
      </c>
      <c r="S2843" t="s">
        <v>48</v>
      </c>
      <c r="T2843" t="s">
        <v>1740</v>
      </c>
      <c r="U2843" t="s">
        <v>50</v>
      </c>
      <c r="V2843" t="s">
        <v>51</v>
      </c>
      <c r="W2843">
        <v>7</v>
      </c>
      <c r="X2843" t="s">
        <v>291</v>
      </c>
      <c r="Y2843" t="s">
        <v>292</v>
      </c>
      <c r="Z2843" t="s">
        <v>4608</v>
      </c>
      <c r="AA2843" t="s">
        <v>1114</v>
      </c>
      <c r="AB2843" t="s">
        <v>1114</v>
      </c>
      <c r="AC2843" t="s">
        <v>57</v>
      </c>
      <c r="AD2843" t="s">
        <v>474</v>
      </c>
      <c r="AE2843" t="s">
        <v>160</v>
      </c>
      <c r="AF2843" t="s">
        <v>160</v>
      </c>
      <c r="AN2843">
        <f>SUM(B2843:AM2843)</f>
        <v>7</v>
      </c>
    </row>
    <row r="2844" spans="1:40">
      <c r="A2844" t="s">
        <v>20176</v>
      </c>
      <c r="B2844">
        <v>0</v>
      </c>
      <c r="E2844">
        <v>0</v>
      </c>
      <c r="H2844" t="s">
        <v>20177</v>
      </c>
      <c r="I2844" t="s">
        <v>221</v>
      </c>
      <c r="J2844" s="2" t="s">
        <v>20178</v>
      </c>
      <c r="K2844" t="s">
        <v>43</v>
      </c>
      <c r="M2844" t="s">
        <v>20179</v>
      </c>
      <c r="N2844" t="s">
        <v>20177</v>
      </c>
      <c r="O2844" t="s">
        <v>221</v>
      </c>
      <c r="P2844" t="s">
        <v>20180</v>
      </c>
      <c r="Q2844" t="s">
        <v>46</v>
      </c>
      <c r="R2844" t="s">
        <v>65</v>
      </c>
      <c r="S2844" t="s">
        <v>48</v>
      </c>
      <c r="T2844" t="s">
        <v>1359</v>
      </c>
      <c r="U2844" t="s">
        <v>50</v>
      </c>
      <c r="V2844" t="s">
        <v>51</v>
      </c>
      <c r="W2844">
        <v>7</v>
      </c>
      <c r="X2844" t="s">
        <v>225</v>
      </c>
      <c r="Y2844" t="s">
        <v>225</v>
      </c>
      <c r="Z2844" t="s">
        <v>2723</v>
      </c>
      <c r="AA2844" t="s">
        <v>1114</v>
      </c>
      <c r="AB2844" t="s">
        <v>1114</v>
      </c>
      <c r="AC2844" t="s">
        <v>57</v>
      </c>
      <c r="AD2844" t="s">
        <v>924</v>
      </c>
      <c r="AE2844" t="s">
        <v>58</v>
      </c>
      <c r="AF2844" t="s">
        <v>147</v>
      </c>
      <c r="AN2844">
        <f>SUM(B2844:AM2844)</f>
        <v>7</v>
      </c>
    </row>
    <row r="2845" spans="1:40">
      <c r="A2845" t="s">
        <v>20181</v>
      </c>
      <c r="B2845">
        <v>0</v>
      </c>
      <c r="E2845">
        <v>0</v>
      </c>
      <c r="H2845" t="s">
        <v>20182</v>
      </c>
      <c r="I2845" t="s">
        <v>221</v>
      </c>
      <c r="J2845" s="2" t="s">
        <v>20183</v>
      </c>
      <c r="K2845" t="s">
        <v>43</v>
      </c>
      <c r="M2845" t="s">
        <v>20184</v>
      </c>
      <c r="N2845" t="s">
        <v>20182</v>
      </c>
      <c r="O2845" t="s">
        <v>221</v>
      </c>
      <c r="P2845" t="s">
        <v>20185</v>
      </c>
      <c r="Q2845" t="s">
        <v>46</v>
      </c>
      <c r="R2845" t="s">
        <v>80</v>
      </c>
      <c r="S2845" t="s">
        <v>48</v>
      </c>
      <c r="T2845" t="s">
        <v>586</v>
      </c>
      <c r="U2845" t="s">
        <v>50</v>
      </c>
      <c r="V2845" t="s">
        <v>155</v>
      </c>
      <c r="W2845">
        <v>5</v>
      </c>
      <c r="X2845" t="s">
        <v>225</v>
      </c>
      <c r="Y2845" t="s">
        <v>225</v>
      </c>
      <c r="Z2845" t="s">
        <v>515</v>
      </c>
      <c r="AA2845" t="s">
        <v>1114</v>
      </c>
      <c r="AB2845" t="s">
        <v>20186</v>
      </c>
      <c r="AC2845" t="s">
        <v>57</v>
      </c>
      <c r="AD2845" t="s">
        <v>590</v>
      </c>
      <c r="AE2845" t="s">
        <v>58</v>
      </c>
      <c r="AF2845" t="s">
        <v>147</v>
      </c>
      <c r="AN2845">
        <f>SUM(B2845:AM2845)</f>
        <v>5</v>
      </c>
    </row>
    <row r="2846" spans="1:40">
      <c r="A2846" t="s">
        <v>20187</v>
      </c>
      <c r="B2846">
        <v>0</v>
      </c>
      <c r="E2846">
        <v>0</v>
      </c>
      <c r="H2846" t="s">
        <v>20188</v>
      </c>
      <c r="I2846" t="s">
        <v>221</v>
      </c>
      <c r="J2846" s="2" t="s">
        <v>20189</v>
      </c>
      <c r="K2846" t="s">
        <v>43</v>
      </c>
      <c r="M2846" t="s">
        <v>20190</v>
      </c>
      <c r="N2846" t="s">
        <v>20188</v>
      </c>
      <c r="O2846" t="s">
        <v>221</v>
      </c>
      <c r="P2846" t="s">
        <v>20191</v>
      </c>
      <c r="Q2846" t="s">
        <v>46</v>
      </c>
      <c r="R2846" t="s">
        <v>65</v>
      </c>
      <c r="S2846" t="s">
        <v>48</v>
      </c>
      <c r="T2846" t="s">
        <v>2979</v>
      </c>
      <c r="U2846" t="s">
        <v>50</v>
      </c>
      <c r="V2846" t="s">
        <v>1298</v>
      </c>
      <c r="W2846">
        <v>5</v>
      </c>
      <c r="X2846" t="s">
        <v>225</v>
      </c>
      <c r="Y2846" t="s">
        <v>225</v>
      </c>
      <c r="Z2846" t="s">
        <v>6727</v>
      </c>
      <c r="AA2846" t="s">
        <v>1114</v>
      </c>
      <c r="AB2846" t="s">
        <v>1114</v>
      </c>
      <c r="AC2846" t="s">
        <v>57</v>
      </c>
      <c r="AD2846" t="s">
        <v>442</v>
      </c>
      <c r="AE2846" t="s">
        <v>58</v>
      </c>
      <c r="AF2846" t="s">
        <v>147</v>
      </c>
      <c r="AN2846">
        <f>SUM(B2846:AM2846)</f>
        <v>5</v>
      </c>
    </row>
    <row r="2847" spans="1:40">
      <c r="A2847" t="s">
        <v>20192</v>
      </c>
      <c r="B2847">
        <v>0</v>
      </c>
      <c r="E2847">
        <v>0</v>
      </c>
      <c r="H2847" t="s">
        <v>20193</v>
      </c>
      <c r="I2847" t="s">
        <v>20194</v>
      </c>
      <c r="J2847" s="2" t="s">
        <v>20195</v>
      </c>
      <c r="K2847" t="s">
        <v>43</v>
      </c>
      <c r="M2847" t="s">
        <v>20196</v>
      </c>
      <c r="N2847" t="s">
        <v>20193</v>
      </c>
      <c r="O2847" t="s">
        <v>20194</v>
      </c>
      <c r="P2847" t="s">
        <v>20197</v>
      </c>
      <c r="Q2847" t="s">
        <v>46</v>
      </c>
      <c r="R2847" t="s">
        <v>80</v>
      </c>
      <c r="S2847" t="s">
        <v>48</v>
      </c>
      <c r="T2847" t="s">
        <v>828</v>
      </c>
      <c r="U2847" t="s">
        <v>50</v>
      </c>
      <c r="V2847" t="s">
        <v>67</v>
      </c>
      <c r="W2847">
        <v>8</v>
      </c>
      <c r="X2847" t="s">
        <v>156</v>
      </c>
      <c r="Y2847" t="s">
        <v>156</v>
      </c>
      <c r="Z2847" t="s">
        <v>1235</v>
      </c>
      <c r="AA2847" t="s">
        <v>1114</v>
      </c>
      <c r="AB2847" t="s">
        <v>20198</v>
      </c>
      <c r="AC2847" t="s">
        <v>57</v>
      </c>
      <c r="AD2847" t="s">
        <v>89</v>
      </c>
      <c r="AE2847" t="s">
        <v>160</v>
      </c>
      <c r="AF2847" t="s">
        <v>160</v>
      </c>
      <c r="AN2847">
        <f>SUM(B2847:AM2847)</f>
        <v>8</v>
      </c>
    </row>
    <row r="2848" spans="1:40">
      <c r="A2848" t="s">
        <v>20199</v>
      </c>
      <c r="B2848">
        <v>0</v>
      </c>
      <c r="E2848">
        <v>0</v>
      </c>
      <c r="H2848" t="s">
        <v>20200</v>
      </c>
      <c r="I2848" t="s">
        <v>20201</v>
      </c>
      <c r="J2848" s="2" t="s">
        <v>20202</v>
      </c>
      <c r="K2848" t="s">
        <v>43</v>
      </c>
      <c r="M2848" t="s">
        <v>20203</v>
      </c>
      <c r="N2848" t="s">
        <v>20200</v>
      </c>
      <c r="O2848" t="s">
        <v>20201</v>
      </c>
      <c r="P2848" t="s">
        <v>20204</v>
      </c>
      <c r="Q2848" t="s">
        <v>46</v>
      </c>
      <c r="R2848" t="s">
        <v>65</v>
      </c>
      <c r="S2848" t="s">
        <v>48</v>
      </c>
      <c r="T2848" t="s">
        <v>1843</v>
      </c>
      <c r="U2848" t="s">
        <v>50</v>
      </c>
      <c r="V2848" t="s">
        <v>1298</v>
      </c>
      <c r="W2848">
        <v>6</v>
      </c>
      <c r="X2848" t="s">
        <v>156</v>
      </c>
      <c r="Y2848" t="s">
        <v>156</v>
      </c>
      <c r="Z2848" t="s">
        <v>611</v>
      </c>
      <c r="AA2848" t="s">
        <v>1114</v>
      </c>
      <c r="AB2848" t="s">
        <v>20205</v>
      </c>
      <c r="AC2848" t="s">
        <v>57</v>
      </c>
      <c r="AD2848" t="s">
        <v>70</v>
      </c>
      <c r="AE2848" t="s">
        <v>160</v>
      </c>
      <c r="AF2848" t="s">
        <v>160</v>
      </c>
      <c r="AN2848">
        <f>SUM(B2848:AM2848)</f>
        <v>6</v>
      </c>
    </row>
    <row r="2849" spans="1:40">
      <c r="A2849" t="s">
        <v>20206</v>
      </c>
      <c r="B2849">
        <v>0</v>
      </c>
      <c r="E2849">
        <v>0</v>
      </c>
      <c r="H2849" t="s">
        <v>20207</v>
      </c>
      <c r="I2849" t="s">
        <v>2039</v>
      </c>
      <c r="J2849" s="2" t="s">
        <v>20208</v>
      </c>
      <c r="K2849" t="s">
        <v>43</v>
      </c>
      <c r="M2849" t="s">
        <v>20209</v>
      </c>
      <c r="N2849" t="s">
        <v>20207</v>
      </c>
      <c r="O2849" t="s">
        <v>2039</v>
      </c>
      <c r="P2849" t="s">
        <v>6580</v>
      </c>
      <c r="Q2849" t="s">
        <v>117</v>
      </c>
      <c r="R2849" t="s">
        <v>80</v>
      </c>
      <c r="S2849" t="s">
        <v>48</v>
      </c>
      <c r="T2849" t="s">
        <v>734</v>
      </c>
      <c r="U2849" t="s">
        <v>50</v>
      </c>
      <c r="V2849" t="s">
        <v>170</v>
      </c>
      <c r="W2849">
        <v>6</v>
      </c>
      <c r="X2849" t="s">
        <v>210</v>
      </c>
      <c r="Y2849" t="s">
        <v>211</v>
      </c>
      <c r="Z2849" t="s">
        <v>2043</v>
      </c>
      <c r="AA2849" t="s">
        <v>1114</v>
      </c>
      <c r="AB2849" t="s">
        <v>20210</v>
      </c>
      <c r="AC2849" t="s">
        <v>57</v>
      </c>
      <c r="AD2849" t="s">
        <v>590</v>
      </c>
      <c r="AE2849" t="s">
        <v>58</v>
      </c>
      <c r="AF2849" t="s">
        <v>412</v>
      </c>
      <c r="AN2849">
        <f>SUM(B2849:AM2849)</f>
        <v>6</v>
      </c>
    </row>
    <row r="2850" spans="1:40">
      <c r="A2850" t="s">
        <v>20211</v>
      </c>
      <c r="B2850">
        <v>0</v>
      </c>
      <c r="E2850">
        <v>0</v>
      </c>
      <c r="H2850" t="s">
        <v>20212</v>
      </c>
      <c r="I2850" t="s">
        <v>8616</v>
      </c>
      <c r="J2850" s="2" t="s">
        <v>20213</v>
      </c>
      <c r="K2850" t="s">
        <v>43</v>
      </c>
      <c r="M2850" t="s">
        <v>20214</v>
      </c>
      <c r="N2850" t="s">
        <v>20212</v>
      </c>
      <c r="O2850" t="s">
        <v>8616</v>
      </c>
      <c r="P2850" t="s">
        <v>20215</v>
      </c>
      <c r="Q2850" t="s">
        <v>117</v>
      </c>
      <c r="R2850" t="s">
        <v>80</v>
      </c>
      <c r="S2850" t="s">
        <v>101</v>
      </c>
      <c r="T2850" t="s">
        <v>49</v>
      </c>
      <c r="U2850" t="s">
        <v>50</v>
      </c>
      <c r="V2850" t="s">
        <v>103</v>
      </c>
      <c r="W2850">
        <v>2</v>
      </c>
      <c r="X2850" t="s">
        <v>829</v>
      </c>
      <c r="Y2850" t="s">
        <v>830</v>
      </c>
      <c r="Z2850" t="s">
        <v>8620</v>
      </c>
      <c r="AA2850" t="s">
        <v>1114</v>
      </c>
      <c r="AB2850" t="s">
        <v>20216</v>
      </c>
      <c r="AC2850" t="s">
        <v>57</v>
      </c>
      <c r="AD2850" t="s">
        <v>49</v>
      </c>
      <c r="AE2850" t="s">
        <v>58</v>
      </c>
      <c r="AF2850" t="s">
        <v>175</v>
      </c>
      <c r="AN2850">
        <f>SUM(B2850:AM2850)</f>
        <v>2</v>
      </c>
    </row>
    <row r="2851" spans="1:40">
      <c r="A2851" t="s">
        <v>20217</v>
      </c>
      <c r="B2851">
        <v>0</v>
      </c>
      <c r="E2851">
        <v>0</v>
      </c>
      <c r="H2851" t="s">
        <v>20218</v>
      </c>
      <c r="I2851" t="s">
        <v>8616</v>
      </c>
      <c r="J2851" s="2" t="s">
        <v>20219</v>
      </c>
      <c r="K2851" t="s">
        <v>43</v>
      </c>
      <c r="M2851" t="s">
        <v>20220</v>
      </c>
      <c r="N2851" t="s">
        <v>20218</v>
      </c>
      <c r="O2851" t="s">
        <v>8616</v>
      </c>
      <c r="P2851" t="s">
        <v>16657</v>
      </c>
      <c r="Q2851" t="s">
        <v>46</v>
      </c>
      <c r="R2851" t="s">
        <v>47</v>
      </c>
      <c r="S2851" t="s">
        <v>48</v>
      </c>
      <c r="T2851" t="s">
        <v>734</v>
      </c>
      <c r="U2851" t="s">
        <v>50</v>
      </c>
      <c r="V2851" t="s">
        <v>67</v>
      </c>
      <c r="W2851">
        <v>1</v>
      </c>
      <c r="X2851" t="s">
        <v>829</v>
      </c>
      <c r="Y2851" t="s">
        <v>830</v>
      </c>
      <c r="Z2851" t="s">
        <v>8620</v>
      </c>
      <c r="AA2851" t="s">
        <v>1114</v>
      </c>
      <c r="AB2851" t="s">
        <v>20221</v>
      </c>
      <c r="AC2851" t="s">
        <v>57</v>
      </c>
      <c r="AD2851" t="s">
        <v>590</v>
      </c>
      <c r="AE2851" t="s">
        <v>58</v>
      </c>
      <c r="AF2851" t="s">
        <v>175</v>
      </c>
      <c r="AN2851">
        <f>SUM(B2851:AM2851)</f>
        <v>1</v>
      </c>
    </row>
    <row r="2852" spans="1:40">
      <c r="A2852" t="s">
        <v>20222</v>
      </c>
      <c r="B2852">
        <v>0</v>
      </c>
      <c r="E2852">
        <v>0</v>
      </c>
      <c r="H2852" t="s">
        <v>20223</v>
      </c>
      <c r="I2852" t="s">
        <v>20224</v>
      </c>
      <c r="J2852" s="2" t="s">
        <v>20225</v>
      </c>
      <c r="K2852" t="s">
        <v>43</v>
      </c>
      <c r="M2852" t="s">
        <v>20226</v>
      </c>
      <c r="N2852" t="s">
        <v>20223</v>
      </c>
      <c r="O2852" t="s">
        <v>20224</v>
      </c>
      <c r="P2852" t="s">
        <v>20227</v>
      </c>
      <c r="Q2852" t="s">
        <v>117</v>
      </c>
      <c r="R2852" t="s">
        <v>100</v>
      </c>
      <c r="S2852" t="s">
        <v>101</v>
      </c>
      <c r="T2852" t="s">
        <v>49</v>
      </c>
      <c r="U2852" t="s">
        <v>50</v>
      </c>
      <c r="V2852" t="s">
        <v>103</v>
      </c>
      <c r="W2852">
        <v>3</v>
      </c>
      <c r="X2852" t="s">
        <v>84</v>
      </c>
      <c r="Y2852" t="s">
        <v>104</v>
      </c>
      <c r="Z2852" t="s">
        <v>482</v>
      </c>
      <c r="AA2852" t="s">
        <v>1114</v>
      </c>
      <c r="AB2852" t="s">
        <v>1114</v>
      </c>
      <c r="AC2852" t="s">
        <v>108</v>
      </c>
      <c r="AD2852" t="s">
        <v>49</v>
      </c>
      <c r="AE2852" t="s">
        <v>58</v>
      </c>
      <c r="AF2852" t="s">
        <v>216</v>
      </c>
      <c r="AN2852">
        <f>SUM(B2852:AM2852)</f>
        <v>3</v>
      </c>
    </row>
    <row r="2853" spans="1:40">
      <c r="A2853" t="s">
        <v>20228</v>
      </c>
      <c r="B2853">
        <v>0</v>
      </c>
      <c r="E2853">
        <v>0</v>
      </c>
      <c r="H2853" t="s">
        <v>20229</v>
      </c>
      <c r="I2853" t="s">
        <v>20230</v>
      </c>
      <c r="J2853" s="2" t="s">
        <v>20231</v>
      </c>
      <c r="K2853" t="s">
        <v>43</v>
      </c>
      <c r="M2853" t="s">
        <v>6331</v>
      </c>
      <c r="N2853" t="s">
        <v>20229</v>
      </c>
      <c r="O2853" t="s">
        <v>20230</v>
      </c>
      <c r="P2853" t="s">
        <v>12163</v>
      </c>
      <c r="Q2853" t="s">
        <v>46</v>
      </c>
      <c r="R2853" t="s">
        <v>4772</v>
      </c>
      <c r="S2853" t="s">
        <v>101</v>
      </c>
      <c r="T2853" t="s">
        <v>1359</v>
      </c>
      <c r="U2853" t="s">
        <v>50</v>
      </c>
      <c r="V2853" t="s">
        <v>155</v>
      </c>
      <c r="W2853">
        <v>9</v>
      </c>
      <c r="X2853" t="s">
        <v>258</v>
      </c>
      <c r="Y2853" t="s">
        <v>259</v>
      </c>
      <c r="Z2853" t="s">
        <v>366</v>
      </c>
      <c r="AA2853" t="s">
        <v>1114</v>
      </c>
      <c r="AB2853" t="s">
        <v>1114</v>
      </c>
      <c r="AC2853" t="s">
        <v>57</v>
      </c>
      <c r="AD2853" t="s">
        <v>924</v>
      </c>
      <c r="AE2853" t="s">
        <v>58</v>
      </c>
      <c r="AF2853" t="s">
        <v>71</v>
      </c>
      <c r="AN2853">
        <f>SUM(B2853:AM2853)</f>
        <v>9</v>
      </c>
    </row>
    <row r="2854" spans="1:40">
      <c r="A2854" t="s">
        <v>20232</v>
      </c>
      <c r="B2854">
        <v>0</v>
      </c>
      <c r="E2854">
        <v>0</v>
      </c>
      <c r="H2854" t="s">
        <v>20233</v>
      </c>
      <c r="I2854" t="s">
        <v>15196</v>
      </c>
      <c r="J2854" s="2" t="s">
        <v>20234</v>
      </c>
      <c r="K2854" t="s">
        <v>245</v>
      </c>
      <c r="M2854" t="s">
        <v>20235</v>
      </c>
      <c r="N2854" t="s">
        <v>20233</v>
      </c>
      <c r="O2854" t="s">
        <v>15196</v>
      </c>
      <c r="P2854" t="s">
        <v>20236</v>
      </c>
      <c r="Q2854" t="s">
        <v>117</v>
      </c>
      <c r="R2854" t="s">
        <v>80</v>
      </c>
      <c r="S2854" t="s">
        <v>48</v>
      </c>
      <c r="T2854" t="s">
        <v>49</v>
      </c>
      <c r="U2854" t="s">
        <v>50</v>
      </c>
      <c r="V2854" t="s">
        <v>141</v>
      </c>
      <c r="W2854">
        <v>8</v>
      </c>
      <c r="X2854" t="s">
        <v>325</v>
      </c>
      <c r="Y2854" t="s">
        <v>325</v>
      </c>
      <c r="Z2854" t="s">
        <v>4267</v>
      </c>
      <c r="AA2854" t="s">
        <v>20237</v>
      </c>
      <c r="AB2854" t="s">
        <v>20238</v>
      </c>
      <c r="AC2854" t="s">
        <v>57</v>
      </c>
      <c r="AD2854" t="s">
        <v>49</v>
      </c>
      <c r="AE2854" t="s">
        <v>58</v>
      </c>
      <c r="AF2854" t="s">
        <v>412</v>
      </c>
      <c r="AN2854">
        <f>SUM(B2854:AM2854)</f>
        <v>8</v>
      </c>
    </row>
    <row r="2855" spans="1:40">
      <c r="A2855" t="s">
        <v>20239</v>
      </c>
      <c r="B2855">
        <v>0</v>
      </c>
      <c r="E2855">
        <v>0</v>
      </c>
      <c r="H2855" t="s">
        <v>20240</v>
      </c>
      <c r="I2855" t="s">
        <v>20241</v>
      </c>
      <c r="J2855" s="2" t="s">
        <v>20242</v>
      </c>
      <c r="K2855" t="s">
        <v>43</v>
      </c>
      <c r="M2855" t="s">
        <v>20243</v>
      </c>
      <c r="N2855" t="s">
        <v>20240</v>
      </c>
      <c r="O2855" t="s">
        <v>20241</v>
      </c>
      <c r="P2855" t="s">
        <v>20244</v>
      </c>
      <c r="Q2855" t="s">
        <v>46</v>
      </c>
      <c r="R2855" t="s">
        <v>80</v>
      </c>
      <c r="S2855" t="s">
        <v>48</v>
      </c>
      <c r="T2855" t="s">
        <v>82</v>
      </c>
      <c r="U2855" t="s">
        <v>50</v>
      </c>
      <c r="V2855" t="s">
        <v>141</v>
      </c>
      <c r="W2855">
        <v>1</v>
      </c>
      <c r="X2855" t="s">
        <v>829</v>
      </c>
      <c r="Y2855" t="s">
        <v>1544</v>
      </c>
      <c r="Z2855" t="s">
        <v>10434</v>
      </c>
      <c r="AA2855" t="s">
        <v>1114</v>
      </c>
      <c r="AB2855" t="s">
        <v>20245</v>
      </c>
      <c r="AC2855" t="s">
        <v>57</v>
      </c>
      <c r="AD2855" t="s">
        <v>89</v>
      </c>
      <c r="AE2855" t="s">
        <v>58</v>
      </c>
      <c r="AF2855" t="s">
        <v>175</v>
      </c>
      <c r="AN2855">
        <f>SUM(B2855:AM2855)</f>
        <v>1</v>
      </c>
    </row>
    <row r="2856" spans="1:40">
      <c r="A2856" t="s">
        <v>20246</v>
      </c>
      <c r="B2856">
        <v>0</v>
      </c>
      <c r="E2856">
        <v>0</v>
      </c>
      <c r="H2856" t="s">
        <v>20247</v>
      </c>
      <c r="I2856" t="s">
        <v>20248</v>
      </c>
      <c r="J2856" s="2" t="s">
        <v>20249</v>
      </c>
      <c r="K2856" t="s">
        <v>43</v>
      </c>
      <c r="M2856" t="s">
        <v>20250</v>
      </c>
      <c r="N2856" t="s">
        <v>20247</v>
      </c>
      <c r="O2856" t="s">
        <v>20248</v>
      </c>
      <c r="P2856" t="s">
        <v>20251</v>
      </c>
      <c r="Q2856" t="s">
        <v>46</v>
      </c>
      <c r="R2856" t="s">
        <v>65</v>
      </c>
      <c r="S2856" t="s">
        <v>81</v>
      </c>
      <c r="T2856" t="s">
        <v>924</v>
      </c>
      <c r="U2856" t="s">
        <v>50</v>
      </c>
      <c r="V2856" t="s">
        <v>83</v>
      </c>
      <c r="W2856">
        <v>6</v>
      </c>
      <c r="X2856" t="s">
        <v>325</v>
      </c>
      <c r="Y2856" t="s">
        <v>325</v>
      </c>
      <c r="Z2856" t="s">
        <v>5966</v>
      </c>
      <c r="AA2856" t="s">
        <v>1114</v>
      </c>
      <c r="AB2856" t="s">
        <v>20252</v>
      </c>
      <c r="AC2856" t="s">
        <v>57</v>
      </c>
      <c r="AD2856" t="s">
        <v>924</v>
      </c>
      <c r="AE2856" t="s">
        <v>58</v>
      </c>
      <c r="AF2856" t="s">
        <v>591</v>
      </c>
      <c r="AN2856">
        <f>SUM(B2856:AM2856)</f>
        <v>6</v>
      </c>
    </row>
    <row r="2857" spans="1:40">
      <c r="A2857" t="s">
        <v>20253</v>
      </c>
      <c r="B2857">
        <v>0</v>
      </c>
      <c r="E2857">
        <v>0</v>
      </c>
      <c r="H2857" t="s">
        <v>20254</v>
      </c>
      <c r="I2857" t="s">
        <v>20255</v>
      </c>
      <c r="J2857" s="2" t="s">
        <v>20256</v>
      </c>
      <c r="K2857" t="s">
        <v>43</v>
      </c>
      <c r="M2857" t="s">
        <v>1184</v>
      </c>
      <c r="N2857" t="s">
        <v>20254</v>
      </c>
      <c r="O2857" t="s">
        <v>20255</v>
      </c>
      <c r="P2857" t="s">
        <v>20257</v>
      </c>
      <c r="Q2857" t="s">
        <v>117</v>
      </c>
      <c r="R2857" t="s">
        <v>80</v>
      </c>
      <c r="S2857" t="s">
        <v>48</v>
      </c>
      <c r="T2857" t="s">
        <v>49</v>
      </c>
      <c r="U2857" t="s">
        <v>50</v>
      </c>
      <c r="V2857" t="s">
        <v>103</v>
      </c>
      <c r="W2857">
        <v>4</v>
      </c>
      <c r="X2857" t="s">
        <v>829</v>
      </c>
      <c r="Y2857" t="s">
        <v>830</v>
      </c>
      <c r="Z2857" t="s">
        <v>5798</v>
      </c>
      <c r="AA2857" t="s">
        <v>20258</v>
      </c>
      <c r="AB2857" t="s">
        <v>20259</v>
      </c>
      <c r="AC2857" t="s">
        <v>57</v>
      </c>
      <c r="AD2857" t="s">
        <v>49</v>
      </c>
      <c r="AE2857" t="s">
        <v>58</v>
      </c>
      <c r="AF2857" t="s">
        <v>591</v>
      </c>
      <c r="AN2857">
        <f>SUM(B2857:AM2857)</f>
        <v>4</v>
      </c>
    </row>
    <row r="2858" spans="1:40">
      <c r="A2858" t="s">
        <v>20260</v>
      </c>
      <c r="B2858">
        <v>0</v>
      </c>
      <c r="E2858">
        <v>0</v>
      </c>
      <c r="H2858" t="s">
        <v>20261</v>
      </c>
      <c r="I2858" t="s">
        <v>20262</v>
      </c>
      <c r="J2858" s="2" t="s">
        <v>20263</v>
      </c>
      <c r="K2858" t="s">
        <v>43</v>
      </c>
      <c r="M2858" t="s">
        <v>2923</v>
      </c>
      <c r="N2858" t="s">
        <v>20261</v>
      </c>
      <c r="O2858" t="s">
        <v>20262</v>
      </c>
      <c r="P2858" t="s">
        <v>20264</v>
      </c>
      <c r="Q2858" t="s">
        <v>117</v>
      </c>
      <c r="R2858" t="s">
        <v>2495</v>
      </c>
      <c r="S2858" t="s">
        <v>101</v>
      </c>
      <c r="T2858" t="s">
        <v>102</v>
      </c>
      <c r="U2858" t="s">
        <v>50</v>
      </c>
      <c r="V2858" t="s">
        <v>103</v>
      </c>
      <c r="W2858">
        <v>7</v>
      </c>
      <c r="X2858" t="s">
        <v>84</v>
      </c>
      <c r="Y2858" t="s">
        <v>104</v>
      </c>
      <c r="Z2858" t="s">
        <v>4983</v>
      </c>
      <c r="AA2858" t="s">
        <v>1114</v>
      </c>
      <c r="AB2858" t="s">
        <v>20265</v>
      </c>
      <c r="AC2858" t="s">
        <v>57</v>
      </c>
      <c r="AD2858" t="s">
        <v>109</v>
      </c>
      <c r="AE2858" t="s">
        <v>58</v>
      </c>
      <c r="AF2858" t="s">
        <v>591</v>
      </c>
      <c r="AN2858">
        <f>SUM(B2858:AM2858)</f>
        <v>7</v>
      </c>
    </row>
    <row r="2859" spans="1:40">
      <c r="A2859" t="s">
        <v>20266</v>
      </c>
      <c r="B2859">
        <v>0</v>
      </c>
      <c r="E2859">
        <v>0</v>
      </c>
      <c r="H2859" t="s">
        <v>20267</v>
      </c>
      <c r="I2859" t="s">
        <v>415</v>
      </c>
      <c r="J2859" s="2" t="s">
        <v>20268</v>
      </c>
      <c r="K2859" t="s">
        <v>43</v>
      </c>
      <c r="M2859" t="s">
        <v>3313</v>
      </c>
      <c r="N2859" t="s">
        <v>20267</v>
      </c>
      <c r="O2859" t="s">
        <v>415</v>
      </c>
      <c r="P2859" t="s">
        <v>20269</v>
      </c>
      <c r="Q2859" t="s">
        <v>46</v>
      </c>
      <c r="R2859" t="s">
        <v>80</v>
      </c>
      <c r="S2859" t="s">
        <v>101</v>
      </c>
      <c r="T2859" t="s">
        <v>49</v>
      </c>
      <c r="U2859" t="s">
        <v>50</v>
      </c>
      <c r="V2859" t="s">
        <v>141</v>
      </c>
      <c r="W2859">
        <v>6</v>
      </c>
      <c r="X2859" t="s">
        <v>84</v>
      </c>
      <c r="Y2859" t="s">
        <v>85</v>
      </c>
      <c r="Z2859" t="s">
        <v>420</v>
      </c>
      <c r="AA2859" t="s">
        <v>1114</v>
      </c>
      <c r="AB2859" t="s">
        <v>20270</v>
      </c>
      <c r="AC2859" t="s">
        <v>57</v>
      </c>
      <c r="AD2859" t="s">
        <v>49</v>
      </c>
      <c r="AE2859" t="s">
        <v>58</v>
      </c>
      <c r="AF2859" t="s">
        <v>90</v>
      </c>
      <c r="AN2859">
        <f>SUM(B2859:AM2859)</f>
        <v>6</v>
      </c>
    </row>
    <row r="2860" spans="1:40">
      <c r="A2860" t="s">
        <v>20271</v>
      </c>
      <c r="B2860">
        <v>0</v>
      </c>
      <c r="E2860">
        <v>0</v>
      </c>
      <c r="H2860" t="s">
        <v>20272</v>
      </c>
      <c r="I2860" t="s">
        <v>415</v>
      </c>
      <c r="J2860" s="2" t="s">
        <v>20273</v>
      </c>
      <c r="K2860" t="s">
        <v>43</v>
      </c>
      <c r="M2860" t="s">
        <v>20274</v>
      </c>
      <c r="N2860" t="s">
        <v>20272</v>
      </c>
      <c r="O2860" t="s">
        <v>415</v>
      </c>
      <c r="P2860" t="s">
        <v>20275</v>
      </c>
      <c r="Q2860" t="s">
        <v>46</v>
      </c>
      <c r="R2860" t="s">
        <v>80</v>
      </c>
      <c r="S2860" t="s">
        <v>101</v>
      </c>
      <c r="T2860" t="s">
        <v>1028</v>
      </c>
      <c r="U2860" t="s">
        <v>50</v>
      </c>
      <c r="V2860" t="s">
        <v>103</v>
      </c>
      <c r="W2860">
        <v>6</v>
      </c>
      <c r="X2860" t="s">
        <v>84</v>
      </c>
      <c r="Y2860" t="s">
        <v>85</v>
      </c>
      <c r="Z2860" t="s">
        <v>420</v>
      </c>
      <c r="AA2860" t="s">
        <v>1114</v>
      </c>
      <c r="AB2860" t="s">
        <v>20276</v>
      </c>
      <c r="AC2860" t="s">
        <v>57</v>
      </c>
      <c r="AD2860" t="s">
        <v>1032</v>
      </c>
      <c r="AE2860" t="s">
        <v>58</v>
      </c>
      <c r="AF2860" t="s">
        <v>90</v>
      </c>
      <c r="AN2860">
        <f>SUM(B2860:AM2860)</f>
        <v>6</v>
      </c>
    </row>
    <row r="2861" spans="1:40">
      <c r="A2861" t="s">
        <v>20277</v>
      </c>
      <c r="B2861">
        <v>0</v>
      </c>
      <c r="E2861">
        <v>0</v>
      </c>
      <c r="H2861" t="s">
        <v>20278</v>
      </c>
      <c r="I2861" t="s">
        <v>17043</v>
      </c>
      <c r="J2861" s="2" t="s">
        <v>20279</v>
      </c>
      <c r="K2861" t="s">
        <v>43</v>
      </c>
      <c r="M2861" t="s">
        <v>10566</v>
      </c>
      <c r="N2861" t="s">
        <v>20278</v>
      </c>
      <c r="O2861" t="s">
        <v>17043</v>
      </c>
      <c r="P2861" t="s">
        <v>17045</v>
      </c>
      <c r="Q2861" t="s">
        <v>46</v>
      </c>
      <c r="R2861" t="s">
        <v>407</v>
      </c>
      <c r="S2861" t="s">
        <v>48</v>
      </c>
      <c r="T2861" t="s">
        <v>1256</v>
      </c>
      <c r="U2861" t="s">
        <v>50</v>
      </c>
      <c r="V2861" t="s">
        <v>51</v>
      </c>
      <c r="W2861">
        <v>5</v>
      </c>
      <c r="X2861" t="s">
        <v>156</v>
      </c>
      <c r="Y2861" t="s">
        <v>156</v>
      </c>
      <c r="Z2861" t="s">
        <v>196</v>
      </c>
      <c r="AA2861" t="s">
        <v>1114</v>
      </c>
      <c r="AB2861" t="s">
        <v>20280</v>
      </c>
      <c r="AC2861" t="s">
        <v>81</v>
      </c>
      <c r="AD2861" t="s">
        <v>120</v>
      </c>
      <c r="AE2861" t="s">
        <v>160</v>
      </c>
      <c r="AF2861" t="s">
        <v>160</v>
      </c>
      <c r="AN2861">
        <f>SUM(B2861:AM2861)</f>
        <v>5</v>
      </c>
    </row>
    <row r="2862" spans="1:40">
      <c r="A2862" t="s">
        <v>20281</v>
      </c>
      <c r="B2862">
        <v>0</v>
      </c>
      <c r="E2862">
        <v>0</v>
      </c>
      <c r="H2862" t="s">
        <v>20282</v>
      </c>
      <c r="I2862" t="s">
        <v>8173</v>
      </c>
      <c r="J2862" s="2" t="s">
        <v>20283</v>
      </c>
      <c r="K2862" t="s">
        <v>245</v>
      </c>
      <c r="M2862" t="s">
        <v>20284</v>
      </c>
      <c r="N2862" t="s">
        <v>20282</v>
      </c>
      <c r="O2862" t="s">
        <v>8173</v>
      </c>
      <c r="P2862" t="s">
        <v>20285</v>
      </c>
      <c r="Q2862" t="s">
        <v>46</v>
      </c>
      <c r="R2862" t="s">
        <v>47</v>
      </c>
      <c r="S2862" t="s">
        <v>48</v>
      </c>
      <c r="T2862" t="s">
        <v>345</v>
      </c>
      <c r="U2862" t="s">
        <v>50</v>
      </c>
      <c r="V2862" t="s">
        <v>155</v>
      </c>
      <c r="W2862">
        <v>1</v>
      </c>
      <c r="X2862" t="s">
        <v>829</v>
      </c>
      <c r="Y2862" t="s">
        <v>830</v>
      </c>
      <c r="Z2862" t="s">
        <v>3603</v>
      </c>
      <c r="AA2862" t="s">
        <v>1114</v>
      </c>
      <c r="AB2862" t="s">
        <v>20286</v>
      </c>
      <c r="AC2862" t="s">
        <v>57</v>
      </c>
      <c r="AD2862" t="s">
        <v>215</v>
      </c>
      <c r="AE2862" t="s">
        <v>58</v>
      </c>
      <c r="AF2862" t="s">
        <v>412</v>
      </c>
      <c r="AN2862">
        <f>SUM(B2862:AM2862)</f>
        <v>1</v>
      </c>
    </row>
    <row r="2863" spans="1:40">
      <c r="A2863" t="s">
        <v>20287</v>
      </c>
      <c r="B2863">
        <v>0</v>
      </c>
      <c r="E2863">
        <v>0</v>
      </c>
      <c r="H2863" t="s">
        <v>20288</v>
      </c>
      <c r="I2863" t="s">
        <v>20289</v>
      </c>
      <c r="J2863" s="2" t="s">
        <v>20290</v>
      </c>
      <c r="K2863" t="s">
        <v>43</v>
      </c>
      <c r="M2863" t="s">
        <v>20291</v>
      </c>
      <c r="N2863" t="s">
        <v>20288</v>
      </c>
      <c r="O2863" t="s">
        <v>20289</v>
      </c>
      <c r="P2863" t="s">
        <v>20292</v>
      </c>
      <c r="Q2863" t="s">
        <v>117</v>
      </c>
      <c r="R2863" t="s">
        <v>80</v>
      </c>
      <c r="S2863" t="s">
        <v>48</v>
      </c>
      <c r="T2863" t="s">
        <v>49</v>
      </c>
      <c r="U2863" t="s">
        <v>50</v>
      </c>
      <c r="V2863" t="s">
        <v>103</v>
      </c>
      <c r="W2863">
        <v>8</v>
      </c>
      <c r="X2863" t="s">
        <v>156</v>
      </c>
      <c r="Y2863" t="s">
        <v>156</v>
      </c>
      <c r="Z2863" t="s">
        <v>2505</v>
      </c>
      <c r="AA2863" t="s">
        <v>1114</v>
      </c>
      <c r="AB2863" t="s">
        <v>20293</v>
      </c>
      <c r="AC2863" t="s">
        <v>57</v>
      </c>
      <c r="AD2863" t="s">
        <v>49</v>
      </c>
      <c r="AE2863" t="s">
        <v>160</v>
      </c>
      <c r="AF2863" t="s">
        <v>160</v>
      </c>
      <c r="AN2863">
        <f>SUM(B2863:AM2863)</f>
        <v>8</v>
      </c>
    </row>
    <row r="2864" spans="1:40">
      <c r="A2864" t="s">
        <v>20294</v>
      </c>
      <c r="B2864">
        <v>0</v>
      </c>
      <c r="E2864">
        <v>0</v>
      </c>
      <c r="H2864" t="s">
        <v>20295</v>
      </c>
      <c r="I2864" t="s">
        <v>20296</v>
      </c>
      <c r="J2864" s="2" t="s">
        <v>20297</v>
      </c>
      <c r="K2864" t="s">
        <v>43</v>
      </c>
      <c r="M2864" t="s">
        <v>20298</v>
      </c>
      <c r="N2864" t="s">
        <v>20295</v>
      </c>
      <c r="O2864" t="s">
        <v>20296</v>
      </c>
      <c r="P2864" t="s">
        <v>20299</v>
      </c>
      <c r="Q2864" t="s">
        <v>117</v>
      </c>
      <c r="R2864" t="s">
        <v>80</v>
      </c>
      <c r="S2864" t="s">
        <v>48</v>
      </c>
      <c r="T2864" t="s">
        <v>49</v>
      </c>
      <c r="U2864" t="s">
        <v>50</v>
      </c>
      <c r="V2864" t="s">
        <v>103</v>
      </c>
      <c r="W2864">
        <v>7</v>
      </c>
      <c r="X2864" t="s">
        <v>84</v>
      </c>
      <c r="Y2864" t="s">
        <v>85</v>
      </c>
      <c r="Z2864" t="s">
        <v>9006</v>
      </c>
      <c r="AA2864" t="s">
        <v>1114</v>
      </c>
      <c r="AB2864" t="s">
        <v>20300</v>
      </c>
      <c r="AC2864" t="s">
        <v>57</v>
      </c>
      <c r="AD2864" t="s">
        <v>49</v>
      </c>
      <c r="AE2864" t="s">
        <v>58</v>
      </c>
      <c r="AF2864" t="s">
        <v>216</v>
      </c>
      <c r="AN2864">
        <f>SUM(B2864:AM2864)</f>
        <v>7</v>
      </c>
    </row>
    <row r="2865" spans="1:40">
      <c r="A2865" t="s">
        <v>20301</v>
      </c>
      <c r="B2865">
        <v>0</v>
      </c>
      <c r="E2865">
        <v>0</v>
      </c>
      <c r="H2865" t="s">
        <v>20302</v>
      </c>
      <c r="I2865" t="s">
        <v>940</v>
      </c>
      <c r="J2865" s="2" t="s">
        <v>20303</v>
      </c>
      <c r="K2865" t="s">
        <v>43</v>
      </c>
      <c r="M2865" t="s">
        <v>20304</v>
      </c>
      <c r="N2865" t="s">
        <v>20302</v>
      </c>
      <c r="O2865" t="s">
        <v>940</v>
      </c>
      <c r="P2865" t="s">
        <v>20305</v>
      </c>
      <c r="Q2865" t="s">
        <v>117</v>
      </c>
      <c r="R2865" t="s">
        <v>531</v>
      </c>
      <c r="S2865" t="s">
        <v>101</v>
      </c>
      <c r="T2865" t="s">
        <v>1416</v>
      </c>
      <c r="U2865" t="s">
        <v>50</v>
      </c>
      <c r="V2865" t="s">
        <v>170</v>
      </c>
      <c r="W2865">
        <v>3</v>
      </c>
      <c r="X2865" t="s">
        <v>68</v>
      </c>
      <c r="Y2865" t="s">
        <v>68</v>
      </c>
      <c r="Z2865" t="s">
        <v>944</v>
      </c>
      <c r="AA2865" t="s">
        <v>20306</v>
      </c>
      <c r="AB2865" t="s">
        <v>20307</v>
      </c>
      <c r="AC2865" t="s">
        <v>534</v>
      </c>
      <c r="AD2865" t="s">
        <v>1416</v>
      </c>
      <c r="AE2865" t="s">
        <v>58</v>
      </c>
      <c r="AF2865" t="s">
        <v>90</v>
      </c>
      <c r="AN2865">
        <f>SUM(B2865:AM2865)</f>
        <v>3</v>
      </c>
    </row>
    <row r="2866" spans="1:40">
      <c r="A2866" t="s">
        <v>20308</v>
      </c>
      <c r="B2866">
        <v>0</v>
      </c>
      <c r="E2866">
        <v>0</v>
      </c>
      <c r="H2866" t="s">
        <v>20309</v>
      </c>
      <c r="I2866" t="s">
        <v>20310</v>
      </c>
      <c r="J2866" s="2" t="s">
        <v>20311</v>
      </c>
      <c r="K2866" t="s">
        <v>43</v>
      </c>
      <c r="M2866" t="s">
        <v>18681</v>
      </c>
      <c r="N2866" t="s">
        <v>20309</v>
      </c>
      <c r="O2866" t="s">
        <v>20310</v>
      </c>
      <c r="P2866" t="s">
        <v>20312</v>
      </c>
      <c r="Q2866" t="s">
        <v>46</v>
      </c>
      <c r="R2866" t="s">
        <v>80</v>
      </c>
      <c r="S2866" t="s">
        <v>81</v>
      </c>
      <c r="T2866" t="s">
        <v>345</v>
      </c>
      <c r="U2866" t="s">
        <v>50</v>
      </c>
      <c r="V2866" t="s">
        <v>1298</v>
      </c>
      <c r="Z2866" t="s">
        <v>4675</v>
      </c>
      <c r="AA2866" t="s">
        <v>1114</v>
      </c>
      <c r="AB2866" t="s">
        <v>20313</v>
      </c>
      <c r="AC2866" t="s">
        <v>57</v>
      </c>
      <c r="AD2866" t="s">
        <v>215</v>
      </c>
      <c r="AE2866" t="s">
        <v>4678</v>
      </c>
      <c r="AF2866" t="s">
        <v>4678</v>
      </c>
      <c r="AN2866">
        <f>SUM(B2866:AM2866)</f>
        <v>0</v>
      </c>
    </row>
    <row r="2867" spans="1:40">
      <c r="A2867" t="s">
        <v>20314</v>
      </c>
      <c r="B2867">
        <v>0</v>
      </c>
      <c r="E2867">
        <v>0</v>
      </c>
      <c r="H2867" t="s">
        <v>20315</v>
      </c>
      <c r="I2867" t="s">
        <v>371</v>
      </c>
      <c r="J2867" s="2" t="s">
        <v>20316</v>
      </c>
      <c r="K2867" t="s">
        <v>43</v>
      </c>
      <c r="M2867" t="s">
        <v>20317</v>
      </c>
      <c r="N2867" t="s">
        <v>20315</v>
      </c>
      <c r="O2867" t="s">
        <v>371</v>
      </c>
      <c r="P2867" t="s">
        <v>20318</v>
      </c>
      <c r="Q2867" t="s">
        <v>46</v>
      </c>
      <c r="R2867" t="s">
        <v>80</v>
      </c>
      <c r="S2867" t="s">
        <v>48</v>
      </c>
      <c r="T2867" t="s">
        <v>1416</v>
      </c>
      <c r="U2867" t="s">
        <v>50</v>
      </c>
      <c r="V2867" t="s">
        <v>155</v>
      </c>
      <c r="W2867">
        <v>3</v>
      </c>
      <c r="X2867" t="s">
        <v>84</v>
      </c>
      <c r="Y2867" t="s">
        <v>104</v>
      </c>
      <c r="Z2867" t="s">
        <v>375</v>
      </c>
      <c r="AA2867" t="s">
        <v>20319</v>
      </c>
      <c r="AB2867" t="s">
        <v>1114</v>
      </c>
      <c r="AC2867" t="s">
        <v>57</v>
      </c>
      <c r="AD2867" t="s">
        <v>1416</v>
      </c>
      <c r="AE2867" t="s">
        <v>58</v>
      </c>
      <c r="AF2867" t="s">
        <v>216</v>
      </c>
      <c r="AN2867">
        <f>SUM(B2867:AM2867)</f>
        <v>3</v>
      </c>
    </row>
    <row r="2868" spans="1:40">
      <c r="A2868" t="s">
        <v>20320</v>
      </c>
      <c r="B2868">
        <v>0</v>
      </c>
      <c r="E2868">
        <v>0</v>
      </c>
      <c r="H2868" t="s">
        <v>20321</v>
      </c>
      <c r="I2868" t="s">
        <v>6295</v>
      </c>
      <c r="J2868" s="2" t="s">
        <v>20322</v>
      </c>
      <c r="K2868" t="s">
        <v>43</v>
      </c>
      <c r="M2868" t="s">
        <v>6331</v>
      </c>
      <c r="N2868" t="s">
        <v>20321</v>
      </c>
      <c r="O2868" t="s">
        <v>6295</v>
      </c>
      <c r="P2868" t="s">
        <v>20323</v>
      </c>
      <c r="Q2868" t="s">
        <v>117</v>
      </c>
      <c r="R2868" t="s">
        <v>4772</v>
      </c>
      <c r="S2868" t="s">
        <v>48</v>
      </c>
      <c r="T2868" t="s">
        <v>102</v>
      </c>
      <c r="U2868" t="s">
        <v>50</v>
      </c>
      <c r="V2868" t="s">
        <v>103</v>
      </c>
      <c r="W2868">
        <v>8</v>
      </c>
      <c r="X2868" t="s">
        <v>171</v>
      </c>
      <c r="Y2868" t="s">
        <v>171</v>
      </c>
      <c r="Z2868" t="s">
        <v>2520</v>
      </c>
      <c r="AA2868" t="s">
        <v>1114</v>
      </c>
      <c r="AB2868" t="s">
        <v>20324</v>
      </c>
      <c r="AC2868" t="s">
        <v>57</v>
      </c>
      <c r="AD2868" t="s">
        <v>109</v>
      </c>
      <c r="AE2868" t="s">
        <v>58</v>
      </c>
      <c r="AF2868" t="s">
        <v>147</v>
      </c>
      <c r="AN2868">
        <f>SUM(B2868:AM2868)</f>
        <v>8</v>
      </c>
    </row>
    <row r="2869" spans="1:40">
      <c r="A2869" t="s">
        <v>20325</v>
      </c>
      <c r="B2869">
        <v>0</v>
      </c>
      <c r="E2869">
        <v>0</v>
      </c>
      <c r="H2869" t="s">
        <v>20326</v>
      </c>
      <c r="I2869" t="s">
        <v>642</v>
      </c>
      <c r="J2869" s="2" t="s">
        <v>20327</v>
      </c>
      <c r="K2869" t="s">
        <v>245</v>
      </c>
      <c r="M2869" t="s">
        <v>2923</v>
      </c>
      <c r="N2869" t="s">
        <v>20326</v>
      </c>
      <c r="O2869" t="s">
        <v>642</v>
      </c>
      <c r="P2869" t="s">
        <v>5603</v>
      </c>
      <c r="Q2869" t="s">
        <v>46</v>
      </c>
      <c r="R2869" t="s">
        <v>2495</v>
      </c>
      <c r="S2869" t="s">
        <v>48</v>
      </c>
      <c r="T2869" t="s">
        <v>3144</v>
      </c>
      <c r="U2869" t="s">
        <v>50</v>
      </c>
      <c r="V2869" t="s">
        <v>103</v>
      </c>
      <c r="W2869">
        <v>6</v>
      </c>
      <c r="X2869" t="s">
        <v>829</v>
      </c>
      <c r="Y2869" t="s">
        <v>830</v>
      </c>
      <c r="Z2869" t="s">
        <v>5604</v>
      </c>
      <c r="AA2869" t="s">
        <v>1114</v>
      </c>
      <c r="AB2869" t="s">
        <v>1114</v>
      </c>
      <c r="AC2869" t="s">
        <v>57</v>
      </c>
      <c r="AD2869" t="s">
        <v>109</v>
      </c>
      <c r="AE2869" t="s">
        <v>58</v>
      </c>
      <c r="AF2869" t="s">
        <v>591</v>
      </c>
      <c r="AM2869" t="s">
        <v>20328</v>
      </c>
      <c r="AN2869">
        <f>SUM(B2869:AM2869)</f>
        <v>6</v>
      </c>
    </row>
    <row r="2870" spans="1:40">
      <c r="A2870" t="s">
        <v>20329</v>
      </c>
      <c r="B2870">
        <v>0</v>
      </c>
      <c r="E2870">
        <v>0</v>
      </c>
      <c r="H2870" t="s">
        <v>20330</v>
      </c>
      <c r="I2870" t="s">
        <v>20331</v>
      </c>
      <c r="J2870" s="2" t="s">
        <v>20332</v>
      </c>
      <c r="K2870" t="s">
        <v>43</v>
      </c>
      <c r="M2870" t="s">
        <v>20333</v>
      </c>
      <c r="N2870" t="s">
        <v>20330</v>
      </c>
      <c r="O2870" t="s">
        <v>20331</v>
      </c>
      <c r="P2870" t="s">
        <v>20334</v>
      </c>
      <c r="Q2870" t="s">
        <v>46</v>
      </c>
      <c r="R2870" t="s">
        <v>47</v>
      </c>
      <c r="S2870" t="s">
        <v>48</v>
      </c>
      <c r="T2870" t="s">
        <v>49</v>
      </c>
      <c r="U2870" t="s">
        <v>50</v>
      </c>
      <c r="V2870" t="s">
        <v>67</v>
      </c>
      <c r="W2870">
        <v>6</v>
      </c>
      <c r="X2870" t="s">
        <v>84</v>
      </c>
      <c r="Y2870" t="s">
        <v>104</v>
      </c>
      <c r="Z2870" t="s">
        <v>482</v>
      </c>
      <c r="AA2870" t="s">
        <v>1114</v>
      </c>
      <c r="AB2870" t="s">
        <v>20335</v>
      </c>
      <c r="AC2870" t="s">
        <v>57</v>
      </c>
      <c r="AD2870" t="s">
        <v>49</v>
      </c>
      <c r="AE2870" t="s">
        <v>58</v>
      </c>
      <c r="AF2870" t="s">
        <v>216</v>
      </c>
      <c r="AN2870">
        <f>SUM(B2870:AM2870)</f>
        <v>6</v>
      </c>
    </row>
    <row r="2871" spans="1:40">
      <c r="A2871" t="s">
        <v>20336</v>
      </c>
      <c r="B2871">
        <v>0</v>
      </c>
      <c r="E2871">
        <v>0</v>
      </c>
      <c r="H2871" t="s">
        <v>20337</v>
      </c>
      <c r="I2871" t="s">
        <v>1795</v>
      </c>
      <c r="J2871" s="2" t="s">
        <v>20338</v>
      </c>
      <c r="K2871" t="s">
        <v>43</v>
      </c>
      <c r="M2871" t="s">
        <v>20339</v>
      </c>
      <c r="N2871" t="s">
        <v>20337</v>
      </c>
      <c r="O2871" t="s">
        <v>1795</v>
      </c>
      <c r="P2871" t="s">
        <v>20340</v>
      </c>
      <c r="Q2871" t="s">
        <v>117</v>
      </c>
      <c r="R2871" t="s">
        <v>80</v>
      </c>
      <c r="S2871" t="s">
        <v>48</v>
      </c>
      <c r="T2871" t="s">
        <v>49</v>
      </c>
      <c r="U2871" t="s">
        <v>50</v>
      </c>
      <c r="V2871" t="s">
        <v>103</v>
      </c>
      <c r="W2871">
        <v>9</v>
      </c>
      <c r="X2871" t="s">
        <v>325</v>
      </c>
      <c r="Y2871" t="s">
        <v>325</v>
      </c>
      <c r="Z2871" t="s">
        <v>877</v>
      </c>
      <c r="AA2871" t="s">
        <v>1114</v>
      </c>
      <c r="AB2871" t="s">
        <v>1114</v>
      </c>
      <c r="AC2871" t="s">
        <v>57</v>
      </c>
      <c r="AD2871" t="s">
        <v>49</v>
      </c>
      <c r="AE2871" t="s">
        <v>58</v>
      </c>
      <c r="AF2871" t="s">
        <v>591</v>
      </c>
      <c r="AN2871">
        <f>SUM(B2871:AM2871)</f>
        <v>9</v>
      </c>
    </row>
    <row r="2872" spans="1:40">
      <c r="A2872" t="s">
        <v>20341</v>
      </c>
      <c r="B2872">
        <v>0</v>
      </c>
      <c r="E2872">
        <v>0</v>
      </c>
      <c r="H2872" t="s">
        <v>20342</v>
      </c>
      <c r="I2872" t="s">
        <v>10257</v>
      </c>
      <c r="J2872" s="2" t="s">
        <v>20343</v>
      </c>
      <c r="K2872" t="s">
        <v>43</v>
      </c>
      <c r="M2872" t="s">
        <v>20344</v>
      </c>
      <c r="N2872" t="s">
        <v>20342</v>
      </c>
      <c r="O2872" t="s">
        <v>10257</v>
      </c>
      <c r="P2872" t="s">
        <v>20345</v>
      </c>
      <c r="Q2872" t="s">
        <v>46</v>
      </c>
      <c r="R2872" t="s">
        <v>65</v>
      </c>
      <c r="S2872" t="s">
        <v>48</v>
      </c>
      <c r="T2872" t="s">
        <v>1993</v>
      </c>
      <c r="U2872" t="s">
        <v>50</v>
      </c>
      <c r="V2872" t="s">
        <v>1298</v>
      </c>
      <c r="W2872">
        <v>5</v>
      </c>
      <c r="X2872" t="s">
        <v>84</v>
      </c>
      <c r="Y2872" t="s">
        <v>104</v>
      </c>
      <c r="Z2872" t="s">
        <v>10261</v>
      </c>
      <c r="AA2872" t="s">
        <v>1114</v>
      </c>
      <c r="AB2872" t="s">
        <v>1114</v>
      </c>
      <c r="AC2872" t="s">
        <v>57</v>
      </c>
      <c r="AD2872" t="s">
        <v>590</v>
      </c>
      <c r="AE2872" t="s">
        <v>58</v>
      </c>
      <c r="AF2872" t="s">
        <v>175</v>
      </c>
      <c r="AN2872">
        <f>SUM(B2872:AM2872)</f>
        <v>5</v>
      </c>
    </row>
    <row r="2873" spans="1:40">
      <c r="A2873" t="s">
        <v>20346</v>
      </c>
      <c r="B2873">
        <v>0</v>
      </c>
      <c r="E2873">
        <v>0</v>
      </c>
      <c r="H2873" t="s">
        <v>20347</v>
      </c>
      <c r="I2873" t="s">
        <v>20348</v>
      </c>
      <c r="J2873" s="2" t="s">
        <v>20349</v>
      </c>
      <c r="K2873" t="s">
        <v>43</v>
      </c>
      <c r="M2873" t="s">
        <v>20350</v>
      </c>
      <c r="N2873" t="s">
        <v>20347</v>
      </c>
      <c r="O2873" t="s">
        <v>20348</v>
      </c>
      <c r="P2873" t="s">
        <v>20351</v>
      </c>
      <c r="Q2873" t="s">
        <v>46</v>
      </c>
      <c r="R2873" t="s">
        <v>80</v>
      </c>
      <c r="S2873" t="s">
        <v>48</v>
      </c>
      <c r="T2873" t="s">
        <v>867</v>
      </c>
      <c r="U2873" t="s">
        <v>50</v>
      </c>
      <c r="V2873" t="s">
        <v>67</v>
      </c>
      <c r="W2873">
        <v>9</v>
      </c>
      <c r="X2873" t="s">
        <v>84</v>
      </c>
      <c r="Y2873" t="s">
        <v>104</v>
      </c>
      <c r="Z2873" t="s">
        <v>4394</v>
      </c>
      <c r="AA2873" t="s">
        <v>1114</v>
      </c>
      <c r="AB2873" t="s">
        <v>20352</v>
      </c>
      <c r="AC2873" t="s">
        <v>57</v>
      </c>
      <c r="AD2873" t="s">
        <v>590</v>
      </c>
      <c r="AE2873" t="s">
        <v>58</v>
      </c>
      <c r="AF2873" t="s">
        <v>175</v>
      </c>
      <c r="AN2873">
        <f>SUM(B2873:AM2873)</f>
        <v>9</v>
      </c>
    </row>
    <row r="2874" spans="1:40">
      <c r="A2874" t="s">
        <v>20353</v>
      </c>
      <c r="B2874">
        <v>0</v>
      </c>
      <c r="E2874">
        <v>0</v>
      </c>
      <c r="H2874" t="s">
        <v>20354</v>
      </c>
      <c r="I2874" t="s">
        <v>6951</v>
      </c>
      <c r="J2874" s="2" t="s">
        <v>20355</v>
      </c>
      <c r="K2874" t="s">
        <v>43</v>
      </c>
      <c r="M2874" t="s">
        <v>20356</v>
      </c>
      <c r="N2874" t="s">
        <v>20354</v>
      </c>
      <c r="O2874" t="s">
        <v>6951</v>
      </c>
      <c r="P2874" t="s">
        <v>20357</v>
      </c>
      <c r="Q2874" t="s">
        <v>46</v>
      </c>
      <c r="R2874" t="s">
        <v>80</v>
      </c>
      <c r="S2874" t="s">
        <v>48</v>
      </c>
      <c r="T2874" t="s">
        <v>1167</v>
      </c>
      <c r="U2874" t="s">
        <v>50</v>
      </c>
      <c r="V2874" t="s">
        <v>141</v>
      </c>
      <c r="W2874">
        <v>8</v>
      </c>
      <c r="X2874" t="s">
        <v>183</v>
      </c>
      <c r="Y2874" t="s">
        <v>1011</v>
      </c>
      <c r="Z2874" t="s">
        <v>6956</v>
      </c>
      <c r="AA2874" t="s">
        <v>20358</v>
      </c>
      <c r="AB2874" t="s">
        <v>20359</v>
      </c>
      <c r="AC2874" t="s">
        <v>57</v>
      </c>
      <c r="AD2874" t="s">
        <v>1032</v>
      </c>
      <c r="AE2874" t="s">
        <v>58</v>
      </c>
      <c r="AF2874" t="s">
        <v>216</v>
      </c>
      <c r="AN2874">
        <f>SUM(B2874:AM2874)</f>
        <v>8</v>
      </c>
    </row>
    <row r="2875" spans="1:40">
      <c r="A2875" t="s">
        <v>20360</v>
      </c>
      <c r="B2875">
        <v>0</v>
      </c>
      <c r="E2875">
        <v>0</v>
      </c>
      <c r="H2875" t="s">
        <v>20361</v>
      </c>
      <c r="I2875" t="s">
        <v>2269</v>
      </c>
      <c r="J2875" s="2" t="s">
        <v>20362</v>
      </c>
      <c r="K2875" t="s">
        <v>43</v>
      </c>
      <c r="M2875" t="s">
        <v>15419</v>
      </c>
      <c r="N2875" t="s">
        <v>20361</v>
      </c>
      <c r="O2875" t="s">
        <v>2269</v>
      </c>
      <c r="P2875" t="s">
        <v>20363</v>
      </c>
      <c r="Q2875" t="s">
        <v>117</v>
      </c>
      <c r="R2875" t="s">
        <v>100</v>
      </c>
      <c r="S2875" t="s">
        <v>208</v>
      </c>
      <c r="T2875" t="s">
        <v>49</v>
      </c>
      <c r="U2875" t="s">
        <v>50</v>
      </c>
      <c r="V2875" t="s">
        <v>103</v>
      </c>
      <c r="W2875">
        <v>5</v>
      </c>
      <c r="X2875" t="s">
        <v>68</v>
      </c>
      <c r="Y2875" t="s">
        <v>68</v>
      </c>
      <c r="Z2875" t="s">
        <v>3468</v>
      </c>
      <c r="AA2875" t="s">
        <v>1114</v>
      </c>
      <c r="AB2875" t="s">
        <v>20364</v>
      </c>
      <c r="AC2875" t="s">
        <v>108</v>
      </c>
      <c r="AD2875" t="s">
        <v>49</v>
      </c>
      <c r="AE2875" t="s">
        <v>58</v>
      </c>
      <c r="AF2875" t="s">
        <v>412</v>
      </c>
      <c r="AN2875">
        <f>SUM(B2875:AM2875)</f>
        <v>5</v>
      </c>
    </row>
    <row r="2876" spans="1:40">
      <c r="A2876" t="s">
        <v>20365</v>
      </c>
      <c r="B2876">
        <v>0</v>
      </c>
      <c r="E2876">
        <v>0</v>
      </c>
      <c r="H2876" t="s">
        <v>20366</v>
      </c>
      <c r="I2876" t="s">
        <v>4792</v>
      </c>
      <c r="J2876" s="2" t="s">
        <v>20367</v>
      </c>
      <c r="K2876" t="s">
        <v>43</v>
      </c>
      <c r="M2876" t="s">
        <v>5123</v>
      </c>
      <c r="N2876" t="s">
        <v>20366</v>
      </c>
      <c r="O2876" t="s">
        <v>4792</v>
      </c>
      <c r="P2876" t="s">
        <v>20368</v>
      </c>
      <c r="Q2876" t="s">
        <v>46</v>
      </c>
      <c r="R2876" t="s">
        <v>80</v>
      </c>
      <c r="S2876" t="s">
        <v>48</v>
      </c>
      <c r="T2876" t="s">
        <v>3749</v>
      </c>
      <c r="U2876" t="s">
        <v>50</v>
      </c>
      <c r="V2876" t="s">
        <v>141</v>
      </c>
      <c r="W2876">
        <v>3</v>
      </c>
      <c r="X2876" t="s">
        <v>829</v>
      </c>
      <c r="Y2876" t="s">
        <v>830</v>
      </c>
      <c r="Z2876" t="s">
        <v>1317</v>
      </c>
      <c r="AA2876" t="s">
        <v>1114</v>
      </c>
      <c r="AB2876" t="s">
        <v>1114</v>
      </c>
      <c r="AC2876" t="s">
        <v>57</v>
      </c>
      <c r="AD2876" t="s">
        <v>109</v>
      </c>
      <c r="AE2876" t="s">
        <v>58</v>
      </c>
      <c r="AF2876" t="s">
        <v>591</v>
      </c>
      <c r="AN2876">
        <f>SUM(B2876:AM2876)</f>
        <v>3</v>
      </c>
    </row>
    <row r="2877" spans="1:40">
      <c r="A2877" t="s">
        <v>20369</v>
      </c>
      <c r="B2877">
        <v>0</v>
      </c>
      <c r="E2877">
        <v>0</v>
      </c>
      <c r="H2877" t="s">
        <v>20370</v>
      </c>
      <c r="I2877" t="s">
        <v>19851</v>
      </c>
      <c r="J2877" s="2" t="s">
        <v>20371</v>
      </c>
      <c r="K2877" t="s">
        <v>43</v>
      </c>
      <c r="M2877" t="s">
        <v>3832</v>
      </c>
      <c r="N2877" t="s">
        <v>20370</v>
      </c>
      <c r="O2877" t="s">
        <v>19851</v>
      </c>
      <c r="P2877" t="s">
        <v>20372</v>
      </c>
      <c r="Q2877" t="s">
        <v>117</v>
      </c>
      <c r="R2877" t="s">
        <v>100</v>
      </c>
      <c r="S2877" t="s">
        <v>101</v>
      </c>
      <c r="T2877" t="s">
        <v>1256</v>
      </c>
      <c r="U2877" t="s">
        <v>50</v>
      </c>
      <c r="V2877" t="s">
        <v>103</v>
      </c>
      <c r="W2877">
        <v>7</v>
      </c>
      <c r="X2877" t="s">
        <v>156</v>
      </c>
      <c r="Y2877" t="s">
        <v>156</v>
      </c>
      <c r="Z2877" t="s">
        <v>3198</v>
      </c>
      <c r="AA2877" t="s">
        <v>1114</v>
      </c>
      <c r="AB2877" t="s">
        <v>1114</v>
      </c>
      <c r="AC2877" t="s">
        <v>108</v>
      </c>
      <c r="AD2877" t="s">
        <v>120</v>
      </c>
      <c r="AE2877" t="s">
        <v>160</v>
      </c>
      <c r="AF2877" t="s">
        <v>160</v>
      </c>
      <c r="AN2877">
        <f>SUM(B2877:AM2877)</f>
        <v>7</v>
      </c>
    </row>
    <row r="2878" spans="1:40">
      <c r="A2878" t="s">
        <v>20373</v>
      </c>
      <c r="B2878">
        <v>0</v>
      </c>
      <c r="E2878">
        <v>0</v>
      </c>
      <c r="H2878" t="s">
        <v>20374</v>
      </c>
      <c r="I2878" t="s">
        <v>2613</v>
      </c>
      <c r="J2878" s="2" t="s">
        <v>20375</v>
      </c>
      <c r="K2878" t="s">
        <v>43</v>
      </c>
      <c r="M2878" t="s">
        <v>20376</v>
      </c>
      <c r="N2878" t="s">
        <v>20374</v>
      </c>
      <c r="O2878" t="s">
        <v>2613</v>
      </c>
      <c r="P2878" t="s">
        <v>20377</v>
      </c>
      <c r="Q2878" t="s">
        <v>46</v>
      </c>
      <c r="R2878" t="s">
        <v>65</v>
      </c>
      <c r="S2878" t="s">
        <v>81</v>
      </c>
      <c r="T2878" t="s">
        <v>140</v>
      </c>
      <c r="U2878" t="s">
        <v>50</v>
      </c>
      <c r="V2878" t="s">
        <v>83</v>
      </c>
      <c r="W2878">
        <v>5</v>
      </c>
      <c r="X2878" t="s">
        <v>84</v>
      </c>
      <c r="Y2878" t="s">
        <v>85</v>
      </c>
      <c r="Z2878" t="s">
        <v>2617</v>
      </c>
      <c r="AA2878" t="s">
        <v>1114</v>
      </c>
      <c r="AB2878" t="s">
        <v>1114</v>
      </c>
      <c r="AC2878" t="s">
        <v>57</v>
      </c>
      <c r="AD2878" t="s">
        <v>146</v>
      </c>
      <c r="AE2878" t="s">
        <v>58</v>
      </c>
      <c r="AF2878" t="s">
        <v>59</v>
      </c>
      <c r="AI2878" s="2" t="s">
        <v>20378</v>
      </c>
      <c r="AJ2878" s="2" t="s">
        <v>20379</v>
      </c>
      <c r="AN2878">
        <f>SUM(B2878:AM2878)</f>
        <v>5</v>
      </c>
    </row>
    <row r="2879" spans="1:40">
      <c r="A2879" t="s">
        <v>20380</v>
      </c>
      <c r="B2879">
        <v>0</v>
      </c>
      <c r="E2879">
        <v>0</v>
      </c>
      <c r="H2879" t="s">
        <v>20381</v>
      </c>
      <c r="I2879" t="s">
        <v>20382</v>
      </c>
      <c r="J2879" s="2" t="s">
        <v>20383</v>
      </c>
      <c r="K2879" t="s">
        <v>43</v>
      </c>
      <c r="M2879" t="s">
        <v>3181</v>
      </c>
      <c r="N2879" t="s">
        <v>20381</v>
      </c>
      <c r="O2879" t="s">
        <v>20382</v>
      </c>
      <c r="P2879" t="s">
        <v>20384</v>
      </c>
      <c r="Q2879" t="s">
        <v>46</v>
      </c>
      <c r="R2879" t="s">
        <v>100</v>
      </c>
      <c r="S2879" t="s">
        <v>101</v>
      </c>
      <c r="T2879" t="s">
        <v>49</v>
      </c>
      <c r="U2879" t="s">
        <v>50</v>
      </c>
      <c r="V2879" t="s">
        <v>103</v>
      </c>
      <c r="W2879">
        <v>5</v>
      </c>
      <c r="X2879" t="s">
        <v>156</v>
      </c>
      <c r="Y2879" t="s">
        <v>156</v>
      </c>
      <c r="Z2879" t="s">
        <v>2011</v>
      </c>
      <c r="AA2879" t="s">
        <v>1114</v>
      </c>
      <c r="AB2879" t="s">
        <v>1114</v>
      </c>
      <c r="AC2879" t="s">
        <v>108</v>
      </c>
      <c r="AD2879" t="s">
        <v>49</v>
      </c>
      <c r="AE2879" t="s">
        <v>160</v>
      </c>
      <c r="AF2879" t="s">
        <v>160</v>
      </c>
      <c r="AN2879">
        <f>SUM(B2879:AM2879)</f>
        <v>5</v>
      </c>
    </row>
    <row r="2880" spans="1:40">
      <c r="A2880" t="s">
        <v>20385</v>
      </c>
      <c r="B2880">
        <v>0</v>
      </c>
      <c r="E2880">
        <v>0</v>
      </c>
      <c r="H2880" t="s">
        <v>20386</v>
      </c>
      <c r="I2880" t="s">
        <v>1154</v>
      </c>
      <c r="J2880" s="2" t="s">
        <v>20387</v>
      </c>
      <c r="K2880" t="s">
        <v>245</v>
      </c>
      <c r="M2880" t="s">
        <v>6222</v>
      </c>
      <c r="N2880" t="s">
        <v>20386</v>
      </c>
      <c r="O2880" t="s">
        <v>1154</v>
      </c>
      <c r="P2880" t="s">
        <v>20388</v>
      </c>
      <c r="Q2880" t="s">
        <v>46</v>
      </c>
      <c r="R2880" t="s">
        <v>100</v>
      </c>
      <c r="S2880" t="s">
        <v>48</v>
      </c>
      <c r="T2880" t="s">
        <v>1335</v>
      </c>
      <c r="U2880" t="s">
        <v>50</v>
      </c>
      <c r="V2880" t="s">
        <v>155</v>
      </c>
      <c r="W2880">
        <v>6</v>
      </c>
      <c r="X2880" t="s">
        <v>171</v>
      </c>
      <c r="Y2880" t="s">
        <v>171</v>
      </c>
      <c r="Z2880" t="s">
        <v>1158</v>
      </c>
      <c r="AA2880" t="s">
        <v>1114</v>
      </c>
      <c r="AB2880" t="s">
        <v>1114</v>
      </c>
      <c r="AC2880" t="s">
        <v>108</v>
      </c>
      <c r="AD2880" t="s">
        <v>109</v>
      </c>
      <c r="AE2880" t="s">
        <v>58</v>
      </c>
      <c r="AF2880" t="s">
        <v>71</v>
      </c>
      <c r="AN2880">
        <f>SUM(B2880:AM2880)</f>
        <v>6</v>
      </c>
    </row>
    <row r="2881" spans="1:40">
      <c r="A2881" t="s">
        <v>20389</v>
      </c>
      <c r="B2881">
        <v>0</v>
      </c>
      <c r="E2881">
        <v>0</v>
      </c>
      <c r="H2881" t="s">
        <v>20390</v>
      </c>
      <c r="I2881" t="s">
        <v>20391</v>
      </c>
      <c r="J2881" s="2" t="s">
        <v>20392</v>
      </c>
      <c r="K2881" t="s">
        <v>43</v>
      </c>
      <c r="M2881" t="s">
        <v>8770</v>
      </c>
      <c r="N2881" t="s">
        <v>20390</v>
      </c>
      <c r="O2881" t="s">
        <v>20391</v>
      </c>
      <c r="P2881" t="s">
        <v>20393</v>
      </c>
      <c r="Q2881" t="s">
        <v>117</v>
      </c>
      <c r="R2881" t="s">
        <v>7076</v>
      </c>
      <c r="S2881" t="s">
        <v>48</v>
      </c>
      <c r="T2881" t="s">
        <v>1919</v>
      </c>
      <c r="U2881" t="s">
        <v>50</v>
      </c>
      <c r="V2881" t="s">
        <v>67</v>
      </c>
      <c r="W2881">
        <v>7</v>
      </c>
      <c r="X2881" t="s">
        <v>156</v>
      </c>
      <c r="Y2881" t="s">
        <v>156</v>
      </c>
      <c r="Z2881" t="s">
        <v>1937</v>
      </c>
      <c r="AA2881" t="s">
        <v>1114</v>
      </c>
      <c r="AB2881" t="s">
        <v>1114</v>
      </c>
      <c r="AC2881" t="s">
        <v>57</v>
      </c>
      <c r="AD2881" t="s">
        <v>423</v>
      </c>
      <c r="AE2881" t="s">
        <v>160</v>
      </c>
      <c r="AF2881" t="s">
        <v>160</v>
      </c>
      <c r="AN2881">
        <f>SUM(B2881:AM2881)</f>
        <v>7</v>
      </c>
    </row>
    <row r="2882" spans="1:40">
      <c r="A2882" t="s">
        <v>20394</v>
      </c>
      <c r="B2882">
        <v>0</v>
      </c>
      <c r="E2882">
        <v>0</v>
      </c>
      <c r="H2882" t="s">
        <v>20395</v>
      </c>
      <c r="I2882" t="s">
        <v>968</v>
      </c>
      <c r="J2882" s="2" t="s">
        <v>20396</v>
      </c>
      <c r="K2882" t="s">
        <v>245</v>
      </c>
      <c r="M2882" t="s">
        <v>6982</v>
      </c>
      <c r="N2882" t="s">
        <v>20395</v>
      </c>
      <c r="O2882" t="s">
        <v>968</v>
      </c>
      <c r="P2882" t="s">
        <v>20397</v>
      </c>
      <c r="Q2882" t="s">
        <v>117</v>
      </c>
      <c r="R2882" t="s">
        <v>100</v>
      </c>
      <c r="S2882" t="s">
        <v>48</v>
      </c>
      <c r="T2882" t="s">
        <v>345</v>
      </c>
      <c r="U2882" t="s">
        <v>50</v>
      </c>
      <c r="V2882" t="s">
        <v>103</v>
      </c>
      <c r="W2882">
        <v>2</v>
      </c>
      <c r="X2882" t="s">
        <v>564</v>
      </c>
      <c r="Y2882" t="s">
        <v>564</v>
      </c>
      <c r="Z2882" t="s">
        <v>972</v>
      </c>
      <c r="AA2882" t="s">
        <v>1114</v>
      </c>
      <c r="AB2882" t="s">
        <v>1114</v>
      </c>
      <c r="AC2882" t="s">
        <v>108</v>
      </c>
      <c r="AD2882" t="s">
        <v>215</v>
      </c>
      <c r="AE2882" t="s">
        <v>58</v>
      </c>
      <c r="AF2882" t="s">
        <v>591</v>
      </c>
      <c r="AN2882">
        <f>SUM(B2882:AM2882)</f>
        <v>2</v>
      </c>
    </row>
    <row r="2883" spans="1:40">
      <c r="A2883" t="s">
        <v>20398</v>
      </c>
      <c r="B2883">
        <v>0</v>
      </c>
      <c r="E2883">
        <v>0</v>
      </c>
      <c r="H2883" t="s">
        <v>20399</v>
      </c>
      <c r="I2883" t="s">
        <v>20400</v>
      </c>
      <c r="J2883" s="2" t="s">
        <v>20401</v>
      </c>
      <c r="K2883" t="s">
        <v>43</v>
      </c>
      <c r="M2883" t="s">
        <v>20402</v>
      </c>
      <c r="N2883" t="s">
        <v>20399</v>
      </c>
      <c r="O2883" t="s">
        <v>20400</v>
      </c>
      <c r="P2883" t="s">
        <v>20403</v>
      </c>
      <c r="Q2883" t="s">
        <v>46</v>
      </c>
      <c r="R2883" t="s">
        <v>47</v>
      </c>
      <c r="S2883" t="s">
        <v>48</v>
      </c>
      <c r="T2883" t="s">
        <v>49</v>
      </c>
      <c r="U2883" t="s">
        <v>50</v>
      </c>
      <c r="V2883" t="s">
        <v>103</v>
      </c>
      <c r="W2883">
        <v>9</v>
      </c>
      <c r="X2883" t="s">
        <v>325</v>
      </c>
      <c r="Y2883" t="s">
        <v>325</v>
      </c>
      <c r="Z2883" t="s">
        <v>877</v>
      </c>
      <c r="AA2883" t="s">
        <v>1114</v>
      </c>
      <c r="AB2883" t="s">
        <v>20404</v>
      </c>
      <c r="AC2883" t="s">
        <v>57</v>
      </c>
      <c r="AD2883" t="s">
        <v>49</v>
      </c>
      <c r="AE2883" t="s">
        <v>58</v>
      </c>
      <c r="AF2883" t="s">
        <v>591</v>
      </c>
      <c r="AN2883">
        <f>SUM(B2883:AM2883)</f>
        <v>9</v>
      </c>
    </row>
    <row r="2884" spans="1:40">
      <c r="A2884" t="s">
        <v>20405</v>
      </c>
      <c r="B2884">
        <v>0</v>
      </c>
      <c r="E2884">
        <v>0</v>
      </c>
      <c r="H2884" t="s">
        <v>20406</v>
      </c>
      <c r="I2884" t="s">
        <v>20407</v>
      </c>
      <c r="J2884" s="2" t="s">
        <v>20408</v>
      </c>
      <c r="K2884" t="s">
        <v>43</v>
      </c>
      <c r="M2884" t="s">
        <v>20409</v>
      </c>
      <c r="N2884" t="s">
        <v>20406</v>
      </c>
      <c r="O2884" t="s">
        <v>20407</v>
      </c>
      <c r="P2884" t="s">
        <v>20410</v>
      </c>
      <c r="Q2884" t="s">
        <v>117</v>
      </c>
      <c r="R2884" t="s">
        <v>80</v>
      </c>
      <c r="S2884" t="s">
        <v>48</v>
      </c>
      <c r="T2884" t="s">
        <v>49</v>
      </c>
      <c r="U2884" t="s">
        <v>50</v>
      </c>
      <c r="V2884" t="s">
        <v>103</v>
      </c>
      <c r="W2884">
        <v>8</v>
      </c>
      <c r="X2884" t="s">
        <v>258</v>
      </c>
      <c r="Y2884" t="s">
        <v>259</v>
      </c>
      <c r="Z2884" t="s">
        <v>1506</v>
      </c>
      <c r="AA2884" t="s">
        <v>1114</v>
      </c>
      <c r="AB2884" t="s">
        <v>20411</v>
      </c>
      <c r="AC2884" t="s">
        <v>57</v>
      </c>
      <c r="AD2884" t="s">
        <v>49</v>
      </c>
      <c r="AE2884" t="s">
        <v>58</v>
      </c>
      <c r="AF2884" t="s">
        <v>175</v>
      </c>
      <c r="AN2884">
        <f>SUM(B2884:AM2884)</f>
        <v>8</v>
      </c>
    </row>
    <row r="2885" spans="1:40">
      <c r="A2885" t="s">
        <v>20412</v>
      </c>
      <c r="B2885">
        <v>0</v>
      </c>
      <c r="E2885">
        <v>0</v>
      </c>
      <c r="H2885" t="s">
        <v>20413</v>
      </c>
      <c r="I2885" t="s">
        <v>10304</v>
      </c>
      <c r="J2885" t="s">
        <v>1114</v>
      </c>
      <c r="K2885" t="s">
        <v>20414</v>
      </c>
      <c r="M2885" t="s">
        <v>5368</v>
      </c>
      <c r="N2885" t="s">
        <v>20413</v>
      </c>
      <c r="O2885" t="s">
        <v>10304</v>
      </c>
      <c r="P2885" t="s">
        <v>10307</v>
      </c>
      <c r="Q2885" t="s">
        <v>117</v>
      </c>
      <c r="R2885" t="s">
        <v>80</v>
      </c>
      <c r="S2885" t="s">
        <v>208</v>
      </c>
      <c r="T2885" t="s">
        <v>1893</v>
      </c>
      <c r="U2885" t="s">
        <v>50</v>
      </c>
      <c r="V2885" t="s">
        <v>170</v>
      </c>
      <c r="W2885">
        <v>1</v>
      </c>
      <c r="X2885" t="s">
        <v>52</v>
      </c>
      <c r="Y2885" t="s">
        <v>53</v>
      </c>
      <c r="Z2885" t="s">
        <v>10308</v>
      </c>
      <c r="AA2885" t="s">
        <v>1114</v>
      </c>
      <c r="AB2885" t="s">
        <v>1114</v>
      </c>
      <c r="AC2885" t="s">
        <v>57</v>
      </c>
      <c r="AD2885" t="s">
        <v>1896</v>
      </c>
      <c r="AE2885" t="s">
        <v>58</v>
      </c>
      <c r="AF2885" t="s">
        <v>216</v>
      </c>
      <c r="AN2885">
        <f>SUM(B2885:AM2885)</f>
        <v>1</v>
      </c>
    </row>
    <row r="2886" spans="1:40">
      <c r="A2886" t="s">
        <v>20415</v>
      </c>
      <c r="B2886">
        <v>0</v>
      </c>
      <c r="E2886">
        <v>0</v>
      </c>
      <c r="H2886" t="s">
        <v>20416</v>
      </c>
      <c r="I2886" t="s">
        <v>20417</v>
      </c>
      <c r="J2886" s="2" t="s">
        <v>20418</v>
      </c>
      <c r="K2886" t="s">
        <v>43</v>
      </c>
      <c r="M2886" t="s">
        <v>3181</v>
      </c>
      <c r="N2886" t="s">
        <v>20416</v>
      </c>
      <c r="O2886" t="s">
        <v>20417</v>
      </c>
      <c r="P2886" t="s">
        <v>20419</v>
      </c>
      <c r="Q2886" t="s">
        <v>46</v>
      </c>
      <c r="R2886" t="s">
        <v>80</v>
      </c>
      <c r="S2886" t="s">
        <v>48</v>
      </c>
      <c r="T2886" t="s">
        <v>1641</v>
      </c>
      <c r="U2886" t="s">
        <v>50</v>
      </c>
      <c r="V2886" t="s">
        <v>155</v>
      </c>
      <c r="W2886">
        <v>8</v>
      </c>
      <c r="X2886" t="s">
        <v>156</v>
      </c>
      <c r="Y2886" t="s">
        <v>156</v>
      </c>
      <c r="Z2886" t="s">
        <v>1937</v>
      </c>
      <c r="AA2886" t="s">
        <v>1114</v>
      </c>
      <c r="AB2886" t="s">
        <v>1114</v>
      </c>
      <c r="AC2886" t="s">
        <v>57</v>
      </c>
      <c r="AD2886" t="s">
        <v>120</v>
      </c>
      <c r="AE2886" t="s">
        <v>160</v>
      </c>
      <c r="AF2886" t="s">
        <v>160</v>
      </c>
      <c r="AN2886">
        <f>SUM(B2886:AM2886)</f>
        <v>8</v>
      </c>
    </row>
    <row r="2887" spans="1:40">
      <c r="A2887" t="s">
        <v>20420</v>
      </c>
      <c r="B2887">
        <v>0</v>
      </c>
      <c r="E2887">
        <v>0</v>
      </c>
      <c r="H2887" t="s">
        <v>20421</v>
      </c>
      <c r="I2887" t="s">
        <v>2029</v>
      </c>
      <c r="J2887" s="2" t="s">
        <v>20422</v>
      </c>
      <c r="K2887" t="s">
        <v>43</v>
      </c>
      <c r="M2887" t="s">
        <v>20423</v>
      </c>
      <c r="N2887" t="s">
        <v>20421</v>
      </c>
      <c r="O2887" t="s">
        <v>2029</v>
      </c>
      <c r="P2887" t="s">
        <v>20424</v>
      </c>
      <c r="Q2887" t="s">
        <v>46</v>
      </c>
      <c r="R2887" t="s">
        <v>80</v>
      </c>
      <c r="S2887" t="s">
        <v>101</v>
      </c>
      <c r="T2887" t="s">
        <v>1256</v>
      </c>
      <c r="U2887" t="s">
        <v>50</v>
      </c>
      <c r="V2887" t="s">
        <v>155</v>
      </c>
      <c r="W2887">
        <v>5</v>
      </c>
      <c r="X2887" t="s">
        <v>564</v>
      </c>
      <c r="Y2887" t="s">
        <v>564</v>
      </c>
      <c r="Z2887" t="s">
        <v>2034</v>
      </c>
      <c r="AA2887" t="s">
        <v>1114</v>
      </c>
      <c r="AB2887" t="s">
        <v>1114</v>
      </c>
      <c r="AC2887" t="s">
        <v>57</v>
      </c>
      <c r="AD2887" t="s">
        <v>120</v>
      </c>
      <c r="AE2887" t="s">
        <v>58</v>
      </c>
      <c r="AF2887" t="s">
        <v>59</v>
      </c>
      <c r="AN2887">
        <f>SUM(B2887:AM2887)</f>
        <v>5</v>
      </c>
    </row>
    <row r="2888" spans="1:40">
      <c r="A2888" t="s">
        <v>20425</v>
      </c>
      <c r="B2888">
        <v>0</v>
      </c>
      <c r="E2888">
        <v>0</v>
      </c>
      <c r="H2888" t="s">
        <v>20426</v>
      </c>
      <c r="I2888" t="s">
        <v>17667</v>
      </c>
      <c r="J2888" s="2" t="s">
        <v>20427</v>
      </c>
      <c r="K2888" t="s">
        <v>43</v>
      </c>
      <c r="M2888" t="s">
        <v>270</v>
      </c>
      <c r="N2888" t="s">
        <v>20426</v>
      </c>
      <c r="O2888" t="s">
        <v>17667</v>
      </c>
      <c r="P2888" t="s">
        <v>20428</v>
      </c>
      <c r="Q2888" t="s">
        <v>46</v>
      </c>
      <c r="R2888" t="s">
        <v>100</v>
      </c>
      <c r="S2888" t="s">
        <v>101</v>
      </c>
      <c r="T2888" t="s">
        <v>49</v>
      </c>
      <c r="U2888" t="s">
        <v>50</v>
      </c>
      <c r="V2888" t="s">
        <v>103</v>
      </c>
      <c r="W2888">
        <v>3</v>
      </c>
      <c r="X2888" t="s">
        <v>272</v>
      </c>
      <c r="Y2888" t="s">
        <v>272</v>
      </c>
      <c r="Z2888" t="s">
        <v>273</v>
      </c>
      <c r="AA2888" t="s">
        <v>1114</v>
      </c>
      <c r="AB2888" t="s">
        <v>20429</v>
      </c>
      <c r="AC2888" t="s">
        <v>108</v>
      </c>
      <c r="AD2888" t="s">
        <v>49</v>
      </c>
      <c r="AE2888" t="s">
        <v>239</v>
      </c>
      <c r="AF2888" t="s">
        <v>239</v>
      </c>
      <c r="AN2888">
        <f>SUM(B2888:AM2888)</f>
        <v>3</v>
      </c>
    </row>
    <row r="2889" spans="1:40">
      <c r="A2889" t="s">
        <v>20430</v>
      </c>
      <c r="B2889">
        <v>0</v>
      </c>
      <c r="E2889">
        <v>0</v>
      </c>
      <c r="H2889" t="s">
        <v>20431</v>
      </c>
      <c r="I2889" t="s">
        <v>20432</v>
      </c>
      <c r="J2889" s="2" t="s">
        <v>20433</v>
      </c>
      <c r="K2889" t="s">
        <v>43</v>
      </c>
      <c r="M2889" t="s">
        <v>20434</v>
      </c>
      <c r="N2889" t="s">
        <v>20431</v>
      </c>
      <c r="O2889" t="s">
        <v>20432</v>
      </c>
      <c r="P2889" t="s">
        <v>20435</v>
      </c>
      <c r="Q2889" t="s">
        <v>46</v>
      </c>
      <c r="R2889" t="s">
        <v>80</v>
      </c>
      <c r="S2889" t="s">
        <v>81</v>
      </c>
      <c r="T2889" t="s">
        <v>49</v>
      </c>
      <c r="U2889" t="s">
        <v>50</v>
      </c>
      <c r="V2889" t="s">
        <v>83</v>
      </c>
      <c r="W2889">
        <v>7</v>
      </c>
      <c r="X2889" t="s">
        <v>84</v>
      </c>
      <c r="Y2889" t="s">
        <v>85</v>
      </c>
      <c r="Z2889" t="s">
        <v>2830</v>
      </c>
      <c r="AA2889" t="s">
        <v>1114</v>
      </c>
      <c r="AB2889" t="s">
        <v>20436</v>
      </c>
      <c r="AC2889" t="s">
        <v>57</v>
      </c>
      <c r="AD2889" t="s">
        <v>49</v>
      </c>
      <c r="AE2889" t="s">
        <v>58</v>
      </c>
      <c r="AF2889" t="s">
        <v>71</v>
      </c>
      <c r="AN2889">
        <f>SUM(B2889:AM2889)</f>
        <v>7</v>
      </c>
    </row>
    <row r="2890" spans="1:40">
      <c r="A2890" t="s">
        <v>20437</v>
      </c>
      <c r="B2890">
        <v>0</v>
      </c>
      <c r="E2890">
        <v>0</v>
      </c>
      <c r="H2890" t="s">
        <v>20438</v>
      </c>
      <c r="I2890" t="s">
        <v>5160</v>
      </c>
      <c r="J2890" s="2" t="s">
        <v>20439</v>
      </c>
      <c r="K2890" t="s">
        <v>245</v>
      </c>
      <c r="M2890" t="s">
        <v>20440</v>
      </c>
      <c r="N2890" t="s">
        <v>20438</v>
      </c>
      <c r="O2890" t="s">
        <v>5160</v>
      </c>
      <c r="P2890" t="s">
        <v>20441</v>
      </c>
      <c r="Q2890" t="s">
        <v>117</v>
      </c>
      <c r="R2890" t="s">
        <v>80</v>
      </c>
      <c r="S2890" t="s">
        <v>48</v>
      </c>
      <c r="T2890" t="s">
        <v>49</v>
      </c>
      <c r="U2890" t="s">
        <v>50</v>
      </c>
      <c r="V2890" t="s">
        <v>103</v>
      </c>
      <c r="W2890">
        <v>7</v>
      </c>
      <c r="X2890" t="s">
        <v>171</v>
      </c>
      <c r="Y2890" t="s">
        <v>171</v>
      </c>
      <c r="Z2890" t="s">
        <v>932</v>
      </c>
      <c r="AA2890" t="s">
        <v>1114</v>
      </c>
      <c r="AB2890" t="s">
        <v>20442</v>
      </c>
      <c r="AC2890" t="s">
        <v>57</v>
      </c>
      <c r="AD2890" t="s">
        <v>49</v>
      </c>
      <c r="AE2890" t="s">
        <v>58</v>
      </c>
      <c r="AF2890" t="s">
        <v>175</v>
      </c>
      <c r="AN2890">
        <f>SUM(B2890:AM2890)</f>
        <v>7</v>
      </c>
    </row>
    <row r="2891" spans="1:40">
      <c r="A2891" t="s">
        <v>20443</v>
      </c>
      <c r="B2891">
        <v>0</v>
      </c>
      <c r="E2891">
        <v>0</v>
      </c>
      <c r="H2891" t="s">
        <v>20444</v>
      </c>
      <c r="I2891" t="s">
        <v>20445</v>
      </c>
      <c r="J2891" s="2" t="s">
        <v>20446</v>
      </c>
      <c r="K2891" t="s">
        <v>245</v>
      </c>
      <c r="M2891" t="s">
        <v>20447</v>
      </c>
      <c r="N2891" t="s">
        <v>20444</v>
      </c>
      <c r="O2891" t="s">
        <v>20445</v>
      </c>
      <c r="P2891" t="s">
        <v>20448</v>
      </c>
      <c r="Q2891" t="s">
        <v>117</v>
      </c>
      <c r="R2891" t="s">
        <v>80</v>
      </c>
      <c r="S2891" t="s">
        <v>48</v>
      </c>
      <c r="T2891" t="s">
        <v>1335</v>
      </c>
      <c r="U2891" t="s">
        <v>50</v>
      </c>
      <c r="V2891" t="s">
        <v>283</v>
      </c>
      <c r="W2891">
        <v>7</v>
      </c>
      <c r="X2891" t="s">
        <v>272</v>
      </c>
      <c r="Y2891" t="s">
        <v>272</v>
      </c>
      <c r="Z2891" t="s">
        <v>6150</v>
      </c>
      <c r="AA2891" t="s">
        <v>1114</v>
      </c>
      <c r="AB2891" t="s">
        <v>20449</v>
      </c>
      <c r="AC2891" t="s">
        <v>57</v>
      </c>
      <c r="AD2891" t="s">
        <v>109</v>
      </c>
      <c r="AE2891" t="s">
        <v>239</v>
      </c>
      <c r="AF2891" t="s">
        <v>239</v>
      </c>
      <c r="AN2891">
        <f>SUM(B2891:AM2891)</f>
        <v>7</v>
      </c>
    </row>
    <row r="2892" spans="1:40">
      <c r="A2892" t="s">
        <v>20450</v>
      </c>
      <c r="B2892">
        <v>0</v>
      </c>
      <c r="E2892">
        <v>0</v>
      </c>
      <c r="H2892" t="s">
        <v>20451</v>
      </c>
      <c r="I2892" t="s">
        <v>5160</v>
      </c>
      <c r="J2892" t="s">
        <v>1114</v>
      </c>
      <c r="K2892" t="s">
        <v>1114</v>
      </c>
      <c r="M2892" t="s">
        <v>5368</v>
      </c>
      <c r="N2892" t="s">
        <v>20451</v>
      </c>
      <c r="O2892" t="s">
        <v>5160</v>
      </c>
      <c r="P2892" t="s">
        <v>20452</v>
      </c>
      <c r="Q2892" t="s">
        <v>46</v>
      </c>
      <c r="R2892" t="s">
        <v>65</v>
      </c>
      <c r="S2892" t="s">
        <v>48</v>
      </c>
      <c r="T2892" t="s">
        <v>734</v>
      </c>
      <c r="U2892" t="s">
        <v>50</v>
      </c>
      <c r="V2892" t="s">
        <v>83</v>
      </c>
      <c r="W2892">
        <v>8</v>
      </c>
      <c r="X2892" t="s">
        <v>325</v>
      </c>
      <c r="Y2892" t="s">
        <v>325</v>
      </c>
      <c r="Z2892" t="s">
        <v>5807</v>
      </c>
      <c r="AA2892" t="s">
        <v>1114</v>
      </c>
      <c r="AB2892" t="s">
        <v>1114</v>
      </c>
      <c r="AC2892" t="s">
        <v>57</v>
      </c>
      <c r="AD2892" t="s">
        <v>590</v>
      </c>
      <c r="AE2892" t="s">
        <v>58</v>
      </c>
      <c r="AF2892" t="s">
        <v>175</v>
      </c>
      <c r="AN2892">
        <f>SUM(B2892:AM2892)</f>
        <v>8</v>
      </c>
    </row>
    <row r="2893" spans="1:40">
      <c r="A2893" t="s">
        <v>20453</v>
      </c>
      <c r="B2893">
        <v>0</v>
      </c>
      <c r="E2893">
        <v>0</v>
      </c>
      <c r="H2893" t="s">
        <v>20454</v>
      </c>
      <c r="I2893" t="s">
        <v>7038</v>
      </c>
      <c r="J2893" s="2" t="s">
        <v>20455</v>
      </c>
      <c r="K2893" t="s">
        <v>43</v>
      </c>
      <c r="M2893" t="s">
        <v>20456</v>
      </c>
      <c r="N2893" t="s">
        <v>20454</v>
      </c>
      <c r="O2893" t="s">
        <v>7038</v>
      </c>
      <c r="P2893" t="s">
        <v>20457</v>
      </c>
      <c r="Q2893" t="s">
        <v>46</v>
      </c>
      <c r="R2893" t="s">
        <v>65</v>
      </c>
      <c r="S2893" t="s">
        <v>48</v>
      </c>
      <c r="T2893" t="s">
        <v>734</v>
      </c>
      <c r="U2893" t="s">
        <v>50</v>
      </c>
      <c r="V2893" t="s">
        <v>67</v>
      </c>
      <c r="W2893">
        <v>6</v>
      </c>
      <c r="X2893" t="s">
        <v>325</v>
      </c>
      <c r="Y2893" t="s">
        <v>325</v>
      </c>
      <c r="Z2893" t="s">
        <v>10062</v>
      </c>
      <c r="AA2893" t="s">
        <v>1114</v>
      </c>
      <c r="AB2893" t="s">
        <v>1114</v>
      </c>
      <c r="AC2893" t="s">
        <v>57</v>
      </c>
      <c r="AD2893" t="s">
        <v>590</v>
      </c>
      <c r="AE2893" t="s">
        <v>58</v>
      </c>
      <c r="AF2893" t="s">
        <v>216</v>
      </c>
      <c r="AN2893">
        <f>SUM(B2893:AM2893)</f>
        <v>6</v>
      </c>
    </row>
    <row r="2894" spans="1:40">
      <c r="A2894" t="s">
        <v>20458</v>
      </c>
      <c r="B2894">
        <v>0</v>
      </c>
      <c r="E2894">
        <v>0</v>
      </c>
      <c r="H2894" t="s">
        <v>20459</v>
      </c>
      <c r="I2894" t="s">
        <v>20460</v>
      </c>
      <c r="J2894" s="2" t="s">
        <v>20461</v>
      </c>
      <c r="K2894" t="s">
        <v>43</v>
      </c>
      <c r="M2894" t="s">
        <v>20462</v>
      </c>
      <c r="N2894" t="s">
        <v>20459</v>
      </c>
      <c r="O2894" t="s">
        <v>20460</v>
      </c>
      <c r="P2894" t="s">
        <v>20463</v>
      </c>
      <c r="Q2894" t="s">
        <v>46</v>
      </c>
      <c r="R2894" t="s">
        <v>80</v>
      </c>
      <c r="S2894" t="s">
        <v>48</v>
      </c>
      <c r="T2894" t="s">
        <v>646</v>
      </c>
      <c r="U2894" t="s">
        <v>50</v>
      </c>
      <c r="V2894" t="s">
        <v>141</v>
      </c>
      <c r="W2894">
        <v>6</v>
      </c>
      <c r="X2894" t="s">
        <v>210</v>
      </c>
      <c r="Y2894" t="s">
        <v>211</v>
      </c>
      <c r="Z2894" t="s">
        <v>212</v>
      </c>
      <c r="AA2894" t="s">
        <v>1114</v>
      </c>
      <c r="AB2894" t="s">
        <v>20464</v>
      </c>
      <c r="AC2894" t="s">
        <v>57</v>
      </c>
      <c r="AD2894" t="s">
        <v>650</v>
      </c>
      <c r="AE2894" t="s">
        <v>58</v>
      </c>
      <c r="AF2894" t="s">
        <v>216</v>
      </c>
      <c r="AN2894">
        <f>SUM(B2894:AM2894)</f>
        <v>6</v>
      </c>
    </row>
    <row r="2895" spans="1:40">
      <c r="A2895" t="s">
        <v>20465</v>
      </c>
      <c r="B2895">
        <v>0</v>
      </c>
      <c r="E2895">
        <v>0</v>
      </c>
      <c r="H2895" t="s">
        <v>20466</v>
      </c>
      <c r="I2895" t="s">
        <v>20467</v>
      </c>
      <c r="J2895" s="2" t="s">
        <v>20468</v>
      </c>
      <c r="K2895" t="s">
        <v>43</v>
      </c>
      <c r="M2895" t="s">
        <v>20469</v>
      </c>
      <c r="N2895" t="s">
        <v>20466</v>
      </c>
      <c r="O2895" t="s">
        <v>20467</v>
      </c>
      <c r="P2895" t="s">
        <v>20470</v>
      </c>
      <c r="Q2895" t="s">
        <v>117</v>
      </c>
      <c r="R2895" t="s">
        <v>80</v>
      </c>
      <c r="S2895" t="s">
        <v>48</v>
      </c>
      <c r="T2895" t="s">
        <v>49</v>
      </c>
      <c r="U2895" t="s">
        <v>50</v>
      </c>
      <c r="V2895" t="s">
        <v>103</v>
      </c>
      <c r="W2895">
        <v>4</v>
      </c>
      <c r="X2895" t="s">
        <v>128</v>
      </c>
      <c r="Y2895" t="s">
        <v>129</v>
      </c>
      <c r="Z2895" t="s">
        <v>3224</v>
      </c>
      <c r="AA2895" t="s">
        <v>20471</v>
      </c>
      <c r="AB2895" t="s">
        <v>20472</v>
      </c>
      <c r="AC2895" t="s">
        <v>57</v>
      </c>
      <c r="AD2895" t="s">
        <v>49</v>
      </c>
      <c r="AE2895" t="s">
        <v>58</v>
      </c>
      <c r="AF2895" t="s">
        <v>90</v>
      </c>
      <c r="AN2895">
        <f>SUM(B2895:AM2895)</f>
        <v>4</v>
      </c>
    </row>
    <row r="2896" spans="1:40">
      <c r="A2896" t="s">
        <v>20473</v>
      </c>
      <c r="B2896">
        <v>0</v>
      </c>
      <c r="E2896">
        <v>0</v>
      </c>
      <c r="H2896" t="s">
        <v>20474</v>
      </c>
      <c r="I2896" t="s">
        <v>1830</v>
      </c>
      <c r="J2896" s="2" t="s">
        <v>20475</v>
      </c>
      <c r="K2896" t="s">
        <v>43</v>
      </c>
      <c r="M2896" t="s">
        <v>6331</v>
      </c>
      <c r="N2896" t="s">
        <v>20474</v>
      </c>
      <c r="O2896" t="s">
        <v>1830</v>
      </c>
      <c r="P2896" t="s">
        <v>20476</v>
      </c>
      <c r="Q2896" t="s">
        <v>46</v>
      </c>
      <c r="R2896" t="s">
        <v>47</v>
      </c>
      <c r="S2896" t="s">
        <v>48</v>
      </c>
      <c r="T2896" t="s">
        <v>49</v>
      </c>
      <c r="U2896" t="s">
        <v>50</v>
      </c>
      <c r="V2896" t="s">
        <v>67</v>
      </c>
      <c r="W2896">
        <v>1</v>
      </c>
      <c r="X2896" t="s">
        <v>183</v>
      </c>
      <c r="Y2896" t="s">
        <v>184</v>
      </c>
      <c r="Z2896" t="s">
        <v>1835</v>
      </c>
      <c r="AA2896" t="s">
        <v>1114</v>
      </c>
      <c r="AB2896" t="s">
        <v>1114</v>
      </c>
      <c r="AC2896" t="s">
        <v>57</v>
      </c>
      <c r="AD2896" t="s">
        <v>49</v>
      </c>
      <c r="AE2896" t="s">
        <v>58</v>
      </c>
      <c r="AF2896" t="s">
        <v>71</v>
      </c>
      <c r="AN2896">
        <f>SUM(B2896:AM2896)</f>
        <v>1</v>
      </c>
    </row>
    <row r="2897" spans="1:40">
      <c r="A2897" t="s">
        <v>20477</v>
      </c>
      <c r="B2897">
        <v>0</v>
      </c>
      <c r="E2897">
        <v>0</v>
      </c>
      <c r="H2897" t="s">
        <v>20478</v>
      </c>
      <c r="I2897" t="s">
        <v>9832</v>
      </c>
      <c r="J2897" s="2" t="s">
        <v>20479</v>
      </c>
      <c r="K2897" t="s">
        <v>43</v>
      </c>
      <c r="M2897" t="s">
        <v>20480</v>
      </c>
      <c r="N2897" t="s">
        <v>20478</v>
      </c>
      <c r="O2897" t="s">
        <v>9832</v>
      </c>
      <c r="P2897" t="s">
        <v>20481</v>
      </c>
      <c r="Q2897" t="s">
        <v>46</v>
      </c>
      <c r="R2897" t="s">
        <v>65</v>
      </c>
      <c r="S2897" t="s">
        <v>48</v>
      </c>
      <c r="T2897" t="s">
        <v>102</v>
      </c>
      <c r="U2897" t="s">
        <v>50</v>
      </c>
      <c r="V2897" t="s">
        <v>51</v>
      </c>
      <c r="W2897">
        <v>10</v>
      </c>
      <c r="X2897" t="s">
        <v>258</v>
      </c>
      <c r="Y2897" t="s">
        <v>818</v>
      </c>
      <c r="Z2897" t="s">
        <v>3963</v>
      </c>
      <c r="AA2897" t="s">
        <v>1114</v>
      </c>
      <c r="AB2897" t="s">
        <v>20482</v>
      </c>
      <c r="AC2897" t="s">
        <v>57</v>
      </c>
      <c r="AD2897" t="s">
        <v>109</v>
      </c>
      <c r="AE2897" t="s">
        <v>58</v>
      </c>
      <c r="AF2897" t="s">
        <v>71</v>
      </c>
      <c r="AN2897">
        <f>SUM(B2897:AM2897)</f>
        <v>10</v>
      </c>
    </row>
    <row r="2898" spans="1:40">
      <c r="A2898" t="s">
        <v>20483</v>
      </c>
      <c r="B2898">
        <v>0</v>
      </c>
      <c r="E2898">
        <v>0</v>
      </c>
      <c r="H2898" t="s">
        <v>20484</v>
      </c>
      <c r="I2898" t="s">
        <v>10105</v>
      </c>
      <c r="J2898" s="2" t="s">
        <v>20485</v>
      </c>
      <c r="K2898" t="s">
        <v>245</v>
      </c>
      <c r="M2898" t="s">
        <v>20486</v>
      </c>
      <c r="N2898" t="s">
        <v>20484</v>
      </c>
      <c r="O2898" t="s">
        <v>10105</v>
      </c>
      <c r="P2898" t="s">
        <v>20487</v>
      </c>
      <c r="Q2898" t="s">
        <v>46</v>
      </c>
      <c r="R2898" t="s">
        <v>80</v>
      </c>
      <c r="S2898" t="s">
        <v>48</v>
      </c>
      <c r="T2898" t="s">
        <v>49</v>
      </c>
      <c r="U2898" t="s">
        <v>50</v>
      </c>
      <c r="V2898" t="s">
        <v>155</v>
      </c>
      <c r="W2898">
        <v>6</v>
      </c>
      <c r="X2898" t="s">
        <v>325</v>
      </c>
      <c r="Y2898" t="s">
        <v>325</v>
      </c>
      <c r="Z2898" t="s">
        <v>2178</v>
      </c>
      <c r="AA2898" t="s">
        <v>1114</v>
      </c>
      <c r="AB2898" t="s">
        <v>20488</v>
      </c>
      <c r="AC2898" t="s">
        <v>57</v>
      </c>
      <c r="AD2898" t="s">
        <v>49</v>
      </c>
      <c r="AE2898" t="s">
        <v>58</v>
      </c>
      <c r="AF2898" t="s">
        <v>71</v>
      </c>
      <c r="AN2898">
        <f>SUM(B2898:AM2898)</f>
        <v>6</v>
      </c>
    </row>
    <row r="2899" spans="1:40">
      <c r="A2899" t="s">
        <v>20489</v>
      </c>
      <c r="B2899">
        <v>0</v>
      </c>
      <c r="E2899">
        <v>0</v>
      </c>
      <c r="H2899" t="s">
        <v>20490</v>
      </c>
      <c r="I2899" t="s">
        <v>20491</v>
      </c>
      <c r="J2899" s="2" t="s">
        <v>20492</v>
      </c>
      <c r="K2899" t="s">
        <v>43</v>
      </c>
      <c r="M2899" t="s">
        <v>3181</v>
      </c>
      <c r="N2899" t="s">
        <v>20490</v>
      </c>
      <c r="O2899" t="s">
        <v>20491</v>
      </c>
      <c r="P2899" t="s">
        <v>20493</v>
      </c>
      <c r="Q2899" t="s">
        <v>117</v>
      </c>
      <c r="R2899" t="s">
        <v>100</v>
      </c>
      <c r="S2899" t="s">
        <v>81</v>
      </c>
      <c r="T2899" t="s">
        <v>209</v>
      </c>
      <c r="U2899" t="s">
        <v>50</v>
      </c>
      <c r="V2899" t="s">
        <v>83</v>
      </c>
      <c r="W2899">
        <v>7</v>
      </c>
      <c r="X2899" t="s">
        <v>325</v>
      </c>
      <c r="Y2899" t="s">
        <v>325</v>
      </c>
      <c r="Z2899" t="s">
        <v>3215</v>
      </c>
      <c r="AA2899" t="s">
        <v>1114</v>
      </c>
      <c r="AB2899" t="s">
        <v>1114</v>
      </c>
      <c r="AC2899" t="s">
        <v>108</v>
      </c>
      <c r="AD2899" t="s">
        <v>215</v>
      </c>
      <c r="AE2899" t="s">
        <v>160</v>
      </c>
      <c r="AF2899" t="s">
        <v>160</v>
      </c>
      <c r="AN2899">
        <f>SUM(B2899:AM2899)</f>
        <v>7</v>
      </c>
    </row>
    <row r="2900" spans="1:40">
      <c r="A2900" t="s">
        <v>20494</v>
      </c>
      <c r="B2900">
        <v>0</v>
      </c>
      <c r="E2900">
        <v>0</v>
      </c>
      <c r="H2900" t="s">
        <v>20495</v>
      </c>
      <c r="I2900" t="s">
        <v>1770</v>
      </c>
      <c r="J2900" s="2" t="s">
        <v>20496</v>
      </c>
      <c r="K2900" t="s">
        <v>43</v>
      </c>
      <c r="M2900" t="s">
        <v>6982</v>
      </c>
      <c r="N2900" t="s">
        <v>20495</v>
      </c>
      <c r="O2900" t="s">
        <v>1770</v>
      </c>
      <c r="P2900" t="s">
        <v>20497</v>
      </c>
      <c r="Q2900" t="s">
        <v>117</v>
      </c>
      <c r="R2900" t="s">
        <v>80</v>
      </c>
      <c r="S2900" t="s">
        <v>208</v>
      </c>
      <c r="T2900" t="s">
        <v>1641</v>
      </c>
      <c r="U2900" t="s">
        <v>50</v>
      </c>
      <c r="V2900" t="s">
        <v>103</v>
      </c>
      <c r="W2900">
        <v>6</v>
      </c>
      <c r="X2900" t="s">
        <v>84</v>
      </c>
      <c r="Y2900" t="s">
        <v>85</v>
      </c>
      <c r="Z2900" t="s">
        <v>1774</v>
      </c>
      <c r="AA2900" t="s">
        <v>1114</v>
      </c>
      <c r="AB2900" t="s">
        <v>1114</v>
      </c>
      <c r="AC2900" t="s">
        <v>57</v>
      </c>
      <c r="AD2900" t="s">
        <v>120</v>
      </c>
      <c r="AE2900" t="s">
        <v>58</v>
      </c>
      <c r="AF2900" t="s">
        <v>216</v>
      </c>
      <c r="AN2900">
        <f>SUM(B2900:AM2900)</f>
        <v>6</v>
      </c>
    </row>
    <row r="2901" spans="1:40">
      <c r="A2901" t="s">
        <v>20498</v>
      </c>
      <c r="B2901">
        <v>0</v>
      </c>
      <c r="E2901">
        <v>0</v>
      </c>
      <c r="H2901" t="s">
        <v>20499</v>
      </c>
      <c r="I2901" t="s">
        <v>20201</v>
      </c>
      <c r="J2901" s="2" t="s">
        <v>20500</v>
      </c>
      <c r="K2901" t="s">
        <v>43</v>
      </c>
      <c r="M2901" t="s">
        <v>20501</v>
      </c>
      <c r="N2901" t="s">
        <v>20499</v>
      </c>
      <c r="O2901" t="s">
        <v>20201</v>
      </c>
      <c r="P2901" t="s">
        <v>20502</v>
      </c>
      <c r="Q2901" t="s">
        <v>117</v>
      </c>
      <c r="R2901" t="s">
        <v>80</v>
      </c>
      <c r="S2901" t="s">
        <v>48</v>
      </c>
      <c r="T2901" t="s">
        <v>49</v>
      </c>
      <c r="U2901" t="s">
        <v>50</v>
      </c>
      <c r="V2901" t="s">
        <v>103</v>
      </c>
      <c r="W2901">
        <v>6</v>
      </c>
      <c r="X2901" t="s">
        <v>156</v>
      </c>
      <c r="Y2901" t="s">
        <v>156</v>
      </c>
      <c r="Z2901" t="s">
        <v>611</v>
      </c>
      <c r="AA2901" t="s">
        <v>1114</v>
      </c>
      <c r="AB2901" t="s">
        <v>20503</v>
      </c>
      <c r="AC2901" t="s">
        <v>57</v>
      </c>
      <c r="AD2901" t="s">
        <v>49</v>
      </c>
      <c r="AE2901" t="s">
        <v>160</v>
      </c>
      <c r="AF2901" t="s">
        <v>160</v>
      </c>
      <c r="AN2901">
        <f>SUM(B2901:AM2901)</f>
        <v>6</v>
      </c>
    </row>
    <row r="2902" spans="1:40">
      <c r="A2902" t="s">
        <v>20504</v>
      </c>
      <c r="B2902">
        <v>0</v>
      </c>
      <c r="E2902">
        <v>0</v>
      </c>
      <c r="H2902" t="s">
        <v>20505</v>
      </c>
      <c r="I2902" t="s">
        <v>19545</v>
      </c>
      <c r="J2902" s="2" t="s">
        <v>20506</v>
      </c>
      <c r="K2902" t="s">
        <v>43</v>
      </c>
      <c r="M2902" t="s">
        <v>3181</v>
      </c>
      <c r="N2902" t="s">
        <v>20505</v>
      </c>
      <c r="O2902" t="s">
        <v>19545</v>
      </c>
      <c r="P2902" t="s">
        <v>20507</v>
      </c>
      <c r="Q2902" t="s">
        <v>117</v>
      </c>
      <c r="R2902" t="s">
        <v>100</v>
      </c>
      <c r="S2902" t="s">
        <v>48</v>
      </c>
      <c r="T2902" t="s">
        <v>49</v>
      </c>
      <c r="U2902" t="s">
        <v>50</v>
      </c>
      <c r="V2902" t="s">
        <v>127</v>
      </c>
      <c r="W2902">
        <v>3</v>
      </c>
      <c r="X2902" t="s">
        <v>325</v>
      </c>
      <c r="Y2902" t="s">
        <v>325</v>
      </c>
      <c r="Z2902" t="s">
        <v>6740</v>
      </c>
      <c r="AA2902" t="s">
        <v>1114</v>
      </c>
      <c r="AB2902" t="s">
        <v>1114</v>
      </c>
      <c r="AC2902" t="s">
        <v>108</v>
      </c>
      <c r="AD2902" t="s">
        <v>49</v>
      </c>
      <c r="AE2902" t="s">
        <v>110</v>
      </c>
      <c r="AF2902" t="s">
        <v>110</v>
      </c>
      <c r="AN2902">
        <f>SUM(B2902:AM2902)</f>
        <v>3</v>
      </c>
    </row>
    <row r="2903" spans="1:40">
      <c r="A2903" t="s">
        <v>20508</v>
      </c>
      <c r="B2903">
        <v>0</v>
      </c>
      <c r="E2903">
        <v>0</v>
      </c>
      <c r="H2903" t="s">
        <v>20509</v>
      </c>
      <c r="I2903" t="s">
        <v>2863</v>
      </c>
      <c r="J2903" s="2" t="s">
        <v>20510</v>
      </c>
      <c r="K2903" t="s">
        <v>43</v>
      </c>
      <c r="M2903" t="s">
        <v>2923</v>
      </c>
      <c r="N2903" t="s">
        <v>20509</v>
      </c>
      <c r="O2903" t="s">
        <v>2863</v>
      </c>
      <c r="P2903" t="s">
        <v>20511</v>
      </c>
      <c r="Q2903" t="s">
        <v>117</v>
      </c>
      <c r="R2903" t="s">
        <v>2495</v>
      </c>
      <c r="S2903" t="s">
        <v>101</v>
      </c>
      <c r="T2903" t="s">
        <v>102</v>
      </c>
      <c r="U2903" t="s">
        <v>50</v>
      </c>
      <c r="V2903" t="s">
        <v>103</v>
      </c>
      <c r="W2903">
        <v>5</v>
      </c>
      <c r="X2903" t="s">
        <v>325</v>
      </c>
      <c r="Y2903" t="s">
        <v>325</v>
      </c>
      <c r="Z2903" t="s">
        <v>877</v>
      </c>
      <c r="AA2903" t="s">
        <v>1114</v>
      </c>
      <c r="AB2903" t="s">
        <v>20512</v>
      </c>
      <c r="AC2903" t="s">
        <v>57</v>
      </c>
      <c r="AD2903" t="s">
        <v>109</v>
      </c>
      <c r="AE2903" t="s">
        <v>58</v>
      </c>
      <c r="AF2903" t="s">
        <v>591</v>
      </c>
      <c r="AN2903">
        <f>SUM(B2903:AM2903)</f>
        <v>5</v>
      </c>
    </row>
    <row r="2904" spans="1:40">
      <c r="A2904" t="s">
        <v>20513</v>
      </c>
      <c r="B2904">
        <v>0</v>
      </c>
      <c r="E2904">
        <v>0</v>
      </c>
      <c r="H2904" t="s">
        <v>20514</v>
      </c>
      <c r="I2904" t="s">
        <v>17775</v>
      </c>
      <c r="J2904" s="2" t="s">
        <v>20515</v>
      </c>
      <c r="K2904" t="s">
        <v>43</v>
      </c>
      <c r="M2904" t="s">
        <v>4204</v>
      </c>
      <c r="N2904" t="s">
        <v>20514</v>
      </c>
      <c r="O2904" t="s">
        <v>17775</v>
      </c>
      <c r="P2904" t="s">
        <v>20516</v>
      </c>
      <c r="Q2904" t="s">
        <v>46</v>
      </c>
      <c r="R2904" t="s">
        <v>100</v>
      </c>
      <c r="S2904" t="s">
        <v>48</v>
      </c>
      <c r="T2904" t="s">
        <v>4754</v>
      </c>
      <c r="U2904" t="s">
        <v>50</v>
      </c>
      <c r="V2904" t="s">
        <v>67</v>
      </c>
      <c r="W2904">
        <v>7</v>
      </c>
      <c r="X2904" t="s">
        <v>272</v>
      </c>
      <c r="Y2904" t="s">
        <v>272</v>
      </c>
      <c r="Z2904" t="s">
        <v>6150</v>
      </c>
      <c r="AA2904" t="s">
        <v>1114</v>
      </c>
      <c r="AB2904" t="s">
        <v>1114</v>
      </c>
      <c r="AC2904" t="s">
        <v>108</v>
      </c>
      <c r="AD2904" t="s">
        <v>146</v>
      </c>
      <c r="AE2904" t="s">
        <v>239</v>
      </c>
      <c r="AF2904" t="s">
        <v>239</v>
      </c>
      <c r="AN2904">
        <f>SUM(B2904:AM2904)</f>
        <v>7</v>
      </c>
    </row>
    <row r="2905" spans="1:40">
      <c r="A2905" t="s">
        <v>20517</v>
      </c>
      <c r="B2905">
        <v>0</v>
      </c>
      <c r="E2905">
        <v>0</v>
      </c>
      <c r="H2905" t="s">
        <v>20518</v>
      </c>
      <c r="I2905" t="s">
        <v>1599</v>
      </c>
      <c r="J2905" s="2" t="s">
        <v>20519</v>
      </c>
      <c r="K2905" t="s">
        <v>43</v>
      </c>
      <c r="M2905" t="s">
        <v>20520</v>
      </c>
      <c r="N2905" t="s">
        <v>20518</v>
      </c>
      <c r="O2905" t="s">
        <v>1599</v>
      </c>
      <c r="P2905" t="s">
        <v>20521</v>
      </c>
      <c r="Q2905" t="s">
        <v>117</v>
      </c>
      <c r="R2905" t="s">
        <v>100</v>
      </c>
      <c r="S2905" t="s">
        <v>208</v>
      </c>
      <c r="T2905" t="s">
        <v>49</v>
      </c>
      <c r="U2905" t="s">
        <v>50</v>
      </c>
      <c r="V2905" t="s">
        <v>103</v>
      </c>
      <c r="W2905">
        <v>7</v>
      </c>
      <c r="X2905" t="s">
        <v>210</v>
      </c>
      <c r="Y2905" t="s">
        <v>211</v>
      </c>
      <c r="Z2905" t="s">
        <v>4088</v>
      </c>
      <c r="AA2905" t="s">
        <v>1114</v>
      </c>
      <c r="AB2905" t="s">
        <v>1114</v>
      </c>
      <c r="AC2905" t="s">
        <v>108</v>
      </c>
      <c r="AD2905" t="s">
        <v>49</v>
      </c>
      <c r="AE2905" t="s">
        <v>239</v>
      </c>
      <c r="AF2905" t="s">
        <v>239</v>
      </c>
      <c r="AN2905">
        <f>SUM(B2905:AM2905)</f>
        <v>7</v>
      </c>
    </row>
    <row r="2906" spans="1:40">
      <c r="A2906" t="s">
        <v>20522</v>
      </c>
      <c r="B2906">
        <v>0</v>
      </c>
      <c r="E2906">
        <v>0</v>
      </c>
      <c r="H2906" t="s">
        <v>20523</v>
      </c>
      <c r="I2906" t="s">
        <v>12323</v>
      </c>
      <c r="J2906" s="2" t="s">
        <v>20524</v>
      </c>
      <c r="K2906" t="s">
        <v>43</v>
      </c>
      <c r="M2906" t="s">
        <v>18061</v>
      </c>
      <c r="N2906" t="s">
        <v>20523</v>
      </c>
      <c r="O2906" t="s">
        <v>12323</v>
      </c>
      <c r="P2906" t="s">
        <v>20525</v>
      </c>
      <c r="Q2906" t="s">
        <v>117</v>
      </c>
      <c r="R2906" t="s">
        <v>100</v>
      </c>
      <c r="S2906" t="s">
        <v>101</v>
      </c>
      <c r="T2906" t="s">
        <v>49</v>
      </c>
      <c r="U2906" t="s">
        <v>50</v>
      </c>
      <c r="V2906" t="s">
        <v>103</v>
      </c>
      <c r="W2906">
        <v>4</v>
      </c>
      <c r="X2906" t="s">
        <v>156</v>
      </c>
      <c r="Y2906" t="s">
        <v>156</v>
      </c>
      <c r="Z2906" t="s">
        <v>5835</v>
      </c>
      <c r="AA2906" t="s">
        <v>1114</v>
      </c>
      <c r="AB2906" t="s">
        <v>20526</v>
      </c>
      <c r="AC2906" t="s">
        <v>108</v>
      </c>
      <c r="AD2906" t="s">
        <v>49</v>
      </c>
      <c r="AE2906" t="s">
        <v>160</v>
      </c>
      <c r="AF2906" t="s">
        <v>160</v>
      </c>
      <c r="AN2906">
        <f>SUM(B2906:AM2906)</f>
        <v>4</v>
      </c>
    </row>
    <row r="2907" spans="1:40">
      <c r="A2907" t="s">
        <v>20527</v>
      </c>
      <c r="B2907">
        <v>0</v>
      </c>
      <c r="E2907">
        <v>0</v>
      </c>
      <c r="H2907" t="s">
        <v>20528</v>
      </c>
      <c r="I2907" t="s">
        <v>20529</v>
      </c>
      <c r="J2907" s="2" t="s">
        <v>20530</v>
      </c>
      <c r="K2907" t="s">
        <v>43</v>
      </c>
      <c r="M2907" t="s">
        <v>20531</v>
      </c>
      <c r="N2907" t="s">
        <v>20528</v>
      </c>
      <c r="O2907" t="s">
        <v>20529</v>
      </c>
      <c r="P2907" t="s">
        <v>20532</v>
      </c>
      <c r="Q2907" t="s">
        <v>46</v>
      </c>
      <c r="R2907" t="s">
        <v>47</v>
      </c>
      <c r="S2907" t="s">
        <v>48</v>
      </c>
      <c r="T2907" t="s">
        <v>1740</v>
      </c>
      <c r="U2907" t="s">
        <v>50</v>
      </c>
      <c r="V2907" t="s">
        <v>103</v>
      </c>
      <c r="W2907">
        <v>7</v>
      </c>
      <c r="X2907" t="s">
        <v>564</v>
      </c>
      <c r="Y2907" t="s">
        <v>564</v>
      </c>
      <c r="Z2907" t="s">
        <v>727</v>
      </c>
      <c r="AA2907" t="s">
        <v>1114</v>
      </c>
      <c r="AB2907" t="s">
        <v>20533</v>
      </c>
      <c r="AC2907" t="s">
        <v>57</v>
      </c>
      <c r="AD2907" t="s">
        <v>474</v>
      </c>
      <c r="AE2907" t="s">
        <v>58</v>
      </c>
      <c r="AF2907" t="s">
        <v>59</v>
      </c>
      <c r="AN2907">
        <f>SUM(B2907:AM2907)</f>
        <v>7</v>
      </c>
    </row>
    <row r="2908" spans="1:40">
      <c r="A2908" t="s">
        <v>20534</v>
      </c>
      <c r="B2908">
        <v>0</v>
      </c>
      <c r="E2908">
        <v>0</v>
      </c>
      <c r="H2908" t="s">
        <v>20535</v>
      </c>
      <c r="I2908" t="s">
        <v>12401</v>
      </c>
      <c r="J2908" s="2" t="s">
        <v>20536</v>
      </c>
      <c r="K2908" t="s">
        <v>43</v>
      </c>
      <c r="M2908" t="s">
        <v>20537</v>
      </c>
      <c r="N2908" t="s">
        <v>20535</v>
      </c>
      <c r="O2908" t="s">
        <v>12401</v>
      </c>
      <c r="P2908" t="s">
        <v>20538</v>
      </c>
      <c r="Q2908" t="s">
        <v>46</v>
      </c>
      <c r="R2908" t="s">
        <v>65</v>
      </c>
      <c r="S2908" t="s">
        <v>48</v>
      </c>
      <c r="T2908" t="s">
        <v>140</v>
      </c>
      <c r="U2908" t="s">
        <v>50</v>
      </c>
      <c r="V2908" t="s">
        <v>1298</v>
      </c>
      <c r="W2908">
        <v>6</v>
      </c>
      <c r="X2908" t="s">
        <v>156</v>
      </c>
      <c r="Y2908" t="s">
        <v>156</v>
      </c>
      <c r="Z2908" t="s">
        <v>1235</v>
      </c>
      <c r="AA2908" t="s">
        <v>1114</v>
      </c>
      <c r="AB2908" t="s">
        <v>20539</v>
      </c>
      <c r="AC2908" t="s">
        <v>57</v>
      </c>
      <c r="AD2908" t="s">
        <v>146</v>
      </c>
      <c r="AE2908" t="s">
        <v>160</v>
      </c>
      <c r="AF2908" t="s">
        <v>160</v>
      </c>
      <c r="AN2908">
        <f>SUM(B2908:AM2908)</f>
        <v>6</v>
      </c>
    </row>
    <row r="2909" spans="1:40">
      <c r="A2909" t="s">
        <v>20540</v>
      </c>
      <c r="B2909">
        <v>0</v>
      </c>
      <c r="E2909">
        <v>0</v>
      </c>
      <c r="H2909" t="s">
        <v>20541</v>
      </c>
      <c r="I2909" t="s">
        <v>20542</v>
      </c>
      <c r="J2909" s="2" t="s">
        <v>20543</v>
      </c>
      <c r="K2909" t="s">
        <v>43</v>
      </c>
      <c r="M2909" t="s">
        <v>20544</v>
      </c>
      <c r="N2909" t="s">
        <v>20541</v>
      </c>
      <c r="O2909" t="s">
        <v>20542</v>
      </c>
      <c r="P2909" t="s">
        <v>20545</v>
      </c>
      <c r="Q2909" t="s">
        <v>46</v>
      </c>
      <c r="R2909" t="s">
        <v>65</v>
      </c>
      <c r="S2909" t="s">
        <v>48</v>
      </c>
      <c r="T2909" t="s">
        <v>140</v>
      </c>
      <c r="U2909" t="s">
        <v>50</v>
      </c>
      <c r="V2909" t="s">
        <v>51</v>
      </c>
      <c r="W2909">
        <v>7</v>
      </c>
      <c r="X2909" t="s">
        <v>829</v>
      </c>
      <c r="Y2909" t="s">
        <v>830</v>
      </c>
      <c r="Z2909" t="s">
        <v>1186</v>
      </c>
      <c r="AA2909" t="s">
        <v>1114</v>
      </c>
      <c r="AB2909" t="s">
        <v>20546</v>
      </c>
      <c r="AC2909" t="s">
        <v>57</v>
      </c>
      <c r="AD2909" t="s">
        <v>146</v>
      </c>
      <c r="AE2909" t="s">
        <v>58</v>
      </c>
      <c r="AF2909" t="s">
        <v>591</v>
      </c>
      <c r="AN2909">
        <f>SUM(B2909:AM2909)</f>
        <v>7</v>
      </c>
    </row>
    <row r="2910" spans="1:40">
      <c r="A2910" t="s">
        <v>20547</v>
      </c>
      <c r="B2910">
        <v>0</v>
      </c>
      <c r="E2910">
        <v>0</v>
      </c>
      <c r="H2910" t="s">
        <v>20548</v>
      </c>
      <c r="I2910" t="s">
        <v>4354</v>
      </c>
      <c r="J2910" s="2" t="s">
        <v>20549</v>
      </c>
      <c r="K2910" t="s">
        <v>245</v>
      </c>
      <c r="M2910" t="s">
        <v>20550</v>
      </c>
      <c r="N2910" t="s">
        <v>20548</v>
      </c>
      <c r="O2910" t="s">
        <v>4354</v>
      </c>
      <c r="P2910" t="s">
        <v>20551</v>
      </c>
      <c r="Q2910" t="s">
        <v>46</v>
      </c>
      <c r="R2910" t="s">
        <v>80</v>
      </c>
      <c r="S2910" t="s">
        <v>48</v>
      </c>
      <c r="T2910" t="s">
        <v>140</v>
      </c>
      <c r="U2910" t="s">
        <v>50</v>
      </c>
      <c r="V2910" t="s">
        <v>155</v>
      </c>
      <c r="W2910">
        <v>9</v>
      </c>
      <c r="X2910" t="s">
        <v>258</v>
      </c>
      <c r="Y2910" t="s">
        <v>818</v>
      </c>
      <c r="Z2910" t="s">
        <v>3594</v>
      </c>
      <c r="AA2910" t="s">
        <v>1114</v>
      </c>
      <c r="AB2910" t="s">
        <v>20552</v>
      </c>
      <c r="AC2910" t="s">
        <v>57</v>
      </c>
      <c r="AD2910" t="s">
        <v>146</v>
      </c>
      <c r="AE2910" t="s">
        <v>58</v>
      </c>
      <c r="AF2910" t="s">
        <v>71</v>
      </c>
      <c r="AN2910">
        <f>SUM(B2910:AM2910)</f>
        <v>9</v>
      </c>
    </row>
    <row r="2911" spans="1:40">
      <c r="A2911" t="s">
        <v>20553</v>
      </c>
      <c r="B2911">
        <v>0</v>
      </c>
      <c r="E2911">
        <v>0</v>
      </c>
      <c r="H2911" t="s">
        <v>20554</v>
      </c>
      <c r="I2911" t="s">
        <v>13417</v>
      </c>
      <c r="J2911" s="2" t="s">
        <v>20555</v>
      </c>
      <c r="K2911" t="s">
        <v>43</v>
      </c>
      <c r="M2911" t="s">
        <v>13501</v>
      </c>
      <c r="N2911" t="s">
        <v>20554</v>
      </c>
      <c r="O2911" t="s">
        <v>13417</v>
      </c>
      <c r="P2911" t="s">
        <v>20556</v>
      </c>
      <c r="Q2911" t="s">
        <v>46</v>
      </c>
      <c r="R2911" t="s">
        <v>65</v>
      </c>
      <c r="S2911" t="s">
        <v>48</v>
      </c>
      <c r="T2911" t="s">
        <v>408</v>
      </c>
      <c r="U2911" t="s">
        <v>50</v>
      </c>
      <c r="V2911" t="s">
        <v>67</v>
      </c>
      <c r="W2911">
        <v>4</v>
      </c>
      <c r="X2911" t="s">
        <v>829</v>
      </c>
      <c r="Y2911" t="s">
        <v>830</v>
      </c>
      <c r="Z2911" t="s">
        <v>1317</v>
      </c>
      <c r="AA2911" t="s">
        <v>1114</v>
      </c>
      <c r="AB2911" t="s">
        <v>1114</v>
      </c>
      <c r="AC2911" t="s">
        <v>57</v>
      </c>
      <c r="AD2911" t="s">
        <v>146</v>
      </c>
      <c r="AE2911" t="s">
        <v>58</v>
      </c>
      <c r="AF2911" t="s">
        <v>591</v>
      </c>
      <c r="AN2911">
        <f>SUM(B2911:AM2911)</f>
        <v>4</v>
      </c>
    </row>
    <row r="2912" spans="1:40">
      <c r="A2912" t="s">
        <v>20557</v>
      </c>
      <c r="B2912">
        <v>0</v>
      </c>
      <c r="E2912">
        <v>0</v>
      </c>
      <c r="H2912" t="s">
        <v>20558</v>
      </c>
      <c r="I2912" t="s">
        <v>20559</v>
      </c>
      <c r="J2912" s="2" t="s">
        <v>20560</v>
      </c>
      <c r="K2912" t="s">
        <v>245</v>
      </c>
      <c r="M2912" t="s">
        <v>20561</v>
      </c>
      <c r="N2912" t="s">
        <v>20558</v>
      </c>
      <c r="O2912" t="s">
        <v>20559</v>
      </c>
      <c r="P2912" t="s">
        <v>20562</v>
      </c>
      <c r="Q2912" t="s">
        <v>46</v>
      </c>
      <c r="R2912" t="s">
        <v>80</v>
      </c>
      <c r="S2912" t="s">
        <v>48</v>
      </c>
      <c r="T2912" t="s">
        <v>140</v>
      </c>
      <c r="U2912" t="s">
        <v>50</v>
      </c>
      <c r="V2912" t="s">
        <v>598</v>
      </c>
      <c r="W2912">
        <v>2</v>
      </c>
      <c r="X2912" t="s">
        <v>291</v>
      </c>
      <c r="Y2912" t="s">
        <v>292</v>
      </c>
      <c r="Z2912" t="s">
        <v>10609</v>
      </c>
      <c r="AA2912" t="s">
        <v>1114</v>
      </c>
      <c r="AB2912" t="s">
        <v>1114</v>
      </c>
      <c r="AC2912" t="s">
        <v>57</v>
      </c>
      <c r="AD2912" t="s">
        <v>146</v>
      </c>
      <c r="AE2912" t="s">
        <v>160</v>
      </c>
      <c r="AF2912" t="s">
        <v>160</v>
      </c>
      <c r="AN2912">
        <f>SUM(B2912:AM2912)</f>
        <v>2</v>
      </c>
    </row>
    <row r="2913" spans="1:40">
      <c r="A2913" t="s">
        <v>20563</v>
      </c>
      <c r="B2913">
        <v>0</v>
      </c>
      <c r="E2913">
        <v>0</v>
      </c>
      <c r="H2913" t="s">
        <v>20564</v>
      </c>
      <c r="I2913" t="s">
        <v>5946</v>
      </c>
      <c r="J2913" s="2" t="s">
        <v>20565</v>
      </c>
      <c r="K2913" t="s">
        <v>43</v>
      </c>
      <c r="M2913" t="s">
        <v>20566</v>
      </c>
      <c r="N2913" t="s">
        <v>20564</v>
      </c>
      <c r="O2913" t="s">
        <v>5946</v>
      </c>
      <c r="P2913" t="s">
        <v>20567</v>
      </c>
      <c r="Q2913" t="s">
        <v>46</v>
      </c>
      <c r="R2913" t="s">
        <v>80</v>
      </c>
      <c r="S2913" t="s">
        <v>48</v>
      </c>
      <c r="T2913" t="s">
        <v>49</v>
      </c>
      <c r="U2913" t="s">
        <v>50</v>
      </c>
      <c r="V2913" t="s">
        <v>598</v>
      </c>
      <c r="W2913">
        <v>9</v>
      </c>
      <c r="X2913" t="s">
        <v>156</v>
      </c>
      <c r="Y2913" t="s">
        <v>156</v>
      </c>
      <c r="Z2913" t="s">
        <v>1937</v>
      </c>
      <c r="AA2913" t="s">
        <v>1114</v>
      </c>
      <c r="AB2913" t="s">
        <v>20568</v>
      </c>
      <c r="AC2913" t="s">
        <v>57</v>
      </c>
      <c r="AD2913" t="s">
        <v>49</v>
      </c>
      <c r="AE2913" t="s">
        <v>160</v>
      </c>
      <c r="AF2913" t="s">
        <v>160</v>
      </c>
      <c r="AN2913">
        <f>SUM(B2913:AM2913)</f>
        <v>9</v>
      </c>
    </row>
    <row r="2914" spans="1:40">
      <c r="A2914" t="s">
        <v>20569</v>
      </c>
      <c r="B2914">
        <v>0</v>
      </c>
      <c r="E2914">
        <v>0</v>
      </c>
      <c r="H2914" t="s">
        <v>20570</v>
      </c>
      <c r="I2914" t="s">
        <v>20571</v>
      </c>
      <c r="J2914" s="2" t="s">
        <v>20572</v>
      </c>
      <c r="K2914" t="s">
        <v>43</v>
      </c>
      <c r="M2914" t="s">
        <v>20573</v>
      </c>
      <c r="N2914" t="s">
        <v>20570</v>
      </c>
      <c r="O2914" t="s">
        <v>20571</v>
      </c>
      <c r="P2914" t="s">
        <v>20574</v>
      </c>
      <c r="Q2914" t="s">
        <v>46</v>
      </c>
      <c r="R2914" t="s">
        <v>65</v>
      </c>
      <c r="S2914" t="s">
        <v>48</v>
      </c>
      <c r="T2914" t="s">
        <v>1416</v>
      </c>
      <c r="U2914" t="s">
        <v>50</v>
      </c>
      <c r="V2914" t="s">
        <v>141</v>
      </c>
      <c r="W2914">
        <v>6</v>
      </c>
      <c r="X2914" t="s">
        <v>84</v>
      </c>
      <c r="Y2914" t="s">
        <v>104</v>
      </c>
      <c r="Z2914" t="s">
        <v>3033</v>
      </c>
      <c r="AA2914" t="s">
        <v>1114</v>
      </c>
      <c r="AB2914" t="s">
        <v>1114</v>
      </c>
      <c r="AC2914" t="s">
        <v>57</v>
      </c>
      <c r="AD2914" t="s">
        <v>1416</v>
      </c>
      <c r="AE2914" t="s">
        <v>58</v>
      </c>
      <c r="AF2914" t="s">
        <v>475</v>
      </c>
      <c r="AN2914">
        <f>SUM(B2914:AM2914)</f>
        <v>6</v>
      </c>
    </row>
    <row r="2915" spans="1:40">
      <c r="A2915" t="s">
        <v>20575</v>
      </c>
      <c r="B2915">
        <v>0</v>
      </c>
      <c r="E2915">
        <v>0</v>
      </c>
      <c r="H2915" t="s">
        <v>20576</v>
      </c>
      <c r="I2915" t="s">
        <v>6774</v>
      </c>
      <c r="J2915" s="2" t="s">
        <v>20577</v>
      </c>
      <c r="K2915" t="s">
        <v>43</v>
      </c>
      <c r="M2915" t="s">
        <v>20578</v>
      </c>
      <c r="N2915" t="s">
        <v>20576</v>
      </c>
      <c r="O2915" t="s">
        <v>6774</v>
      </c>
      <c r="P2915" t="s">
        <v>20579</v>
      </c>
      <c r="Q2915" t="s">
        <v>117</v>
      </c>
      <c r="R2915" t="s">
        <v>80</v>
      </c>
      <c r="S2915" t="s">
        <v>48</v>
      </c>
      <c r="T2915" t="s">
        <v>49</v>
      </c>
      <c r="U2915" t="s">
        <v>50</v>
      </c>
      <c r="V2915" t="s">
        <v>103</v>
      </c>
      <c r="W2915">
        <v>6</v>
      </c>
      <c r="X2915" t="s">
        <v>156</v>
      </c>
      <c r="Y2915" t="s">
        <v>156</v>
      </c>
      <c r="Z2915" t="s">
        <v>790</v>
      </c>
      <c r="AA2915" t="s">
        <v>1114</v>
      </c>
      <c r="AB2915" t="s">
        <v>20580</v>
      </c>
      <c r="AC2915" t="s">
        <v>57</v>
      </c>
      <c r="AD2915" t="s">
        <v>49</v>
      </c>
      <c r="AE2915" t="s">
        <v>160</v>
      </c>
      <c r="AF2915" t="s">
        <v>160</v>
      </c>
      <c r="AN2915">
        <f>SUM(B2915:AM2915)</f>
        <v>6</v>
      </c>
    </row>
    <row r="2916" spans="1:40">
      <c r="A2916" t="s">
        <v>20581</v>
      </c>
      <c r="B2916">
        <v>0</v>
      </c>
      <c r="E2916">
        <v>0</v>
      </c>
      <c r="H2916" t="s">
        <v>20582</v>
      </c>
      <c r="I2916" t="s">
        <v>20583</v>
      </c>
      <c r="J2916" s="2" t="s">
        <v>20584</v>
      </c>
      <c r="K2916" t="s">
        <v>43</v>
      </c>
      <c r="M2916" t="s">
        <v>15968</v>
      </c>
      <c r="N2916" t="s">
        <v>20582</v>
      </c>
      <c r="O2916" t="s">
        <v>20583</v>
      </c>
      <c r="P2916" t="s">
        <v>20585</v>
      </c>
      <c r="Q2916" t="s">
        <v>117</v>
      </c>
      <c r="R2916" t="s">
        <v>100</v>
      </c>
      <c r="S2916" t="s">
        <v>48</v>
      </c>
      <c r="T2916" t="s">
        <v>1616</v>
      </c>
      <c r="U2916" t="s">
        <v>50</v>
      </c>
      <c r="V2916" t="s">
        <v>170</v>
      </c>
      <c r="W2916">
        <v>4</v>
      </c>
      <c r="X2916" t="s">
        <v>829</v>
      </c>
      <c r="Y2916" t="s">
        <v>830</v>
      </c>
      <c r="Z2916" t="s">
        <v>1885</v>
      </c>
      <c r="AA2916" t="s">
        <v>1114</v>
      </c>
      <c r="AB2916" t="s">
        <v>1114</v>
      </c>
      <c r="AC2916" t="s">
        <v>108</v>
      </c>
      <c r="AD2916" t="s">
        <v>89</v>
      </c>
      <c r="AE2916" t="s">
        <v>58</v>
      </c>
      <c r="AF2916" t="s">
        <v>175</v>
      </c>
      <c r="AN2916">
        <f>SUM(B2916:AM2916)</f>
        <v>4</v>
      </c>
    </row>
    <row r="2917" spans="1:40">
      <c r="A2917" t="s">
        <v>20586</v>
      </c>
      <c r="B2917">
        <v>0</v>
      </c>
      <c r="E2917">
        <v>0</v>
      </c>
      <c r="H2917" t="s">
        <v>20587</v>
      </c>
      <c r="I2917" t="s">
        <v>13417</v>
      </c>
      <c r="J2917" s="2" t="s">
        <v>20588</v>
      </c>
      <c r="K2917" t="s">
        <v>43</v>
      </c>
      <c r="M2917" t="s">
        <v>20589</v>
      </c>
      <c r="N2917" t="s">
        <v>20587</v>
      </c>
      <c r="O2917" t="s">
        <v>13417</v>
      </c>
      <c r="P2917" t="s">
        <v>20590</v>
      </c>
      <c r="Q2917" t="s">
        <v>46</v>
      </c>
      <c r="R2917" t="s">
        <v>80</v>
      </c>
      <c r="S2917" t="s">
        <v>48</v>
      </c>
      <c r="T2917" t="s">
        <v>3765</v>
      </c>
      <c r="U2917" t="s">
        <v>50</v>
      </c>
      <c r="V2917" t="s">
        <v>141</v>
      </c>
      <c r="W2917">
        <v>4</v>
      </c>
      <c r="X2917" t="s">
        <v>829</v>
      </c>
      <c r="Y2917" t="s">
        <v>830</v>
      </c>
      <c r="Z2917" t="s">
        <v>1317</v>
      </c>
      <c r="AA2917" t="s">
        <v>1114</v>
      </c>
      <c r="AB2917" t="s">
        <v>1114</v>
      </c>
      <c r="AC2917" t="s">
        <v>57</v>
      </c>
      <c r="AD2917" t="s">
        <v>120</v>
      </c>
      <c r="AE2917" t="s">
        <v>58</v>
      </c>
      <c r="AF2917" t="s">
        <v>591</v>
      </c>
      <c r="AN2917">
        <f>SUM(B2917:AM2917)</f>
        <v>4</v>
      </c>
    </row>
    <row r="2918" spans="1:40">
      <c r="A2918" t="s">
        <v>20591</v>
      </c>
      <c r="B2918">
        <v>0</v>
      </c>
      <c r="E2918">
        <v>0</v>
      </c>
      <c r="H2918" t="s">
        <v>20592</v>
      </c>
      <c r="I2918" t="s">
        <v>20593</v>
      </c>
      <c r="J2918" s="2" t="s">
        <v>20594</v>
      </c>
      <c r="K2918" t="s">
        <v>43</v>
      </c>
      <c r="M2918" t="s">
        <v>20595</v>
      </c>
      <c r="N2918" t="s">
        <v>20592</v>
      </c>
      <c r="O2918" t="s">
        <v>20593</v>
      </c>
      <c r="P2918" t="s">
        <v>20596</v>
      </c>
      <c r="Q2918" t="s">
        <v>117</v>
      </c>
      <c r="R2918" t="s">
        <v>80</v>
      </c>
      <c r="S2918" t="s">
        <v>48</v>
      </c>
      <c r="T2918" t="s">
        <v>49</v>
      </c>
      <c r="U2918" t="s">
        <v>50</v>
      </c>
      <c r="V2918" t="s">
        <v>103</v>
      </c>
      <c r="W2918">
        <v>9</v>
      </c>
      <c r="X2918" t="s">
        <v>156</v>
      </c>
      <c r="Y2918" t="s">
        <v>156</v>
      </c>
      <c r="Z2918" t="s">
        <v>1937</v>
      </c>
      <c r="AA2918" t="s">
        <v>1114</v>
      </c>
      <c r="AB2918" t="s">
        <v>20597</v>
      </c>
      <c r="AC2918" t="s">
        <v>57</v>
      </c>
      <c r="AD2918" t="s">
        <v>49</v>
      </c>
      <c r="AE2918" t="s">
        <v>160</v>
      </c>
      <c r="AF2918" t="s">
        <v>160</v>
      </c>
      <c r="AN2918">
        <f>SUM(B2918:AM2918)</f>
        <v>9</v>
      </c>
    </row>
    <row r="2919" spans="1:40">
      <c r="A2919" t="s">
        <v>20598</v>
      </c>
      <c r="B2919">
        <v>0</v>
      </c>
      <c r="E2919">
        <v>0</v>
      </c>
      <c r="H2919" t="s">
        <v>20599</v>
      </c>
      <c r="I2919" t="s">
        <v>2559</v>
      </c>
      <c r="J2919" s="2" t="s">
        <v>20600</v>
      </c>
      <c r="K2919" t="s">
        <v>43</v>
      </c>
      <c r="M2919" t="s">
        <v>20601</v>
      </c>
      <c r="N2919" t="s">
        <v>20599</v>
      </c>
      <c r="O2919" t="s">
        <v>2559</v>
      </c>
      <c r="P2919" t="s">
        <v>20602</v>
      </c>
      <c r="Q2919" t="s">
        <v>46</v>
      </c>
      <c r="R2919" t="s">
        <v>80</v>
      </c>
      <c r="S2919" t="s">
        <v>48</v>
      </c>
      <c r="T2919" t="s">
        <v>2692</v>
      </c>
      <c r="U2919" t="s">
        <v>50</v>
      </c>
      <c r="V2919" t="s">
        <v>141</v>
      </c>
      <c r="W2919">
        <v>10</v>
      </c>
      <c r="X2919" t="s">
        <v>258</v>
      </c>
      <c r="Y2919" t="s">
        <v>818</v>
      </c>
      <c r="Z2919" t="s">
        <v>11487</v>
      </c>
      <c r="AA2919" t="s">
        <v>1114</v>
      </c>
      <c r="AB2919" t="s">
        <v>1114</v>
      </c>
      <c r="AC2919" t="s">
        <v>57</v>
      </c>
      <c r="AD2919" t="s">
        <v>146</v>
      </c>
      <c r="AE2919" t="s">
        <v>58</v>
      </c>
      <c r="AF2919" t="s">
        <v>71</v>
      </c>
      <c r="AN2919">
        <f>SUM(B2919:AM2919)</f>
        <v>10</v>
      </c>
    </row>
    <row r="2920" spans="1:40">
      <c r="A2920" t="s">
        <v>20603</v>
      </c>
      <c r="B2920">
        <v>0</v>
      </c>
      <c r="E2920">
        <v>0</v>
      </c>
      <c r="H2920" t="s">
        <v>20604</v>
      </c>
      <c r="I2920" t="s">
        <v>1848</v>
      </c>
      <c r="J2920" s="2" t="s">
        <v>20605</v>
      </c>
      <c r="K2920" t="s">
        <v>43</v>
      </c>
      <c r="M2920" t="s">
        <v>19461</v>
      </c>
      <c r="N2920" t="s">
        <v>20604</v>
      </c>
      <c r="O2920" t="s">
        <v>1848</v>
      </c>
      <c r="P2920" t="s">
        <v>4615</v>
      </c>
      <c r="Q2920" t="s">
        <v>46</v>
      </c>
      <c r="R2920" t="s">
        <v>80</v>
      </c>
      <c r="S2920" t="s">
        <v>208</v>
      </c>
      <c r="T2920" t="s">
        <v>586</v>
      </c>
      <c r="U2920" t="s">
        <v>50</v>
      </c>
      <c r="V2920" t="s">
        <v>103</v>
      </c>
      <c r="W2920">
        <v>2</v>
      </c>
      <c r="X2920" t="s">
        <v>564</v>
      </c>
      <c r="Y2920" t="s">
        <v>564</v>
      </c>
      <c r="Z2920" t="s">
        <v>1853</v>
      </c>
      <c r="AA2920" t="s">
        <v>1114</v>
      </c>
      <c r="AB2920" t="s">
        <v>1114</v>
      </c>
      <c r="AC2920" t="s">
        <v>57</v>
      </c>
      <c r="AD2920" t="s">
        <v>590</v>
      </c>
      <c r="AE2920" t="s">
        <v>58</v>
      </c>
      <c r="AF2920" t="s">
        <v>475</v>
      </c>
      <c r="AN2920">
        <f>SUM(B2920:AM2920)</f>
        <v>2</v>
      </c>
    </row>
    <row r="2921" spans="1:40">
      <c r="A2921" t="s">
        <v>20606</v>
      </c>
      <c r="B2921">
        <v>0</v>
      </c>
      <c r="E2921">
        <v>0</v>
      </c>
      <c r="H2921" t="s">
        <v>20607</v>
      </c>
      <c r="I2921" t="s">
        <v>20608</v>
      </c>
      <c r="J2921" s="2" t="s">
        <v>20609</v>
      </c>
      <c r="K2921" t="s">
        <v>43</v>
      </c>
      <c r="M2921" t="s">
        <v>20610</v>
      </c>
      <c r="N2921" t="s">
        <v>20607</v>
      </c>
      <c r="O2921" t="s">
        <v>20608</v>
      </c>
      <c r="P2921" t="s">
        <v>20611</v>
      </c>
      <c r="Q2921" t="s">
        <v>117</v>
      </c>
      <c r="R2921" t="s">
        <v>80</v>
      </c>
      <c r="S2921" t="s">
        <v>48</v>
      </c>
      <c r="T2921" t="s">
        <v>49</v>
      </c>
      <c r="U2921" t="s">
        <v>50</v>
      </c>
      <c r="V2921" t="s">
        <v>103</v>
      </c>
      <c r="W2921">
        <v>6</v>
      </c>
      <c r="X2921" t="s">
        <v>156</v>
      </c>
      <c r="Y2921" t="s">
        <v>156</v>
      </c>
      <c r="Z2921" t="s">
        <v>790</v>
      </c>
      <c r="AA2921" t="s">
        <v>20612</v>
      </c>
      <c r="AB2921" t="s">
        <v>20613</v>
      </c>
      <c r="AC2921" t="s">
        <v>57</v>
      </c>
      <c r="AD2921" t="s">
        <v>49</v>
      </c>
      <c r="AE2921" t="s">
        <v>160</v>
      </c>
      <c r="AF2921" t="s">
        <v>160</v>
      </c>
      <c r="AN2921">
        <f>SUM(B2921:AM2921)</f>
        <v>6</v>
      </c>
    </row>
    <row r="2922" spans="1:40">
      <c r="A2922" t="s">
        <v>20614</v>
      </c>
      <c r="B2922">
        <v>0</v>
      </c>
      <c r="E2922">
        <v>0</v>
      </c>
      <c r="H2922" t="s">
        <v>20615</v>
      </c>
      <c r="I2922" t="s">
        <v>10572</v>
      </c>
      <c r="J2922" s="2" t="s">
        <v>20616</v>
      </c>
      <c r="K2922" t="s">
        <v>43</v>
      </c>
      <c r="M2922" t="s">
        <v>20617</v>
      </c>
      <c r="N2922" t="s">
        <v>20615</v>
      </c>
      <c r="O2922" t="s">
        <v>10572</v>
      </c>
      <c r="P2922" t="s">
        <v>20618</v>
      </c>
      <c r="Q2922" t="s">
        <v>46</v>
      </c>
      <c r="R2922" t="s">
        <v>65</v>
      </c>
      <c r="S2922" t="s">
        <v>48</v>
      </c>
      <c r="T2922" t="s">
        <v>8941</v>
      </c>
      <c r="U2922" t="s">
        <v>50</v>
      </c>
      <c r="V2922" t="s">
        <v>141</v>
      </c>
      <c r="W2922">
        <v>2</v>
      </c>
      <c r="X2922" t="s">
        <v>52</v>
      </c>
      <c r="Y2922" t="s">
        <v>449</v>
      </c>
      <c r="Z2922" t="s">
        <v>10575</v>
      </c>
      <c r="AA2922" t="s">
        <v>1114</v>
      </c>
      <c r="AB2922" t="s">
        <v>1114</v>
      </c>
      <c r="AC2922" t="s">
        <v>57</v>
      </c>
      <c r="AD2922" t="s">
        <v>89</v>
      </c>
      <c r="AE2922" t="s">
        <v>58</v>
      </c>
      <c r="AF2922" t="s">
        <v>175</v>
      </c>
      <c r="AN2922">
        <f>SUM(B2922:AM2922)</f>
        <v>2</v>
      </c>
    </row>
    <row r="2923" spans="1:40">
      <c r="A2923" t="s">
        <v>20619</v>
      </c>
      <c r="B2923">
        <v>0</v>
      </c>
      <c r="E2923">
        <v>0</v>
      </c>
      <c r="H2923" t="s">
        <v>20620</v>
      </c>
      <c r="I2923" t="s">
        <v>7910</v>
      </c>
      <c r="J2923" s="2" t="s">
        <v>20621</v>
      </c>
      <c r="K2923" t="s">
        <v>43</v>
      </c>
      <c r="M2923" t="s">
        <v>7798</v>
      </c>
      <c r="N2923" t="s">
        <v>20620</v>
      </c>
      <c r="O2923" t="s">
        <v>7910</v>
      </c>
      <c r="P2923" t="s">
        <v>17506</v>
      </c>
      <c r="Q2923" t="s">
        <v>117</v>
      </c>
      <c r="R2923" t="s">
        <v>80</v>
      </c>
      <c r="S2923" t="s">
        <v>101</v>
      </c>
      <c r="T2923" t="s">
        <v>49</v>
      </c>
      <c r="U2923" t="s">
        <v>50</v>
      </c>
      <c r="V2923" t="s">
        <v>103</v>
      </c>
      <c r="W2923">
        <v>5</v>
      </c>
      <c r="X2923" t="s">
        <v>84</v>
      </c>
      <c r="Y2923" t="s">
        <v>85</v>
      </c>
      <c r="Z2923" t="s">
        <v>86</v>
      </c>
      <c r="AA2923" t="s">
        <v>1114</v>
      </c>
      <c r="AB2923" t="s">
        <v>1114</v>
      </c>
      <c r="AC2923" t="s">
        <v>57</v>
      </c>
      <c r="AD2923" t="s">
        <v>49</v>
      </c>
      <c r="AE2923" t="s">
        <v>58</v>
      </c>
      <c r="AF2923" t="s">
        <v>90</v>
      </c>
      <c r="AN2923">
        <f>SUM(B2923:AM2923)</f>
        <v>5</v>
      </c>
    </row>
    <row r="2924" spans="1:40">
      <c r="A2924" t="s">
        <v>20622</v>
      </c>
      <c r="B2924">
        <v>0</v>
      </c>
      <c r="E2924">
        <v>0</v>
      </c>
      <c r="H2924" t="s">
        <v>20623</v>
      </c>
      <c r="I2924" t="s">
        <v>13138</v>
      </c>
      <c r="J2924" s="2" t="s">
        <v>20624</v>
      </c>
      <c r="K2924" t="s">
        <v>43</v>
      </c>
      <c r="M2924" t="s">
        <v>20625</v>
      </c>
      <c r="N2924" t="s">
        <v>20623</v>
      </c>
      <c r="O2924" t="s">
        <v>13138</v>
      </c>
      <c r="P2924" t="s">
        <v>20626</v>
      </c>
      <c r="Q2924" t="s">
        <v>117</v>
      </c>
      <c r="R2924" t="s">
        <v>80</v>
      </c>
      <c r="S2924" t="s">
        <v>101</v>
      </c>
      <c r="T2924" t="s">
        <v>586</v>
      </c>
      <c r="U2924" t="s">
        <v>50</v>
      </c>
      <c r="V2924" t="s">
        <v>103</v>
      </c>
      <c r="W2924">
        <v>9</v>
      </c>
      <c r="X2924" t="s">
        <v>171</v>
      </c>
      <c r="Y2924" t="s">
        <v>171</v>
      </c>
      <c r="Z2924" t="s">
        <v>1158</v>
      </c>
      <c r="AA2924" t="s">
        <v>1114</v>
      </c>
      <c r="AB2924" t="s">
        <v>20627</v>
      </c>
      <c r="AC2924" t="s">
        <v>57</v>
      </c>
      <c r="AD2924" t="s">
        <v>590</v>
      </c>
      <c r="AE2924" t="s">
        <v>58</v>
      </c>
      <c r="AF2924" t="s">
        <v>71</v>
      </c>
      <c r="AN2924">
        <f>SUM(B2924:AM2924)</f>
        <v>9</v>
      </c>
    </row>
    <row r="2925" spans="1:40">
      <c r="A2925" t="s">
        <v>20628</v>
      </c>
      <c r="B2925">
        <v>0</v>
      </c>
      <c r="E2925">
        <v>0</v>
      </c>
      <c r="H2925" t="s">
        <v>20629</v>
      </c>
      <c r="I2925" t="s">
        <v>2269</v>
      </c>
      <c r="J2925" s="2" t="s">
        <v>20630</v>
      </c>
      <c r="K2925" t="s">
        <v>43</v>
      </c>
      <c r="M2925" t="s">
        <v>15419</v>
      </c>
      <c r="N2925" t="s">
        <v>20629</v>
      </c>
      <c r="O2925" t="s">
        <v>2269</v>
      </c>
      <c r="P2925" t="s">
        <v>5632</v>
      </c>
      <c r="Q2925" t="s">
        <v>117</v>
      </c>
      <c r="R2925" t="s">
        <v>100</v>
      </c>
      <c r="S2925" t="s">
        <v>208</v>
      </c>
      <c r="T2925" t="s">
        <v>544</v>
      </c>
      <c r="U2925" t="s">
        <v>50</v>
      </c>
      <c r="V2925" t="s">
        <v>103</v>
      </c>
      <c r="W2925">
        <v>7</v>
      </c>
      <c r="X2925" t="s">
        <v>68</v>
      </c>
      <c r="Y2925" t="s">
        <v>68</v>
      </c>
      <c r="Z2925" t="s">
        <v>3468</v>
      </c>
      <c r="AA2925" t="s">
        <v>1114</v>
      </c>
      <c r="AB2925" t="s">
        <v>20631</v>
      </c>
      <c r="AC2925" t="s">
        <v>108</v>
      </c>
      <c r="AD2925" t="s">
        <v>548</v>
      </c>
      <c r="AE2925" t="s">
        <v>58</v>
      </c>
      <c r="AF2925" t="s">
        <v>412</v>
      </c>
      <c r="AN2925">
        <f>SUM(B2925:AM2925)</f>
        <v>7</v>
      </c>
    </row>
    <row r="2926" spans="1:40">
      <c r="A2926" t="s">
        <v>20632</v>
      </c>
      <c r="B2926">
        <v>0</v>
      </c>
      <c r="E2926">
        <v>0</v>
      </c>
      <c r="H2926" t="s">
        <v>20633</v>
      </c>
      <c r="I2926" t="s">
        <v>2622</v>
      </c>
      <c r="J2926" s="2" t="s">
        <v>20634</v>
      </c>
      <c r="K2926" t="s">
        <v>43</v>
      </c>
      <c r="M2926" t="s">
        <v>20635</v>
      </c>
      <c r="N2926" t="s">
        <v>20633</v>
      </c>
      <c r="O2926" t="s">
        <v>2622</v>
      </c>
      <c r="P2926" t="s">
        <v>20636</v>
      </c>
      <c r="Q2926" t="s">
        <v>117</v>
      </c>
      <c r="R2926" t="s">
        <v>80</v>
      </c>
      <c r="S2926" t="s">
        <v>48</v>
      </c>
      <c r="T2926" t="s">
        <v>257</v>
      </c>
      <c r="U2926" t="s">
        <v>50</v>
      </c>
      <c r="V2926" t="s">
        <v>170</v>
      </c>
      <c r="W2926">
        <v>2</v>
      </c>
      <c r="X2926" t="s">
        <v>210</v>
      </c>
      <c r="Y2926" t="s">
        <v>211</v>
      </c>
      <c r="Z2926" t="s">
        <v>2626</v>
      </c>
      <c r="AA2926" t="s">
        <v>1114</v>
      </c>
      <c r="AB2926" t="s">
        <v>20637</v>
      </c>
      <c r="AC2926" t="s">
        <v>57</v>
      </c>
      <c r="AD2926" t="s">
        <v>263</v>
      </c>
      <c r="AE2926" t="s">
        <v>58</v>
      </c>
      <c r="AF2926" t="s">
        <v>90</v>
      </c>
      <c r="AN2926">
        <f>SUM(B2926:AM2926)</f>
        <v>2</v>
      </c>
    </row>
    <row r="2927" spans="1:40">
      <c r="A2927" t="s">
        <v>20638</v>
      </c>
      <c r="B2927">
        <v>0</v>
      </c>
      <c r="E2927">
        <v>0</v>
      </c>
      <c r="H2927" t="s">
        <v>20639</v>
      </c>
      <c r="I2927" t="s">
        <v>499</v>
      </c>
      <c r="J2927" s="2" t="s">
        <v>20640</v>
      </c>
      <c r="K2927" t="s">
        <v>43</v>
      </c>
      <c r="M2927" t="s">
        <v>20641</v>
      </c>
      <c r="N2927" t="s">
        <v>20639</v>
      </c>
      <c r="O2927" t="s">
        <v>499</v>
      </c>
      <c r="P2927" t="s">
        <v>20642</v>
      </c>
      <c r="Q2927" t="s">
        <v>117</v>
      </c>
      <c r="R2927" t="s">
        <v>80</v>
      </c>
      <c r="S2927" t="s">
        <v>48</v>
      </c>
      <c r="T2927" t="s">
        <v>3491</v>
      </c>
      <c r="U2927" t="s">
        <v>50</v>
      </c>
      <c r="V2927" t="s">
        <v>170</v>
      </c>
      <c r="W2927">
        <v>4</v>
      </c>
      <c r="X2927" t="s">
        <v>325</v>
      </c>
      <c r="Y2927" t="s">
        <v>325</v>
      </c>
      <c r="Z2927" t="s">
        <v>503</v>
      </c>
      <c r="AA2927" t="s">
        <v>1114</v>
      </c>
      <c r="AB2927" t="s">
        <v>1114</v>
      </c>
      <c r="AC2927" t="s">
        <v>57</v>
      </c>
      <c r="AD2927" t="s">
        <v>708</v>
      </c>
      <c r="AE2927" t="s">
        <v>58</v>
      </c>
      <c r="AF2927" t="s">
        <v>412</v>
      </c>
      <c r="AN2927">
        <f>SUM(B2927:AM2927)</f>
        <v>4</v>
      </c>
    </row>
    <row r="2928" spans="1:40">
      <c r="A2928" t="s">
        <v>20643</v>
      </c>
      <c r="B2928">
        <v>0</v>
      </c>
      <c r="E2928">
        <v>0</v>
      </c>
      <c r="H2928" t="s">
        <v>20644</v>
      </c>
      <c r="I2928" t="s">
        <v>19797</v>
      </c>
      <c r="J2928" s="2" t="s">
        <v>20645</v>
      </c>
      <c r="K2928" t="s">
        <v>43</v>
      </c>
      <c r="M2928" t="s">
        <v>10306</v>
      </c>
      <c r="N2928" t="s">
        <v>20644</v>
      </c>
      <c r="O2928" t="s">
        <v>19797</v>
      </c>
      <c r="P2928" t="s">
        <v>20646</v>
      </c>
      <c r="Q2928" t="s">
        <v>46</v>
      </c>
      <c r="R2928" t="s">
        <v>80</v>
      </c>
      <c r="S2928" t="s">
        <v>48</v>
      </c>
      <c r="T2928" t="s">
        <v>49</v>
      </c>
      <c r="U2928" t="s">
        <v>50</v>
      </c>
      <c r="V2928" t="s">
        <v>493</v>
      </c>
      <c r="W2928">
        <v>7</v>
      </c>
      <c r="X2928" t="s">
        <v>52</v>
      </c>
      <c r="Y2928" t="s">
        <v>53</v>
      </c>
      <c r="Z2928" t="s">
        <v>10308</v>
      </c>
      <c r="AA2928" t="s">
        <v>1114</v>
      </c>
      <c r="AB2928" t="s">
        <v>20647</v>
      </c>
      <c r="AC2928" t="s">
        <v>57</v>
      </c>
      <c r="AD2928" t="s">
        <v>49</v>
      </c>
      <c r="AE2928" t="s">
        <v>58</v>
      </c>
      <c r="AF2928" t="s">
        <v>216</v>
      </c>
      <c r="AN2928">
        <f>SUM(B2928:AM2928)</f>
        <v>7</v>
      </c>
    </row>
    <row r="2929" spans="1:40">
      <c r="A2929" t="s">
        <v>20648</v>
      </c>
      <c r="B2929">
        <v>0</v>
      </c>
      <c r="E2929">
        <v>0</v>
      </c>
      <c r="H2929" t="s">
        <v>20649</v>
      </c>
      <c r="I2929" t="s">
        <v>5786</v>
      </c>
      <c r="J2929" s="2" t="s">
        <v>20650</v>
      </c>
      <c r="K2929" t="s">
        <v>43</v>
      </c>
      <c r="M2929" t="s">
        <v>20651</v>
      </c>
      <c r="N2929" t="s">
        <v>20649</v>
      </c>
      <c r="O2929" t="s">
        <v>5786</v>
      </c>
      <c r="P2929" t="s">
        <v>20652</v>
      </c>
      <c r="Q2929" t="s">
        <v>46</v>
      </c>
      <c r="R2929" t="s">
        <v>65</v>
      </c>
      <c r="S2929" t="s">
        <v>48</v>
      </c>
      <c r="T2929" t="s">
        <v>931</v>
      </c>
      <c r="U2929" t="s">
        <v>50</v>
      </c>
      <c r="V2929" t="s">
        <v>141</v>
      </c>
      <c r="W2929">
        <v>6</v>
      </c>
      <c r="X2929" t="s">
        <v>325</v>
      </c>
      <c r="Y2929" t="s">
        <v>325</v>
      </c>
      <c r="Z2929" t="s">
        <v>4134</v>
      </c>
      <c r="AA2929" t="s">
        <v>1114</v>
      </c>
      <c r="AB2929" t="s">
        <v>1114</v>
      </c>
      <c r="AC2929" t="s">
        <v>57</v>
      </c>
      <c r="AD2929" t="s">
        <v>70</v>
      </c>
      <c r="AE2929" t="s">
        <v>58</v>
      </c>
      <c r="AF2929" t="s">
        <v>412</v>
      </c>
      <c r="AN2929">
        <f>SUM(B2929:AM2929)</f>
        <v>6</v>
      </c>
    </row>
    <row r="2930" spans="1:40">
      <c r="A2930" t="s">
        <v>20653</v>
      </c>
      <c r="B2930">
        <v>0</v>
      </c>
      <c r="E2930">
        <v>0</v>
      </c>
      <c r="H2930" t="s">
        <v>20654</v>
      </c>
      <c r="I2930" t="s">
        <v>6507</v>
      </c>
      <c r="J2930" s="2" t="s">
        <v>20655</v>
      </c>
      <c r="K2930" t="s">
        <v>43</v>
      </c>
      <c r="M2930" t="s">
        <v>6509</v>
      </c>
      <c r="N2930" t="s">
        <v>20654</v>
      </c>
      <c r="O2930" t="s">
        <v>6507</v>
      </c>
      <c r="P2930" t="s">
        <v>20656</v>
      </c>
      <c r="Q2930" t="s">
        <v>117</v>
      </c>
      <c r="R2930" t="s">
        <v>80</v>
      </c>
      <c r="S2930" t="s">
        <v>101</v>
      </c>
      <c r="T2930" t="s">
        <v>586</v>
      </c>
      <c r="U2930" t="s">
        <v>50</v>
      </c>
      <c r="V2930" t="s">
        <v>103</v>
      </c>
      <c r="W2930">
        <v>1</v>
      </c>
      <c r="X2930" t="s">
        <v>52</v>
      </c>
      <c r="Y2930" t="s">
        <v>53</v>
      </c>
      <c r="Z2930" t="s">
        <v>6511</v>
      </c>
      <c r="AA2930" t="s">
        <v>1114</v>
      </c>
      <c r="AB2930" t="s">
        <v>1114</v>
      </c>
      <c r="AC2930" t="s">
        <v>57</v>
      </c>
      <c r="AD2930" t="s">
        <v>590</v>
      </c>
      <c r="AE2930" t="s">
        <v>58</v>
      </c>
      <c r="AF2930" t="s">
        <v>90</v>
      </c>
      <c r="AN2930">
        <f>SUM(B2930:AM2930)</f>
        <v>1</v>
      </c>
    </row>
    <row r="2931" spans="1:40">
      <c r="A2931" t="s">
        <v>20657</v>
      </c>
      <c r="B2931">
        <v>0</v>
      </c>
      <c r="E2931">
        <v>0</v>
      </c>
      <c r="H2931" t="s">
        <v>20658</v>
      </c>
      <c r="I2931" t="s">
        <v>3414</v>
      </c>
      <c r="J2931" s="2" t="s">
        <v>20659</v>
      </c>
      <c r="K2931" t="s">
        <v>43</v>
      </c>
      <c r="M2931" t="s">
        <v>7783</v>
      </c>
      <c r="N2931" t="s">
        <v>20658</v>
      </c>
      <c r="O2931" t="s">
        <v>3414</v>
      </c>
      <c r="P2931" t="s">
        <v>3417</v>
      </c>
      <c r="Q2931" t="s">
        <v>46</v>
      </c>
      <c r="R2931" t="s">
        <v>80</v>
      </c>
      <c r="S2931" t="s">
        <v>101</v>
      </c>
      <c r="T2931" t="s">
        <v>586</v>
      </c>
      <c r="U2931" t="s">
        <v>50</v>
      </c>
      <c r="V2931" t="s">
        <v>103</v>
      </c>
      <c r="W2931">
        <v>7</v>
      </c>
      <c r="X2931" t="s">
        <v>183</v>
      </c>
      <c r="Y2931" t="s">
        <v>1011</v>
      </c>
      <c r="Z2931" t="s">
        <v>3418</v>
      </c>
      <c r="AA2931" t="s">
        <v>1114</v>
      </c>
      <c r="AB2931" t="s">
        <v>1114</v>
      </c>
      <c r="AC2931" t="s">
        <v>57</v>
      </c>
      <c r="AD2931" t="s">
        <v>590</v>
      </c>
      <c r="AE2931" t="s">
        <v>58</v>
      </c>
      <c r="AF2931" t="s">
        <v>412</v>
      </c>
      <c r="AN2931">
        <f>SUM(B2931:AM2931)</f>
        <v>7</v>
      </c>
    </row>
    <row r="2932" spans="1:40">
      <c r="A2932" t="s">
        <v>20660</v>
      </c>
      <c r="B2932">
        <v>0</v>
      </c>
      <c r="E2932">
        <v>0</v>
      </c>
      <c r="H2932" t="s">
        <v>20661</v>
      </c>
      <c r="I2932" t="s">
        <v>17667</v>
      </c>
      <c r="J2932" s="2" t="s">
        <v>20662</v>
      </c>
      <c r="K2932" t="s">
        <v>43</v>
      </c>
      <c r="M2932" t="s">
        <v>20663</v>
      </c>
      <c r="N2932" t="s">
        <v>20661</v>
      </c>
      <c r="O2932" t="s">
        <v>17667</v>
      </c>
      <c r="P2932" t="s">
        <v>20664</v>
      </c>
      <c r="Q2932" t="s">
        <v>46</v>
      </c>
      <c r="R2932" t="s">
        <v>80</v>
      </c>
      <c r="S2932" t="s">
        <v>48</v>
      </c>
      <c r="T2932" t="s">
        <v>586</v>
      </c>
      <c r="U2932" t="s">
        <v>50</v>
      </c>
      <c r="V2932" t="s">
        <v>103</v>
      </c>
      <c r="W2932">
        <v>8</v>
      </c>
      <c r="X2932" t="s">
        <v>272</v>
      </c>
      <c r="Y2932" t="s">
        <v>272</v>
      </c>
      <c r="Z2932" t="s">
        <v>273</v>
      </c>
      <c r="AA2932" t="s">
        <v>1114</v>
      </c>
      <c r="AB2932" t="s">
        <v>20665</v>
      </c>
      <c r="AC2932" t="s">
        <v>57</v>
      </c>
      <c r="AD2932" t="s">
        <v>590</v>
      </c>
      <c r="AE2932" t="s">
        <v>239</v>
      </c>
      <c r="AF2932" t="s">
        <v>239</v>
      </c>
      <c r="AN2932">
        <f>SUM(B2932:AM2932)</f>
        <v>8</v>
      </c>
    </row>
    <row r="2933" spans="1:40">
      <c r="A2933" t="s">
        <v>20666</v>
      </c>
      <c r="B2933">
        <v>0</v>
      </c>
      <c r="E2933">
        <v>0</v>
      </c>
      <c r="H2933" t="s">
        <v>20667</v>
      </c>
      <c r="I2933" t="s">
        <v>3078</v>
      </c>
      <c r="J2933" s="2" t="s">
        <v>20668</v>
      </c>
      <c r="K2933" t="s">
        <v>43</v>
      </c>
      <c r="M2933" t="s">
        <v>20669</v>
      </c>
      <c r="N2933" t="s">
        <v>20667</v>
      </c>
      <c r="O2933" t="s">
        <v>3078</v>
      </c>
      <c r="P2933" t="s">
        <v>20670</v>
      </c>
      <c r="Q2933" t="s">
        <v>46</v>
      </c>
      <c r="R2933" t="s">
        <v>65</v>
      </c>
      <c r="S2933" t="s">
        <v>48</v>
      </c>
      <c r="T2933" t="s">
        <v>705</v>
      </c>
      <c r="U2933" t="s">
        <v>50</v>
      </c>
      <c r="V2933" t="s">
        <v>1298</v>
      </c>
      <c r="W2933">
        <v>5</v>
      </c>
      <c r="X2933" t="s">
        <v>829</v>
      </c>
      <c r="Y2933" t="s">
        <v>830</v>
      </c>
      <c r="Z2933" t="s">
        <v>1525</v>
      </c>
      <c r="AA2933" t="s">
        <v>1114</v>
      </c>
      <c r="AB2933" t="s">
        <v>20671</v>
      </c>
      <c r="AC2933" t="s">
        <v>57</v>
      </c>
      <c r="AD2933" t="s">
        <v>708</v>
      </c>
      <c r="AE2933" t="s">
        <v>58</v>
      </c>
      <c r="AF2933" t="s">
        <v>59</v>
      </c>
      <c r="AN2933">
        <f>SUM(B2933:AM2933)</f>
        <v>5</v>
      </c>
    </row>
    <row r="2934" spans="1:40">
      <c r="A2934" t="s">
        <v>20672</v>
      </c>
      <c r="B2934">
        <v>0</v>
      </c>
      <c r="E2934">
        <v>0</v>
      </c>
      <c r="H2934" t="s">
        <v>20673</v>
      </c>
      <c r="I2934" t="s">
        <v>20674</v>
      </c>
      <c r="J2934" s="2" t="s">
        <v>20675</v>
      </c>
      <c r="K2934" t="s">
        <v>43</v>
      </c>
      <c r="M2934" t="s">
        <v>20676</v>
      </c>
      <c r="N2934" t="s">
        <v>20673</v>
      </c>
      <c r="O2934" t="s">
        <v>20674</v>
      </c>
      <c r="P2934" t="s">
        <v>20677</v>
      </c>
      <c r="Q2934" t="s">
        <v>46</v>
      </c>
      <c r="R2934" t="s">
        <v>65</v>
      </c>
      <c r="S2934" t="s">
        <v>48</v>
      </c>
      <c r="T2934" t="s">
        <v>140</v>
      </c>
      <c r="U2934" t="s">
        <v>50</v>
      </c>
      <c r="V2934" t="s">
        <v>155</v>
      </c>
      <c r="W2934">
        <v>8</v>
      </c>
      <c r="X2934" t="s">
        <v>291</v>
      </c>
      <c r="Y2934" t="s">
        <v>292</v>
      </c>
      <c r="Z2934" t="s">
        <v>599</v>
      </c>
      <c r="AA2934" t="s">
        <v>1114</v>
      </c>
      <c r="AB2934" t="s">
        <v>20678</v>
      </c>
      <c r="AC2934" t="s">
        <v>57</v>
      </c>
      <c r="AD2934" t="s">
        <v>146</v>
      </c>
      <c r="AE2934" t="s">
        <v>160</v>
      </c>
      <c r="AF2934" t="s">
        <v>160</v>
      </c>
      <c r="AI2934" s="2" t="s">
        <v>20679</v>
      </c>
      <c r="AJ2934" s="2" t="s">
        <v>20680</v>
      </c>
      <c r="AN2934">
        <f>SUM(B2934:AM2934)</f>
        <v>8</v>
      </c>
    </row>
    <row r="2935" spans="1:40">
      <c r="A2935" t="s">
        <v>20681</v>
      </c>
      <c r="B2935">
        <v>0</v>
      </c>
      <c r="E2935">
        <v>0</v>
      </c>
      <c r="H2935" t="s">
        <v>20682</v>
      </c>
      <c r="I2935" t="s">
        <v>3488</v>
      </c>
      <c r="J2935" s="2" t="s">
        <v>20683</v>
      </c>
      <c r="K2935" t="s">
        <v>245</v>
      </c>
      <c r="M2935" t="s">
        <v>20684</v>
      </c>
      <c r="N2935" t="s">
        <v>20682</v>
      </c>
      <c r="O2935" t="s">
        <v>3488</v>
      </c>
      <c r="P2935" t="s">
        <v>20685</v>
      </c>
      <c r="Q2935" t="s">
        <v>46</v>
      </c>
      <c r="R2935" t="s">
        <v>80</v>
      </c>
      <c r="S2935" t="s">
        <v>48</v>
      </c>
      <c r="T2935" t="s">
        <v>931</v>
      </c>
      <c r="U2935" t="s">
        <v>50</v>
      </c>
      <c r="V2935" t="s">
        <v>141</v>
      </c>
      <c r="W2935">
        <v>8</v>
      </c>
      <c r="X2935" t="s">
        <v>183</v>
      </c>
      <c r="Y2935" t="s">
        <v>1011</v>
      </c>
      <c r="Z2935" t="s">
        <v>2469</v>
      </c>
      <c r="AA2935" t="s">
        <v>1114</v>
      </c>
      <c r="AB2935" t="s">
        <v>1114</v>
      </c>
      <c r="AC2935" t="s">
        <v>57</v>
      </c>
      <c r="AD2935" t="s">
        <v>70</v>
      </c>
      <c r="AE2935" t="s">
        <v>58</v>
      </c>
      <c r="AF2935" t="s">
        <v>71</v>
      </c>
      <c r="AN2935">
        <f>SUM(B2935:AM2935)</f>
        <v>8</v>
      </c>
    </row>
    <row r="2936" spans="1:40">
      <c r="A2936" t="s">
        <v>20686</v>
      </c>
      <c r="B2936">
        <v>0</v>
      </c>
      <c r="E2936">
        <v>0</v>
      </c>
      <c r="H2936" t="s">
        <v>20687</v>
      </c>
      <c r="I2936" t="s">
        <v>15944</v>
      </c>
      <c r="J2936" s="2" t="s">
        <v>20688</v>
      </c>
      <c r="K2936" t="s">
        <v>43</v>
      </c>
      <c r="M2936" t="s">
        <v>20689</v>
      </c>
      <c r="N2936" t="s">
        <v>20687</v>
      </c>
      <c r="O2936" t="s">
        <v>15944</v>
      </c>
      <c r="P2936" t="s">
        <v>20690</v>
      </c>
      <c r="Q2936" t="s">
        <v>46</v>
      </c>
      <c r="R2936" t="s">
        <v>65</v>
      </c>
      <c r="S2936" t="s">
        <v>48</v>
      </c>
      <c r="T2936" t="s">
        <v>931</v>
      </c>
      <c r="U2936" t="s">
        <v>50</v>
      </c>
      <c r="V2936" t="s">
        <v>51</v>
      </c>
      <c r="W2936">
        <v>6</v>
      </c>
      <c r="X2936" t="s">
        <v>84</v>
      </c>
      <c r="Y2936" t="s">
        <v>85</v>
      </c>
      <c r="Z2936" t="s">
        <v>9006</v>
      </c>
      <c r="AA2936" t="s">
        <v>1114</v>
      </c>
      <c r="AB2936" t="s">
        <v>1114</v>
      </c>
      <c r="AC2936" t="s">
        <v>57</v>
      </c>
      <c r="AD2936" t="s">
        <v>70</v>
      </c>
      <c r="AE2936" t="s">
        <v>58</v>
      </c>
      <c r="AF2936" t="s">
        <v>216</v>
      </c>
      <c r="AN2936">
        <f>SUM(B2936:AM2936)</f>
        <v>6</v>
      </c>
    </row>
    <row r="2937" spans="1:40">
      <c r="A2937" t="s">
        <v>20691</v>
      </c>
      <c r="B2937">
        <v>0</v>
      </c>
      <c r="E2937">
        <v>0</v>
      </c>
      <c r="H2937" t="s">
        <v>20692</v>
      </c>
      <c r="I2937" t="s">
        <v>10689</v>
      </c>
      <c r="J2937" s="2" t="s">
        <v>20693</v>
      </c>
      <c r="K2937" t="s">
        <v>245</v>
      </c>
      <c r="M2937" t="s">
        <v>1561</v>
      </c>
      <c r="N2937" t="s">
        <v>20692</v>
      </c>
      <c r="O2937" t="s">
        <v>10689</v>
      </c>
      <c r="P2937" t="s">
        <v>20694</v>
      </c>
      <c r="Q2937" t="s">
        <v>46</v>
      </c>
      <c r="R2937" t="s">
        <v>542</v>
      </c>
      <c r="S2937" t="s">
        <v>101</v>
      </c>
      <c r="T2937" t="s">
        <v>2692</v>
      </c>
      <c r="U2937" t="s">
        <v>50</v>
      </c>
      <c r="V2937" t="s">
        <v>103</v>
      </c>
      <c r="W2937">
        <v>6</v>
      </c>
      <c r="X2937" t="s">
        <v>291</v>
      </c>
      <c r="Y2937" t="s">
        <v>292</v>
      </c>
      <c r="Z2937" t="s">
        <v>599</v>
      </c>
      <c r="AA2937" t="s">
        <v>1114</v>
      </c>
      <c r="AB2937" t="s">
        <v>20695</v>
      </c>
      <c r="AC2937" t="s">
        <v>108</v>
      </c>
      <c r="AD2937" t="s">
        <v>146</v>
      </c>
      <c r="AE2937" t="s">
        <v>160</v>
      </c>
      <c r="AF2937" t="s">
        <v>160</v>
      </c>
      <c r="AN2937">
        <f>SUM(B2937:AM2937)</f>
        <v>6</v>
      </c>
    </row>
    <row r="2938" spans="1:40">
      <c r="A2938" t="s">
        <v>20696</v>
      </c>
      <c r="B2938">
        <v>0</v>
      </c>
      <c r="E2938">
        <v>0</v>
      </c>
      <c r="H2938" t="s">
        <v>20697</v>
      </c>
      <c r="I2938" t="s">
        <v>4901</v>
      </c>
      <c r="J2938" s="2" t="s">
        <v>20698</v>
      </c>
      <c r="K2938" t="s">
        <v>245</v>
      </c>
      <c r="M2938" t="s">
        <v>20699</v>
      </c>
      <c r="N2938" t="s">
        <v>20697</v>
      </c>
      <c r="O2938" t="s">
        <v>4901</v>
      </c>
      <c r="P2938" t="s">
        <v>20700</v>
      </c>
      <c r="Q2938" t="s">
        <v>46</v>
      </c>
      <c r="R2938" t="s">
        <v>80</v>
      </c>
      <c r="S2938" t="s">
        <v>81</v>
      </c>
      <c r="T2938" t="s">
        <v>2730</v>
      </c>
      <c r="U2938" t="s">
        <v>50</v>
      </c>
      <c r="V2938" t="s">
        <v>83</v>
      </c>
      <c r="W2938">
        <v>7</v>
      </c>
      <c r="X2938" t="s">
        <v>258</v>
      </c>
      <c r="Y2938" t="s">
        <v>259</v>
      </c>
      <c r="Z2938" t="s">
        <v>8191</v>
      </c>
      <c r="AA2938" t="s">
        <v>1114</v>
      </c>
      <c r="AB2938" t="s">
        <v>1114</v>
      </c>
      <c r="AC2938" t="s">
        <v>57</v>
      </c>
      <c r="AD2938" t="s">
        <v>423</v>
      </c>
      <c r="AE2938" t="s">
        <v>58</v>
      </c>
      <c r="AF2938" t="s">
        <v>71</v>
      </c>
      <c r="AN2938">
        <f>SUM(B2938:AM2938)</f>
        <v>7</v>
      </c>
    </row>
    <row r="2939" spans="1:40">
      <c r="A2939" t="s">
        <v>20701</v>
      </c>
      <c r="B2939">
        <v>0</v>
      </c>
      <c r="E2939">
        <v>0</v>
      </c>
      <c r="H2939" t="s">
        <v>20702</v>
      </c>
      <c r="I2939" t="s">
        <v>16710</v>
      </c>
      <c r="J2939" s="2" t="s">
        <v>20703</v>
      </c>
      <c r="K2939" t="s">
        <v>43</v>
      </c>
      <c r="M2939" t="s">
        <v>1754</v>
      </c>
      <c r="N2939" t="s">
        <v>20702</v>
      </c>
      <c r="O2939" t="s">
        <v>16710</v>
      </c>
      <c r="P2939" t="s">
        <v>20704</v>
      </c>
      <c r="Q2939" t="s">
        <v>117</v>
      </c>
      <c r="R2939" t="s">
        <v>542</v>
      </c>
      <c r="S2939" t="s">
        <v>101</v>
      </c>
      <c r="T2939" t="s">
        <v>12626</v>
      </c>
      <c r="U2939" t="s">
        <v>50</v>
      </c>
      <c r="V2939" t="s">
        <v>103</v>
      </c>
      <c r="W2939">
        <v>6</v>
      </c>
      <c r="X2939" t="s">
        <v>84</v>
      </c>
      <c r="Y2939" t="s">
        <v>104</v>
      </c>
      <c r="Z2939" t="s">
        <v>1001</v>
      </c>
      <c r="AA2939" t="s">
        <v>1114</v>
      </c>
      <c r="AB2939" t="s">
        <v>1114</v>
      </c>
      <c r="AC2939" t="s">
        <v>108</v>
      </c>
      <c r="AD2939" t="s">
        <v>1032</v>
      </c>
      <c r="AE2939" t="s">
        <v>110</v>
      </c>
      <c r="AF2939" t="s">
        <v>110</v>
      </c>
      <c r="AN2939">
        <f>SUM(B2939:AM2939)</f>
        <v>6</v>
      </c>
    </row>
    <row r="2940" spans="1:40">
      <c r="A2940" t="s">
        <v>20705</v>
      </c>
      <c r="B2940">
        <v>0</v>
      </c>
      <c r="E2940">
        <v>0</v>
      </c>
      <c r="H2940" t="s">
        <v>20706</v>
      </c>
      <c r="I2940" t="s">
        <v>1459</v>
      </c>
      <c r="J2940" s="2" t="s">
        <v>20707</v>
      </c>
      <c r="K2940" t="s">
        <v>43</v>
      </c>
      <c r="M2940" t="s">
        <v>6324</v>
      </c>
      <c r="N2940" t="s">
        <v>20706</v>
      </c>
      <c r="O2940" t="s">
        <v>1459</v>
      </c>
      <c r="P2940" t="s">
        <v>20708</v>
      </c>
      <c r="Q2940" t="s">
        <v>46</v>
      </c>
      <c r="R2940" t="s">
        <v>531</v>
      </c>
      <c r="S2940" t="s">
        <v>48</v>
      </c>
      <c r="T2940" t="s">
        <v>544</v>
      </c>
      <c r="U2940" t="s">
        <v>50</v>
      </c>
      <c r="V2940" t="s">
        <v>103</v>
      </c>
      <c r="W2940">
        <v>9</v>
      </c>
      <c r="X2940" t="s">
        <v>564</v>
      </c>
      <c r="Y2940" t="s">
        <v>564</v>
      </c>
      <c r="Z2940" t="s">
        <v>1463</v>
      </c>
      <c r="AA2940" t="s">
        <v>1114</v>
      </c>
      <c r="AB2940" t="s">
        <v>1114</v>
      </c>
      <c r="AC2940" t="s">
        <v>534</v>
      </c>
      <c r="AD2940" t="s">
        <v>548</v>
      </c>
      <c r="AE2940" t="s">
        <v>160</v>
      </c>
      <c r="AF2940" t="s">
        <v>160</v>
      </c>
      <c r="AN2940">
        <f>SUM(B2940:AM2940)</f>
        <v>9</v>
      </c>
    </row>
    <row r="2941" spans="1:40">
      <c r="A2941" t="s">
        <v>20709</v>
      </c>
      <c r="B2941">
        <v>0</v>
      </c>
      <c r="E2941">
        <v>0</v>
      </c>
      <c r="H2941" t="s">
        <v>20710</v>
      </c>
      <c r="I2941" t="s">
        <v>15153</v>
      </c>
      <c r="J2941" s="2" t="s">
        <v>20711</v>
      </c>
      <c r="K2941" t="s">
        <v>245</v>
      </c>
      <c r="M2941" t="s">
        <v>18681</v>
      </c>
      <c r="N2941" t="s">
        <v>20710</v>
      </c>
      <c r="O2941" t="s">
        <v>15153</v>
      </c>
      <c r="P2941" t="s">
        <v>20712</v>
      </c>
      <c r="Q2941" t="s">
        <v>46</v>
      </c>
      <c r="R2941" t="s">
        <v>80</v>
      </c>
      <c r="S2941" t="s">
        <v>48</v>
      </c>
      <c r="T2941" t="s">
        <v>1616</v>
      </c>
      <c r="U2941" t="s">
        <v>50</v>
      </c>
      <c r="V2941" t="s">
        <v>103</v>
      </c>
      <c r="Z2941" t="s">
        <v>4675</v>
      </c>
      <c r="AA2941" t="s">
        <v>1114</v>
      </c>
      <c r="AB2941" t="s">
        <v>1114</v>
      </c>
      <c r="AC2941" t="s">
        <v>57</v>
      </c>
      <c r="AD2941" t="s">
        <v>89</v>
      </c>
      <c r="AE2941" t="s">
        <v>4678</v>
      </c>
      <c r="AF2941" t="s">
        <v>4678</v>
      </c>
      <c r="AN2941">
        <f>SUM(B2941:AM2941)</f>
        <v>0</v>
      </c>
    </row>
    <row r="2942" spans="1:40">
      <c r="A2942" t="s">
        <v>20713</v>
      </c>
      <c r="B2942">
        <v>0</v>
      </c>
      <c r="E2942">
        <v>0</v>
      </c>
      <c r="H2942" t="s">
        <v>20714</v>
      </c>
      <c r="I2942" t="s">
        <v>1872</v>
      </c>
      <c r="J2942" s="2" t="s">
        <v>20715</v>
      </c>
      <c r="K2942" t="s">
        <v>43</v>
      </c>
      <c r="M2942" t="s">
        <v>20716</v>
      </c>
      <c r="N2942" t="s">
        <v>20714</v>
      </c>
      <c r="O2942" t="s">
        <v>1872</v>
      </c>
      <c r="P2942" t="s">
        <v>20717</v>
      </c>
      <c r="Q2942" t="s">
        <v>46</v>
      </c>
      <c r="R2942" t="s">
        <v>65</v>
      </c>
      <c r="S2942" t="s">
        <v>48</v>
      </c>
      <c r="T2942" t="s">
        <v>6348</v>
      </c>
      <c r="U2942" t="s">
        <v>50</v>
      </c>
      <c r="V2942" t="s">
        <v>67</v>
      </c>
      <c r="W2942">
        <v>7</v>
      </c>
      <c r="X2942" t="s">
        <v>258</v>
      </c>
      <c r="Y2942" t="s">
        <v>259</v>
      </c>
      <c r="Z2942" t="s">
        <v>6891</v>
      </c>
      <c r="AA2942" t="s">
        <v>1114</v>
      </c>
      <c r="AB2942" t="s">
        <v>1114</v>
      </c>
      <c r="AC2942" t="s">
        <v>57</v>
      </c>
      <c r="AD2942" t="s">
        <v>423</v>
      </c>
      <c r="AE2942" t="s">
        <v>58</v>
      </c>
      <c r="AF2942" t="s">
        <v>175</v>
      </c>
      <c r="AN2942">
        <f>SUM(B2942:AM2942)</f>
        <v>7</v>
      </c>
    </row>
    <row r="2943" spans="1:40">
      <c r="A2943" t="s">
        <v>20718</v>
      </c>
      <c r="B2943">
        <v>0</v>
      </c>
      <c r="E2943">
        <v>0</v>
      </c>
      <c r="H2943" t="s">
        <v>20719</v>
      </c>
      <c r="I2943" t="s">
        <v>1459</v>
      </c>
      <c r="J2943" s="2" t="s">
        <v>20720</v>
      </c>
      <c r="K2943" t="s">
        <v>43</v>
      </c>
      <c r="M2943" t="s">
        <v>2368</v>
      </c>
      <c r="N2943" t="s">
        <v>20719</v>
      </c>
      <c r="O2943" t="s">
        <v>1459</v>
      </c>
      <c r="P2943" t="s">
        <v>20721</v>
      </c>
      <c r="Q2943" t="s">
        <v>46</v>
      </c>
      <c r="R2943" t="s">
        <v>100</v>
      </c>
      <c r="S2943" t="s">
        <v>101</v>
      </c>
      <c r="T2943" t="s">
        <v>1335</v>
      </c>
      <c r="U2943" t="s">
        <v>50</v>
      </c>
      <c r="V2943" t="s">
        <v>155</v>
      </c>
      <c r="W2943">
        <v>8</v>
      </c>
      <c r="X2943" t="s">
        <v>564</v>
      </c>
      <c r="Y2943" t="s">
        <v>564</v>
      </c>
      <c r="Z2943" t="s">
        <v>1463</v>
      </c>
      <c r="AA2943" t="s">
        <v>1114</v>
      </c>
      <c r="AB2943" t="s">
        <v>1114</v>
      </c>
      <c r="AC2943" t="s">
        <v>108</v>
      </c>
      <c r="AD2943" t="s">
        <v>109</v>
      </c>
      <c r="AE2943" t="s">
        <v>160</v>
      </c>
      <c r="AF2943" t="s">
        <v>160</v>
      </c>
      <c r="AN2943">
        <f>SUM(B2943:AM2943)</f>
        <v>8</v>
      </c>
    </row>
    <row r="2944" spans="1:40">
      <c r="A2944" t="s">
        <v>20722</v>
      </c>
      <c r="B2944">
        <v>0</v>
      </c>
      <c r="E2944">
        <v>0</v>
      </c>
      <c r="H2944" t="s">
        <v>20723</v>
      </c>
      <c r="I2944" t="s">
        <v>9638</v>
      </c>
      <c r="J2944" s="2" t="s">
        <v>20724</v>
      </c>
      <c r="K2944" t="s">
        <v>43</v>
      </c>
      <c r="M2944" t="s">
        <v>20725</v>
      </c>
      <c r="N2944" t="s">
        <v>20723</v>
      </c>
      <c r="O2944" t="s">
        <v>9638</v>
      </c>
      <c r="P2944" t="s">
        <v>20726</v>
      </c>
      <c r="Q2944" t="s">
        <v>46</v>
      </c>
      <c r="R2944" t="s">
        <v>80</v>
      </c>
      <c r="S2944" t="s">
        <v>48</v>
      </c>
      <c r="T2944" t="s">
        <v>49</v>
      </c>
      <c r="U2944" t="s">
        <v>50</v>
      </c>
      <c r="V2944" t="s">
        <v>83</v>
      </c>
      <c r="W2944">
        <v>6</v>
      </c>
      <c r="X2944" t="s">
        <v>128</v>
      </c>
      <c r="Y2944" t="s">
        <v>302</v>
      </c>
      <c r="Z2944" t="s">
        <v>355</v>
      </c>
      <c r="AA2944" t="s">
        <v>1114</v>
      </c>
      <c r="AB2944" t="s">
        <v>1114</v>
      </c>
      <c r="AC2944" t="s">
        <v>57</v>
      </c>
      <c r="AD2944" t="s">
        <v>49</v>
      </c>
      <c r="AE2944" t="s">
        <v>110</v>
      </c>
      <c r="AF2944" t="s">
        <v>110</v>
      </c>
      <c r="AN2944">
        <f>SUM(B2944:AM2944)</f>
        <v>6</v>
      </c>
    </row>
    <row r="2945" spans="1:40">
      <c r="A2945" t="s">
        <v>20727</v>
      </c>
      <c r="B2945">
        <v>0</v>
      </c>
      <c r="E2945">
        <v>0</v>
      </c>
      <c r="H2945" t="s">
        <v>20728</v>
      </c>
      <c r="I2945" t="s">
        <v>20729</v>
      </c>
      <c r="J2945" s="2" t="s">
        <v>9639</v>
      </c>
      <c r="K2945" t="s">
        <v>43</v>
      </c>
      <c r="M2945" t="s">
        <v>9640</v>
      </c>
      <c r="N2945" t="s">
        <v>20728</v>
      </c>
      <c r="O2945" t="s">
        <v>20729</v>
      </c>
      <c r="P2945" t="s">
        <v>9641</v>
      </c>
      <c r="Q2945" t="s">
        <v>46</v>
      </c>
      <c r="R2945" t="s">
        <v>80</v>
      </c>
      <c r="S2945" t="s">
        <v>48</v>
      </c>
      <c r="T2945" t="s">
        <v>408</v>
      </c>
      <c r="U2945" t="s">
        <v>50</v>
      </c>
      <c r="V2945" t="s">
        <v>127</v>
      </c>
      <c r="W2945">
        <v>6</v>
      </c>
      <c r="X2945" t="s">
        <v>128</v>
      </c>
      <c r="Y2945" t="s">
        <v>302</v>
      </c>
      <c r="Z2945" t="s">
        <v>355</v>
      </c>
      <c r="AA2945" t="s">
        <v>1114</v>
      </c>
      <c r="AB2945" t="s">
        <v>1114</v>
      </c>
      <c r="AC2945" t="s">
        <v>57</v>
      </c>
      <c r="AD2945" t="s">
        <v>146</v>
      </c>
      <c r="AE2945" t="s">
        <v>110</v>
      </c>
      <c r="AF2945" t="s">
        <v>110</v>
      </c>
      <c r="AN2945">
        <f>SUM(B2945:AM2945)</f>
        <v>6</v>
      </c>
    </row>
    <row r="2946" spans="1:40">
      <c r="A2946" t="s">
        <v>20730</v>
      </c>
      <c r="B2946">
        <v>0</v>
      </c>
      <c r="E2946">
        <v>0</v>
      </c>
      <c r="H2946" t="s">
        <v>20731</v>
      </c>
      <c r="I2946" t="s">
        <v>18711</v>
      </c>
      <c r="J2946" s="2" t="s">
        <v>20732</v>
      </c>
      <c r="K2946" t="s">
        <v>43</v>
      </c>
      <c r="M2946" t="s">
        <v>3832</v>
      </c>
      <c r="N2946" t="s">
        <v>20731</v>
      </c>
      <c r="O2946" t="s">
        <v>18711</v>
      </c>
      <c r="P2946" t="s">
        <v>20733</v>
      </c>
      <c r="Q2946" t="s">
        <v>46</v>
      </c>
      <c r="R2946" t="s">
        <v>100</v>
      </c>
      <c r="S2946" t="s">
        <v>208</v>
      </c>
      <c r="T2946" t="s">
        <v>49</v>
      </c>
      <c r="U2946" t="s">
        <v>50</v>
      </c>
      <c r="V2946" t="s">
        <v>103</v>
      </c>
      <c r="W2946">
        <v>3</v>
      </c>
      <c r="X2946" t="s">
        <v>291</v>
      </c>
      <c r="Y2946" t="s">
        <v>292</v>
      </c>
      <c r="Z2946" t="s">
        <v>4457</v>
      </c>
      <c r="AA2946" t="s">
        <v>1114</v>
      </c>
      <c r="AB2946" t="s">
        <v>20734</v>
      </c>
      <c r="AC2946" t="s">
        <v>108</v>
      </c>
      <c r="AD2946" t="s">
        <v>49</v>
      </c>
      <c r="AE2946" t="s">
        <v>160</v>
      </c>
      <c r="AF2946" t="s">
        <v>160</v>
      </c>
      <c r="AN2946">
        <f>SUM(B2946:AM2946)</f>
        <v>3</v>
      </c>
    </row>
    <row r="2947" spans="1:40">
      <c r="A2947" t="s">
        <v>20735</v>
      </c>
      <c r="B2947">
        <v>0</v>
      </c>
      <c r="E2947">
        <v>0</v>
      </c>
      <c r="H2947" t="s">
        <v>20736</v>
      </c>
      <c r="I2947" t="s">
        <v>20737</v>
      </c>
      <c r="J2947" t="s">
        <v>1114</v>
      </c>
      <c r="K2947" t="s">
        <v>245</v>
      </c>
      <c r="M2947" t="s">
        <v>5368</v>
      </c>
      <c r="N2947" t="s">
        <v>20736</v>
      </c>
      <c r="O2947" t="s">
        <v>20737</v>
      </c>
      <c r="P2947" t="s">
        <v>20738</v>
      </c>
      <c r="Q2947" t="s">
        <v>46</v>
      </c>
      <c r="R2947" t="s">
        <v>407</v>
      </c>
      <c r="S2947" t="s">
        <v>48</v>
      </c>
      <c r="T2947" t="s">
        <v>49</v>
      </c>
      <c r="U2947" t="s">
        <v>50</v>
      </c>
      <c r="V2947" t="s">
        <v>67</v>
      </c>
      <c r="W2947">
        <v>5</v>
      </c>
      <c r="X2947" t="s">
        <v>84</v>
      </c>
      <c r="Y2947" t="s">
        <v>85</v>
      </c>
      <c r="Z2947" t="s">
        <v>4295</v>
      </c>
      <c r="AA2947" t="s">
        <v>1114</v>
      </c>
      <c r="AB2947" t="s">
        <v>20739</v>
      </c>
      <c r="AC2947" t="s">
        <v>81</v>
      </c>
      <c r="AD2947" t="s">
        <v>49</v>
      </c>
      <c r="AE2947" t="s">
        <v>110</v>
      </c>
      <c r="AF2947" t="s">
        <v>110</v>
      </c>
      <c r="AN2947">
        <f>SUM(B2947:AM2947)</f>
        <v>5</v>
      </c>
    </row>
    <row r="2948" spans="1:40">
      <c r="A2948" t="s">
        <v>20740</v>
      </c>
      <c r="B2948">
        <v>0</v>
      </c>
      <c r="E2948">
        <v>0</v>
      </c>
      <c r="H2948" t="s">
        <v>20741</v>
      </c>
      <c r="I2948" t="s">
        <v>5786</v>
      </c>
      <c r="J2948" s="2" t="s">
        <v>20742</v>
      </c>
      <c r="K2948" t="s">
        <v>43</v>
      </c>
      <c r="M2948" t="s">
        <v>20743</v>
      </c>
      <c r="N2948" t="s">
        <v>20741</v>
      </c>
      <c r="O2948" t="s">
        <v>5786</v>
      </c>
      <c r="P2948" t="s">
        <v>20744</v>
      </c>
      <c r="Q2948" t="s">
        <v>117</v>
      </c>
      <c r="R2948" t="s">
        <v>100</v>
      </c>
      <c r="S2948" t="s">
        <v>48</v>
      </c>
      <c r="T2948" t="s">
        <v>345</v>
      </c>
      <c r="U2948" t="s">
        <v>50</v>
      </c>
      <c r="V2948" t="s">
        <v>103</v>
      </c>
      <c r="W2948">
        <v>3</v>
      </c>
      <c r="X2948" t="s">
        <v>325</v>
      </c>
      <c r="Y2948" t="s">
        <v>325</v>
      </c>
      <c r="Z2948" t="s">
        <v>5790</v>
      </c>
      <c r="AA2948" t="s">
        <v>1114</v>
      </c>
      <c r="AB2948" t="s">
        <v>20745</v>
      </c>
      <c r="AC2948" t="s">
        <v>108</v>
      </c>
      <c r="AD2948" t="s">
        <v>215</v>
      </c>
      <c r="AE2948" t="s">
        <v>58</v>
      </c>
      <c r="AF2948" t="s">
        <v>412</v>
      </c>
      <c r="AN2948">
        <f>SUM(B2948:AM2948)</f>
        <v>3</v>
      </c>
    </row>
    <row r="2949" spans="1:40">
      <c r="A2949" t="s">
        <v>20746</v>
      </c>
      <c r="B2949">
        <v>0</v>
      </c>
      <c r="E2949">
        <v>0</v>
      </c>
      <c r="H2949" t="s">
        <v>20747</v>
      </c>
      <c r="I2949" t="s">
        <v>2359</v>
      </c>
      <c r="J2949" s="2" t="s">
        <v>20748</v>
      </c>
      <c r="K2949" t="s">
        <v>245</v>
      </c>
      <c r="M2949" t="s">
        <v>20749</v>
      </c>
      <c r="N2949" t="s">
        <v>20747</v>
      </c>
      <c r="O2949" t="s">
        <v>2359</v>
      </c>
      <c r="P2949" t="s">
        <v>20750</v>
      </c>
      <c r="Q2949" t="s">
        <v>46</v>
      </c>
      <c r="R2949" t="s">
        <v>65</v>
      </c>
      <c r="S2949" t="s">
        <v>48</v>
      </c>
      <c r="T2949" t="s">
        <v>140</v>
      </c>
      <c r="U2949" t="s">
        <v>50</v>
      </c>
      <c r="V2949" t="s">
        <v>155</v>
      </c>
      <c r="W2949">
        <v>5</v>
      </c>
      <c r="X2949" t="s">
        <v>564</v>
      </c>
      <c r="Y2949" t="s">
        <v>564</v>
      </c>
      <c r="Z2949" t="s">
        <v>1853</v>
      </c>
      <c r="AA2949" t="s">
        <v>1114</v>
      </c>
      <c r="AB2949" t="s">
        <v>20751</v>
      </c>
      <c r="AC2949" t="s">
        <v>57</v>
      </c>
      <c r="AD2949" t="s">
        <v>146</v>
      </c>
      <c r="AE2949" t="s">
        <v>58</v>
      </c>
      <c r="AF2949" t="s">
        <v>475</v>
      </c>
      <c r="AN2949">
        <f>SUM(B2949:AM2949)</f>
        <v>5</v>
      </c>
    </row>
    <row r="2950" spans="1:40">
      <c r="A2950" t="s">
        <v>20752</v>
      </c>
      <c r="B2950">
        <v>0</v>
      </c>
      <c r="E2950">
        <v>0</v>
      </c>
      <c r="H2950" t="s">
        <v>20753</v>
      </c>
      <c r="I2950" t="s">
        <v>20754</v>
      </c>
      <c r="J2950" s="2" t="s">
        <v>20755</v>
      </c>
      <c r="K2950" t="s">
        <v>43</v>
      </c>
      <c r="M2950" t="s">
        <v>19534</v>
      </c>
      <c r="N2950" t="s">
        <v>20753</v>
      </c>
      <c r="O2950" t="s">
        <v>20754</v>
      </c>
      <c r="P2950" t="s">
        <v>20756</v>
      </c>
      <c r="Q2950" t="s">
        <v>46</v>
      </c>
      <c r="R2950" t="s">
        <v>100</v>
      </c>
      <c r="S2950" t="s">
        <v>48</v>
      </c>
      <c r="T2950" t="s">
        <v>49</v>
      </c>
      <c r="U2950" t="s">
        <v>50</v>
      </c>
      <c r="V2950" t="s">
        <v>51</v>
      </c>
      <c r="W2950">
        <v>6</v>
      </c>
      <c r="X2950" t="s">
        <v>325</v>
      </c>
      <c r="Y2950" t="s">
        <v>325</v>
      </c>
      <c r="Z2950" t="s">
        <v>5966</v>
      </c>
      <c r="AA2950" t="s">
        <v>1114</v>
      </c>
      <c r="AB2950" t="s">
        <v>1114</v>
      </c>
      <c r="AC2950" t="s">
        <v>108</v>
      </c>
      <c r="AD2950" t="s">
        <v>49</v>
      </c>
      <c r="AE2950" t="s">
        <v>58</v>
      </c>
      <c r="AF2950" t="s">
        <v>591</v>
      </c>
      <c r="AN2950">
        <f>SUM(B2950:AM2950)</f>
        <v>6</v>
      </c>
    </row>
    <row r="2951" spans="1:40">
      <c r="A2951" t="s">
        <v>20757</v>
      </c>
      <c r="B2951">
        <v>0</v>
      </c>
      <c r="E2951">
        <v>0</v>
      </c>
      <c r="H2951" t="s">
        <v>20758</v>
      </c>
      <c r="I2951" t="s">
        <v>20759</v>
      </c>
      <c r="J2951" s="2" t="s">
        <v>20760</v>
      </c>
      <c r="K2951" t="s">
        <v>43</v>
      </c>
      <c r="M2951" t="s">
        <v>979</v>
      </c>
      <c r="N2951" t="s">
        <v>20758</v>
      </c>
      <c r="O2951" t="s">
        <v>20759</v>
      </c>
      <c r="P2951" t="s">
        <v>20761</v>
      </c>
      <c r="Q2951" t="s">
        <v>46</v>
      </c>
      <c r="R2951" t="s">
        <v>65</v>
      </c>
      <c r="S2951" t="s">
        <v>48</v>
      </c>
      <c r="T2951" t="s">
        <v>102</v>
      </c>
      <c r="U2951" t="s">
        <v>50</v>
      </c>
      <c r="V2951" t="s">
        <v>660</v>
      </c>
      <c r="W2951">
        <v>5</v>
      </c>
      <c r="X2951" t="s">
        <v>564</v>
      </c>
      <c r="Y2951" t="s">
        <v>564</v>
      </c>
      <c r="Z2951" t="s">
        <v>1463</v>
      </c>
      <c r="AA2951" t="s">
        <v>1114</v>
      </c>
      <c r="AB2951" t="s">
        <v>20762</v>
      </c>
      <c r="AC2951" t="s">
        <v>57</v>
      </c>
      <c r="AD2951" t="s">
        <v>109</v>
      </c>
      <c r="AE2951" t="s">
        <v>160</v>
      </c>
      <c r="AF2951" t="s">
        <v>160</v>
      </c>
      <c r="AN2951">
        <f>SUM(B2951:AM2951)</f>
        <v>5</v>
      </c>
    </row>
    <row r="2952" spans="1:40">
      <c r="A2952" t="s">
        <v>20763</v>
      </c>
      <c r="B2952">
        <v>0</v>
      </c>
      <c r="E2952">
        <v>0</v>
      </c>
      <c r="H2952" t="s">
        <v>20764</v>
      </c>
      <c r="I2952" t="s">
        <v>4309</v>
      </c>
      <c r="J2952" s="2" t="s">
        <v>20765</v>
      </c>
      <c r="K2952" t="s">
        <v>43</v>
      </c>
      <c r="M2952" t="s">
        <v>7033</v>
      </c>
      <c r="N2952" t="s">
        <v>20764</v>
      </c>
      <c r="O2952" t="s">
        <v>4309</v>
      </c>
      <c r="P2952" t="s">
        <v>20766</v>
      </c>
      <c r="Q2952" t="s">
        <v>117</v>
      </c>
      <c r="R2952" t="s">
        <v>100</v>
      </c>
      <c r="S2952" t="s">
        <v>48</v>
      </c>
      <c r="T2952" t="s">
        <v>1359</v>
      </c>
      <c r="U2952" t="s">
        <v>50</v>
      </c>
      <c r="V2952" t="s">
        <v>103</v>
      </c>
      <c r="W2952">
        <v>4</v>
      </c>
      <c r="X2952" t="s">
        <v>829</v>
      </c>
      <c r="Y2952" t="s">
        <v>830</v>
      </c>
      <c r="Z2952" t="s">
        <v>4258</v>
      </c>
      <c r="AA2952" t="s">
        <v>1114</v>
      </c>
      <c r="AB2952" t="s">
        <v>1114</v>
      </c>
      <c r="AC2952" t="s">
        <v>108</v>
      </c>
      <c r="AD2952" t="s">
        <v>924</v>
      </c>
      <c r="AE2952" t="s">
        <v>58</v>
      </c>
      <c r="AF2952" t="s">
        <v>71</v>
      </c>
      <c r="AN2952">
        <f>SUM(B2952:AM2952)</f>
        <v>4</v>
      </c>
    </row>
    <row r="2953" spans="1:40">
      <c r="A2953" t="s">
        <v>20767</v>
      </c>
      <c r="B2953">
        <v>0</v>
      </c>
      <c r="E2953">
        <v>0</v>
      </c>
      <c r="H2953" t="s">
        <v>20768</v>
      </c>
      <c r="I2953" t="s">
        <v>8460</v>
      </c>
      <c r="J2953" t="s">
        <v>1114</v>
      </c>
      <c r="K2953" t="s">
        <v>245</v>
      </c>
      <c r="M2953" t="s">
        <v>5368</v>
      </c>
      <c r="N2953" t="s">
        <v>20768</v>
      </c>
      <c r="O2953" t="s">
        <v>8460</v>
      </c>
      <c r="P2953" t="s">
        <v>20769</v>
      </c>
      <c r="Q2953" t="s">
        <v>46</v>
      </c>
      <c r="R2953" t="s">
        <v>47</v>
      </c>
      <c r="S2953" t="s">
        <v>48</v>
      </c>
      <c r="T2953" t="s">
        <v>49</v>
      </c>
      <c r="U2953" t="s">
        <v>50</v>
      </c>
      <c r="V2953" t="s">
        <v>67</v>
      </c>
      <c r="W2953">
        <v>5</v>
      </c>
      <c r="X2953" t="s">
        <v>829</v>
      </c>
      <c r="Y2953" t="s">
        <v>830</v>
      </c>
      <c r="Z2953" t="s">
        <v>1317</v>
      </c>
      <c r="AA2953" t="s">
        <v>1114</v>
      </c>
      <c r="AB2953" t="s">
        <v>20739</v>
      </c>
      <c r="AC2953" t="s">
        <v>57</v>
      </c>
      <c r="AD2953" t="s">
        <v>49</v>
      </c>
      <c r="AE2953" t="s">
        <v>58</v>
      </c>
      <c r="AF2953" t="s">
        <v>591</v>
      </c>
      <c r="AN2953">
        <f>SUM(B2953:AM2953)</f>
        <v>5</v>
      </c>
    </row>
    <row r="2954" spans="1:40">
      <c r="A2954" t="s">
        <v>20770</v>
      </c>
      <c r="B2954">
        <v>0</v>
      </c>
      <c r="E2954">
        <v>0</v>
      </c>
      <c r="H2954" t="s">
        <v>20771</v>
      </c>
      <c r="I2954" t="s">
        <v>18023</v>
      </c>
      <c r="J2954" s="2" t="s">
        <v>20772</v>
      </c>
      <c r="K2954" t="s">
        <v>43</v>
      </c>
      <c r="M2954" t="s">
        <v>1184</v>
      </c>
      <c r="N2954" t="s">
        <v>20771</v>
      </c>
      <c r="O2954" t="s">
        <v>18023</v>
      </c>
      <c r="P2954" t="s">
        <v>20773</v>
      </c>
      <c r="Q2954" t="s">
        <v>117</v>
      </c>
      <c r="R2954" t="s">
        <v>100</v>
      </c>
      <c r="S2954" t="s">
        <v>48</v>
      </c>
      <c r="T2954" t="s">
        <v>408</v>
      </c>
      <c r="U2954" t="s">
        <v>50</v>
      </c>
      <c r="V2954" t="s">
        <v>103</v>
      </c>
      <c r="W2954">
        <v>4</v>
      </c>
      <c r="X2954" t="s">
        <v>829</v>
      </c>
      <c r="Y2954" t="s">
        <v>830</v>
      </c>
      <c r="Z2954" t="s">
        <v>1186</v>
      </c>
      <c r="AA2954" t="s">
        <v>1114</v>
      </c>
      <c r="AB2954" t="s">
        <v>1114</v>
      </c>
      <c r="AC2954" t="s">
        <v>108</v>
      </c>
      <c r="AD2954" t="s">
        <v>146</v>
      </c>
      <c r="AE2954" t="s">
        <v>58</v>
      </c>
      <c r="AF2954" t="s">
        <v>591</v>
      </c>
      <c r="AN2954">
        <f>SUM(B2954:AM2954)</f>
        <v>4</v>
      </c>
    </row>
    <row r="2955" spans="1:40">
      <c r="A2955" t="s">
        <v>20774</v>
      </c>
      <c r="B2955">
        <v>0</v>
      </c>
      <c r="E2955">
        <v>0</v>
      </c>
      <c r="H2955" t="s">
        <v>20775</v>
      </c>
      <c r="I2955" t="s">
        <v>4309</v>
      </c>
      <c r="J2955" s="2" t="s">
        <v>20776</v>
      </c>
      <c r="K2955" t="s">
        <v>43</v>
      </c>
      <c r="M2955" t="s">
        <v>2923</v>
      </c>
      <c r="N2955" t="s">
        <v>20775</v>
      </c>
      <c r="O2955" t="s">
        <v>4309</v>
      </c>
      <c r="P2955" t="s">
        <v>20777</v>
      </c>
      <c r="Q2955" t="s">
        <v>117</v>
      </c>
      <c r="R2955" t="s">
        <v>2495</v>
      </c>
      <c r="S2955" t="s">
        <v>48</v>
      </c>
      <c r="T2955" t="s">
        <v>7211</v>
      </c>
      <c r="U2955" t="s">
        <v>50</v>
      </c>
      <c r="V2955" t="s">
        <v>103</v>
      </c>
      <c r="W2955">
        <v>4</v>
      </c>
      <c r="X2955" t="s">
        <v>829</v>
      </c>
      <c r="Y2955" t="s">
        <v>830</v>
      </c>
      <c r="Z2955" t="s">
        <v>4258</v>
      </c>
      <c r="AA2955" t="s">
        <v>1114</v>
      </c>
      <c r="AB2955" t="s">
        <v>1114</v>
      </c>
      <c r="AC2955" t="s">
        <v>57</v>
      </c>
      <c r="AD2955" t="s">
        <v>109</v>
      </c>
      <c r="AE2955" t="s">
        <v>58</v>
      </c>
      <c r="AF2955" t="s">
        <v>71</v>
      </c>
      <c r="AN2955">
        <f>SUM(B2955:AM2955)</f>
        <v>4</v>
      </c>
    </row>
    <row r="2956" spans="1:40">
      <c r="A2956" t="s">
        <v>20778</v>
      </c>
      <c r="B2956">
        <v>0</v>
      </c>
      <c r="E2956">
        <v>0</v>
      </c>
      <c r="H2956" t="s">
        <v>20779</v>
      </c>
      <c r="I2956" t="s">
        <v>5135</v>
      </c>
      <c r="J2956" s="2" t="s">
        <v>20780</v>
      </c>
      <c r="K2956" t="s">
        <v>43</v>
      </c>
      <c r="M2956" t="s">
        <v>20781</v>
      </c>
      <c r="N2956" t="s">
        <v>20779</v>
      </c>
      <c r="O2956" t="s">
        <v>5135</v>
      </c>
      <c r="P2956" t="s">
        <v>20782</v>
      </c>
      <c r="Q2956" t="s">
        <v>46</v>
      </c>
      <c r="R2956" t="s">
        <v>80</v>
      </c>
      <c r="S2956" t="s">
        <v>48</v>
      </c>
      <c r="T2956" t="s">
        <v>49</v>
      </c>
      <c r="U2956" t="s">
        <v>50</v>
      </c>
      <c r="V2956" t="s">
        <v>103</v>
      </c>
      <c r="W2956">
        <v>8</v>
      </c>
      <c r="X2956" t="s">
        <v>84</v>
      </c>
      <c r="Y2956" t="s">
        <v>85</v>
      </c>
      <c r="Z2956" t="s">
        <v>5139</v>
      </c>
      <c r="AA2956" t="s">
        <v>1114</v>
      </c>
      <c r="AB2956" t="s">
        <v>20783</v>
      </c>
      <c r="AC2956" t="s">
        <v>57</v>
      </c>
      <c r="AD2956" t="s">
        <v>49</v>
      </c>
      <c r="AE2956" t="s">
        <v>58</v>
      </c>
      <c r="AF2956" t="s">
        <v>59</v>
      </c>
      <c r="AN2956">
        <f>SUM(B2956:AM2956)</f>
        <v>8</v>
      </c>
    </row>
    <row r="2957" spans="1:40">
      <c r="A2957" t="s">
        <v>20784</v>
      </c>
      <c r="B2957">
        <v>0</v>
      </c>
      <c r="E2957">
        <v>0</v>
      </c>
      <c r="H2957" t="s">
        <v>20785</v>
      </c>
      <c r="I2957" t="s">
        <v>665</v>
      </c>
      <c r="J2957" s="2" t="s">
        <v>20786</v>
      </c>
      <c r="K2957" t="s">
        <v>43</v>
      </c>
      <c r="M2957" t="s">
        <v>20787</v>
      </c>
      <c r="N2957" t="s">
        <v>20785</v>
      </c>
      <c r="O2957" t="s">
        <v>665</v>
      </c>
      <c r="P2957" t="s">
        <v>20788</v>
      </c>
      <c r="Q2957" t="s">
        <v>46</v>
      </c>
      <c r="R2957" t="s">
        <v>80</v>
      </c>
      <c r="S2957" t="s">
        <v>81</v>
      </c>
      <c r="T2957" t="s">
        <v>7785</v>
      </c>
      <c r="U2957" t="s">
        <v>50</v>
      </c>
      <c r="V2957" t="s">
        <v>83</v>
      </c>
      <c r="W2957">
        <v>2</v>
      </c>
      <c r="X2957" t="s">
        <v>564</v>
      </c>
      <c r="Y2957" t="s">
        <v>564</v>
      </c>
      <c r="Z2957" t="s">
        <v>669</v>
      </c>
      <c r="AA2957" t="s">
        <v>20789</v>
      </c>
      <c r="AB2957" t="s">
        <v>20790</v>
      </c>
      <c r="AC2957" t="s">
        <v>57</v>
      </c>
      <c r="AD2957" t="s">
        <v>474</v>
      </c>
      <c r="AE2957" t="s">
        <v>58</v>
      </c>
      <c r="AF2957" t="s">
        <v>175</v>
      </c>
      <c r="AN2957">
        <f>SUM(B2957:AM2957)</f>
        <v>2</v>
      </c>
    </row>
    <row r="2958" spans="1:40">
      <c r="A2958" t="s">
        <v>20791</v>
      </c>
      <c r="B2958">
        <v>0</v>
      </c>
      <c r="E2958">
        <v>0</v>
      </c>
      <c r="H2958" t="s">
        <v>20792</v>
      </c>
      <c r="I2958" t="s">
        <v>863</v>
      </c>
      <c r="J2958" s="2" t="s">
        <v>20793</v>
      </c>
      <c r="K2958" t="s">
        <v>245</v>
      </c>
      <c r="M2958" t="s">
        <v>20794</v>
      </c>
      <c r="N2958" t="s">
        <v>20792</v>
      </c>
      <c r="O2958" t="s">
        <v>863</v>
      </c>
      <c r="P2958" t="s">
        <v>20795</v>
      </c>
      <c r="Q2958" t="s">
        <v>46</v>
      </c>
      <c r="R2958" t="s">
        <v>65</v>
      </c>
      <c r="S2958" t="s">
        <v>48</v>
      </c>
      <c r="T2958" t="s">
        <v>1167</v>
      </c>
      <c r="U2958" t="s">
        <v>50</v>
      </c>
      <c r="V2958" t="s">
        <v>67</v>
      </c>
      <c r="W2958">
        <v>4</v>
      </c>
      <c r="X2958" t="s">
        <v>84</v>
      </c>
      <c r="Y2958" t="s">
        <v>104</v>
      </c>
      <c r="Z2958" t="s">
        <v>868</v>
      </c>
      <c r="AA2958" t="s">
        <v>1114</v>
      </c>
      <c r="AB2958" t="s">
        <v>20796</v>
      </c>
      <c r="AC2958" t="s">
        <v>57</v>
      </c>
      <c r="AD2958" t="s">
        <v>1032</v>
      </c>
      <c r="AE2958" t="s">
        <v>58</v>
      </c>
      <c r="AF2958" t="s">
        <v>412</v>
      </c>
      <c r="AN2958">
        <f>SUM(B2958:AM2958)</f>
        <v>4</v>
      </c>
    </row>
    <row r="2959" spans="1:40">
      <c r="A2959" t="s">
        <v>20797</v>
      </c>
      <c r="B2959">
        <v>0</v>
      </c>
      <c r="E2959">
        <v>0</v>
      </c>
      <c r="H2959" t="s">
        <v>20798</v>
      </c>
      <c r="I2959" t="s">
        <v>20799</v>
      </c>
      <c r="J2959" s="2" t="s">
        <v>20800</v>
      </c>
      <c r="K2959" t="s">
        <v>43</v>
      </c>
      <c r="M2959" t="s">
        <v>20801</v>
      </c>
      <c r="N2959" t="s">
        <v>20798</v>
      </c>
      <c r="O2959" t="s">
        <v>20799</v>
      </c>
      <c r="P2959" t="s">
        <v>20802</v>
      </c>
      <c r="Q2959" t="s">
        <v>46</v>
      </c>
      <c r="R2959" t="s">
        <v>80</v>
      </c>
      <c r="S2959" t="s">
        <v>48</v>
      </c>
      <c r="T2959" t="s">
        <v>1028</v>
      </c>
      <c r="U2959" t="s">
        <v>50</v>
      </c>
      <c r="V2959" t="s">
        <v>155</v>
      </c>
      <c r="W2959">
        <v>8</v>
      </c>
      <c r="X2959" t="s">
        <v>325</v>
      </c>
      <c r="Y2959" t="s">
        <v>325</v>
      </c>
      <c r="Z2959" t="s">
        <v>4134</v>
      </c>
      <c r="AA2959" t="s">
        <v>20803</v>
      </c>
      <c r="AB2959" t="s">
        <v>20804</v>
      </c>
      <c r="AC2959" t="s">
        <v>57</v>
      </c>
      <c r="AD2959" t="s">
        <v>1032</v>
      </c>
      <c r="AE2959" t="s">
        <v>58</v>
      </c>
      <c r="AF2959" t="s">
        <v>412</v>
      </c>
      <c r="AN2959">
        <f>SUM(B2959:AM2959)</f>
        <v>8</v>
      </c>
    </row>
    <row r="2960" spans="1:40">
      <c r="A2960" t="s">
        <v>20805</v>
      </c>
      <c r="B2960">
        <v>0</v>
      </c>
      <c r="E2960">
        <v>0</v>
      </c>
      <c r="H2960" t="s">
        <v>20806</v>
      </c>
      <c r="I2960" t="s">
        <v>16955</v>
      </c>
      <c r="J2960" s="2" t="s">
        <v>20807</v>
      </c>
      <c r="K2960" t="s">
        <v>43</v>
      </c>
      <c r="M2960" t="s">
        <v>20808</v>
      </c>
      <c r="N2960" t="s">
        <v>20806</v>
      </c>
      <c r="O2960" t="s">
        <v>16955</v>
      </c>
      <c r="P2960" t="s">
        <v>20809</v>
      </c>
      <c r="Q2960" t="s">
        <v>46</v>
      </c>
      <c r="R2960" t="s">
        <v>407</v>
      </c>
      <c r="S2960" t="s">
        <v>81</v>
      </c>
      <c r="T2960" t="s">
        <v>49</v>
      </c>
      <c r="U2960" t="s">
        <v>50</v>
      </c>
      <c r="V2960" t="s">
        <v>51</v>
      </c>
      <c r="W2960">
        <v>3</v>
      </c>
      <c r="X2960" t="s">
        <v>829</v>
      </c>
      <c r="Y2960" t="s">
        <v>830</v>
      </c>
      <c r="Z2960" t="s">
        <v>1885</v>
      </c>
      <c r="AA2960" t="s">
        <v>1114</v>
      </c>
      <c r="AB2960" t="s">
        <v>1114</v>
      </c>
      <c r="AC2960" t="s">
        <v>81</v>
      </c>
      <c r="AD2960" t="s">
        <v>49</v>
      </c>
      <c r="AE2960" t="s">
        <v>58</v>
      </c>
      <c r="AF2960" t="s">
        <v>175</v>
      </c>
      <c r="AN2960">
        <f>SUM(B2960:AM2960)</f>
        <v>3</v>
      </c>
    </row>
    <row r="2961" spans="1:40">
      <c r="A2961" t="s">
        <v>20810</v>
      </c>
      <c r="B2961">
        <v>0</v>
      </c>
      <c r="E2961">
        <v>0</v>
      </c>
      <c r="H2961" t="s">
        <v>20811</v>
      </c>
      <c r="I2961" t="s">
        <v>20812</v>
      </c>
      <c r="J2961" t="s">
        <v>1114</v>
      </c>
      <c r="K2961" t="s">
        <v>1114</v>
      </c>
      <c r="M2961" t="s">
        <v>5368</v>
      </c>
      <c r="N2961" t="s">
        <v>20811</v>
      </c>
      <c r="O2961" t="s">
        <v>20812</v>
      </c>
      <c r="P2961" t="s">
        <v>2504</v>
      </c>
      <c r="Q2961" t="s">
        <v>46</v>
      </c>
      <c r="R2961" t="s">
        <v>100</v>
      </c>
      <c r="S2961" t="s">
        <v>48</v>
      </c>
      <c r="T2961" t="s">
        <v>920</v>
      </c>
      <c r="U2961" t="s">
        <v>50</v>
      </c>
      <c r="V2961" t="s">
        <v>103</v>
      </c>
      <c r="W2961">
        <v>6</v>
      </c>
      <c r="X2961" t="s">
        <v>156</v>
      </c>
      <c r="Y2961" t="s">
        <v>156</v>
      </c>
      <c r="Z2961" t="s">
        <v>2505</v>
      </c>
      <c r="AA2961" t="s">
        <v>1114</v>
      </c>
      <c r="AB2961" t="s">
        <v>1114</v>
      </c>
      <c r="AC2961" t="s">
        <v>108</v>
      </c>
      <c r="AD2961" t="s">
        <v>924</v>
      </c>
      <c r="AE2961" t="s">
        <v>160</v>
      </c>
      <c r="AF2961" t="s">
        <v>160</v>
      </c>
      <c r="AN2961">
        <f>SUM(B2961:AM2961)</f>
        <v>6</v>
      </c>
    </row>
    <row r="2962" spans="1:40">
      <c r="A2962" t="s">
        <v>20813</v>
      </c>
      <c r="B2962">
        <v>0</v>
      </c>
      <c r="E2962">
        <v>0</v>
      </c>
      <c r="H2962" t="s">
        <v>20814</v>
      </c>
      <c r="I2962" t="s">
        <v>6591</v>
      </c>
      <c r="J2962" s="2" t="s">
        <v>20815</v>
      </c>
      <c r="K2962" t="s">
        <v>43</v>
      </c>
      <c r="M2962" t="s">
        <v>20816</v>
      </c>
      <c r="N2962" t="s">
        <v>20814</v>
      </c>
      <c r="O2962" t="s">
        <v>6591</v>
      </c>
      <c r="P2962" t="s">
        <v>20817</v>
      </c>
      <c r="Q2962" t="s">
        <v>46</v>
      </c>
      <c r="R2962" t="s">
        <v>65</v>
      </c>
      <c r="S2962" t="s">
        <v>48</v>
      </c>
      <c r="T2962" t="s">
        <v>102</v>
      </c>
      <c r="U2962" t="s">
        <v>50</v>
      </c>
      <c r="V2962" t="s">
        <v>660</v>
      </c>
      <c r="W2962">
        <v>6</v>
      </c>
      <c r="X2962" t="s">
        <v>84</v>
      </c>
      <c r="Y2962" t="s">
        <v>85</v>
      </c>
      <c r="Z2962" t="s">
        <v>5139</v>
      </c>
      <c r="AA2962" t="s">
        <v>1114</v>
      </c>
      <c r="AB2962" t="s">
        <v>20818</v>
      </c>
      <c r="AC2962" t="s">
        <v>57</v>
      </c>
      <c r="AD2962" t="s">
        <v>109</v>
      </c>
      <c r="AE2962" t="s">
        <v>58</v>
      </c>
      <c r="AF2962" t="s">
        <v>59</v>
      </c>
      <c r="AN2962">
        <f>SUM(B2962:AM2962)</f>
        <v>6</v>
      </c>
    </row>
    <row r="2963" spans="1:40">
      <c r="A2963" t="s">
        <v>20819</v>
      </c>
      <c r="B2963">
        <v>0</v>
      </c>
      <c r="E2963">
        <v>0</v>
      </c>
      <c r="H2963" t="s">
        <v>20820</v>
      </c>
      <c r="I2963" t="s">
        <v>3626</v>
      </c>
      <c r="J2963" s="2" t="s">
        <v>20821</v>
      </c>
      <c r="K2963" t="s">
        <v>43</v>
      </c>
      <c r="M2963" t="s">
        <v>3642</v>
      </c>
      <c r="N2963" t="s">
        <v>20820</v>
      </c>
      <c r="O2963" t="s">
        <v>3626</v>
      </c>
      <c r="P2963" t="s">
        <v>20822</v>
      </c>
      <c r="Q2963" t="s">
        <v>117</v>
      </c>
      <c r="R2963" t="s">
        <v>100</v>
      </c>
      <c r="S2963" t="s">
        <v>208</v>
      </c>
      <c r="T2963" t="s">
        <v>102</v>
      </c>
      <c r="U2963" t="s">
        <v>50</v>
      </c>
      <c r="V2963" t="s">
        <v>103</v>
      </c>
      <c r="W2963">
        <v>8</v>
      </c>
      <c r="X2963" t="s">
        <v>564</v>
      </c>
      <c r="Y2963" t="s">
        <v>564</v>
      </c>
      <c r="Z2963" t="s">
        <v>3630</v>
      </c>
      <c r="AA2963" t="s">
        <v>1114</v>
      </c>
      <c r="AB2963" t="s">
        <v>1114</v>
      </c>
      <c r="AC2963" t="s">
        <v>108</v>
      </c>
      <c r="AD2963" t="s">
        <v>109</v>
      </c>
      <c r="AE2963" t="s">
        <v>160</v>
      </c>
      <c r="AF2963" t="s">
        <v>160</v>
      </c>
      <c r="AN2963">
        <f>SUM(B2963:AM2963)</f>
        <v>8</v>
      </c>
    </row>
    <row r="2964" spans="1:40">
      <c r="A2964" t="s">
        <v>20823</v>
      </c>
      <c r="B2964">
        <v>0</v>
      </c>
      <c r="E2964">
        <v>0</v>
      </c>
      <c r="H2964" t="s">
        <v>20824</v>
      </c>
      <c r="I2964" t="s">
        <v>341</v>
      </c>
      <c r="J2964" s="2" t="s">
        <v>20825</v>
      </c>
      <c r="K2964" t="s">
        <v>43</v>
      </c>
      <c r="M2964" t="s">
        <v>20826</v>
      </c>
      <c r="N2964" t="s">
        <v>20824</v>
      </c>
      <c r="O2964" t="s">
        <v>341</v>
      </c>
      <c r="P2964" t="s">
        <v>20827</v>
      </c>
      <c r="Q2964" t="s">
        <v>46</v>
      </c>
      <c r="R2964" t="s">
        <v>80</v>
      </c>
      <c r="S2964" t="s">
        <v>48</v>
      </c>
      <c r="T2964" t="s">
        <v>49</v>
      </c>
      <c r="U2964" t="s">
        <v>50</v>
      </c>
      <c r="V2964" t="s">
        <v>67</v>
      </c>
      <c r="W2964">
        <v>1</v>
      </c>
      <c r="X2964" t="s">
        <v>52</v>
      </c>
      <c r="Y2964" t="s">
        <v>53</v>
      </c>
      <c r="Z2964" t="s">
        <v>346</v>
      </c>
      <c r="AA2964" t="s">
        <v>1114</v>
      </c>
      <c r="AB2964" t="s">
        <v>20828</v>
      </c>
      <c r="AC2964" t="s">
        <v>57</v>
      </c>
      <c r="AD2964" t="s">
        <v>49</v>
      </c>
      <c r="AE2964" t="s">
        <v>58</v>
      </c>
      <c r="AF2964" t="s">
        <v>216</v>
      </c>
      <c r="AN2964">
        <f>SUM(B2964:AM2964)</f>
        <v>1</v>
      </c>
    </row>
    <row r="2965" spans="1:40">
      <c r="A2965" t="s">
        <v>20829</v>
      </c>
      <c r="B2965">
        <v>0</v>
      </c>
      <c r="E2965">
        <v>0</v>
      </c>
      <c r="H2965" t="s">
        <v>20830</v>
      </c>
      <c r="I2965" t="s">
        <v>10219</v>
      </c>
      <c r="J2965" s="2" t="s">
        <v>20831</v>
      </c>
      <c r="K2965" t="s">
        <v>43</v>
      </c>
      <c r="M2965" t="s">
        <v>20832</v>
      </c>
      <c r="N2965" t="s">
        <v>20830</v>
      </c>
      <c r="O2965" t="s">
        <v>10219</v>
      </c>
      <c r="P2965" t="s">
        <v>20833</v>
      </c>
      <c r="Q2965" t="s">
        <v>46</v>
      </c>
      <c r="R2965" t="s">
        <v>65</v>
      </c>
      <c r="S2965" t="s">
        <v>48</v>
      </c>
      <c r="T2965" t="s">
        <v>102</v>
      </c>
      <c r="U2965" t="s">
        <v>50</v>
      </c>
      <c r="V2965" t="s">
        <v>67</v>
      </c>
      <c r="W2965">
        <v>4</v>
      </c>
      <c r="X2965" t="s">
        <v>829</v>
      </c>
      <c r="Y2965" t="s">
        <v>830</v>
      </c>
      <c r="Z2965" t="s">
        <v>4258</v>
      </c>
      <c r="AA2965" t="s">
        <v>1114</v>
      </c>
      <c r="AB2965" t="s">
        <v>20834</v>
      </c>
      <c r="AC2965" t="s">
        <v>57</v>
      </c>
      <c r="AD2965" t="s">
        <v>109</v>
      </c>
      <c r="AE2965" t="s">
        <v>58</v>
      </c>
      <c r="AF2965" t="s">
        <v>71</v>
      </c>
      <c r="AN2965">
        <f>SUM(B2965:AM2965)</f>
        <v>4</v>
      </c>
    </row>
    <row r="2966" spans="1:40">
      <c r="A2966" t="s">
        <v>20835</v>
      </c>
      <c r="B2966">
        <v>0</v>
      </c>
      <c r="E2966">
        <v>0</v>
      </c>
      <c r="H2966" t="s">
        <v>20836</v>
      </c>
      <c r="I2966" t="s">
        <v>1924</v>
      </c>
      <c r="J2966" s="2" t="s">
        <v>20837</v>
      </c>
      <c r="K2966" t="s">
        <v>43</v>
      </c>
      <c r="M2966" t="s">
        <v>20838</v>
      </c>
      <c r="N2966" t="s">
        <v>20836</v>
      </c>
      <c r="O2966" t="s">
        <v>1924</v>
      </c>
      <c r="P2966" t="s">
        <v>20839</v>
      </c>
      <c r="Q2966" t="s">
        <v>46</v>
      </c>
      <c r="R2966" t="s">
        <v>65</v>
      </c>
      <c r="S2966" t="s">
        <v>48</v>
      </c>
      <c r="T2966" t="s">
        <v>2406</v>
      </c>
      <c r="U2966" t="s">
        <v>50</v>
      </c>
      <c r="V2966" t="s">
        <v>141</v>
      </c>
      <c r="W2966">
        <v>9</v>
      </c>
      <c r="X2966" t="s">
        <v>84</v>
      </c>
      <c r="Y2966" t="s">
        <v>104</v>
      </c>
      <c r="Z2966" t="s">
        <v>2291</v>
      </c>
      <c r="AA2966" t="s">
        <v>1114</v>
      </c>
      <c r="AB2966" t="s">
        <v>20840</v>
      </c>
      <c r="AC2966" t="s">
        <v>57</v>
      </c>
      <c r="AD2966" t="s">
        <v>215</v>
      </c>
      <c r="AE2966" t="s">
        <v>58</v>
      </c>
      <c r="AF2966" t="s">
        <v>591</v>
      </c>
      <c r="AN2966">
        <f>SUM(B2966:AM2966)</f>
        <v>9</v>
      </c>
    </row>
    <row r="2967" spans="1:40">
      <c r="A2967" t="s">
        <v>20841</v>
      </c>
      <c r="B2967">
        <v>0</v>
      </c>
      <c r="E2967">
        <v>0</v>
      </c>
      <c r="H2967" t="s">
        <v>20842</v>
      </c>
      <c r="I2967" t="s">
        <v>20843</v>
      </c>
      <c r="J2967" s="2" t="s">
        <v>20844</v>
      </c>
      <c r="K2967" t="s">
        <v>245</v>
      </c>
      <c r="M2967" t="s">
        <v>2923</v>
      </c>
      <c r="N2967" t="s">
        <v>20842</v>
      </c>
      <c r="O2967" t="s">
        <v>20843</v>
      </c>
      <c r="P2967" t="s">
        <v>20845</v>
      </c>
      <c r="Q2967" t="s">
        <v>46</v>
      </c>
      <c r="R2967" t="s">
        <v>2495</v>
      </c>
      <c r="S2967" t="s">
        <v>101</v>
      </c>
      <c r="T2967" t="s">
        <v>3749</v>
      </c>
      <c r="U2967" t="s">
        <v>50</v>
      </c>
      <c r="V2967" t="s">
        <v>103</v>
      </c>
      <c r="W2967">
        <v>9</v>
      </c>
      <c r="X2967" t="s">
        <v>258</v>
      </c>
      <c r="Y2967" t="s">
        <v>818</v>
      </c>
      <c r="Z2967" t="s">
        <v>2069</v>
      </c>
      <c r="AA2967" t="s">
        <v>1114</v>
      </c>
      <c r="AB2967" t="s">
        <v>1114</v>
      </c>
      <c r="AC2967" t="s">
        <v>57</v>
      </c>
      <c r="AD2967" t="s">
        <v>109</v>
      </c>
      <c r="AE2967" t="s">
        <v>58</v>
      </c>
      <c r="AF2967" t="s">
        <v>71</v>
      </c>
      <c r="AN2967">
        <f>SUM(B2967:AM2967)</f>
        <v>9</v>
      </c>
    </row>
    <row r="2968" spans="1:40">
      <c r="A2968" t="s">
        <v>20846</v>
      </c>
      <c r="B2968">
        <v>0</v>
      </c>
      <c r="E2968">
        <v>0</v>
      </c>
      <c r="H2968" t="s">
        <v>20847</v>
      </c>
      <c r="I2968" t="s">
        <v>8114</v>
      </c>
      <c r="J2968" s="2" t="s">
        <v>20848</v>
      </c>
      <c r="K2968" t="s">
        <v>43</v>
      </c>
      <c r="M2968" t="s">
        <v>20849</v>
      </c>
      <c r="N2968" t="s">
        <v>20847</v>
      </c>
      <c r="O2968" t="s">
        <v>8114</v>
      </c>
      <c r="P2968" t="s">
        <v>8117</v>
      </c>
      <c r="Q2968" t="s">
        <v>117</v>
      </c>
      <c r="R2968" t="s">
        <v>80</v>
      </c>
      <c r="S2968" t="s">
        <v>48</v>
      </c>
      <c r="T2968" t="s">
        <v>49</v>
      </c>
      <c r="U2968" t="s">
        <v>50</v>
      </c>
      <c r="V2968" t="s">
        <v>103</v>
      </c>
      <c r="W2968">
        <v>8</v>
      </c>
      <c r="X2968" t="s">
        <v>84</v>
      </c>
      <c r="Y2968" t="s">
        <v>104</v>
      </c>
      <c r="Z2968" t="s">
        <v>743</v>
      </c>
      <c r="AA2968" t="s">
        <v>1114</v>
      </c>
      <c r="AB2968" t="s">
        <v>1114</v>
      </c>
      <c r="AC2968" t="s">
        <v>57</v>
      </c>
      <c r="AD2968" t="s">
        <v>49</v>
      </c>
      <c r="AE2968" t="s">
        <v>110</v>
      </c>
      <c r="AF2968" t="s">
        <v>110</v>
      </c>
      <c r="AN2968">
        <f>SUM(B2968:AM2968)</f>
        <v>8</v>
      </c>
    </row>
    <row r="2969" spans="1:40">
      <c r="A2969" t="s">
        <v>20850</v>
      </c>
      <c r="B2969">
        <v>0</v>
      </c>
      <c r="E2969">
        <v>0</v>
      </c>
      <c r="H2969" t="s">
        <v>20851</v>
      </c>
      <c r="I2969" t="s">
        <v>6774</v>
      </c>
      <c r="J2969" s="2" t="s">
        <v>20852</v>
      </c>
      <c r="K2969" t="s">
        <v>43</v>
      </c>
      <c r="M2969" t="s">
        <v>20853</v>
      </c>
      <c r="N2969" t="s">
        <v>20851</v>
      </c>
      <c r="O2969" t="s">
        <v>6774</v>
      </c>
      <c r="P2969" t="s">
        <v>20854</v>
      </c>
      <c r="Q2969" t="s">
        <v>46</v>
      </c>
      <c r="R2969" t="s">
        <v>65</v>
      </c>
      <c r="S2969" t="s">
        <v>48</v>
      </c>
      <c r="T2969" t="s">
        <v>49</v>
      </c>
      <c r="U2969" t="s">
        <v>50</v>
      </c>
      <c r="V2969" t="s">
        <v>155</v>
      </c>
      <c r="W2969">
        <v>6</v>
      </c>
      <c r="X2969" t="s">
        <v>156</v>
      </c>
      <c r="Y2969" t="s">
        <v>156</v>
      </c>
      <c r="Z2969" t="s">
        <v>790</v>
      </c>
      <c r="AA2969" t="s">
        <v>1114</v>
      </c>
      <c r="AB2969" t="s">
        <v>1114</v>
      </c>
      <c r="AC2969" t="s">
        <v>57</v>
      </c>
      <c r="AD2969" t="s">
        <v>49</v>
      </c>
      <c r="AE2969" t="s">
        <v>160</v>
      </c>
      <c r="AF2969" t="s">
        <v>160</v>
      </c>
      <c r="AN2969">
        <f>SUM(B2969:AM2969)</f>
        <v>6</v>
      </c>
    </row>
    <row r="2970" spans="1:40">
      <c r="A2970" t="s">
        <v>20855</v>
      </c>
      <c r="B2970">
        <v>0</v>
      </c>
      <c r="E2970">
        <v>0</v>
      </c>
      <c r="H2970" t="s">
        <v>20856</v>
      </c>
      <c r="I2970" t="s">
        <v>20857</v>
      </c>
      <c r="J2970" s="2" t="s">
        <v>20858</v>
      </c>
      <c r="K2970" t="s">
        <v>43</v>
      </c>
      <c r="M2970" t="s">
        <v>20859</v>
      </c>
      <c r="N2970" t="s">
        <v>20856</v>
      </c>
      <c r="O2970" t="s">
        <v>20857</v>
      </c>
      <c r="P2970" t="s">
        <v>20860</v>
      </c>
      <c r="Q2970" t="s">
        <v>46</v>
      </c>
      <c r="R2970" t="s">
        <v>65</v>
      </c>
      <c r="S2970" t="s">
        <v>48</v>
      </c>
      <c r="T2970" t="s">
        <v>345</v>
      </c>
      <c r="U2970" t="s">
        <v>50</v>
      </c>
      <c r="V2970" t="s">
        <v>51</v>
      </c>
      <c r="W2970">
        <v>6</v>
      </c>
      <c r="X2970" t="s">
        <v>84</v>
      </c>
      <c r="Y2970" t="s">
        <v>85</v>
      </c>
      <c r="Z2970" t="s">
        <v>1360</v>
      </c>
      <c r="AA2970" t="s">
        <v>1114</v>
      </c>
      <c r="AB2970" t="s">
        <v>1114</v>
      </c>
      <c r="AC2970" t="s">
        <v>57</v>
      </c>
      <c r="AD2970" t="s">
        <v>215</v>
      </c>
      <c r="AE2970" t="s">
        <v>58</v>
      </c>
      <c r="AF2970" t="s">
        <v>90</v>
      </c>
      <c r="AN2970">
        <f>SUM(B2970:AM2970)</f>
        <v>6</v>
      </c>
    </row>
    <row r="2971" spans="1:40">
      <c r="A2971" t="s">
        <v>20861</v>
      </c>
      <c r="B2971">
        <v>0</v>
      </c>
      <c r="E2971">
        <v>0</v>
      </c>
      <c r="H2971" t="s">
        <v>20862</v>
      </c>
      <c r="I2971" t="s">
        <v>3785</v>
      </c>
      <c r="J2971" s="2" t="s">
        <v>20863</v>
      </c>
      <c r="K2971" t="s">
        <v>43</v>
      </c>
      <c r="M2971" t="s">
        <v>7783</v>
      </c>
      <c r="N2971" t="s">
        <v>20862</v>
      </c>
      <c r="O2971" t="s">
        <v>3785</v>
      </c>
      <c r="P2971" t="s">
        <v>20864</v>
      </c>
      <c r="Q2971" t="s">
        <v>46</v>
      </c>
      <c r="R2971" t="s">
        <v>100</v>
      </c>
      <c r="S2971" t="s">
        <v>101</v>
      </c>
      <c r="T2971" t="s">
        <v>1048</v>
      </c>
      <c r="U2971" t="s">
        <v>50</v>
      </c>
      <c r="V2971" t="s">
        <v>155</v>
      </c>
      <c r="W2971">
        <v>4</v>
      </c>
      <c r="X2971" t="s">
        <v>84</v>
      </c>
      <c r="Y2971" t="s">
        <v>85</v>
      </c>
      <c r="Z2971" t="s">
        <v>3789</v>
      </c>
      <c r="AA2971" t="s">
        <v>1114</v>
      </c>
      <c r="AB2971" t="s">
        <v>1114</v>
      </c>
      <c r="AC2971" t="s">
        <v>108</v>
      </c>
      <c r="AD2971" t="s">
        <v>109</v>
      </c>
      <c r="AE2971" t="s">
        <v>58</v>
      </c>
      <c r="AF2971" t="s">
        <v>591</v>
      </c>
      <c r="AN2971">
        <f>SUM(B2971:AM2971)</f>
        <v>4</v>
      </c>
    </row>
    <row r="2972" spans="1:40">
      <c r="A2972" t="s">
        <v>20865</v>
      </c>
      <c r="B2972">
        <v>0</v>
      </c>
      <c r="E2972">
        <v>0</v>
      </c>
      <c r="H2972" t="s">
        <v>20866</v>
      </c>
      <c r="I2972" t="s">
        <v>20867</v>
      </c>
      <c r="J2972" s="2" t="s">
        <v>20868</v>
      </c>
      <c r="K2972" t="s">
        <v>43</v>
      </c>
      <c r="M2972" t="s">
        <v>18000</v>
      </c>
      <c r="N2972" t="s">
        <v>20866</v>
      </c>
      <c r="O2972" t="s">
        <v>20867</v>
      </c>
      <c r="P2972" t="s">
        <v>20869</v>
      </c>
      <c r="Q2972" t="s">
        <v>117</v>
      </c>
      <c r="R2972" t="s">
        <v>100</v>
      </c>
      <c r="S2972" t="s">
        <v>48</v>
      </c>
      <c r="T2972" t="s">
        <v>49</v>
      </c>
      <c r="U2972" t="s">
        <v>50</v>
      </c>
      <c r="V2972" t="s">
        <v>103</v>
      </c>
      <c r="W2972">
        <v>4</v>
      </c>
      <c r="X2972" t="s">
        <v>156</v>
      </c>
      <c r="Y2972" t="s">
        <v>156</v>
      </c>
      <c r="Z2972" t="s">
        <v>3198</v>
      </c>
      <c r="AA2972" t="s">
        <v>1114</v>
      </c>
      <c r="AB2972" t="s">
        <v>20870</v>
      </c>
      <c r="AC2972" t="s">
        <v>108</v>
      </c>
      <c r="AD2972" t="s">
        <v>49</v>
      </c>
      <c r="AE2972" t="s">
        <v>160</v>
      </c>
      <c r="AF2972" t="s">
        <v>160</v>
      </c>
      <c r="AN2972">
        <f>SUM(B2972:AM2972)</f>
        <v>4</v>
      </c>
    </row>
    <row r="2973" spans="1:40">
      <c r="A2973" t="s">
        <v>20871</v>
      </c>
      <c r="B2973">
        <v>0</v>
      </c>
      <c r="E2973">
        <v>0</v>
      </c>
      <c r="H2973" t="s">
        <v>20872</v>
      </c>
      <c r="I2973" t="s">
        <v>20873</v>
      </c>
      <c r="J2973" s="2" t="s">
        <v>20874</v>
      </c>
      <c r="K2973" t="s">
        <v>43</v>
      </c>
      <c r="M2973" t="s">
        <v>20875</v>
      </c>
      <c r="N2973" t="s">
        <v>20872</v>
      </c>
      <c r="O2973" t="s">
        <v>20873</v>
      </c>
      <c r="P2973" t="s">
        <v>20876</v>
      </c>
      <c r="Q2973" t="s">
        <v>117</v>
      </c>
      <c r="R2973" t="s">
        <v>80</v>
      </c>
      <c r="S2973" t="s">
        <v>48</v>
      </c>
      <c r="T2973" t="s">
        <v>49</v>
      </c>
      <c r="U2973" t="s">
        <v>50</v>
      </c>
      <c r="V2973" t="s">
        <v>103</v>
      </c>
      <c r="W2973">
        <v>4</v>
      </c>
      <c r="X2973" t="s">
        <v>829</v>
      </c>
      <c r="Y2973" t="s">
        <v>830</v>
      </c>
      <c r="Z2973" t="s">
        <v>1317</v>
      </c>
      <c r="AA2973" t="s">
        <v>1114</v>
      </c>
      <c r="AB2973" t="s">
        <v>20877</v>
      </c>
      <c r="AC2973" t="s">
        <v>57</v>
      </c>
      <c r="AD2973" t="s">
        <v>49</v>
      </c>
      <c r="AE2973" t="s">
        <v>58</v>
      </c>
      <c r="AF2973" t="s">
        <v>591</v>
      </c>
      <c r="AN2973">
        <f>SUM(B2973:AM2973)</f>
        <v>4</v>
      </c>
    </row>
    <row r="2974" spans="1:40">
      <c r="A2974" t="s">
        <v>20878</v>
      </c>
      <c r="B2974">
        <v>0</v>
      </c>
      <c r="E2974">
        <v>0</v>
      </c>
      <c r="H2974" t="s">
        <v>20879</v>
      </c>
      <c r="I2974" t="s">
        <v>10431</v>
      </c>
      <c r="J2974" s="2" t="s">
        <v>12989</v>
      </c>
      <c r="K2974" t="s">
        <v>245</v>
      </c>
      <c r="M2974" t="s">
        <v>6331</v>
      </c>
      <c r="N2974" t="s">
        <v>20879</v>
      </c>
      <c r="O2974" t="s">
        <v>10431</v>
      </c>
      <c r="P2974" t="s">
        <v>12990</v>
      </c>
      <c r="Q2974" t="s">
        <v>117</v>
      </c>
      <c r="R2974" t="s">
        <v>4772</v>
      </c>
      <c r="S2974" t="s">
        <v>48</v>
      </c>
      <c r="T2974" t="s">
        <v>3144</v>
      </c>
      <c r="U2974" t="s">
        <v>50</v>
      </c>
      <c r="V2974" t="s">
        <v>103</v>
      </c>
      <c r="W2974">
        <v>1</v>
      </c>
      <c r="X2974" t="s">
        <v>829</v>
      </c>
      <c r="Y2974" t="s">
        <v>1544</v>
      </c>
      <c r="Z2974" t="s">
        <v>10434</v>
      </c>
      <c r="AA2974" t="s">
        <v>1114</v>
      </c>
      <c r="AB2974" t="s">
        <v>1114</v>
      </c>
      <c r="AC2974" t="s">
        <v>57</v>
      </c>
      <c r="AD2974" t="s">
        <v>109</v>
      </c>
      <c r="AE2974" t="s">
        <v>58</v>
      </c>
      <c r="AF2974" t="s">
        <v>175</v>
      </c>
      <c r="AN2974">
        <f>SUM(B2974:AM2974)</f>
        <v>1</v>
      </c>
    </row>
    <row r="2975" spans="1:40">
      <c r="A2975" t="s">
        <v>20880</v>
      </c>
      <c r="B2975">
        <v>0</v>
      </c>
      <c r="E2975">
        <v>0</v>
      </c>
      <c r="H2975" t="s">
        <v>20881</v>
      </c>
      <c r="I2975" t="s">
        <v>20882</v>
      </c>
      <c r="J2975" s="2" t="s">
        <v>20883</v>
      </c>
      <c r="K2975" t="s">
        <v>43</v>
      </c>
      <c r="M2975" t="s">
        <v>20884</v>
      </c>
      <c r="N2975" t="s">
        <v>20881</v>
      </c>
      <c r="O2975" t="s">
        <v>20882</v>
      </c>
      <c r="P2975" t="s">
        <v>20885</v>
      </c>
      <c r="Q2975" t="s">
        <v>46</v>
      </c>
      <c r="R2975" t="s">
        <v>47</v>
      </c>
      <c r="S2975" t="s">
        <v>48</v>
      </c>
      <c r="T2975" t="s">
        <v>49</v>
      </c>
      <c r="U2975" t="s">
        <v>50</v>
      </c>
      <c r="V2975" t="s">
        <v>598</v>
      </c>
      <c r="W2975">
        <v>9</v>
      </c>
      <c r="X2975" t="s">
        <v>325</v>
      </c>
      <c r="Y2975" t="s">
        <v>325</v>
      </c>
      <c r="Z2975" t="s">
        <v>3215</v>
      </c>
      <c r="AA2975" t="s">
        <v>1114</v>
      </c>
      <c r="AB2975" t="s">
        <v>1114</v>
      </c>
      <c r="AC2975" t="s">
        <v>57</v>
      </c>
      <c r="AD2975" t="s">
        <v>49</v>
      </c>
      <c r="AE2975" t="s">
        <v>160</v>
      </c>
      <c r="AF2975" t="s">
        <v>160</v>
      </c>
      <c r="AN2975">
        <f>SUM(B2975:AM2975)</f>
        <v>9</v>
      </c>
    </row>
    <row r="2976" spans="1:40">
      <c r="A2976" t="s">
        <v>20886</v>
      </c>
      <c r="B2976">
        <v>0</v>
      </c>
      <c r="E2976">
        <v>0</v>
      </c>
      <c r="H2976" t="s">
        <v>20887</v>
      </c>
      <c r="I2976" t="s">
        <v>20888</v>
      </c>
      <c r="J2976" s="2" t="s">
        <v>20889</v>
      </c>
      <c r="K2976" t="s">
        <v>43</v>
      </c>
      <c r="M2976" t="s">
        <v>20890</v>
      </c>
      <c r="N2976" t="s">
        <v>20887</v>
      </c>
      <c r="O2976" t="s">
        <v>20888</v>
      </c>
      <c r="P2976" t="s">
        <v>20891</v>
      </c>
      <c r="Q2976" t="s">
        <v>46</v>
      </c>
      <c r="R2976" t="s">
        <v>80</v>
      </c>
      <c r="S2976" t="s">
        <v>48</v>
      </c>
      <c r="T2976" t="s">
        <v>6955</v>
      </c>
      <c r="U2976" t="s">
        <v>50</v>
      </c>
      <c r="V2976" t="s">
        <v>103</v>
      </c>
      <c r="W2976">
        <v>9</v>
      </c>
      <c r="X2976" t="s">
        <v>142</v>
      </c>
      <c r="Y2976" t="s">
        <v>142</v>
      </c>
      <c r="Z2976" t="s">
        <v>11696</v>
      </c>
      <c r="AA2976" t="s">
        <v>1114</v>
      </c>
      <c r="AB2976" t="s">
        <v>1114</v>
      </c>
      <c r="AC2976" t="s">
        <v>57</v>
      </c>
      <c r="AD2976" t="s">
        <v>109</v>
      </c>
      <c r="AE2976" t="s">
        <v>58</v>
      </c>
      <c r="AF2976" t="s">
        <v>147</v>
      </c>
      <c r="AN2976">
        <f>SUM(B2976:AM2976)</f>
        <v>9</v>
      </c>
    </row>
    <row r="2977" spans="1:40">
      <c r="A2977" t="s">
        <v>20892</v>
      </c>
      <c r="B2977">
        <v>0</v>
      </c>
      <c r="E2977">
        <v>0</v>
      </c>
      <c r="H2977" t="s">
        <v>20893</v>
      </c>
      <c r="I2977" t="s">
        <v>4391</v>
      </c>
      <c r="J2977" s="2" t="s">
        <v>20894</v>
      </c>
      <c r="K2977" t="s">
        <v>43</v>
      </c>
      <c r="M2977" t="s">
        <v>20895</v>
      </c>
      <c r="N2977" t="s">
        <v>20893</v>
      </c>
      <c r="O2977" t="s">
        <v>4391</v>
      </c>
      <c r="P2977" t="s">
        <v>20896</v>
      </c>
      <c r="Q2977" t="s">
        <v>117</v>
      </c>
      <c r="R2977" t="s">
        <v>80</v>
      </c>
      <c r="S2977" t="s">
        <v>48</v>
      </c>
      <c r="T2977" t="s">
        <v>49</v>
      </c>
      <c r="U2977" t="s">
        <v>50</v>
      </c>
      <c r="V2977" t="s">
        <v>103</v>
      </c>
      <c r="W2977">
        <v>5</v>
      </c>
      <c r="X2977" t="s">
        <v>84</v>
      </c>
      <c r="Y2977" t="s">
        <v>104</v>
      </c>
      <c r="Z2977" t="s">
        <v>4394</v>
      </c>
      <c r="AA2977" t="s">
        <v>1114</v>
      </c>
      <c r="AB2977" t="s">
        <v>1114</v>
      </c>
      <c r="AC2977" t="s">
        <v>57</v>
      </c>
      <c r="AD2977" t="s">
        <v>49</v>
      </c>
      <c r="AE2977" t="s">
        <v>58</v>
      </c>
      <c r="AF2977" t="s">
        <v>175</v>
      </c>
      <c r="AN2977">
        <f>SUM(B2977:AM2977)</f>
        <v>5</v>
      </c>
    </row>
    <row r="2978" spans="1:40">
      <c r="A2978" t="s">
        <v>20897</v>
      </c>
      <c r="B2978">
        <v>0</v>
      </c>
      <c r="E2978">
        <v>0</v>
      </c>
      <c r="H2978" t="s">
        <v>20898</v>
      </c>
      <c r="I2978" t="s">
        <v>20899</v>
      </c>
      <c r="J2978" s="2" t="s">
        <v>20900</v>
      </c>
      <c r="K2978" t="s">
        <v>43</v>
      </c>
      <c r="M2978" t="s">
        <v>20901</v>
      </c>
      <c r="N2978" t="s">
        <v>20898</v>
      </c>
      <c r="O2978" t="s">
        <v>20899</v>
      </c>
      <c r="P2978" t="s">
        <v>20902</v>
      </c>
      <c r="Q2978" t="s">
        <v>46</v>
      </c>
      <c r="R2978" t="s">
        <v>80</v>
      </c>
      <c r="S2978" t="s">
        <v>101</v>
      </c>
      <c r="T2978" t="s">
        <v>19176</v>
      </c>
      <c r="U2978" t="s">
        <v>50</v>
      </c>
      <c r="V2978" t="s">
        <v>598</v>
      </c>
      <c r="W2978">
        <v>7</v>
      </c>
      <c r="X2978" t="s">
        <v>156</v>
      </c>
      <c r="Y2978" t="s">
        <v>156</v>
      </c>
      <c r="Z2978" t="s">
        <v>2948</v>
      </c>
      <c r="AA2978" t="s">
        <v>1114</v>
      </c>
      <c r="AB2978" t="s">
        <v>1114</v>
      </c>
      <c r="AC2978" t="s">
        <v>57</v>
      </c>
      <c r="AD2978" t="s">
        <v>548</v>
      </c>
      <c r="AE2978" t="s">
        <v>160</v>
      </c>
      <c r="AF2978" t="s">
        <v>160</v>
      </c>
      <c r="AN2978">
        <f>SUM(B2978:AM2978)</f>
        <v>7</v>
      </c>
    </row>
    <row r="2979" spans="1:40">
      <c r="A2979" t="s">
        <v>20903</v>
      </c>
      <c r="B2979">
        <v>0</v>
      </c>
      <c r="E2979">
        <v>0</v>
      </c>
      <c r="H2979" t="s">
        <v>20904</v>
      </c>
      <c r="I2979" t="s">
        <v>362</v>
      </c>
      <c r="J2979" s="2" t="s">
        <v>20905</v>
      </c>
      <c r="K2979" t="s">
        <v>43</v>
      </c>
      <c r="M2979" t="s">
        <v>20906</v>
      </c>
      <c r="N2979" t="s">
        <v>20904</v>
      </c>
      <c r="O2979" t="s">
        <v>362</v>
      </c>
      <c r="P2979" t="s">
        <v>20907</v>
      </c>
      <c r="Q2979" t="s">
        <v>46</v>
      </c>
      <c r="R2979" t="s">
        <v>80</v>
      </c>
      <c r="S2979" t="s">
        <v>48</v>
      </c>
      <c r="T2979" t="s">
        <v>49</v>
      </c>
      <c r="U2979" t="s">
        <v>50</v>
      </c>
      <c r="V2979" t="s">
        <v>141</v>
      </c>
      <c r="W2979">
        <v>10</v>
      </c>
      <c r="X2979" t="s">
        <v>258</v>
      </c>
      <c r="Y2979" t="s">
        <v>259</v>
      </c>
      <c r="Z2979" t="s">
        <v>366</v>
      </c>
      <c r="AA2979" t="s">
        <v>1114</v>
      </c>
      <c r="AB2979" t="s">
        <v>1114</v>
      </c>
      <c r="AC2979" t="s">
        <v>57</v>
      </c>
      <c r="AD2979" t="s">
        <v>49</v>
      </c>
      <c r="AE2979" t="s">
        <v>58</v>
      </c>
      <c r="AF2979" t="s">
        <v>71</v>
      </c>
      <c r="AN2979">
        <f>SUM(B2979:AM2979)</f>
        <v>10</v>
      </c>
    </row>
    <row r="2980" spans="1:40">
      <c r="A2980" t="s">
        <v>20908</v>
      </c>
      <c r="B2980">
        <v>0</v>
      </c>
      <c r="E2980">
        <v>0</v>
      </c>
      <c r="H2980" t="s">
        <v>20909</v>
      </c>
      <c r="I2980" t="s">
        <v>722</v>
      </c>
      <c r="J2980" s="2" t="s">
        <v>20910</v>
      </c>
      <c r="K2980" t="s">
        <v>43</v>
      </c>
      <c r="M2980" t="s">
        <v>20911</v>
      </c>
      <c r="N2980" t="s">
        <v>20909</v>
      </c>
      <c r="O2980" t="s">
        <v>722</v>
      </c>
      <c r="P2980" t="s">
        <v>20912</v>
      </c>
      <c r="Q2980" t="s">
        <v>117</v>
      </c>
      <c r="R2980" t="s">
        <v>80</v>
      </c>
      <c r="S2980" t="s">
        <v>48</v>
      </c>
      <c r="T2980" t="s">
        <v>49</v>
      </c>
      <c r="U2980" t="s">
        <v>50</v>
      </c>
      <c r="V2980" t="s">
        <v>103</v>
      </c>
      <c r="W2980">
        <v>6</v>
      </c>
      <c r="X2980" t="s">
        <v>564</v>
      </c>
      <c r="Y2980" t="s">
        <v>564</v>
      </c>
      <c r="Z2980" t="s">
        <v>727</v>
      </c>
      <c r="AA2980" t="s">
        <v>1114</v>
      </c>
      <c r="AB2980" t="s">
        <v>1114</v>
      </c>
      <c r="AC2980" t="s">
        <v>57</v>
      </c>
      <c r="AD2980" t="s">
        <v>49</v>
      </c>
      <c r="AE2980" t="s">
        <v>58</v>
      </c>
      <c r="AF2980" t="s">
        <v>59</v>
      </c>
      <c r="AN2980">
        <f>SUM(B2980:AM2980)</f>
        <v>6</v>
      </c>
    </row>
    <row r="2981" spans="1:40">
      <c r="A2981" t="s">
        <v>20913</v>
      </c>
      <c r="B2981">
        <v>0</v>
      </c>
      <c r="E2981">
        <v>0</v>
      </c>
      <c r="H2981" t="s">
        <v>20914</v>
      </c>
      <c r="I2981" t="s">
        <v>1830</v>
      </c>
      <c r="J2981" s="2" t="s">
        <v>20915</v>
      </c>
      <c r="K2981" t="s">
        <v>43</v>
      </c>
      <c r="M2981" t="s">
        <v>2923</v>
      </c>
      <c r="N2981" t="s">
        <v>20914</v>
      </c>
      <c r="O2981" t="s">
        <v>1830</v>
      </c>
      <c r="P2981" t="s">
        <v>20916</v>
      </c>
      <c r="Q2981" t="s">
        <v>46</v>
      </c>
      <c r="R2981" t="s">
        <v>2495</v>
      </c>
      <c r="S2981" t="s">
        <v>48</v>
      </c>
      <c r="T2981" t="s">
        <v>102</v>
      </c>
      <c r="U2981" t="s">
        <v>50</v>
      </c>
      <c r="V2981" t="s">
        <v>103</v>
      </c>
      <c r="W2981">
        <v>7</v>
      </c>
      <c r="X2981" t="s">
        <v>183</v>
      </c>
      <c r="Y2981" t="s">
        <v>184</v>
      </c>
      <c r="Z2981" t="s">
        <v>1835</v>
      </c>
      <c r="AA2981" t="s">
        <v>20917</v>
      </c>
      <c r="AB2981" t="s">
        <v>20918</v>
      </c>
      <c r="AC2981" t="s">
        <v>57</v>
      </c>
      <c r="AD2981" t="s">
        <v>109</v>
      </c>
      <c r="AE2981" t="s">
        <v>58</v>
      </c>
      <c r="AF2981" t="s">
        <v>71</v>
      </c>
      <c r="AN2981">
        <f>SUM(B2981:AM2981)</f>
        <v>7</v>
      </c>
    </row>
    <row r="2982" spans="1:40">
      <c r="A2982" t="s">
        <v>20919</v>
      </c>
      <c r="B2982">
        <v>0</v>
      </c>
      <c r="E2982">
        <v>0</v>
      </c>
      <c r="H2982" t="s">
        <v>20920</v>
      </c>
      <c r="I2982" t="s">
        <v>5067</v>
      </c>
      <c r="J2982" s="2" t="s">
        <v>20921</v>
      </c>
      <c r="K2982" t="s">
        <v>43</v>
      </c>
      <c r="M2982" t="s">
        <v>20550</v>
      </c>
      <c r="N2982" t="s">
        <v>20920</v>
      </c>
      <c r="O2982" t="s">
        <v>5067</v>
      </c>
      <c r="P2982" t="s">
        <v>20551</v>
      </c>
      <c r="Q2982" t="s">
        <v>117</v>
      </c>
      <c r="R2982" t="s">
        <v>80</v>
      </c>
      <c r="S2982" t="s">
        <v>48</v>
      </c>
      <c r="T2982" t="s">
        <v>2078</v>
      </c>
      <c r="U2982" t="s">
        <v>50</v>
      </c>
      <c r="V2982" t="s">
        <v>103</v>
      </c>
      <c r="W2982">
        <v>9</v>
      </c>
      <c r="X2982" t="s">
        <v>258</v>
      </c>
      <c r="Y2982" t="s">
        <v>818</v>
      </c>
      <c r="Z2982" t="s">
        <v>3594</v>
      </c>
      <c r="AA2982" t="s">
        <v>1114</v>
      </c>
      <c r="AB2982" t="s">
        <v>20922</v>
      </c>
      <c r="AC2982" t="s">
        <v>57</v>
      </c>
      <c r="AD2982" t="s">
        <v>146</v>
      </c>
      <c r="AE2982" t="s">
        <v>58</v>
      </c>
      <c r="AF2982" t="s">
        <v>71</v>
      </c>
      <c r="AN2982">
        <f>SUM(B2982:AM2982)</f>
        <v>9</v>
      </c>
    </row>
    <row r="2983" spans="1:40">
      <c r="A2983" t="s">
        <v>20923</v>
      </c>
      <c r="B2983">
        <v>0</v>
      </c>
      <c r="E2983">
        <v>0</v>
      </c>
      <c r="H2983" t="s">
        <v>20924</v>
      </c>
      <c r="I2983" t="s">
        <v>20925</v>
      </c>
      <c r="J2983" s="2" t="s">
        <v>20926</v>
      </c>
      <c r="K2983" t="s">
        <v>43</v>
      </c>
      <c r="M2983" t="s">
        <v>20927</v>
      </c>
      <c r="N2983" t="s">
        <v>20924</v>
      </c>
      <c r="O2983" t="s">
        <v>20925</v>
      </c>
      <c r="P2983" t="s">
        <v>20928</v>
      </c>
      <c r="Q2983" t="s">
        <v>46</v>
      </c>
      <c r="R2983" t="s">
        <v>531</v>
      </c>
      <c r="S2983" t="s">
        <v>48</v>
      </c>
      <c r="T2983" t="s">
        <v>1416</v>
      </c>
      <c r="U2983" t="s">
        <v>50</v>
      </c>
      <c r="V2983" t="s">
        <v>155</v>
      </c>
      <c r="W2983">
        <v>6</v>
      </c>
      <c r="X2983" t="s">
        <v>68</v>
      </c>
      <c r="Y2983" t="s">
        <v>68</v>
      </c>
      <c r="Z2983" t="s">
        <v>1987</v>
      </c>
      <c r="AA2983" t="s">
        <v>1114</v>
      </c>
      <c r="AB2983" t="s">
        <v>1114</v>
      </c>
      <c r="AC2983" t="s">
        <v>534</v>
      </c>
      <c r="AD2983" t="s">
        <v>1416</v>
      </c>
      <c r="AE2983" t="s">
        <v>58</v>
      </c>
      <c r="AF2983" t="s">
        <v>71</v>
      </c>
      <c r="AN2983">
        <f>SUM(B2983:AM2983)</f>
        <v>6</v>
      </c>
    </row>
    <row r="2984" spans="1:40">
      <c r="A2984" t="s">
        <v>20929</v>
      </c>
      <c r="B2984">
        <v>0</v>
      </c>
      <c r="E2984">
        <v>0</v>
      </c>
      <c r="H2984" t="s">
        <v>20930</v>
      </c>
      <c r="I2984" t="s">
        <v>3859</v>
      </c>
      <c r="J2984" s="2" t="s">
        <v>20931</v>
      </c>
      <c r="K2984" t="s">
        <v>43</v>
      </c>
      <c r="M2984" t="s">
        <v>20932</v>
      </c>
      <c r="N2984" t="s">
        <v>20930</v>
      </c>
      <c r="O2984" t="s">
        <v>3859</v>
      </c>
      <c r="P2984" t="s">
        <v>3862</v>
      </c>
      <c r="Q2984" t="s">
        <v>117</v>
      </c>
      <c r="R2984" t="s">
        <v>80</v>
      </c>
      <c r="S2984" t="s">
        <v>48</v>
      </c>
      <c r="T2984" t="s">
        <v>49</v>
      </c>
      <c r="U2984" t="s">
        <v>50</v>
      </c>
      <c r="V2984" t="s">
        <v>51</v>
      </c>
      <c r="W2984">
        <v>4</v>
      </c>
      <c r="X2984" t="s">
        <v>156</v>
      </c>
      <c r="Y2984" t="s">
        <v>156</v>
      </c>
      <c r="Z2984" t="s">
        <v>196</v>
      </c>
      <c r="AA2984" t="s">
        <v>1114</v>
      </c>
      <c r="AB2984" t="s">
        <v>20933</v>
      </c>
      <c r="AC2984" t="s">
        <v>57</v>
      </c>
      <c r="AD2984" t="s">
        <v>49</v>
      </c>
      <c r="AE2984" t="s">
        <v>160</v>
      </c>
      <c r="AF2984" t="s">
        <v>160</v>
      </c>
      <c r="AN2984">
        <f>SUM(B2984:AM2984)</f>
        <v>4</v>
      </c>
    </row>
    <row r="2985" spans="1:40">
      <c r="A2985" t="s">
        <v>20934</v>
      </c>
      <c r="B2985">
        <v>0</v>
      </c>
      <c r="E2985">
        <v>0</v>
      </c>
      <c r="H2985" t="s">
        <v>20935</v>
      </c>
      <c r="I2985" t="s">
        <v>4285</v>
      </c>
      <c r="J2985" s="2" t="s">
        <v>20936</v>
      </c>
      <c r="K2985" t="s">
        <v>43</v>
      </c>
      <c r="M2985" t="s">
        <v>20937</v>
      </c>
      <c r="N2985" t="s">
        <v>20935</v>
      </c>
      <c r="O2985" t="s">
        <v>4285</v>
      </c>
      <c r="P2985" t="s">
        <v>4287</v>
      </c>
      <c r="Q2985" t="s">
        <v>117</v>
      </c>
      <c r="R2985" t="s">
        <v>100</v>
      </c>
      <c r="S2985" t="s">
        <v>208</v>
      </c>
      <c r="T2985" t="s">
        <v>1444</v>
      </c>
      <c r="U2985" t="s">
        <v>50</v>
      </c>
      <c r="V2985" t="s">
        <v>103</v>
      </c>
      <c r="W2985">
        <v>4</v>
      </c>
      <c r="X2985" t="s">
        <v>84</v>
      </c>
      <c r="Y2985" t="s">
        <v>104</v>
      </c>
      <c r="Z2985" t="s">
        <v>105</v>
      </c>
      <c r="AA2985" t="s">
        <v>1114</v>
      </c>
      <c r="AB2985" t="s">
        <v>1114</v>
      </c>
      <c r="AC2985" t="s">
        <v>108</v>
      </c>
      <c r="AD2985" t="s">
        <v>518</v>
      </c>
      <c r="AE2985" t="s">
        <v>110</v>
      </c>
      <c r="AF2985" t="s">
        <v>110</v>
      </c>
      <c r="AN2985">
        <f>SUM(B2985:AM2985)</f>
        <v>4</v>
      </c>
    </row>
    <row r="2986" spans="1:40">
      <c r="A2986" t="s">
        <v>20938</v>
      </c>
      <c r="B2986">
        <v>0</v>
      </c>
      <c r="E2986">
        <v>0</v>
      </c>
      <c r="H2986" t="s">
        <v>20939</v>
      </c>
      <c r="I2986" t="s">
        <v>20940</v>
      </c>
      <c r="J2986" s="2" t="s">
        <v>20941</v>
      </c>
      <c r="K2986" t="s">
        <v>43</v>
      </c>
      <c r="M2986" t="s">
        <v>20942</v>
      </c>
      <c r="N2986" t="s">
        <v>20939</v>
      </c>
      <c r="O2986" t="s">
        <v>20940</v>
      </c>
      <c r="P2986" t="s">
        <v>20943</v>
      </c>
      <c r="Q2986" t="s">
        <v>46</v>
      </c>
      <c r="R2986" t="s">
        <v>80</v>
      </c>
      <c r="S2986" t="s">
        <v>81</v>
      </c>
      <c r="T2986" t="s">
        <v>10770</v>
      </c>
      <c r="U2986" t="s">
        <v>50</v>
      </c>
      <c r="V2986" t="s">
        <v>1298</v>
      </c>
      <c r="Z2986" t="s">
        <v>5641</v>
      </c>
      <c r="AA2986" t="s">
        <v>1114</v>
      </c>
      <c r="AB2986" t="s">
        <v>20944</v>
      </c>
      <c r="AC2986" t="s">
        <v>57</v>
      </c>
      <c r="AD2986" t="s">
        <v>442</v>
      </c>
      <c r="AE2986" t="s">
        <v>5644</v>
      </c>
      <c r="AF2986" t="s">
        <v>5644</v>
      </c>
      <c r="AN2986">
        <f>SUM(B2986:AM2986)</f>
        <v>0</v>
      </c>
    </row>
    <row r="2987" spans="1:40">
      <c r="A2987" t="s">
        <v>20945</v>
      </c>
      <c r="B2987">
        <v>0</v>
      </c>
      <c r="E2987">
        <v>0</v>
      </c>
      <c r="H2987" t="s">
        <v>20946</v>
      </c>
      <c r="I2987" t="s">
        <v>20947</v>
      </c>
      <c r="J2987" s="2" t="s">
        <v>20948</v>
      </c>
      <c r="K2987" t="s">
        <v>245</v>
      </c>
      <c r="M2987" t="s">
        <v>20949</v>
      </c>
      <c r="N2987" t="s">
        <v>20946</v>
      </c>
      <c r="O2987" t="s">
        <v>20947</v>
      </c>
      <c r="P2987" t="s">
        <v>20950</v>
      </c>
      <c r="Q2987" t="s">
        <v>46</v>
      </c>
      <c r="R2987" t="s">
        <v>65</v>
      </c>
      <c r="S2987" t="s">
        <v>48</v>
      </c>
      <c r="T2987" t="s">
        <v>102</v>
      </c>
      <c r="U2987" t="s">
        <v>50</v>
      </c>
      <c r="V2987" t="s">
        <v>660</v>
      </c>
      <c r="W2987">
        <v>5</v>
      </c>
      <c r="X2987" t="s">
        <v>210</v>
      </c>
      <c r="Y2987" t="s">
        <v>211</v>
      </c>
      <c r="Z2987" t="s">
        <v>14367</v>
      </c>
      <c r="AA2987" t="s">
        <v>20951</v>
      </c>
      <c r="AB2987" t="s">
        <v>20952</v>
      </c>
      <c r="AC2987" t="s">
        <v>57</v>
      </c>
      <c r="AD2987" t="s">
        <v>109</v>
      </c>
      <c r="AE2987" t="s">
        <v>58</v>
      </c>
      <c r="AF2987" t="s">
        <v>412</v>
      </c>
      <c r="AN2987">
        <f>SUM(B2987:AM2987)</f>
        <v>5</v>
      </c>
    </row>
    <row r="2988" spans="1:40">
      <c r="A2988" t="s">
        <v>20953</v>
      </c>
      <c r="B2988">
        <v>0</v>
      </c>
      <c r="E2988">
        <v>0</v>
      </c>
      <c r="H2988" t="s">
        <v>20954</v>
      </c>
      <c r="I2988" t="s">
        <v>5278</v>
      </c>
      <c r="J2988" s="2" t="s">
        <v>20955</v>
      </c>
      <c r="K2988" t="s">
        <v>43</v>
      </c>
      <c r="M2988" t="s">
        <v>20956</v>
      </c>
      <c r="N2988" t="s">
        <v>20954</v>
      </c>
      <c r="O2988" t="s">
        <v>5278</v>
      </c>
      <c r="P2988" t="s">
        <v>20957</v>
      </c>
      <c r="Q2988" t="s">
        <v>117</v>
      </c>
      <c r="R2988" t="s">
        <v>80</v>
      </c>
      <c r="S2988" t="s">
        <v>101</v>
      </c>
      <c r="T2988" t="s">
        <v>762</v>
      </c>
      <c r="U2988" t="s">
        <v>50</v>
      </c>
      <c r="V2988" t="s">
        <v>103</v>
      </c>
      <c r="W2988">
        <v>4</v>
      </c>
      <c r="X2988" t="s">
        <v>325</v>
      </c>
      <c r="Y2988" t="s">
        <v>325</v>
      </c>
      <c r="Z2988" t="s">
        <v>2478</v>
      </c>
      <c r="AA2988" t="s">
        <v>1114</v>
      </c>
      <c r="AB2988" t="s">
        <v>1114</v>
      </c>
      <c r="AC2988" t="s">
        <v>57</v>
      </c>
      <c r="AD2988" t="s">
        <v>442</v>
      </c>
      <c r="AE2988" t="s">
        <v>58</v>
      </c>
      <c r="AF2988" t="s">
        <v>90</v>
      </c>
      <c r="AN2988">
        <f>SUM(B2988:AM2988)</f>
        <v>4</v>
      </c>
    </row>
    <row r="2989" spans="1:40">
      <c r="A2989" t="s">
        <v>20958</v>
      </c>
      <c r="B2989">
        <v>0</v>
      </c>
      <c r="E2989">
        <v>0</v>
      </c>
      <c r="H2989" t="s">
        <v>20959</v>
      </c>
      <c r="I2989" t="s">
        <v>20960</v>
      </c>
      <c r="J2989" s="2" t="s">
        <v>20961</v>
      </c>
      <c r="K2989" t="s">
        <v>43</v>
      </c>
      <c r="M2989" t="s">
        <v>5123</v>
      </c>
      <c r="N2989" t="s">
        <v>20959</v>
      </c>
      <c r="O2989" t="s">
        <v>20960</v>
      </c>
      <c r="P2989" t="s">
        <v>20962</v>
      </c>
      <c r="Q2989" t="s">
        <v>117</v>
      </c>
      <c r="R2989" t="s">
        <v>100</v>
      </c>
      <c r="S2989" t="s">
        <v>48</v>
      </c>
      <c r="T2989" t="s">
        <v>49</v>
      </c>
      <c r="U2989" t="s">
        <v>50</v>
      </c>
      <c r="V2989" t="s">
        <v>170</v>
      </c>
      <c r="W2989">
        <v>2</v>
      </c>
      <c r="X2989" t="s">
        <v>829</v>
      </c>
      <c r="Y2989" t="s">
        <v>830</v>
      </c>
      <c r="Z2989" t="s">
        <v>1317</v>
      </c>
      <c r="AA2989" t="s">
        <v>1114</v>
      </c>
      <c r="AB2989" t="s">
        <v>20963</v>
      </c>
      <c r="AC2989" t="s">
        <v>108</v>
      </c>
      <c r="AD2989" t="s">
        <v>49</v>
      </c>
      <c r="AE2989" t="s">
        <v>58</v>
      </c>
      <c r="AF2989" t="s">
        <v>591</v>
      </c>
      <c r="AN2989">
        <f>SUM(B2989:AM2989)</f>
        <v>2</v>
      </c>
    </row>
    <row r="2990" spans="1:40">
      <c r="A2990" t="s">
        <v>20964</v>
      </c>
      <c r="B2990">
        <v>0</v>
      </c>
      <c r="E2990">
        <v>0</v>
      </c>
      <c r="H2990" t="s">
        <v>20965</v>
      </c>
      <c r="I2990" t="s">
        <v>20966</v>
      </c>
      <c r="J2990" s="2" t="s">
        <v>20967</v>
      </c>
      <c r="K2990" t="s">
        <v>43</v>
      </c>
      <c r="M2990" t="s">
        <v>20968</v>
      </c>
      <c r="N2990" t="s">
        <v>20965</v>
      </c>
      <c r="O2990" t="s">
        <v>20966</v>
      </c>
      <c r="P2990" t="s">
        <v>20969</v>
      </c>
      <c r="Q2990" t="s">
        <v>46</v>
      </c>
      <c r="R2990" t="s">
        <v>47</v>
      </c>
      <c r="S2990" t="s">
        <v>48</v>
      </c>
      <c r="T2990" t="s">
        <v>49</v>
      </c>
      <c r="U2990" t="s">
        <v>50</v>
      </c>
      <c r="V2990" t="s">
        <v>67</v>
      </c>
      <c r="W2990">
        <v>4</v>
      </c>
      <c r="X2990" t="s">
        <v>325</v>
      </c>
      <c r="Y2990" t="s">
        <v>325</v>
      </c>
      <c r="Z2990" t="s">
        <v>909</v>
      </c>
      <c r="AA2990" t="s">
        <v>1114</v>
      </c>
      <c r="AB2990" t="s">
        <v>20970</v>
      </c>
      <c r="AC2990" t="s">
        <v>57</v>
      </c>
      <c r="AD2990" t="s">
        <v>49</v>
      </c>
      <c r="AE2990" t="s">
        <v>58</v>
      </c>
      <c r="AF2990" t="s">
        <v>216</v>
      </c>
      <c r="AN2990">
        <f>SUM(B2990:AM2990)</f>
        <v>4</v>
      </c>
    </row>
    <row r="2991" spans="1:40">
      <c r="A2991" t="s">
        <v>20971</v>
      </c>
      <c r="B2991">
        <v>0</v>
      </c>
      <c r="E2991">
        <v>0</v>
      </c>
      <c r="H2991" t="s">
        <v>20972</v>
      </c>
      <c r="I2991" t="s">
        <v>7059</v>
      </c>
      <c r="J2991" s="2" t="s">
        <v>20973</v>
      </c>
      <c r="K2991" t="s">
        <v>43</v>
      </c>
      <c r="M2991" t="s">
        <v>15076</v>
      </c>
      <c r="N2991" t="s">
        <v>20972</v>
      </c>
      <c r="O2991" t="s">
        <v>7059</v>
      </c>
      <c r="P2991" t="s">
        <v>15077</v>
      </c>
      <c r="Q2991" t="s">
        <v>46</v>
      </c>
      <c r="R2991" t="s">
        <v>80</v>
      </c>
      <c r="S2991" t="s">
        <v>48</v>
      </c>
      <c r="T2991" t="s">
        <v>1554</v>
      </c>
      <c r="U2991" t="s">
        <v>50</v>
      </c>
      <c r="V2991" t="s">
        <v>1298</v>
      </c>
      <c r="W2991">
        <v>5</v>
      </c>
      <c r="X2991" t="s">
        <v>829</v>
      </c>
      <c r="Y2991" t="s">
        <v>830</v>
      </c>
      <c r="Z2991" t="s">
        <v>1885</v>
      </c>
      <c r="AA2991" t="s">
        <v>1114</v>
      </c>
      <c r="AB2991" t="s">
        <v>1114</v>
      </c>
      <c r="AC2991" t="s">
        <v>57</v>
      </c>
      <c r="AD2991" t="s">
        <v>423</v>
      </c>
      <c r="AE2991" t="s">
        <v>58</v>
      </c>
      <c r="AF2991" t="s">
        <v>175</v>
      </c>
      <c r="AN2991">
        <f>SUM(B2991:AM2991)</f>
        <v>5</v>
      </c>
    </row>
    <row r="2992" spans="1:40">
      <c r="A2992" t="s">
        <v>20974</v>
      </c>
      <c r="B2992">
        <v>0</v>
      </c>
      <c r="E2992">
        <v>0</v>
      </c>
      <c r="H2992" t="s">
        <v>20975</v>
      </c>
      <c r="I2992" t="s">
        <v>253</v>
      </c>
      <c r="J2992" s="2" t="s">
        <v>20976</v>
      </c>
      <c r="K2992" t="s">
        <v>43</v>
      </c>
      <c r="M2992" t="s">
        <v>20977</v>
      </c>
      <c r="N2992" t="s">
        <v>20975</v>
      </c>
      <c r="O2992" t="s">
        <v>253</v>
      </c>
      <c r="P2992" t="s">
        <v>20978</v>
      </c>
      <c r="Q2992" t="s">
        <v>46</v>
      </c>
      <c r="R2992" t="s">
        <v>65</v>
      </c>
      <c r="S2992" t="s">
        <v>48</v>
      </c>
      <c r="T2992" t="s">
        <v>492</v>
      </c>
      <c r="U2992" t="s">
        <v>50</v>
      </c>
      <c r="V2992" t="s">
        <v>67</v>
      </c>
      <c r="W2992">
        <v>5</v>
      </c>
      <c r="X2992" t="s">
        <v>258</v>
      </c>
      <c r="Y2992" t="s">
        <v>259</v>
      </c>
      <c r="Z2992" t="s">
        <v>260</v>
      </c>
      <c r="AA2992" t="s">
        <v>1114</v>
      </c>
      <c r="AB2992" t="s">
        <v>1114</v>
      </c>
      <c r="AC2992" t="s">
        <v>57</v>
      </c>
      <c r="AD2992" t="s">
        <v>70</v>
      </c>
      <c r="AE2992" t="s">
        <v>58</v>
      </c>
      <c r="AF2992" t="s">
        <v>175</v>
      </c>
      <c r="AN2992">
        <f>SUM(B2992:AM2992)</f>
        <v>5</v>
      </c>
    </row>
    <row r="2993" spans="1:40">
      <c r="A2993" t="s">
        <v>20979</v>
      </c>
      <c r="B2993">
        <v>0</v>
      </c>
      <c r="E2993">
        <v>0</v>
      </c>
      <c r="H2993" t="s">
        <v>20980</v>
      </c>
      <c r="I2993" t="s">
        <v>7322</v>
      </c>
      <c r="J2993" s="2" t="s">
        <v>20981</v>
      </c>
      <c r="K2993" t="s">
        <v>43</v>
      </c>
      <c r="M2993" t="s">
        <v>20982</v>
      </c>
      <c r="N2993" t="s">
        <v>20980</v>
      </c>
      <c r="O2993" t="s">
        <v>7322</v>
      </c>
      <c r="P2993" t="s">
        <v>20983</v>
      </c>
      <c r="Q2993" t="s">
        <v>46</v>
      </c>
      <c r="R2993" t="s">
        <v>80</v>
      </c>
      <c r="S2993" t="s">
        <v>48</v>
      </c>
      <c r="T2993" t="s">
        <v>3749</v>
      </c>
      <c r="U2993" t="s">
        <v>50</v>
      </c>
      <c r="V2993" t="s">
        <v>155</v>
      </c>
      <c r="W2993">
        <v>6</v>
      </c>
      <c r="X2993" t="s">
        <v>84</v>
      </c>
      <c r="Y2993" t="s">
        <v>85</v>
      </c>
      <c r="Z2993" t="s">
        <v>2830</v>
      </c>
      <c r="AA2993" t="s">
        <v>1114</v>
      </c>
      <c r="AB2993" t="s">
        <v>1114</v>
      </c>
      <c r="AC2993" t="s">
        <v>57</v>
      </c>
      <c r="AD2993" t="s">
        <v>109</v>
      </c>
      <c r="AE2993" t="s">
        <v>58</v>
      </c>
      <c r="AF2993" t="s">
        <v>71</v>
      </c>
      <c r="AN2993">
        <f>SUM(B2993:AM2993)</f>
        <v>6</v>
      </c>
    </row>
    <row r="2994" spans="1:40">
      <c r="A2994" t="s">
        <v>20984</v>
      </c>
      <c r="B2994">
        <v>0</v>
      </c>
      <c r="E2994">
        <v>0</v>
      </c>
      <c r="H2994" t="s">
        <v>20985</v>
      </c>
      <c r="I2994" t="s">
        <v>20986</v>
      </c>
      <c r="J2994" s="2" t="s">
        <v>20987</v>
      </c>
      <c r="K2994" t="s">
        <v>43</v>
      </c>
      <c r="M2994" t="s">
        <v>6331</v>
      </c>
      <c r="N2994" t="s">
        <v>20985</v>
      </c>
      <c r="O2994" t="s">
        <v>20986</v>
      </c>
      <c r="P2994" t="s">
        <v>20988</v>
      </c>
      <c r="Q2994" t="s">
        <v>46</v>
      </c>
      <c r="R2994" t="s">
        <v>4772</v>
      </c>
      <c r="S2994" t="s">
        <v>81</v>
      </c>
      <c r="T2994" t="s">
        <v>659</v>
      </c>
      <c r="U2994" t="s">
        <v>50</v>
      </c>
      <c r="V2994" t="s">
        <v>83</v>
      </c>
      <c r="W2994">
        <v>6</v>
      </c>
      <c r="X2994" t="s">
        <v>84</v>
      </c>
      <c r="Y2994" t="s">
        <v>85</v>
      </c>
      <c r="Z2994" t="s">
        <v>3621</v>
      </c>
      <c r="AA2994" t="s">
        <v>1114</v>
      </c>
      <c r="AB2994" t="s">
        <v>20989</v>
      </c>
      <c r="AC2994" t="s">
        <v>57</v>
      </c>
      <c r="AD2994" t="s">
        <v>590</v>
      </c>
      <c r="AE2994" t="s">
        <v>58</v>
      </c>
      <c r="AF2994" t="s">
        <v>71</v>
      </c>
      <c r="AN2994">
        <f>SUM(B2994:AM2994)</f>
        <v>6</v>
      </c>
    </row>
    <row r="2995" spans="1:40">
      <c r="A2995" t="s">
        <v>20990</v>
      </c>
      <c r="B2995">
        <v>0</v>
      </c>
      <c r="E2995">
        <v>0</v>
      </c>
      <c r="H2995" t="s">
        <v>20991</v>
      </c>
      <c r="I2995" t="s">
        <v>20986</v>
      </c>
      <c r="J2995" s="2" t="s">
        <v>20992</v>
      </c>
      <c r="K2995" t="s">
        <v>43</v>
      </c>
      <c r="M2995" t="s">
        <v>20993</v>
      </c>
      <c r="N2995" t="s">
        <v>20991</v>
      </c>
      <c r="O2995" t="s">
        <v>20986</v>
      </c>
      <c r="P2995" t="s">
        <v>20994</v>
      </c>
      <c r="Q2995" t="s">
        <v>46</v>
      </c>
      <c r="R2995" t="s">
        <v>407</v>
      </c>
      <c r="S2995" t="s">
        <v>48</v>
      </c>
      <c r="T2995" t="s">
        <v>1048</v>
      </c>
      <c r="U2995" t="s">
        <v>50</v>
      </c>
      <c r="V2995" t="s">
        <v>67</v>
      </c>
      <c r="W2995">
        <v>6</v>
      </c>
      <c r="X2995" t="s">
        <v>84</v>
      </c>
      <c r="Y2995" t="s">
        <v>85</v>
      </c>
      <c r="Z2995" t="s">
        <v>3621</v>
      </c>
      <c r="AA2995" t="s">
        <v>1114</v>
      </c>
      <c r="AB2995" t="s">
        <v>20995</v>
      </c>
      <c r="AC2995" t="s">
        <v>81</v>
      </c>
      <c r="AD2995" t="s">
        <v>109</v>
      </c>
      <c r="AE2995" t="s">
        <v>58</v>
      </c>
      <c r="AF2995" t="s">
        <v>71</v>
      </c>
      <c r="AN2995">
        <f>SUM(B2995:AM2995)</f>
        <v>6</v>
      </c>
    </row>
    <row r="2996" spans="1:40">
      <c r="A2996" t="s">
        <v>20996</v>
      </c>
      <c r="B2996">
        <v>0</v>
      </c>
      <c r="E2996">
        <v>0</v>
      </c>
      <c r="H2996" t="s">
        <v>20997</v>
      </c>
      <c r="I2996" t="s">
        <v>20998</v>
      </c>
      <c r="J2996" s="2" t="s">
        <v>20999</v>
      </c>
      <c r="K2996" t="s">
        <v>43</v>
      </c>
      <c r="M2996" t="s">
        <v>21000</v>
      </c>
      <c r="N2996" t="s">
        <v>20997</v>
      </c>
      <c r="O2996" t="s">
        <v>20998</v>
      </c>
      <c r="P2996" t="s">
        <v>21001</v>
      </c>
      <c r="Q2996" t="s">
        <v>117</v>
      </c>
      <c r="R2996" t="s">
        <v>80</v>
      </c>
      <c r="S2996" t="s">
        <v>48</v>
      </c>
      <c r="T2996" t="s">
        <v>49</v>
      </c>
      <c r="U2996" t="s">
        <v>50</v>
      </c>
      <c r="V2996" t="s">
        <v>103</v>
      </c>
      <c r="W2996">
        <v>9</v>
      </c>
      <c r="X2996" t="s">
        <v>325</v>
      </c>
      <c r="Y2996" t="s">
        <v>325</v>
      </c>
      <c r="Z2996" t="s">
        <v>877</v>
      </c>
      <c r="AA2996" t="s">
        <v>1114</v>
      </c>
      <c r="AB2996" t="s">
        <v>21002</v>
      </c>
      <c r="AC2996" t="s">
        <v>57</v>
      </c>
      <c r="AD2996" t="s">
        <v>49</v>
      </c>
      <c r="AE2996" t="s">
        <v>58</v>
      </c>
      <c r="AF2996" t="s">
        <v>591</v>
      </c>
      <c r="AN2996">
        <f>SUM(B2996:AM2996)</f>
        <v>9</v>
      </c>
    </row>
    <row r="2997" spans="1:40">
      <c r="A2997" t="s">
        <v>21003</v>
      </c>
      <c r="B2997">
        <v>0</v>
      </c>
      <c r="E2997">
        <v>0</v>
      </c>
      <c r="H2997" t="s">
        <v>21004</v>
      </c>
      <c r="I2997" t="s">
        <v>21005</v>
      </c>
      <c r="J2997" t="s">
        <v>1114</v>
      </c>
      <c r="K2997" t="s">
        <v>1114</v>
      </c>
      <c r="M2997" t="s">
        <v>5368</v>
      </c>
      <c r="N2997" t="s">
        <v>21004</v>
      </c>
      <c r="O2997" t="s">
        <v>21005</v>
      </c>
      <c r="P2997" t="s">
        <v>21006</v>
      </c>
      <c r="Q2997" t="s">
        <v>46</v>
      </c>
      <c r="R2997" t="s">
        <v>407</v>
      </c>
      <c r="S2997" t="s">
        <v>48</v>
      </c>
      <c r="T2997" t="s">
        <v>49</v>
      </c>
      <c r="U2997" t="s">
        <v>50</v>
      </c>
      <c r="V2997" t="s">
        <v>51</v>
      </c>
      <c r="W2997">
        <v>8</v>
      </c>
      <c r="X2997" t="s">
        <v>325</v>
      </c>
      <c r="Y2997" t="s">
        <v>325</v>
      </c>
      <c r="Z2997" t="s">
        <v>13999</v>
      </c>
      <c r="AA2997" t="s">
        <v>1114</v>
      </c>
      <c r="AB2997" t="s">
        <v>1114</v>
      </c>
      <c r="AC2997" t="s">
        <v>81</v>
      </c>
      <c r="AD2997" t="s">
        <v>49</v>
      </c>
      <c r="AE2997" t="s">
        <v>160</v>
      </c>
      <c r="AF2997" t="s">
        <v>160</v>
      </c>
      <c r="AN2997">
        <f>SUM(B2997:AM2997)</f>
        <v>8</v>
      </c>
    </row>
    <row r="2998" spans="1:40">
      <c r="A2998" t="s">
        <v>21007</v>
      </c>
      <c r="B2998">
        <v>0</v>
      </c>
      <c r="E2998">
        <v>0</v>
      </c>
      <c r="H2998" t="s">
        <v>21008</v>
      </c>
      <c r="I2998" t="s">
        <v>499</v>
      </c>
      <c r="J2998" s="2" t="s">
        <v>21009</v>
      </c>
      <c r="K2998" t="s">
        <v>43</v>
      </c>
      <c r="M2998" t="s">
        <v>21010</v>
      </c>
      <c r="N2998" t="s">
        <v>21008</v>
      </c>
      <c r="O2998" t="s">
        <v>499</v>
      </c>
      <c r="P2998" t="s">
        <v>21011</v>
      </c>
      <c r="Q2998" t="s">
        <v>46</v>
      </c>
      <c r="R2998" t="s">
        <v>4674</v>
      </c>
      <c r="S2998" t="s">
        <v>48</v>
      </c>
      <c r="T2998" t="s">
        <v>646</v>
      </c>
      <c r="U2998" t="s">
        <v>50</v>
      </c>
      <c r="V2998" t="s">
        <v>141</v>
      </c>
      <c r="W2998">
        <v>5</v>
      </c>
      <c r="X2998" t="s">
        <v>325</v>
      </c>
      <c r="Y2998" t="s">
        <v>325</v>
      </c>
      <c r="Z2998" t="s">
        <v>503</v>
      </c>
      <c r="AA2998" t="s">
        <v>1114</v>
      </c>
      <c r="AB2998" t="s">
        <v>1114</v>
      </c>
      <c r="AC2998" t="s">
        <v>108</v>
      </c>
      <c r="AD2998" t="s">
        <v>650</v>
      </c>
      <c r="AE2998" t="s">
        <v>58</v>
      </c>
      <c r="AF2998" t="s">
        <v>412</v>
      </c>
      <c r="AN2998">
        <f>SUM(B2998:AM2998)</f>
        <v>5</v>
      </c>
    </row>
    <row r="2999" spans="1:40">
      <c r="A2999" t="s">
        <v>21012</v>
      </c>
      <c r="B2999">
        <v>0</v>
      </c>
      <c r="E2999">
        <v>0</v>
      </c>
      <c r="H2999" t="s">
        <v>21013</v>
      </c>
      <c r="I2999" t="s">
        <v>9217</v>
      </c>
      <c r="J2999" s="2" t="s">
        <v>21014</v>
      </c>
      <c r="K2999" t="s">
        <v>245</v>
      </c>
      <c r="M2999" t="s">
        <v>21015</v>
      </c>
      <c r="N2999" t="s">
        <v>21013</v>
      </c>
      <c r="O2999" t="s">
        <v>9217</v>
      </c>
      <c r="P2999" t="s">
        <v>21016</v>
      </c>
      <c r="Q2999" t="s">
        <v>117</v>
      </c>
      <c r="R2999" t="s">
        <v>80</v>
      </c>
      <c r="S2999" t="s">
        <v>48</v>
      </c>
      <c r="T2999" t="s">
        <v>1167</v>
      </c>
      <c r="U2999" t="s">
        <v>50</v>
      </c>
      <c r="V2999" t="s">
        <v>103</v>
      </c>
      <c r="W2999">
        <v>9</v>
      </c>
      <c r="X2999" t="s">
        <v>258</v>
      </c>
      <c r="Y2999" t="s">
        <v>259</v>
      </c>
      <c r="Z2999" t="s">
        <v>2496</v>
      </c>
      <c r="AA2999" t="s">
        <v>1114</v>
      </c>
      <c r="AB2999" t="s">
        <v>21017</v>
      </c>
      <c r="AC2999" t="s">
        <v>57</v>
      </c>
      <c r="AD2999" t="s">
        <v>1032</v>
      </c>
      <c r="AE2999" t="s">
        <v>58</v>
      </c>
      <c r="AF2999" t="s">
        <v>71</v>
      </c>
      <c r="AN2999">
        <f>SUM(B2999:AM2999)</f>
        <v>9</v>
      </c>
    </row>
    <row r="3000" spans="1:40">
      <c r="A3000" t="s">
        <v>21018</v>
      </c>
      <c r="B3000">
        <v>0</v>
      </c>
      <c r="E3000">
        <v>0</v>
      </c>
      <c r="H3000" t="s">
        <v>21019</v>
      </c>
      <c r="I3000" t="s">
        <v>21020</v>
      </c>
      <c r="J3000" s="2" t="s">
        <v>21021</v>
      </c>
      <c r="K3000" t="s">
        <v>43</v>
      </c>
      <c r="M3000" t="s">
        <v>4204</v>
      </c>
      <c r="N3000" t="s">
        <v>21019</v>
      </c>
      <c r="O3000" t="s">
        <v>21020</v>
      </c>
      <c r="P3000" t="s">
        <v>21022</v>
      </c>
      <c r="Q3000" t="s">
        <v>46</v>
      </c>
      <c r="R3000" t="s">
        <v>100</v>
      </c>
      <c r="S3000" t="s">
        <v>48</v>
      </c>
      <c r="T3000" t="s">
        <v>2097</v>
      </c>
      <c r="U3000" t="s">
        <v>50</v>
      </c>
      <c r="V3000" t="s">
        <v>155</v>
      </c>
      <c r="W3000">
        <v>8</v>
      </c>
      <c r="X3000" t="s">
        <v>272</v>
      </c>
      <c r="Y3000" t="s">
        <v>272</v>
      </c>
      <c r="Z3000" t="s">
        <v>763</v>
      </c>
      <c r="AA3000" t="s">
        <v>1114</v>
      </c>
      <c r="AB3000" t="s">
        <v>1114</v>
      </c>
      <c r="AC3000" t="s">
        <v>108</v>
      </c>
      <c r="AD3000" t="s">
        <v>120</v>
      </c>
      <c r="AE3000" t="s">
        <v>239</v>
      </c>
      <c r="AF3000" t="s">
        <v>239</v>
      </c>
      <c r="AN3000">
        <f>SUM(B3000:AM3000)</f>
        <v>8</v>
      </c>
    </row>
    <row r="3001" spans="1:40">
      <c r="A3001" t="s">
        <v>21023</v>
      </c>
      <c r="B3001">
        <v>0</v>
      </c>
      <c r="E3001">
        <v>0</v>
      </c>
      <c r="H3001" t="s">
        <v>21024</v>
      </c>
      <c r="I3001" t="s">
        <v>221</v>
      </c>
      <c r="J3001" s="2" t="s">
        <v>21025</v>
      </c>
      <c r="K3001" t="s">
        <v>43</v>
      </c>
      <c r="M3001" t="s">
        <v>21026</v>
      </c>
      <c r="N3001" t="s">
        <v>21024</v>
      </c>
      <c r="O3001" t="s">
        <v>221</v>
      </c>
      <c r="P3001" t="s">
        <v>21027</v>
      </c>
      <c r="Q3001" t="s">
        <v>46</v>
      </c>
      <c r="R3001" t="s">
        <v>80</v>
      </c>
      <c r="S3001" t="s">
        <v>48</v>
      </c>
      <c r="T3001" t="s">
        <v>3818</v>
      </c>
      <c r="U3001" t="s">
        <v>50</v>
      </c>
      <c r="V3001" t="s">
        <v>103</v>
      </c>
      <c r="W3001">
        <v>7</v>
      </c>
      <c r="X3001" t="s">
        <v>225</v>
      </c>
      <c r="Y3001" t="s">
        <v>225</v>
      </c>
      <c r="Z3001" t="s">
        <v>515</v>
      </c>
      <c r="AA3001" t="s">
        <v>1114</v>
      </c>
      <c r="AB3001" t="s">
        <v>21028</v>
      </c>
      <c r="AC3001" t="s">
        <v>57</v>
      </c>
      <c r="AD3001" t="s">
        <v>474</v>
      </c>
      <c r="AE3001" t="s">
        <v>58</v>
      </c>
      <c r="AF3001" t="s">
        <v>147</v>
      </c>
      <c r="AN3001">
        <f>SUM(B3001:AM3001)</f>
        <v>7</v>
      </c>
    </row>
    <row r="3002" spans="1:40">
      <c r="A3002" t="s">
        <v>21029</v>
      </c>
      <c r="B3002">
        <v>0</v>
      </c>
      <c r="E3002">
        <v>0</v>
      </c>
      <c r="H3002" t="s">
        <v>21030</v>
      </c>
      <c r="I3002" t="s">
        <v>221</v>
      </c>
      <c r="J3002" s="2" t="s">
        <v>21031</v>
      </c>
      <c r="K3002" t="s">
        <v>43</v>
      </c>
      <c r="M3002" t="s">
        <v>21032</v>
      </c>
      <c r="N3002" t="s">
        <v>21030</v>
      </c>
      <c r="O3002" t="s">
        <v>221</v>
      </c>
      <c r="P3002" t="s">
        <v>21033</v>
      </c>
      <c r="Q3002" t="s">
        <v>46</v>
      </c>
      <c r="R3002" t="s">
        <v>80</v>
      </c>
      <c r="S3002" t="s">
        <v>48</v>
      </c>
      <c r="T3002" t="s">
        <v>1843</v>
      </c>
      <c r="U3002" t="s">
        <v>50</v>
      </c>
      <c r="V3002" t="s">
        <v>141</v>
      </c>
      <c r="W3002">
        <v>6</v>
      </c>
      <c r="X3002" t="s">
        <v>225</v>
      </c>
      <c r="Y3002" t="s">
        <v>225</v>
      </c>
      <c r="Z3002" t="s">
        <v>1748</v>
      </c>
      <c r="AA3002" t="s">
        <v>21034</v>
      </c>
      <c r="AB3002" t="s">
        <v>1114</v>
      </c>
      <c r="AC3002" t="s">
        <v>57</v>
      </c>
      <c r="AD3002" t="s">
        <v>70</v>
      </c>
      <c r="AE3002" t="s">
        <v>58</v>
      </c>
      <c r="AF3002" t="s">
        <v>147</v>
      </c>
      <c r="AN3002">
        <f>SUM(B3002:AM3002)</f>
        <v>6</v>
      </c>
    </row>
    <row r="3003" spans="1:40">
      <c r="A3003" t="s">
        <v>21035</v>
      </c>
      <c r="B3003">
        <v>0</v>
      </c>
      <c r="E3003">
        <v>0</v>
      </c>
      <c r="H3003" t="s">
        <v>21036</v>
      </c>
      <c r="I3003" t="s">
        <v>21037</v>
      </c>
      <c r="J3003" s="2" t="s">
        <v>21038</v>
      </c>
      <c r="K3003" t="s">
        <v>43</v>
      </c>
      <c r="M3003" t="s">
        <v>5123</v>
      </c>
      <c r="N3003" t="s">
        <v>21036</v>
      </c>
      <c r="O3003" t="s">
        <v>21037</v>
      </c>
      <c r="P3003" t="s">
        <v>21039</v>
      </c>
      <c r="Q3003" t="s">
        <v>46</v>
      </c>
      <c r="R3003" t="s">
        <v>65</v>
      </c>
      <c r="S3003" t="s">
        <v>48</v>
      </c>
      <c r="T3003" t="s">
        <v>1616</v>
      </c>
      <c r="U3003" t="s">
        <v>50</v>
      </c>
      <c r="V3003" t="s">
        <v>1298</v>
      </c>
      <c r="W3003">
        <v>3</v>
      </c>
      <c r="X3003" t="s">
        <v>829</v>
      </c>
      <c r="Y3003" t="s">
        <v>830</v>
      </c>
      <c r="Z3003" t="s">
        <v>1317</v>
      </c>
      <c r="AA3003" t="s">
        <v>1114</v>
      </c>
      <c r="AB3003" t="s">
        <v>1114</v>
      </c>
      <c r="AC3003" t="s">
        <v>57</v>
      </c>
      <c r="AD3003" t="s">
        <v>89</v>
      </c>
      <c r="AE3003" t="s">
        <v>58</v>
      </c>
      <c r="AF3003" t="s">
        <v>591</v>
      </c>
      <c r="AN3003">
        <f>SUM(B3003:AM3003)</f>
        <v>3</v>
      </c>
    </row>
    <row r="3004" spans="1:40">
      <c r="A3004" t="s">
        <v>21040</v>
      </c>
      <c r="B3004">
        <v>0</v>
      </c>
      <c r="E3004">
        <v>0</v>
      </c>
      <c r="H3004" t="s">
        <v>21041</v>
      </c>
      <c r="I3004" t="s">
        <v>16111</v>
      </c>
      <c r="J3004" s="2" t="s">
        <v>21042</v>
      </c>
      <c r="K3004" t="s">
        <v>43</v>
      </c>
      <c r="M3004" t="s">
        <v>21043</v>
      </c>
      <c r="N3004" t="s">
        <v>21041</v>
      </c>
      <c r="O3004" t="s">
        <v>16111</v>
      </c>
      <c r="P3004" t="s">
        <v>21044</v>
      </c>
      <c r="Q3004" t="s">
        <v>117</v>
      </c>
      <c r="R3004" t="s">
        <v>100</v>
      </c>
      <c r="S3004" t="s">
        <v>101</v>
      </c>
      <c r="T3004" t="s">
        <v>49</v>
      </c>
      <c r="U3004" t="s">
        <v>50</v>
      </c>
      <c r="V3004" t="s">
        <v>103</v>
      </c>
      <c r="W3004">
        <v>4</v>
      </c>
      <c r="X3004" t="s">
        <v>128</v>
      </c>
      <c r="Y3004" t="s">
        <v>129</v>
      </c>
      <c r="Z3004" t="s">
        <v>898</v>
      </c>
      <c r="AA3004" t="s">
        <v>21045</v>
      </c>
      <c r="AB3004" t="s">
        <v>21046</v>
      </c>
      <c r="AC3004" t="s">
        <v>108</v>
      </c>
      <c r="AD3004" t="s">
        <v>49</v>
      </c>
      <c r="AE3004" t="s">
        <v>110</v>
      </c>
      <c r="AF3004" t="s">
        <v>110</v>
      </c>
      <c r="AN3004">
        <f>SUM(B3004:AM3004)</f>
        <v>4</v>
      </c>
    </row>
    <row r="3005" spans="1:40">
      <c r="A3005" t="s">
        <v>21047</v>
      </c>
      <c r="B3005">
        <v>0</v>
      </c>
      <c r="E3005">
        <v>0</v>
      </c>
      <c r="H3005" t="s">
        <v>21048</v>
      </c>
      <c r="I3005" t="s">
        <v>3525</v>
      </c>
      <c r="J3005" s="2" t="s">
        <v>21049</v>
      </c>
      <c r="K3005" t="s">
        <v>43</v>
      </c>
      <c r="M3005" t="s">
        <v>21050</v>
      </c>
      <c r="N3005" t="s">
        <v>21048</v>
      </c>
      <c r="O3005" t="s">
        <v>3525</v>
      </c>
      <c r="P3005" t="s">
        <v>21051</v>
      </c>
      <c r="Q3005" t="s">
        <v>46</v>
      </c>
      <c r="R3005" t="s">
        <v>47</v>
      </c>
      <c r="S3005" t="s">
        <v>48</v>
      </c>
      <c r="T3005" t="s">
        <v>49</v>
      </c>
      <c r="U3005" t="s">
        <v>50</v>
      </c>
      <c r="V3005" t="s">
        <v>51</v>
      </c>
      <c r="W3005">
        <v>8</v>
      </c>
      <c r="X3005" t="s">
        <v>325</v>
      </c>
      <c r="Y3005" t="s">
        <v>325</v>
      </c>
      <c r="Z3005" t="s">
        <v>3529</v>
      </c>
      <c r="AA3005" t="s">
        <v>1114</v>
      </c>
      <c r="AB3005" t="s">
        <v>21052</v>
      </c>
      <c r="AC3005" t="s">
        <v>57</v>
      </c>
      <c r="AD3005" t="s">
        <v>49</v>
      </c>
      <c r="AE3005" t="s">
        <v>58</v>
      </c>
      <c r="AF3005" t="s">
        <v>175</v>
      </c>
      <c r="AN3005">
        <f>SUM(B3005:AM3005)</f>
        <v>8</v>
      </c>
    </row>
    <row r="3006" spans="1:40">
      <c r="A3006" t="s">
        <v>21053</v>
      </c>
      <c r="B3006">
        <v>0</v>
      </c>
      <c r="E3006">
        <v>0</v>
      </c>
      <c r="H3006" t="s">
        <v>21054</v>
      </c>
      <c r="I3006" t="s">
        <v>21055</v>
      </c>
      <c r="J3006" s="2" t="s">
        <v>21056</v>
      </c>
      <c r="K3006" t="s">
        <v>43</v>
      </c>
      <c r="M3006" t="s">
        <v>18681</v>
      </c>
      <c r="N3006" t="s">
        <v>21054</v>
      </c>
      <c r="O3006" t="s">
        <v>21055</v>
      </c>
      <c r="P3006" t="s">
        <v>21057</v>
      </c>
      <c r="Q3006" t="s">
        <v>46</v>
      </c>
      <c r="R3006" t="s">
        <v>4674</v>
      </c>
      <c r="S3006" t="s">
        <v>81</v>
      </c>
      <c r="T3006" t="s">
        <v>408</v>
      </c>
      <c r="U3006" t="s">
        <v>50</v>
      </c>
      <c r="V3006" t="s">
        <v>83</v>
      </c>
      <c r="Z3006" t="s">
        <v>4675</v>
      </c>
      <c r="AA3006" t="s">
        <v>1114</v>
      </c>
      <c r="AB3006" t="s">
        <v>21058</v>
      </c>
      <c r="AC3006" t="s">
        <v>108</v>
      </c>
      <c r="AD3006" t="s">
        <v>146</v>
      </c>
      <c r="AE3006" t="s">
        <v>4678</v>
      </c>
      <c r="AF3006" t="s">
        <v>4678</v>
      </c>
      <c r="AN3006">
        <f>SUM(B3006:AM3006)</f>
        <v>0</v>
      </c>
    </row>
    <row r="3007" spans="1:40">
      <c r="A3007" t="s">
        <v>21059</v>
      </c>
      <c r="B3007">
        <v>0</v>
      </c>
      <c r="E3007">
        <v>0</v>
      </c>
      <c r="H3007" t="s">
        <v>21060</v>
      </c>
      <c r="I3007" t="s">
        <v>21061</v>
      </c>
      <c r="J3007" s="2" t="s">
        <v>21062</v>
      </c>
      <c r="K3007" t="s">
        <v>245</v>
      </c>
      <c r="M3007" t="s">
        <v>21063</v>
      </c>
      <c r="N3007" t="s">
        <v>21060</v>
      </c>
      <c r="O3007" t="s">
        <v>21061</v>
      </c>
      <c r="P3007" t="s">
        <v>21064</v>
      </c>
      <c r="Q3007" t="s">
        <v>117</v>
      </c>
      <c r="R3007" t="s">
        <v>80</v>
      </c>
      <c r="S3007" t="s">
        <v>48</v>
      </c>
      <c r="T3007" t="s">
        <v>1616</v>
      </c>
      <c r="U3007" t="s">
        <v>50</v>
      </c>
      <c r="V3007" t="s">
        <v>103</v>
      </c>
      <c r="W3007">
        <v>5</v>
      </c>
      <c r="X3007" t="s">
        <v>84</v>
      </c>
      <c r="Y3007" t="s">
        <v>104</v>
      </c>
      <c r="Z3007" t="s">
        <v>105</v>
      </c>
      <c r="AA3007" t="s">
        <v>1114</v>
      </c>
      <c r="AB3007" t="s">
        <v>1114</v>
      </c>
      <c r="AC3007" t="s">
        <v>57</v>
      </c>
      <c r="AD3007" t="s">
        <v>89</v>
      </c>
      <c r="AE3007" t="s">
        <v>110</v>
      </c>
      <c r="AF3007" t="s">
        <v>110</v>
      </c>
      <c r="AN3007">
        <f>SUM(B3007:AM3007)</f>
        <v>5</v>
      </c>
    </row>
    <row r="3008" spans="1:40">
      <c r="A3008" t="s">
        <v>21065</v>
      </c>
      <c r="B3008">
        <v>0</v>
      </c>
      <c r="E3008">
        <v>0</v>
      </c>
      <c r="H3008" t="s">
        <v>21066</v>
      </c>
      <c r="I3008" t="s">
        <v>12261</v>
      </c>
      <c r="J3008" s="2" t="s">
        <v>21067</v>
      </c>
      <c r="K3008" t="s">
        <v>43</v>
      </c>
      <c r="M3008" t="s">
        <v>6331</v>
      </c>
      <c r="N3008" t="s">
        <v>21066</v>
      </c>
      <c r="O3008" t="s">
        <v>12261</v>
      </c>
      <c r="P3008" t="s">
        <v>21068</v>
      </c>
      <c r="Q3008" t="s">
        <v>46</v>
      </c>
      <c r="R3008" t="s">
        <v>4772</v>
      </c>
      <c r="S3008" t="s">
        <v>101</v>
      </c>
      <c r="T3008" t="s">
        <v>659</v>
      </c>
      <c r="U3008" t="s">
        <v>50</v>
      </c>
      <c r="V3008" t="s">
        <v>155</v>
      </c>
      <c r="W3008">
        <v>2</v>
      </c>
      <c r="X3008" t="s">
        <v>829</v>
      </c>
      <c r="Y3008" t="s">
        <v>1544</v>
      </c>
      <c r="Z3008" t="s">
        <v>5155</v>
      </c>
      <c r="AA3008" t="s">
        <v>1114</v>
      </c>
      <c r="AB3008" t="s">
        <v>21069</v>
      </c>
      <c r="AC3008" t="s">
        <v>57</v>
      </c>
      <c r="AD3008" t="s">
        <v>590</v>
      </c>
      <c r="AE3008" t="s">
        <v>58</v>
      </c>
      <c r="AF3008" t="s">
        <v>591</v>
      </c>
      <c r="AN3008">
        <f>SUM(B3008:AM3008)</f>
        <v>2</v>
      </c>
    </row>
    <row r="3009" spans="1:40">
      <c r="A3009" t="s">
        <v>21070</v>
      </c>
      <c r="B3009">
        <v>0</v>
      </c>
      <c r="E3009">
        <v>0</v>
      </c>
      <c r="H3009" t="s">
        <v>21071</v>
      </c>
      <c r="I3009" t="s">
        <v>7513</v>
      </c>
      <c r="J3009" s="2" t="s">
        <v>21072</v>
      </c>
      <c r="K3009" t="s">
        <v>43</v>
      </c>
      <c r="M3009" t="s">
        <v>9445</v>
      </c>
      <c r="N3009" t="s">
        <v>21071</v>
      </c>
      <c r="O3009" t="s">
        <v>7513</v>
      </c>
      <c r="P3009" t="s">
        <v>21073</v>
      </c>
      <c r="Q3009" t="s">
        <v>117</v>
      </c>
      <c r="R3009" t="s">
        <v>100</v>
      </c>
      <c r="S3009" t="s">
        <v>101</v>
      </c>
      <c r="T3009" t="s">
        <v>49</v>
      </c>
      <c r="U3009" t="s">
        <v>50</v>
      </c>
      <c r="V3009" t="s">
        <v>103</v>
      </c>
      <c r="W3009">
        <v>2</v>
      </c>
      <c r="X3009" t="s">
        <v>84</v>
      </c>
      <c r="Y3009" t="s">
        <v>104</v>
      </c>
      <c r="Z3009" t="s">
        <v>743</v>
      </c>
      <c r="AA3009" t="s">
        <v>1114</v>
      </c>
      <c r="AB3009" t="s">
        <v>21074</v>
      </c>
      <c r="AC3009" t="s">
        <v>108</v>
      </c>
      <c r="AD3009" t="s">
        <v>49</v>
      </c>
      <c r="AE3009" t="s">
        <v>110</v>
      </c>
      <c r="AF3009" t="s">
        <v>110</v>
      </c>
      <c r="AN3009">
        <f>SUM(B3009:AM3009)</f>
        <v>2</v>
      </c>
    </row>
    <row r="3010" spans="1:40">
      <c r="A3010" t="s">
        <v>21075</v>
      </c>
      <c r="B3010">
        <v>0</v>
      </c>
      <c r="E3010">
        <v>0</v>
      </c>
      <c r="H3010" t="s">
        <v>21076</v>
      </c>
      <c r="I3010" t="s">
        <v>62</v>
      </c>
      <c r="J3010" s="2" t="s">
        <v>21077</v>
      </c>
      <c r="K3010" t="s">
        <v>43</v>
      </c>
      <c r="M3010" t="s">
        <v>21078</v>
      </c>
      <c r="N3010" t="s">
        <v>21076</v>
      </c>
      <c r="O3010" t="s">
        <v>62</v>
      </c>
      <c r="P3010" t="s">
        <v>21079</v>
      </c>
      <c r="Q3010" t="s">
        <v>117</v>
      </c>
      <c r="R3010" t="s">
        <v>100</v>
      </c>
      <c r="S3010" t="s">
        <v>101</v>
      </c>
      <c r="T3010" t="s">
        <v>3144</v>
      </c>
      <c r="U3010" t="s">
        <v>50</v>
      </c>
      <c r="V3010" t="s">
        <v>103</v>
      </c>
      <c r="W3010">
        <v>6</v>
      </c>
      <c r="X3010" t="s">
        <v>68</v>
      </c>
      <c r="Y3010" t="s">
        <v>68</v>
      </c>
      <c r="Z3010" t="s">
        <v>69</v>
      </c>
      <c r="AA3010" t="s">
        <v>1114</v>
      </c>
      <c r="AB3010" t="s">
        <v>1114</v>
      </c>
      <c r="AC3010" t="s">
        <v>108</v>
      </c>
      <c r="AD3010" t="s">
        <v>109</v>
      </c>
      <c r="AE3010" t="s">
        <v>58</v>
      </c>
      <c r="AF3010" t="s">
        <v>71</v>
      </c>
      <c r="AN3010">
        <f>SUM(B3010:AM3010)</f>
        <v>6</v>
      </c>
    </row>
    <row r="3011" spans="1:40">
      <c r="A3011" t="s">
        <v>21080</v>
      </c>
      <c r="B3011">
        <v>0</v>
      </c>
      <c r="E3011">
        <v>0</v>
      </c>
      <c r="H3011" t="s">
        <v>21081</v>
      </c>
      <c r="I3011" t="s">
        <v>4162</v>
      </c>
      <c r="J3011" s="2" t="s">
        <v>21082</v>
      </c>
      <c r="K3011" t="s">
        <v>245</v>
      </c>
      <c r="M3011" t="s">
        <v>21083</v>
      </c>
      <c r="N3011" t="s">
        <v>21081</v>
      </c>
      <c r="O3011" t="s">
        <v>4162</v>
      </c>
      <c r="P3011" t="s">
        <v>21084</v>
      </c>
      <c r="Q3011" t="s">
        <v>117</v>
      </c>
      <c r="R3011" t="s">
        <v>80</v>
      </c>
      <c r="S3011" t="s">
        <v>48</v>
      </c>
      <c r="T3011" t="s">
        <v>646</v>
      </c>
      <c r="U3011" t="s">
        <v>50</v>
      </c>
      <c r="V3011" t="s">
        <v>170</v>
      </c>
      <c r="W3011">
        <v>4</v>
      </c>
      <c r="X3011" t="s">
        <v>325</v>
      </c>
      <c r="Y3011" t="s">
        <v>325</v>
      </c>
      <c r="Z3011" t="s">
        <v>3847</v>
      </c>
      <c r="AA3011" t="s">
        <v>1114</v>
      </c>
      <c r="AB3011" t="s">
        <v>21085</v>
      </c>
      <c r="AC3011" t="s">
        <v>57</v>
      </c>
      <c r="AD3011" t="s">
        <v>650</v>
      </c>
      <c r="AE3011" t="s">
        <v>58</v>
      </c>
      <c r="AF3011" t="s">
        <v>175</v>
      </c>
      <c r="AN3011">
        <f>SUM(B3011:AM3011)</f>
        <v>4</v>
      </c>
    </row>
    <row r="3012" spans="1:40">
      <c r="A3012" t="s">
        <v>21086</v>
      </c>
      <c r="B3012">
        <v>0</v>
      </c>
      <c r="E3012">
        <v>0</v>
      </c>
      <c r="H3012" t="s">
        <v>21087</v>
      </c>
      <c r="I3012" t="s">
        <v>14872</v>
      </c>
      <c r="J3012" s="2" t="s">
        <v>21088</v>
      </c>
      <c r="K3012" t="s">
        <v>43</v>
      </c>
      <c r="M3012" t="s">
        <v>21089</v>
      </c>
      <c r="N3012" t="s">
        <v>21087</v>
      </c>
      <c r="O3012" t="s">
        <v>14872</v>
      </c>
      <c r="P3012" t="s">
        <v>21090</v>
      </c>
      <c r="Q3012" t="s">
        <v>46</v>
      </c>
      <c r="R3012" t="s">
        <v>65</v>
      </c>
      <c r="S3012" t="s">
        <v>48</v>
      </c>
      <c r="T3012" t="s">
        <v>102</v>
      </c>
      <c r="U3012" t="s">
        <v>50</v>
      </c>
      <c r="V3012" t="s">
        <v>660</v>
      </c>
      <c r="W3012">
        <v>3</v>
      </c>
      <c r="X3012" t="s">
        <v>829</v>
      </c>
      <c r="Y3012" t="s">
        <v>830</v>
      </c>
      <c r="Z3012" t="s">
        <v>1317</v>
      </c>
      <c r="AA3012" t="s">
        <v>1114</v>
      </c>
      <c r="AB3012" t="s">
        <v>21091</v>
      </c>
      <c r="AC3012" t="s">
        <v>57</v>
      </c>
      <c r="AD3012" t="s">
        <v>109</v>
      </c>
      <c r="AE3012" t="s">
        <v>58</v>
      </c>
      <c r="AF3012" t="s">
        <v>591</v>
      </c>
      <c r="AN3012">
        <f>SUM(B3012:AM3012)</f>
        <v>3</v>
      </c>
    </row>
    <row r="3013" spans="1:40">
      <c r="A3013" t="s">
        <v>21092</v>
      </c>
      <c r="B3013">
        <v>0</v>
      </c>
      <c r="E3013">
        <v>0</v>
      </c>
      <c r="H3013" t="s">
        <v>21093</v>
      </c>
      <c r="I3013" t="s">
        <v>5429</v>
      </c>
      <c r="J3013" s="2" t="s">
        <v>21094</v>
      </c>
      <c r="K3013" t="s">
        <v>43</v>
      </c>
      <c r="M3013" t="s">
        <v>5431</v>
      </c>
      <c r="N3013" t="s">
        <v>21093</v>
      </c>
      <c r="O3013" t="s">
        <v>5429</v>
      </c>
      <c r="P3013" t="s">
        <v>21095</v>
      </c>
      <c r="Q3013" t="s">
        <v>117</v>
      </c>
      <c r="R3013" t="s">
        <v>100</v>
      </c>
      <c r="S3013" t="s">
        <v>101</v>
      </c>
      <c r="T3013" t="s">
        <v>619</v>
      </c>
      <c r="U3013" t="s">
        <v>50</v>
      </c>
      <c r="V3013" t="s">
        <v>103</v>
      </c>
      <c r="W3013">
        <v>2</v>
      </c>
      <c r="X3013" t="s">
        <v>52</v>
      </c>
      <c r="Y3013" t="s">
        <v>53</v>
      </c>
      <c r="Z3013" t="s">
        <v>5433</v>
      </c>
      <c r="AA3013" t="s">
        <v>1114</v>
      </c>
      <c r="AB3013" t="s">
        <v>1114</v>
      </c>
      <c r="AC3013" t="s">
        <v>108</v>
      </c>
      <c r="AD3013" t="s">
        <v>474</v>
      </c>
      <c r="AE3013" t="s">
        <v>58</v>
      </c>
      <c r="AF3013" t="s">
        <v>175</v>
      </c>
      <c r="AN3013">
        <f>SUM(B3013:AM3013)</f>
        <v>2</v>
      </c>
    </row>
    <row r="3014" spans="1:40">
      <c r="A3014" t="s">
        <v>21096</v>
      </c>
      <c r="B3014">
        <v>0</v>
      </c>
      <c r="E3014">
        <v>0</v>
      </c>
      <c r="H3014" t="s">
        <v>21097</v>
      </c>
      <c r="I3014" t="s">
        <v>6025</v>
      </c>
      <c r="J3014" s="2" t="s">
        <v>21098</v>
      </c>
      <c r="K3014" t="s">
        <v>43</v>
      </c>
      <c r="M3014" t="s">
        <v>724</v>
      </c>
      <c r="N3014" t="s">
        <v>21097</v>
      </c>
      <c r="O3014" t="s">
        <v>6025</v>
      </c>
      <c r="P3014" t="s">
        <v>21099</v>
      </c>
      <c r="Q3014" t="s">
        <v>117</v>
      </c>
      <c r="R3014" t="s">
        <v>542</v>
      </c>
      <c r="S3014" t="s">
        <v>208</v>
      </c>
      <c r="T3014" t="s">
        <v>734</v>
      </c>
      <c r="U3014" t="s">
        <v>50</v>
      </c>
      <c r="V3014" t="s">
        <v>103</v>
      </c>
      <c r="W3014">
        <v>7</v>
      </c>
      <c r="X3014" t="s">
        <v>258</v>
      </c>
      <c r="Y3014" t="s">
        <v>818</v>
      </c>
      <c r="Z3014" t="s">
        <v>819</v>
      </c>
      <c r="AA3014" t="s">
        <v>1114</v>
      </c>
      <c r="AB3014" t="s">
        <v>21100</v>
      </c>
      <c r="AC3014" t="s">
        <v>108</v>
      </c>
      <c r="AD3014" t="s">
        <v>590</v>
      </c>
      <c r="AE3014" t="s">
        <v>58</v>
      </c>
      <c r="AF3014" t="s">
        <v>71</v>
      </c>
      <c r="AN3014">
        <f>SUM(B3014:AM3014)</f>
        <v>7</v>
      </c>
    </row>
    <row r="3015" spans="1:40">
      <c r="A3015" t="s">
        <v>21101</v>
      </c>
      <c r="B3015">
        <v>0</v>
      </c>
      <c r="E3015">
        <v>0</v>
      </c>
      <c r="H3015" t="s">
        <v>21102</v>
      </c>
      <c r="I3015" t="s">
        <v>582</v>
      </c>
      <c r="J3015" s="2" t="s">
        <v>21103</v>
      </c>
      <c r="K3015" t="s">
        <v>43</v>
      </c>
      <c r="M3015" t="s">
        <v>21104</v>
      </c>
      <c r="N3015" t="s">
        <v>21102</v>
      </c>
      <c r="O3015" t="s">
        <v>582</v>
      </c>
      <c r="P3015" t="s">
        <v>21105</v>
      </c>
      <c r="Q3015" t="s">
        <v>46</v>
      </c>
      <c r="R3015" t="s">
        <v>80</v>
      </c>
      <c r="S3015" t="s">
        <v>48</v>
      </c>
      <c r="T3015" t="s">
        <v>439</v>
      </c>
      <c r="U3015" t="s">
        <v>50</v>
      </c>
      <c r="V3015" t="s">
        <v>493</v>
      </c>
      <c r="W3015">
        <v>6</v>
      </c>
      <c r="X3015" t="s">
        <v>84</v>
      </c>
      <c r="Y3015" t="s">
        <v>85</v>
      </c>
      <c r="Z3015" t="s">
        <v>587</v>
      </c>
      <c r="AA3015" t="s">
        <v>1114</v>
      </c>
      <c r="AB3015" t="s">
        <v>21106</v>
      </c>
      <c r="AC3015" t="s">
        <v>57</v>
      </c>
      <c r="AD3015" t="s">
        <v>442</v>
      </c>
      <c r="AE3015" t="s">
        <v>58</v>
      </c>
      <c r="AF3015" t="s">
        <v>591</v>
      </c>
      <c r="AN3015">
        <f>SUM(B3015:AM3015)</f>
        <v>6</v>
      </c>
    </row>
    <row r="3016" spans="1:40">
      <c r="A3016" t="s">
        <v>21107</v>
      </c>
      <c r="B3016">
        <v>0</v>
      </c>
      <c r="E3016">
        <v>0</v>
      </c>
      <c r="H3016" t="s">
        <v>21108</v>
      </c>
      <c r="I3016" t="s">
        <v>21109</v>
      </c>
      <c r="J3016" s="2" t="s">
        <v>21110</v>
      </c>
      <c r="K3016" t="s">
        <v>43</v>
      </c>
      <c r="M3016" t="s">
        <v>21111</v>
      </c>
      <c r="N3016" t="s">
        <v>21108</v>
      </c>
      <c r="O3016" t="s">
        <v>21109</v>
      </c>
      <c r="P3016" t="s">
        <v>21112</v>
      </c>
      <c r="Q3016" t="s">
        <v>46</v>
      </c>
      <c r="R3016" t="s">
        <v>80</v>
      </c>
      <c r="S3016" t="s">
        <v>48</v>
      </c>
      <c r="T3016" t="s">
        <v>734</v>
      </c>
      <c r="U3016" t="s">
        <v>50</v>
      </c>
      <c r="V3016" t="s">
        <v>67</v>
      </c>
      <c r="W3016">
        <v>3</v>
      </c>
      <c r="X3016" t="s">
        <v>183</v>
      </c>
      <c r="Y3016" t="s">
        <v>184</v>
      </c>
      <c r="Z3016" t="s">
        <v>185</v>
      </c>
      <c r="AA3016" t="s">
        <v>1114</v>
      </c>
      <c r="AB3016" t="s">
        <v>1114</v>
      </c>
      <c r="AC3016" t="s">
        <v>57</v>
      </c>
      <c r="AD3016" t="s">
        <v>590</v>
      </c>
      <c r="AE3016" t="s">
        <v>58</v>
      </c>
      <c r="AF3016" t="s">
        <v>175</v>
      </c>
      <c r="AN3016">
        <f>SUM(B3016:AM3016)</f>
        <v>3</v>
      </c>
    </row>
    <row r="3017" spans="1:40">
      <c r="A3017" t="s">
        <v>21113</v>
      </c>
      <c r="B3017">
        <v>0</v>
      </c>
      <c r="E3017">
        <v>0</v>
      </c>
      <c r="H3017" t="s">
        <v>21114</v>
      </c>
      <c r="I3017" t="s">
        <v>21115</v>
      </c>
      <c r="J3017" s="2" t="s">
        <v>21116</v>
      </c>
      <c r="K3017" t="s">
        <v>43</v>
      </c>
      <c r="M3017" t="s">
        <v>21117</v>
      </c>
      <c r="N3017" t="s">
        <v>21114</v>
      </c>
      <c r="O3017" t="s">
        <v>21115</v>
      </c>
      <c r="P3017" t="s">
        <v>21118</v>
      </c>
      <c r="Q3017" t="s">
        <v>117</v>
      </c>
      <c r="R3017" t="s">
        <v>80</v>
      </c>
      <c r="S3017" t="s">
        <v>48</v>
      </c>
      <c r="T3017" t="s">
        <v>49</v>
      </c>
      <c r="U3017" t="s">
        <v>50</v>
      </c>
      <c r="V3017" t="s">
        <v>103</v>
      </c>
      <c r="W3017">
        <v>9</v>
      </c>
      <c r="X3017" t="s">
        <v>325</v>
      </c>
      <c r="Y3017" t="s">
        <v>325</v>
      </c>
      <c r="Z3017" t="s">
        <v>877</v>
      </c>
      <c r="AA3017" t="s">
        <v>1114</v>
      </c>
      <c r="AB3017" t="s">
        <v>21119</v>
      </c>
      <c r="AC3017" t="s">
        <v>57</v>
      </c>
      <c r="AD3017" t="s">
        <v>49</v>
      </c>
      <c r="AE3017" t="s">
        <v>58</v>
      </c>
      <c r="AF3017" t="s">
        <v>591</v>
      </c>
      <c r="AN3017">
        <f>SUM(B3017:AM3017)</f>
        <v>9</v>
      </c>
    </row>
    <row r="3018" spans="1:40">
      <c r="A3018" t="s">
        <v>21120</v>
      </c>
      <c r="B3018">
        <v>0</v>
      </c>
      <c r="E3018">
        <v>0</v>
      </c>
      <c r="H3018" t="s">
        <v>21121</v>
      </c>
      <c r="I3018" t="s">
        <v>6450</v>
      </c>
      <c r="J3018" s="2" t="s">
        <v>21122</v>
      </c>
      <c r="K3018" t="s">
        <v>245</v>
      </c>
      <c r="M3018" t="s">
        <v>17460</v>
      </c>
      <c r="N3018" t="s">
        <v>21121</v>
      </c>
      <c r="O3018" t="s">
        <v>6450</v>
      </c>
      <c r="P3018" t="s">
        <v>21123</v>
      </c>
      <c r="Q3018" t="s">
        <v>46</v>
      </c>
      <c r="R3018" t="s">
        <v>100</v>
      </c>
      <c r="S3018" t="s">
        <v>208</v>
      </c>
      <c r="T3018" t="s">
        <v>345</v>
      </c>
      <c r="U3018" t="s">
        <v>50</v>
      </c>
      <c r="V3018" t="s">
        <v>103</v>
      </c>
      <c r="W3018">
        <v>3</v>
      </c>
      <c r="X3018" t="s">
        <v>564</v>
      </c>
      <c r="Y3018" t="s">
        <v>564</v>
      </c>
      <c r="Z3018" t="s">
        <v>6454</v>
      </c>
      <c r="AA3018" t="s">
        <v>1114</v>
      </c>
      <c r="AB3018" t="s">
        <v>1114</v>
      </c>
      <c r="AC3018" t="s">
        <v>108</v>
      </c>
      <c r="AD3018" t="s">
        <v>215</v>
      </c>
      <c r="AE3018" t="s">
        <v>58</v>
      </c>
      <c r="AF3018" t="s">
        <v>59</v>
      </c>
      <c r="AN3018">
        <f>SUM(B3018:AM3018)</f>
        <v>3</v>
      </c>
    </row>
    <row r="3019" spans="1:40">
      <c r="A3019" t="s">
        <v>21124</v>
      </c>
      <c r="B3019">
        <v>0</v>
      </c>
      <c r="E3019">
        <v>0</v>
      </c>
      <c r="H3019" t="s">
        <v>21125</v>
      </c>
      <c r="I3019" t="s">
        <v>3976</v>
      </c>
      <c r="J3019" s="2" t="s">
        <v>21126</v>
      </c>
      <c r="K3019" t="s">
        <v>43</v>
      </c>
      <c r="M3019" t="s">
        <v>2923</v>
      </c>
      <c r="N3019" t="s">
        <v>21125</v>
      </c>
      <c r="O3019" t="s">
        <v>3976</v>
      </c>
      <c r="P3019" t="s">
        <v>21127</v>
      </c>
      <c r="Q3019" t="s">
        <v>117</v>
      </c>
      <c r="R3019" t="s">
        <v>2495</v>
      </c>
      <c r="S3019" t="s">
        <v>101</v>
      </c>
      <c r="T3019" t="s">
        <v>1256</v>
      </c>
      <c r="U3019" t="s">
        <v>50</v>
      </c>
      <c r="V3019" t="s">
        <v>103</v>
      </c>
      <c r="W3019">
        <v>10</v>
      </c>
      <c r="X3019" t="s">
        <v>258</v>
      </c>
      <c r="Y3019" t="s">
        <v>259</v>
      </c>
      <c r="Z3019" t="s">
        <v>366</v>
      </c>
      <c r="AA3019" t="s">
        <v>1114</v>
      </c>
      <c r="AB3019" t="s">
        <v>21128</v>
      </c>
      <c r="AC3019" t="s">
        <v>57</v>
      </c>
      <c r="AD3019" t="s">
        <v>120</v>
      </c>
      <c r="AE3019" t="s">
        <v>58</v>
      </c>
      <c r="AF3019" t="s">
        <v>71</v>
      </c>
      <c r="AN3019">
        <f>SUM(B3019:AM3019)</f>
        <v>10</v>
      </c>
    </row>
    <row r="3020" spans="1:40">
      <c r="A3020" t="s">
        <v>21129</v>
      </c>
      <c r="B3020">
        <v>0</v>
      </c>
      <c r="E3020">
        <v>0</v>
      </c>
      <c r="H3020" t="s">
        <v>21130</v>
      </c>
      <c r="I3020" t="s">
        <v>221</v>
      </c>
      <c r="J3020" s="2" t="s">
        <v>21131</v>
      </c>
      <c r="K3020" t="s">
        <v>43</v>
      </c>
      <c r="M3020" t="s">
        <v>21132</v>
      </c>
      <c r="N3020" t="s">
        <v>21130</v>
      </c>
      <c r="O3020" t="s">
        <v>221</v>
      </c>
      <c r="P3020" t="s">
        <v>21133</v>
      </c>
      <c r="Q3020" t="s">
        <v>46</v>
      </c>
      <c r="R3020" t="s">
        <v>80</v>
      </c>
      <c r="S3020" t="s">
        <v>48</v>
      </c>
      <c r="T3020" t="s">
        <v>1444</v>
      </c>
      <c r="U3020" t="s">
        <v>50</v>
      </c>
      <c r="V3020" t="s">
        <v>51</v>
      </c>
      <c r="W3020">
        <v>5</v>
      </c>
      <c r="X3020" t="s">
        <v>225</v>
      </c>
      <c r="Y3020" t="s">
        <v>225</v>
      </c>
      <c r="Z3020" t="s">
        <v>6727</v>
      </c>
      <c r="AA3020" t="s">
        <v>1114</v>
      </c>
      <c r="AB3020" t="s">
        <v>1114</v>
      </c>
      <c r="AC3020" t="s">
        <v>57</v>
      </c>
      <c r="AD3020" t="s">
        <v>518</v>
      </c>
      <c r="AE3020" t="s">
        <v>58</v>
      </c>
      <c r="AF3020" t="s">
        <v>147</v>
      </c>
      <c r="AN3020">
        <f>SUM(B3020:AM3020)</f>
        <v>5</v>
      </c>
    </row>
    <row r="3021" spans="1:40">
      <c r="A3021" t="s">
        <v>21134</v>
      </c>
      <c r="B3021">
        <v>0</v>
      </c>
      <c r="E3021">
        <v>0</v>
      </c>
      <c r="H3021" t="s">
        <v>21135</v>
      </c>
      <c r="I3021" t="s">
        <v>1344</v>
      </c>
      <c r="J3021" s="2" t="s">
        <v>21136</v>
      </c>
      <c r="K3021" t="s">
        <v>43</v>
      </c>
      <c r="M3021" t="s">
        <v>10206</v>
      </c>
      <c r="N3021" t="s">
        <v>21135</v>
      </c>
      <c r="O3021" t="s">
        <v>1344</v>
      </c>
      <c r="P3021" t="s">
        <v>21137</v>
      </c>
      <c r="Q3021" t="s">
        <v>117</v>
      </c>
      <c r="R3021" t="s">
        <v>100</v>
      </c>
      <c r="S3021" t="s">
        <v>48</v>
      </c>
      <c r="T3021" t="s">
        <v>762</v>
      </c>
      <c r="U3021" t="s">
        <v>50</v>
      </c>
      <c r="V3021" t="s">
        <v>103</v>
      </c>
      <c r="W3021">
        <v>7</v>
      </c>
      <c r="X3021" t="s">
        <v>52</v>
      </c>
      <c r="Y3021" t="s">
        <v>53</v>
      </c>
      <c r="Z3021" t="s">
        <v>1348</v>
      </c>
      <c r="AA3021" t="s">
        <v>1114</v>
      </c>
      <c r="AB3021" t="s">
        <v>21138</v>
      </c>
      <c r="AC3021" t="s">
        <v>108</v>
      </c>
      <c r="AD3021" t="s">
        <v>442</v>
      </c>
      <c r="AE3021" t="s">
        <v>58</v>
      </c>
      <c r="AF3021" t="s">
        <v>90</v>
      </c>
      <c r="AN3021">
        <f>SUM(B3021:AM3021)</f>
        <v>7</v>
      </c>
    </row>
    <row r="3022" spans="1:40">
      <c r="A3022" t="s">
        <v>21139</v>
      </c>
      <c r="B3022">
        <v>0</v>
      </c>
      <c r="E3022">
        <v>0</v>
      </c>
      <c r="H3022" t="s">
        <v>21140</v>
      </c>
      <c r="I3022" t="s">
        <v>21141</v>
      </c>
      <c r="J3022" s="2" t="s">
        <v>21142</v>
      </c>
      <c r="K3022" t="s">
        <v>43</v>
      </c>
      <c r="M3022" t="s">
        <v>19280</v>
      </c>
      <c r="N3022" t="s">
        <v>21140</v>
      </c>
      <c r="O3022" t="s">
        <v>21141</v>
      </c>
      <c r="P3022" t="s">
        <v>21143</v>
      </c>
      <c r="Q3022" t="s">
        <v>46</v>
      </c>
      <c r="R3022" t="s">
        <v>47</v>
      </c>
      <c r="S3022" t="s">
        <v>48</v>
      </c>
      <c r="T3022" t="s">
        <v>3683</v>
      </c>
      <c r="U3022" t="s">
        <v>50</v>
      </c>
      <c r="V3022" t="s">
        <v>598</v>
      </c>
      <c r="W3022">
        <v>7</v>
      </c>
      <c r="X3022" t="s">
        <v>325</v>
      </c>
      <c r="Y3022" t="s">
        <v>325</v>
      </c>
      <c r="Z3022" t="s">
        <v>13999</v>
      </c>
      <c r="AA3022" t="s">
        <v>1114</v>
      </c>
      <c r="AB3022" t="s">
        <v>1114</v>
      </c>
      <c r="AC3022" t="s">
        <v>57</v>
      </c>
      <c r="AD3022" t="s">
        <v>1032</v>
      </c>
      <c r="AE3022" t="s">
        <v>160</v>
      </c>
      <c r="AF3022" t="s">
        <v>160</v>
      </c>
      <c r="AN3022">
        <f>SUM(B3022:AM3022)</f>
        <v>7</v>
      </c>
    </row>
    <row r="3023" spans="1:40">
      <c r="A3023" t="s">
        <v>21144</v>
      </c>
      <c r="B3023">
        <v>0</v>
      </c>
      <c r="E3023">
        <v>0</v>
      </c>
      <c r="H3023" t="s">
        <v>21145</v>
      </c>
      <c r="I3023" t="s">
        <v>21146</v>
      </c>
      <c r="J3023" s="2" t="s">
        <v>21147</v>
      </c>
      <c r="K3023" t="s">
        <v>245</v>
      </c>
      <c r="M3023" t="s">
        <v>21148</v>
      </c>
      <c r="N3023" t="s">
        <v>21145</v>
      </c>
      <c r="O3023" t="s">
        <v>21146</v>
      </c>
      <c r="P3023" t="s">
        <v>21149</v>
      </c>
      <c r="Q3023" t="s">
        <v>46</v>
      </c>
      <c r="R3023" t="s">
        <v>407</v>
      </c>
      <c r="S3023" t="s">
        <v>48</v>
      </c>
      <c r="T3023" t="s">
        <v>867</v>
      </c>
      <c r="U3023" t="s">
        <v>50</v>
      </c>
      <c r="V3023" t="s">
        <v>67</v>
      </c>
      <c r="W3023">
        <v>10</v>
      </c>
      <c r="X3023" t="s">
        <v>258</v>
      </c>
      <c r="Y3023" t="s">
        <v>259</v>
      </c>
      <c r="Z3023" t="s">
        <v>3024</v>
      </c>
      <c r="AA3023" t="s">
        <v>1114</v>
      </c>
      <c r="AB3023" t="s">
        <v>21150</v>
      </c>
      <c r="AC3023" t="s">
        <v>81</v>
      </c>
      <c r="AD3023" t="s">
        <v>590</v>
      </c>
      <c r="AE3023" t="s">
        <v>58</v>
      </c>
      <c r="AF3023" t="s">
        <v>175</v>
      </c>
      <c r="AN3023">
        <f>SUM(B3023:AM3023)</f>
        <v>10</v>
      </c>
    </row>
    <row r="3024" spans="1:40">
      <c r="A3024" t="s">
        <v>21151</v>
      </c>
      <c r="B3024">
        <v>0</v>
      </c>
      <c r="E3024">
        <v>0</v>
      </c>
      <c r="H3024" t="s">
        <v>21152</v>
      </c>
      <c r="I3024" t="s">
        <v>3488</v>
      </c>
      <c r="J3024" s="2" t="s">
        <v>21153</v>
      </c>
      <c r="K3024" t="s">
        <v>43</v>
      </c>
      <c r="M3024" t="s">
        <v>21154</v>
      </c>
      <c r="N3024" t="s">
        <v>21152</v>
      </c>
      <c r="O3024" t="s">
        <v>3488</v>
      </c>
      <c r="P3024" t="s">
        <v>21155</v>
      </c>
      <c r="Q3024" t="s">
        <v>46</v>
      </c>
      <c r="R3024" t="s">
        <v>47</v>
      </c>
      <c r="S3024" t="s">
        <v>48</v>
      </c>
      <c r="T3024" t="s">
        <v>867</v>
      </c>
      <c r="U3024" t="s">
        <v>50</v>
      </c>
      <c r="V3024" t="s">
        <v>141</v>
      </c>
      <c r="W3024">
        <v>8</v>
      </c>
      <c r="X3024" t="s">
        <v>183</v>
      </c>
      <c r="Y3024" t="s">
        <v>1011</v>
      </c>
      <c r="Z3024" t="s">
        <v>2469</v>
      </c>
      <c r="AA3024" t="s">
        <v>1114</v>
      </c>
      <c r="AB3024" t="s">
        <v>1114</v>
      </c>
      <c r="AC3024" t="s">
        <v>57</v>
      </c>
      <c r="AD3024" t="s">
        <v>590</v>
      </c>
      <c r="AE3024" t="s">
        <v>58</v>
      </c>
      <c r="AF3024" t="s">
        <v>71</v>
      </c>
      <c r="AN3024">
        <f>SUM(B3024:AM3024)</f>
        <v>8</v>
      </c>
    </row>
    <row r="3025" spans="1:40">
      <c r="A3025" t="s">
        <v>21156</v>
      </c>
      <c r="B3025">
        <v>0</v>
      </c>
      <c r="E3025">
        <v>0</v>
      </c>
      <c r="H3025" t="s">
        <v>21157</v>
      </c>
      <c r="I3025" t="s">
        <v>21158</v>
      </c>
      <c r="J3025" s="2" t="s">
        <v>21159</v>
      </c>
      <c r="K3025" t="s">
        <v>43</v>
      </c>
      <c r="M3025" t="s">
        <v>21160</v>
      </c>
      <c r="N3025" t="s">
        <v>21157</v>
      </c>
      <c r="O3025" t="s">
        <v>21158</v>
      </c>
      <c r="P3025" t="s">
        <v>21161</v>
      </c>
      <c r="Q3025" t="s">
        <v>46</v>
      </c>
      <c r="R3025" t="s">
        <v>47</v>
      </c>
      <c r="S3025" t="s">
        <v>48</v>
      </c>
      <c r="T3025" t="s">
        <v>867</v>
      </c>
      <c r="U3025" t="s">
        <v>50</v>
      </c>
      <c r="V3025" t="s">
        <v>67</v>
      </c>
      <c r="W3025">
        <v>7</v>
      </c>
      <c r="X3025" t="s">
        <v>84</v>
      </c>
      <c r="Y3025" t="s">
        <v>104</v>
      </c>
      <c r="Z3025" t="s">
        <v>1453</v>
      </c>
      <c r="AA3025" t="s">
        <v>21162</v>
      </c>
      <c r="AB3025" t="s">
        <v>1114</v>
      </c>
      <c r="AC3025" t="s">
        <v>57</v>
      </c>
      <c r="AD3025" t="s">
        <v>590</v>
      </c>
      <c r="AE3025" t="s">
        <v>58</v>
      </c>
      <c r="AF3025" t="s">
        <v>412</v>
      </c>
      <c r="AN3025">
        <f>SUM(B3025:AM3025)</f>
        <v>7</v>
      </c>
    </row>
    <row r="3026" spans="1:40">
      <c r="A3026" t="s">
        <v>21163</v>
      </c>
      <c r="B3026">
        <v>0</v>
      </c>
      <c r="E3026">
        <v>0</v>
      </c>
      <c r="H3026" t="s">
        <v>21164</v>
      </c>
      <c r="I3026" t="s">
        <v>5660</v>
      </c>
      <c r="J3026" s="2" t="s">
        <v>21165</v>
      </c>
      <c r="K3026" t="s">
        <v>43</v>
      </c>
      <c r="M3026" t="s">
        <v>21166</v>
      </c>
      <c r="N3026" t="s">
        <v>21164</v>
      </c>
      <c r="O3026" t="s">
        <v>5660</v>
      </c>
      <c r="P3026" t="s">
        <v>21167</v>
      </c>
      <c r="Q3026" t="s">
        <v>46</v>
      </c>
      <c r="R3026" t="s">
        <v>47</v>
      </c>
      <c r="S3026" t="s">
        <v>48</v>
      </c>
      <c r="T3026" t="s">
        <v>408</v>
      </c>
      <c r="U3026" t="s">
        <v>50</v>
      </c>
      <c r="V3026" t="s">
        <v>141</v>
      </c>
      <c r="W3026">
        <v>8</v>
      </c>
      <c r="X3026" t="s">
        <v>128</v>
      </c>
      <c r="Y3026" t="s">
        <v>302</v>
      </c>
      <c r="Z3026" t="s">
        <v>7333</v>
      </c>
      <c r="AA3026" t="s">
        <v>1114</v>
      </c>
      <c r="AB3026" t="s">
        <v>1114</v>
      </c>
      <c r="AC3026" t="s">
        <v>57</v>
      </c>
      <c r="AD3026" t="s">
        <v>146</v>
      </c>
      <c r="AE3026" t="s">
        <v>58</v>
      </c>
      <c r="AF3026" t="s">
        <v>90</v>
      </c>
      <c r="AN3026">
        <f>SUM(B3026:AM3026)</f>
        <v>8</v>
      </c>
    </row>
    <row r="3027" spans="1:40">
      <c r="A3027" t="s">
        <v>21168</v>
      </c>
      <c r="B3027">
        <v>0</v>
      </c>
      <c r="E3027">
        <v>0</v>
      </c>
      <c r="H3027" t="s">
        <v>21169</v>
      </c>
      <c r="I3027" t="s">
        <v>21170</v>
      </c>
      <c r="J3027" s="2" t="s">
        <v>21171</v>
      </c>
      <c r="K3027" t="s">
        <v>43</v>
      </c>
      <c r="M3027" t="s">
        <v>19534</v>
      </c>
      <c r="N3027" t="s">
        <v>21169</v>
      </c>
      <c r="O3027" t="s">
        <v>21170</v>
      </c>
      <c r="P3027" t="s">
        <v>21172</v>
      </c>
      <c r="Q3027" t="s">
        <v>46</v>
      </c>
      <c r="R3027" t="s">
        <v>100</v>
      </c>
      <c r="S3027" t="s">
        <v>101</v>
      </c>
      <c r="T3027" t="s">
        <v>6955</v>
      </c>
      <c r="U3027" t="s">
        <v>50</v>
      </c>
      <c r="V3027" t="s">
        <v>51</v>
      </c>
      <c r="W3027">
        <v>5</v>
      </c>
      <c r="X3027" t="s">
        <v>84</v>
      </c>
      <c r="Y3027" t="s">
        <v>85</v>
      </c>
      <c r="Z3027" t="s">
        <v>1176</v>
      </c>
      <c r="AA3027" t="s">
        <v>1114</v>
      </c>
      <c r="AB3027" t="s">
        <v>1114</v>
      </c>
      <c r="AC3027" t="s">
        <v>108</v>
      </c>
      <c r="AD3027" t="s">
        <v>109</v>
      </c>
      <c r="AE3027" t="s">
        <v>58</v>
      </c>
      <c r="AF3027" t="s">
        <v>90</v>
      </c>
      <c r="AN3027">
        <f>SUM(B3027:AM3027)</f>
        <v>5</v>
      </c>
    </row>
    <row r="3028" spans="1:40">
      <c r="A3028" t="s">
        <v>21173</v>
      </c>
      <c r="B3028">
        <v>0</v>
      </c>
      <c r="E3028">
        <v>0</v>
      </c>
      <c r="H3028" t="s">
        <v>21174</v>
      </c>
      <c r="I3028" t="s">
        <v>21175</v>
      </c>
      <c r="J3028" s="2" t="s">
        <v>21176</v>
      </c>
      <c r="K3028" t="s">
        <v>43</v>
      </c>
      <c r="M3028" t="s">
        <v>21177</v>
      </c>
      <c r="N3028" t="s">
        <v>21174</v>
      </c>
      <c r="O3028" t="s">
        <v>21175</v>
      </c>
      <c r="P3028" t="s">
        <v>21178</v>
      </c>
      <c r="Q3028" t="s">
        <v>46</v>
      </c>
      <c r="R3028" t="s">
        <v>65</v>
      </c>
      <c r="S3028" t="s">
        <v>48</v>
      </c>
      <c r="T3028" t="s">
        <v>102</v>
      </c>
      <c r="U3028" t="s">
        <v>50</v>
      </c>
      <c r="V3028" t="s">
        <v>660</v>
      </c>
      <c r="W3028">
        <v>7</v>
      </c>
      <c r="X3028" t="s">
        <v>156</v>
      </c>
      <c r="Y3028" t="s">
        <v>156</v>
      </c>
      <c r="Z3028" t="s">
        <v>611</v>
      </c>
      <c r="AA3028" t="s">
        <v>1114</v>
      </c>
      <c r="AB3028" t="s">
        <v>1114</v>
      </c>
      <c r="AC3028" t="s">
        <v>57</v>
      </c>
      <c r="AD3028" t="s">
        <v>109</v>
      </c>
      <c r="AE3028" t="s">
        <v>160</v>
      </c>
      <c r="AF3028" t="s">
        <v>160</v>
      </c>
      <c r="AN3028">
        <f>SUM(B3028:AM3028)</f>
        <v>7</v>
      </c>
    </row>
    <row r="3029" spans="1:40">
      <c r="A3029" t="s">
        <v>21179</v>
      </c>
      <c r="B3029">
        <v>0</v>
      </c>
      <c r="E3029">
        <v>0</v>
      </c>
      <c r="H3029" t="s">
        <v>21180</v>
      </c>
      <c r="I3029" t="s">
        <v>4272</v>
      </c>
      <c r="J3029" s="2" t="s">
        <v>21181</v>
      </c>
      <c r="K3029" t="s">
        <v>43</v>
      </c>
      <c r="M3029" t="s">
        <v>21182</v>
      </c>
      <c r="N3029" t="s">
        <v>21180</v>
      </c>
      <c r="O3029" t="s">
        <v>4272</v>
      </c>
      <c r="P3029" t="s">
        <v>21183</v>
      </c>
      <c r="Q3029" t="s">
        <v>46</v>
      </c>
      <c r="R3029" t="s">
        <v>80</v>
      </c>
      <c r="S3029" t="s">
        <v>101</v>
      </c>
      <c r="T3029" t="s">
        <v>1616</v>
      </c>
      <c r="U3029" t="s">
        <v>50</v>
      </c>
      <c r="V3029" t="s">
        <v>103</v>
      </c>
      <c r="W3029">
        <v>1</v>
      </c>
      <c r="X3029" t="s">
        <v>829</v>
      </c>
      <c r="Y3029" t="s">
        <v>1544</v>
      </c>
      <c r="Z3029" t="s">
        <v>1844</v>
      </c>
      <c r="AA3029" t="s">
        <v>21184</v>
      </c>
      <c r="AB3029" t="s">
        <v>1114</v>
      </c>
      <c r="AC3029" t="s">
        <v>57</v>
      </c>
      <c r="AD3029" t="s">
        <v>89</v>
      </c>
      <c r="AE3029" t="s">
        <v>58</v>
      </c>
      <c r="AF3029" t="s">
        <v>71</v>
      </c>
      <c r="AN3029">
        <f>SUM(B3029:AM3029)</f>
        <v>1</v>
      </c>
    </row>
    <row r="3030" spans="1:40">
      <c r="A3030" t="s">
        <v>21185</v>
      </c>
      <c r="B3030">
        <v>0</v>
      </c>
      <c r="E3030">
        <v>0</v>
      </c>
      <c r="H3030" t="s">
        <v>21186</v>
      </c>
      <c r="I3030" t="s">
        <v>221</v>
      </c>
      <c r="J3030" s="2" t="s">
        <v>21187</v>
      </c>
      <c r="K3030" t="s">
        <v>43</v>
      </c>
      <c r="M3030" t="s">
        <v>6331</v>
      </c>
      <c r="N3030" t="s">
        <v>21186</v>
      </c>
      <c r="O3030" t="s">
        <v>221</v>
      </c>
      <c r="P3030" t="s">
        <v>21188</v>
      </c>
      <c r="Q3030" t="s">
        <v>117</v>
      </c>
      <c r="R3030" t="s">
        <v>4772</v>
      </c>
      <c r="S3030" t="s">
        <v>48</v>
      </c>
      <c r="T3030" t="s">
        <v>419</v>
      </c>
      <c r="U3030" t="s">
        <v>50</v>
      </c>
      <c r="V3030" t="s">
        <v>103</v>
      </c>
      <c r="W3030">
        <v>7</v>
      </c>
      <c r="X3030" t="s">
        <v>142</v>
      </c>
      <c r="Y3030" t="s">
        <v>142</v>
      </c>
      <c r="Z3030" t="s">
        <v>1610</v>
      </c>
      <c r="AA3030" t="s">
        <v>1114</v>
      </c>
      <c r="AB3030" t="s">
        <v>1114</v>
      </c>
      <c r="AC3030" t="s">
        <v>57</v>
      </c>
      <c r="AD3030" t="s">
        <v>423</v>
      </c>
      <c r="AE3030" t="s">
        <v>58</v>
      </c>
      <c r="AF3030" t="s">
        <v>147</v>
      </c>
      <c r="AN3030">
        <f>SUM(B3030:AM3030)</f>
        <v>7</v>
      </c>
    </row>
    <row r="3031" spans="1:40">
      <c r="A3031" t="s">
        <v>21189</v>
      </c>
      <c r="B3031">
        <v>0</v>
      </c>
      <c r="E3031">
        <v>0</v>
      </c>
      <c r="H3031" t="s">
        <v>21190</v>
      </c>
      <c r="I3031" t="s">
        <v>10439</v>
      </c>
      <c r="J3031" s="2" t="s">
        <v>21191</v>
      </c>
      <c r="K3031" t="s">
        <v>43</v>
      </c>
      <c r="M3031" t="s">
        <v>21192</v>
      </c>
      <c r="N3031" t="s">
        <v>21190</v>
      </c>
      <c r="O3031" t="s">
        <v>10439</v>
      </c>
      <c r="P3031" t="s">
        <v>10442</v>
      </c>
      <c r="Q3031" t="s">
        <v>46</v>
      </c>
      <c r="R3031" t="s">
        <v>80</v>
      </c>
      <c r="S3031" t="s">
        <v>48</v>
      </c>
      <c r="T3031" t="s">
        <v>586</v>
      </c>
      <c r="U3031" t="s">
        <v>50</v>
      </c>
      <c r="V3031" t="s">
        <v>103</v>
      </c>
      <c r="W3031">
        <v>4</v>
      </c>
      <c r="X3031" t="s">
        <v>291</v>
      </c>
      <c r="Y3031" t="s">
        <v>292</v>
      </c>
      <c r="Z3031" t="s">
        <v>3174</v>
      </c>
      <c r="AA3031" t="s">
        <v>1114</v>
      </c>
      <c r="AB3031" t="s">
        <v>1114</v>
      </c>
      <c r="AC3031" t="s">
        <v>57</v>
      </c>
      <c r="AD3031" t="s">
        <v>590</v>
      </c>
      <c r="AE3031" t="s">
        <v>160</v>
      </c>
      <c r="AF3031" t="s">
        <v>160</v>
      </c>
      <c r="AN3031">
        <f>SUM(B3031:AM3031)</f>
        <v>4</v>
      </c>
    </row>
    <row r="3032" spans="1:40">
      <c r="A3032" t="s">
        <v>21193</v>
      </c>
      <c r="B3032">
        <v>0</v>
      </c>
      <c r="E3032">
        <v>0</v>
      </c>
      <c r="H3032" t="s">
        <v>21194</v>
      </c>
      <c r="I3032" t="s">
        <v>14759</v>
      </c>
      <c r="J3032" s="2" t="s">
        <v>21195</v>
      </c>
      <c r="K3032" t="s">
        <v>43</v>
      </c>
      <c r="M3032" t="s">
        <v>10276</v>
      </c>
      <c r="N3032" t="s">
        <v>21194</v>
      </c>
      <c r="O3032" t="s">
        <v>14759</v>
      </c>
      <c r="P3032" t="s">
        <v>21196</v>
      </c>
      <c r="Q3032" t="s">
        <v>117</v>
      </c>
      <c r="R3032" t="s">
        <v>100</v>
      </c>
      <c r="S3032" t="s">
        <v>48</v>
      </c>
      <c r="T3032" t="s">
        <v>49</v>
      </c>
      <c r="U3032" t="s">
        <v>50</v>
      </c>
      <c r="V3032" t="s">
        <v>598</v>
      </c>
      <c r="W3032">
        <v>2</v>
      </c>
      <c r="X3032" t="s">
        <v>291</v>
      </c>
      <c r="Y3032" t="s">
        <v>292</v>
      </c>
      <c r="Z3032" t="s">
        <v>3750</v>
      </c>
      <c r="AA3032" t="s">
        <v>1114</v>
      </c>
      <c r="AB3032" t="s">
        <v>21197</v>
      </c>
      <c r="AC3032" t="s">
        <v>108</v>
      </c>
      <c r="AD3032" t="s">
        <v>49</v>
      </c>
      <c r="AE3032" t="s">
        <v>160</v>
      </c>
      <c r="AF3032" t="s">
        <v>160</v>
      </c>
      <c r="AN3032">
        <f>SUM(B3032:AM3032)</f>
        <v>2</v>
      </c>
    </row>
    <row r="3033" spans="1:40">
      <c r="A3033" t="s">
        <v>21198</v>
      </c>
      <c r="B3033">
        <v>0</v>
      </c>
      <c r="E3033">
        <v>0</v>
      </c>
      <c r="H3033" t="s">
        <v>21199</v>
      </c>
      <c r="I3033" t="s">
        <v>2119</v>
      </c>
      <c r="J3033" s="2" t="s">
        <v>21200</v>
      </c>
      <c r="K3033" t="s">
        <v>43</v>
      </c>
      <c r="M3033" t="s">
        <v>21201</v>
      </c>
      <c r="N3033" t="s">
        <v>21199</v>
      </c>
      <c r="O3033" t="s">
        <v>2119</v>
      </c>
      <c r="P3033" t="s">
        <v>21202</v>
      </c>
      <c r="Q3033" t="s">
        <v>46</v>
      </c>
      <c r="R3033" t="s">
        <v>65</v>
      </c>
      <c r="S3033" t="s">
        <v>48</v>
      </c>
      <c r="T3033" t="s">
        <v>102</v>
      </c>
      <c r="U3033" t="s">
        <v>50</v>
      </c>
      <c r="V3033" t="s">
        <v>660</v>
      </c>
      <c r="W3033">
        <v>4</v>
      </c>
      <c r="X3033" t="s">
        <v>183</v>
      </c>
      <c r="Y3033" t="s">
        <v>184</v>
      </c>
      <c r="Z3033" t="s">
        <v>1955</v>
      </c>
      <c r="AA3033" t="s">
        <v>1114</v>
      </c>
      <c r="AB3033" t="s">
        <v>1114</v>
      </c>
      <c r="AC3033" t="s">
        <v>57</v>
      </c>
      <c r="AD3033" t="s">
        <v>109</v>
      </c>
      <c r="AE3033" t="s">
        <v>58</v>
      </c>
      <c r="AF3033" t="s">
        <v>71</v>
      </c>
      <c r="AN3033">
        <f>SUM(B3033:AM3033)</f>
        <v>4</v>
      </c>
    </row>
    <row r="3034" spans="1:40">
      <c r="A3034" t="s">
        <v>21203</v>
      </c>
      <c r="B3034">
        <v>0</v>
      </c>
      <c r="E3034">
        <v>0</v>
      </c>
      <c r="H3034" t="s">
        <v>21204</v>
      </c>
      <c r="I3034" t="s">
        <v>2029</v>
      </c>
      <c r="J3034" s="2" t="s">
        <v>21205</v>
      </c>
      <c r="K3034" t="s">
        <v>43</v>
      </c>
      <c r="M3034" t="s">
        <v>20423</v>
      </c>
      <c r="N3034" t="s">
        <v>21204</v>
      </c>
      <c r="O3034" t="s">
        <v>2029</v>
      </c>
      <c r="P3034" t="s">
        <v>21206</v>
      </c>
      <c r="Q3034" t="s">
        <v>46</v>
      </c>
      <c r="R3034" t="s">
        <v>80</v>
      </c>
      <c r="S3034" t="s">
        <v>101</v>
      </c>
      <c r="T3034" t="s">
        <v>1256</v>
      </c>
      <c r="U3034" t="s">
        <v>50</v>
      </c>
      <c r="V3034" t="s">
        <v>67</v>
      </c>
      <c r="W3034">
        <v>6</v>
      </c>
      <c r="X3034" t="s">
        <v>564</v>
      </c>
      <c r="Y3034" t="s">
        <v>564</v>
      </c>
      <c r="Z3034" t="s">
        <v>2034</v>
      </c>
      <c r="AA3034" t="s">
        <v>1114</v>
      </c>
      <c r="AB3034" t="s">
        <v>21207</v>
      </c>
      <c r="AC3034" t="s">
        <v>57</v>
      </c>
      <c r="AD3034" t="s">
        <v>120</v>
      </c>
      <c r="AE3034" t="s">
        <v>58</v>
      </c>
      <c r="AF3034" t="s">
        <v>59</v>
      </c>
      <c r="AN3034">
        <f>SUM(B3034:AM3034)</f>
        <v>6</v>
      </c>
    </row>
    <row r="3035" spans="1:40">
      <c r="A3035" t="s">
        <v>21208</v>
      </c>
      <c r="B3035">
        <v>0</v>
      </c>
      <c r="E3035">
        <v>0</v>
      </c>
      <c r="H3035" t="s">
        <v>21209</v>
      </c>
      <c r="I3035" t="s">
        <v>18535</v>
      </c>
      <c r="J3035" s="2" t="s">
        <v>21210</v>
      </c>
      <c r="K3035" t="s">
        <v>43</v>
      </c>
      <c r="M3035" t="s">
        <v>21211</v>
      </c>
      <c r="N3035" t="s">
        <v>21209</v>
      </c>
      <c r="O3035" t="s">
        <v>18535</v>
      </c>
      <c r="P3035" t="s">
        <v>21212</v>
      </c>
      <c r="Q3035" t="s">
        <v>46</v>
      </c>
      <c r="R3035" t="s">
        <v>65</v>
      </c>
      <c r="S3035" t="s">
        <v>48</v>
      </c>
      <c r="T3035" t="s">
        <v>867</v>
      </c>
      <c r="U3035" t="s">
        <v>50</v>
      </c>
      <c r="V3035" t="s">
        <v>67</v>
      </c>
      <c r="W3035">
        <v>6</v>
      </c>
      <c r="X3035" t="s">
        <v>325</v>
      </c>
      <c r="Y3035" t="s">
        <v>325</v>
      </c>
      <c r="Z3035" t="s">
        <v>1594</v>
      </c>
      <c r="AA3035" t="s">
        <v>1114</v>
      </c>
      <c r="AB3035" t="s">
        <v>1114</v>
      </c>
      <c r="AC3035" t="s">
        <v>57</v>
      </c>
      <c r="AD3035" t="s">
        <v>590</v>
      </c>
      <c r="AE3035" t="s">
        <v>58</v>
      </c>
      <c r="AF3035" t="s">
        <v>175</v>
      </c>
      <c r="AN3035">
        <f>SUM(B3035:AM3035)</f>
        <v>6</v>
      </c>
    </row>
    <row r="3036" spans="1:40">
      <c r="A3036" t="s">
        <v>21213</v>
      </c>
      <c r="B3036">
        <v>0</v>
      </c>
      <c r="E3036">
        <v>0</v>
      </c>
      <c r="H3036" t="s">
        <v>21214</v>
      </c>
      <c r="I3036" t="s">
        <v>19585</v>
      </c>
      <c r="J3036" s="2" t="s">
        <v>21215</v>
      </c>
      <c r="K3036" t="s">
        <v>43</v>
      </c>
      <c r="M3036" t="s">
        <v>6331</v>
      </c>
      <c r="N3036" t="s">
        <v>21214</v>
      </c>
      <c r="O3036" t="s">
        <v>19585</v>
      </c>
      <c r="P3036" t="s">
        <v>21216</v>
      </c>
      <c r="Q3036" t="s">
        <v>117</v>
      </c>
      <c r="R3036" t="s">
        <v>4772</v>
      </c>
      <c r="S3036" t="s">
        <v>48</v>
      </c>
      <c r="T3036" t="s">
        <v>619</v>
      </c>
      <c r="U3036" t="s">
        <v>50</v>
      </c>
      <c r="V3036" t="s">
        <v>103</v>
      </c>
      <c r="W3036">
        <v>6</v>
      </c>
      <c r="X3036" t="s">
        <v>84</v>
      </c>
      <c r="Y3036" t="s">
        <v>85</v>
      </c>
      <c r="Z3036" t="s">
        <v>2617</v>
      </c>
      <c r="AA3036" t="s">
        <v>1114</v>
      </c>
      <c r="AB3036" t="s">
        <v>21217</v>
      </c>
      <c r="AC3036" t="s">
        <v>57</v>
      </c>
      <c r="AD3036" t="s">
        <v>474</v>
      </c>
      <c r="AE3036" t="s">
        <v>58</v>
      </c>
      <c r="AF3036" t="s">
        <v>59</v>
      </c>
      <c r="AN3036">
        <f>SUM(B3036:AM3036)</f>
        <v>6</v>
      </c>
    </row>
    <row r="3037" spans="1:40">
      <c r="A3037" t="s">
        <v>21218</v>
      </c>
      <c r="B3037">
        <v>0</v>
      </c>
      <c r="E3037">
        <v>0</v>
      </c>
      <c r="H3037" t="s">
        <v>21219</v>
      </c>
      <c r="I3037" t="s">
        <v>19585</v>
      </c>
      <c r="J3037" s="2" t="s">
        <v>21220</v>
      </c>
      <c r="K3037" t="s">
        <v>43</v>
      </c>
      <c r="M3037" t="s">
        <v>2923</v>
      </c>
      <c r="N3037" t="s">
        <v>21219</v>
      </c>
      <c r="O3037" t="s">
        <v>19585</v>
      </c>
      <c r="P3037" t="s">
        <v>21221</v>
      </c>
      <c r="Q3037" t="s">
        <v>117</v>
      </c>
      <c r="R3037" t="s">
        <v>2495</v>
      </c>
      <c r="S3037" t="s">
        <v>101</v>
      </c>
      <c r="T3037" t="s">
        <v>1335</v>
      </c>
      <c r="U3037" t="s">
        <v>50</v>
      </c>
      <c r="V3037" t="s">
        <v>103</v>
      </c>
      <c r="W3037">
        <v>6</v>
      </c>
      <c r="X3037" t="s">
        <v>84</v>
      </c>
      <c r="Y3037" t="s">
        <v>85</v>
      </c>
      <c r="Z3037" t="s">
        <v>2617</v>
      </c>
      <c r="AA3037" t="s">
        <v>1114</v>
      </c>
      <c r="AB3037" t="s">
        <v>21222</v>
      </c>
      <c r="AC3037" t="s">
        <v>57</v>
      </c>
      <c r="AD3037" t="s">
        <v>109</v>
      </c>
      <c r="AE3037" t="s">
        <v>58</v>
      </c>
      <c r="AF3037" t="s">
        <v>59</v>
      </c>
      <c r="AN3037">
        <f>SUM(B3037:AM3037)</f>
        <v>6</v>
      </c>
    </row>
    <row r="3038" spans="1:40">
      <c r="A3038" t="s">
        <v>21223</v>
      </c>
      <c r="B3038">
        <v>0</v>
      </c>
      <c r="E3038">
        <v>0</v>
      </c>
      <c r="H3038" t="s">
        <v>21224</v>
      </c>
      <c r="I3038" t="s">
        <v>21225</v>
      </c>
      <c r="J3038" s="2" t="s">
        <v>21226</v>
      </c>
      <c r="K3038" t="s">
        <v>43</v>
      </c>
      <c r="M3038" t="s">
        <v>21227</v>
      </c>
      <c r="N3038" t="s">
        <v>21224</v>
      </c>
      <c r="O3038" t="s">
        <v>21225</v>
      </c>
      <c r="P3038" t="s">
        <v>21228</v>
      </c>
      <c r="Q3038" t="s">
        <v>46</v>
      </c>
      <c r="R3038" t="s">
        <v>80</v>
      </c>
      <c r="S3038" t="s">
        <v>48</v>
      </c>
      <c r="T3038" t="s">
        <v>990</v>
      </c>
      <c r="U3038" t="s">
        <v>50</v>
      </c>
      <c r="V3038" t="s">
        <v>127</v>
      </c>
      <c r="W3038">
        <v>4</v>
      </c>
      <c r="X3038" t="s">
        <v>128</v>
      </c>
      <c r="Y3038" t="s">
        <v>129</v>
      </c>
      <c r="Z3038" t="s">
        <v>5204</v>
      </c>
      <c r="AA3038" t="s">
        <v>1114</v>
      </c>
      <c r="AB3038" t="s">
        <v>21229</v>
      </c>
      <c r="AC3038" t="s">
        <v>57</v>
      </c>
      <c r="AD3038" t="s">
        <v>442</v>
      </c>
      <c r="AE3038" t="s">
        <v>110</v>
      </c>
      <c r="AF3038" t="s">
        <v>110</v>
      </c>
      <c r="AN3038">
        <f>SUM(B3038:AM3038)</f>
        <v>4</v>
      </c>
    </row>
    <row r="3039" spans="1:40">
      <c r="A3039" t="s">
        <v>21230</v>
      </c>
      <c r="B3039">
        <v>0</v>
      </c>
      <c r="E3039">
        <v>0</v>
      </c>
      <c r="H3039" t="s">
        <v>21231</v>
      </c>
      <c r="I3039" t="s">
        <v>2219</v>
      </c>
      <c r="J3039" s="2" t="s">
        <v>21232</v>
      </c>
      <c r="K3039" t="s">
        <v>43</v>
      </c>
      <c r="M3039" t="s">
        <v>9585</v>
      </c>
      <c r="N3039" t="s">
        <v>21231</v>
      </c>
      <c r="O3039" t="s">
        <v>2219</v>
      </c>
      <c r="P3039" t="s">
        <v>21233</v>
      </c>
      <c r="Q3039" t="s">
        <v>117</v>
      </c>
      <c r="R3039" t="s">
        <v>80</v>
      </c>
      <c r="S3039" t="s">
        <v>101</v>
      </c>
      <c r="T3039" t="s">
        <v>1256</v>
      </c>
      <c r="U3039" t="s">
        <v>50</v>
      </c>
      <c r="V3039" t="s">
        <v>170</v>
      </c>
      <c r="W3039">
        <v>3</v>
      </c>
      <c r="X3039" t="s">
        <v>829</v>
      </c>
      <c r="Y3039" t="s">
        <v>830</v>
      </c>
      <c r="Z3039" t="s">
        <v>1885</v>
      </c>
      <c r="AA3039" t="s">
        <v>1114</v>
      </c>
      <c r="AB3039" t="s">
        <v>21234</v>
      </c>
      <c r="AC3039" t="s">
        <v>57</v>
      </c>
      <c r="AD3039" t="s">
        <v>120</v>
      </c>
      <c r="AE3039" t="s">
        <v>58</v>
      </c>
      <c r="AF3039" t="s">
        <v>175</v>
      </c>
      <c r="AN3039">
        <f>SUM(B3039:AM3039)</f>
        <v>3</v>
      </c>
    </row>
    <row r="3040" spans="1:40">
      <c r="A3040" t="s">
        <v>21235</v>
      </c>
      <c r="B3040">
        <v>0</v>
      </c>
      <c r="E3040">
        <v>0</v>
      </c>
      <c r="H3040" t="s">
        <v>21236</v>
      </c>
      <c r="I3040" t="s">
        <v>4829</v>
      </c>
      <c r="J3040" s="2" t="s">
        <v>21237</v>
      </c>
      <c r="K3040" t="s">
        <v>43</v>
      </c>
      <c r="M3040" t="s">
        <v>21238</v>
      </c>
      <c r="N3040" t="s">
        <v>21236</v>
      </c>
      <c r="O3040" t="s">
        <v>4829</v>
      </c>
      <c r="P3040" t="s">
        <v>21239</v>
      </c>
      <c r="Q3040" t="s">
        <v>117</v>
      </c>
      <c r="R3040" t="s">
        <v>80</v>
      </c>
      <c r="S3040" t="s">
        <v>48</v>
      </c>
      <c r="T3040" t="s">
        <v>1256</v>
      </c>
      <c r="U3040" t="s">
        <v>50</v>
      </c>
      <c r="V3040" t="s">
        <v>103</v>
      </c>
      <c r="W3040">
        <v>3</v>
      </c>
      <c r="X3040" t="s">
        <v>84</v>
      </c>
      <c r="Y3040" t="s">
        <v>104</v>
      </c>
      <c r="Z3040" t="s">
        <v>743</v>
      </c>
      <c r="AA3040" t="s">
        <v>1114</v>
      </c>
      <c r="AB3040" t="s">
        <v>21240</v>
      </c>
      <c r="AC3040" t="s">
        <v>57</v>
      </c>
      <c r="AD3040" t="s">
        <v>120</v>
      </c>
      <c r="AE3040" t="s">
        <v>110</v>
      </c>
      <c r="AF3040" t="s">
        <v>110</v>
      </c>
      <c r="AN3040">
        <f>SUM(B3040:AM3040)</f>
        <v>3</v>
      </c>
    </row>
    <row r="3041" spans="1:40">
      <c r="A3041" t="s">
        <v>21241</v>
      </c>
      <c r="B3041">
        <v>0</v>
      </c>
      <c r="E3041">
        <v>0</v>
      </c>
      <c r="H3041" t="s">
        <v>21242</v>
      </c>
      <c r="I3041" t="s">
        <v>2149</v>
      </c>
      <c r="J3041" s="2" t="s">
        <v>21243</v>
      </c>
      <c r="K3041" t="s">
        <v>245</v>
      </c>
      <c r="M3041" t="s">
        <v>10243</v>
      </c>
      <c r="N3041" t="s">
        <v>21242</v>
      </c>
      <c r="O3041" t="s">
        <v>2149</v>
      </c>
      <c r="P3041" t="s">
        <v>21244</v>
      </c>
      <c r="Q3041" t="s">
        <v>46</v>
      </c>
      <c r="R3041" t="s">
        <v>80</v>
      </c>
      <c r="S3041" t="s">
        <v>48</v>
      </c>
      <c r="T3041" t="s">
        <v>257</v>
      </c>
      <c r="U3041" t="s">
        <v>50</v>
      </c>
      <c r="V3041" t="s">
        <v>1214</v>
      </c>
      <c r="W3041">
        <v>7</v>
      </c>
      <c r="X3041" t="s">
        <v>325</v>
      </c>
      <c r="Y3041" t="s">
        <v>325</v>
      </c>
      <c r="Z3041" t="s">
        <v>21245</v>
      </c>
      <c r="AA3041" t="s">
        <v>1114</v>
      </c>
      <c r="AB3041" t="s">
        <v>21246</v>
      </c>
      <c r="AC3041" t="s">
        <v>57</v>
      </c>
      <c r="AD3041" t="s">
        <v>263</v>
      </c>
      <c r="AE3041" t="s">
        <v>58</v>
      </c>
      <c r="AF3041" t="s">
        <v>216</v>
      </c>
      <c r="AN3041">
        <f>SUM(B3041:AM3041)</f>
        <v>7</v>
      </c>
    </row>
    <row r="3042" spans="1:40">
      <c r="A3042" t="s">
        <v>21247</v>
      </c>
      <c r="B3042">
        <v>0</v>
      </c>
      <c r="E3042">
        <v>0</v>
      </c>
      <c r="H3042" t="s">
        <v>21248</v>
      </c>
      <c r="I3042" t="s">
        <v>3078</v>
      </c>
      <c r="J3042" s="2" t="s">
        <v>21249</v>
      </c>
      <c r="K3042" t="s">
        <v>43</v>
      </c>
      <c r="M3042" t="s">
        <v>21250</v>
      </c>
      <c r="N3042" t="s">
        <v>21248</v>
      </c>
      <c r="O3042" t="s">
        <v>3078</v>
      </c>
      <c r="P3042" t="s">
        <v>21251</v>
      </c>
      <c r="Q3042" t="s">
        <v>46</v>
      </c>
      <c r="R3042" t="s">
        <v>80</v>
      </c>
      <c r="S3042" t="s">
        <v>48</v>
      </c>
      <c r="T3042" t="s">
        <v>49</v>
      </c>
      <c r="U3042" t="s">
        <v>50</v>
      </c>
      <c r="V3042" t="s">
        <v>103</v>
      </c>
      <c r="W3042">
        <v>6</v>
      </c>
      <c r="X3042" t="s">
        <v>829</v>
      </c>
      <c r="Y3042" t="s">
        <v>830</v>
      </c>
      <c r="Z3042" t="s">
        <v>1525</v>
      </c>
      <c r="AA3042" t="s">
        <v>1114</v>
      </c>
      <c r="AB3042" t="s">
        <v>1114</v>
      </c>
      <c r="AC3042" t="s">
        <v>57</v>
      </c>
      <c r="AD3042" t="s">
        <v>49</v>
      </c>
      <c r="AE3042" t="s">
        <v>58</v>
      </c>
      <c r="AF3042" t="s">
        <v>59</v>
      </c>
      <c r="AN3042">
        <f>SUM(B3042:AM3042)</f>
        <v>6</v>
      </c>
    </row>
    <row r="3043" spans="1:40">
      <c r="A3043" t="s">
        <v>21252</v>
      </c>
      <c r="B3043">
        <v>0</v>
      </c>
      <c r="E3043">
        <v>0</v>
      </c>
      <c r="H3043" t="s">
        <v>21253</v>
      </c>
      <c r="I3043" t="s">
        <v>19146</v>
      </c>
      <c r="J3043" s="2" t="s">
        <v>21254</v>
      </c>
      <c r="K3043" t="s">
        <v>43</v>
      </c>
      <c r="M3043" t="s">
        <v>6027</v>
      </c>
      <c r="N3043" t="s">
        <v>21253</v>
      </c>
      <c r="O3043" t="s">
        <v>19146</v>
      </c>
      <c r="P3043" t="s">
        <v>21255</v>
      </c>
      <c r="Q3043" t="s">
        <v>117</v>
      </c>
      <c r="R3043" t="s">
        <v>100</v>
      </c>
      <c r="S3043" t="s">
        <v>101</v>
      </c>
      <c r="T3043" t="s">
        <v>1359</v>
      </c>
      <c r="U3043" t="s">
        <v>50</v>
      </c>
      <c r="V3043" t="s">
        <v>103</v>
      </c>
      <c r="W3043">
        <v>5</v>
      </c>
      <c r="X3043" t="s">
        <v>829</v>
      </c>
      <c r="Y3043" t="s">
        <v>830</v>
      </c>
      <c r="Z3043" t="s">
        <v>2809</v>
      </c>
      <c r="AA3043" t="s">
        <v>1114</v>
      </c>
      <c r="AB3043" t="s">
        <v>21256</v>
      </c>
      <c r="AC3043" t="s">
        <v>108</v>
      </c>
      <c r="AD3043" t="s">
        <v>924</v>
      </c>
      <c r="AE3043" t="s">
        <v>58</v>
      </c>
      <c r="AF3043" t="s">
        <v>71</v>
      </c>
      <c r="AN3043">
        <f>SUM(B3043:AM3043)</f>
        <v>5</v>
      </c>
    </row>
    <row r="3044" spans="1:40">
      <c r="A3044" t="s">
        <v>21257</v>
      </c>
      <c r="B3044">
        <v>0</v>
      </c>
      <c r="E3044">
        <v>0</v>
      </c>
      <c r="H3044" t="s">
        <v>21258</v>
      </c>
      <c r="I3044" t="s">
        <v>21259</v>
      </c>
      <c r="J3044" s="2" t="s">
        <v>21260</v>
      </c>
      <c r="K3044" t="s">
        <v>43</v>
      </c>
      <c r="M3044" t="s">
        <v>21261</v>
      </c>
      <c r="N3044" t="s">
        <v>21258</v>
      </c>
      <c r="O3044" t="s">
        <v>21259</v>
      </c>
      <c r="P3044" t="s">
        <v>21262</v>
      </c>
      <c r="Q3044" t="s">
        <v>117</v>
      </c>
      <c r="R3044" t="s">
        <v>80</v>
      </c>
      <c r="S3044" t="s">
        <v>48</v>
      </c>
      <c r="T3044" t="s">
        <v>408</v>
      </c>
      <c r="U3044" t="s">
        <v>50</v>
      </c>
      <c r="V3044" t="s">
        <v>103</v>
      </c>
      <c r="W3044">
        <v>8</v>
      </c>
      <c r="X3044" t="s">
        <v>84</v>
      </c>
      <c r="Y3044" t="s">
        <v>85</v>
      </c>
      <c r="Z3044" t="s">
        <v>8712</v>
      </c>
      <c r="AA3044" t="s">
        <v>1114</v>
      </c>
      <c r="AB3044" t="s">
        <v>21263</v>
      </c>
      <c r="AC3044" t="s">
        <v>57</v>
      </c>
      <c r="AD3044" t="s">
        <v>146</v>
      </c>
      <c r="AE3044" t="s">
        <v>58</v>
      </c>
      <c r="AF3044" t="s">
        <v>412</v>
      </c>
      <c r="AN3044">
        <f>SUM(B3044:AM3044)</f>
        <v>8</v>
      </c>
    </row>
    <row r="3045" spans="1:40">
      <c r="A3045" t="s">
        <v>21264</v>
      </c>
      <c r="B3045">
        <v>0</v>
      </c>
      <c r="E3045">
        <v>0</v>
      </c>
      <c r="H3045" t="s">
        <v>21265</v>
      </c>
      <c r="I3045" t="s">
        <v>633</v>
      </c>
      <c r="J3045" s="2" t="s">
        <v>21266</v>
      </c>
      <c r="K3045" t="s">
        <v>43</v>
      </c>
      <c r="M3045" t="s">
        <v>21267</v>
      </c>
      <c r="N3045" t="s">
        <v>21265</v>
      </c>
      <c r="O3045" t="s">
        <v>633</v>
      </c>
      <c r="P3045" t="s">
        <v>21268</v>
      </c>
      <c r="Q3045" t="s">
        <v>46</v>
      </c>
      <c r="R3045" t="s">
        <v>65</v>
      </c>
      <c r="S3045" t="s">
        <v>48</v>
      </c>
      <c r="T3045" t="s">
        <v>610</v>
      </c>
      <c r="U3045" t="s">
        <v>50</v>
      </c>
      <c r="V3045" t="s">
        <v>1298</v>
      </c>
      <c r="W3045">
        <v>2</v>
      </c>
      <c r="X3045" t="s">
        <v>564</v>
      </c>
      <c r="Y3045" t="s">
        <v>564</v>
      </c>
      <c r="Z3045" t="s">
        <v>637</v>
      </c>
      <c r="AA3045" t="s">
        <v>1114</v>
      </c>
      <c r="AB3045" t="s">
        <v>21269</v>
      </c>
      <c r="AC3045" t="s">
        <v>57</v>
      </c>
      <c r="AD3045" t="s">
        <v>590</v>
      </c>
      <c r="AE3045" t="s">
        <v>239</v>
      </c>
      <c r="AF3045" t="s">
        <v>239</v>
      </c>
      <c r="AN3045">
        <f>SUM(B3045:AM3045)</f>
        <v>2</v>
      </c>
    </row>
    <row r="3046" spans="1:40">
      <c r="A3046" t="s">
        <v>21270</v>
      </c>
      <c r="B3046">
        <v>0</v>
      </c>
      <c r="E3046">
        <v>0</v>
      </c>
      <c r="H3046" t="s">
        <v>21271</v>
      </c>
      <c r="I3046" t="s">
        <v>11333</v>
      </c>
      <c r="J3046" s="2" t="s">
        <v>21272</v>
      </c>
      <c r="K3046" t="s">
        <v>43</v>
      </c>
      <c r="M3046" t="s">
        <v>21273</v>
      </c>
      <c r="N3046" t="s">
        <v>21271</v>
      </c>
      <c r="O3046" t="s">
        <v>11333</v>
      </c>
      <c r="P3046" t="s">
        <v>21274</v>
      </c>
      <c r="Q3046" t="s">
        <v>46</v>
      </c>
      <c r="R3046" t="s">
        <v>65</v>
      </c>
      <c r="S3046" t="s">
        <v>48</v>
      </c>
      <c r="T3046" t="s">
        <v>102</v>
      </c>
      <c r="U3046" t="s">
        <v>50</v>
      </c>
      <c r="V3046" t="s">
        <v>660</v>
      </c>
      <c r="W3046">
        <v>6</v>
      </c>
      <c r="X3046" t="s">
        <v>84</v>
      </c>
      <c r="Y3046" t="s">
        <v>85</v>
      </c>
      <c r="Z3046" t="s">
        <v>1438</v>
      </c>
      <c r="AA3046" t="s">
        <v>1114</v>
      </c>
      <c r="AB3046" t="s">
        <v>21275</v>
      </c>
      <c r="AC3046" t="s">
        <v>57</v>
      </c>
      <c r="AD3046" t="s">
        <v>109</v>
      </c>
      <c r="AE3046" t="s">
        <v>58</v>
      </c>
      <c r="AF3046" t="s">
        <v>591</v>
      </c>
      <c r="AN3046">
        <f>SUM(B3046:AM3046)</f>
        <v>6</v>
      </c>
    </row>
    <row r="3047" spans="1:40">
      <c r="A3047" t="s">
        <v>21276</v>
      </c>
      <c r="B3047">
        <v>0</v>
      </c>
      <c r="E3047">
        <v>0</v>
      </c>
      <c r="H3047" t="s">
        <v>21277</v>
      </c>
      <c r="I3047" t="s">
        <v>1967</v>
      </c>
      <c r="J3047" s="2" t="s">
        <v>21278</v>
      </c>
      <c r="K3047" t="s">
        <v>43</v>
      </c>
      <c r="M3047" t="s">
        <v>21279</v>
      </c>
      <c r="N3047" t="s">
        <v>21277</v>
      </c>
      <c r="O3047" t="s">
        <v>1967</v>
      </c>
      <c r="P3047" t="s">
        <v>21280</v>
      </c>
      <c r="Q3047" t="s">
        <v>46</v>
      </c>
      <c r="R3047" t="s">
        <v>65</v>
      </c>
      <c r="S3047" t="s">
        <v>48</v>
      </c>
      <c r="T3047" t="s">
        <v>102</v>
      </c>
      <c r="U3047" t="s">
        <v>50</v>
      </c>
      <c r="V3047" t="s">
        <v>660</v>
      </c>
      <c r="W3047">
        <v>6</v>
      </c>
      <c r="X3047" t="s">
        <v>128</v>
      </c>
      <c r="Y3047" t="s">
        <v>129</v>
      </c>
      <c r="Z3047" t="s">
        <v>471</v>
      </c>
      <c r="AA3047" t="s">
        <v>1114</v>
      </c>
      <c r="AB3047" t="s">
        <v>1114</v>
      </c>
      <c r="AC3047" t="s">
        <v>57</v>
      </c>
      <c r="AD3047" t="s">
        <v>109</v>
      </c>
      <c r="AE3047" t="s">
        <v>58</v>
      </c>
      <c r="AF3047" t="s">
        <v>475</v>
      </c>
      <c r="AN3047">
        <f>SUM(B3047:AM3047)</f>
        <v>6</v>
      </c>
    </row>
    <row r="3048" spans="1:40">
      <c r="A3048" t="s">
        <v>21281</v>
      </c>
      <c r="B3048">
        <v>0</v>
      </c>
      <c r="E3048">
        <v>0</v>
      </c>
      <c r="H3048" t="s">
        <v>21282</v>
      </c>
      <c r="I3048" t="s">
        <v>21283</v>
      </c>
      <c r="J3048" s="2" t="s">
        <v>21284</v>
      </c>
      <c r="K3048" t="s">
        <v>43</v>
      </c>
      <c r="M3048" t="s">
        <v>21285</v>
      </c>
      <c r="N3048" t="s">
        <v>21282</v>
      </c>
      <c r="O3048" t="s">
        <v>21283</v>
      </c>
      <c r="P3048" t="s">
        <v>21286</v>
      </c>
      <c r="Q3048" t="s">
        <v>46</v>
      </c>
      <c r="R3048" t="s">
        <v>100</v>
      </c>
      <c r="S3048" t="s">
        <v>48</v>
      </c>
      <c r="T3048" t="s">
        <v>1359</v>
      </c>
      <c r="U3048" t="s">
        <v>50</v>
      </c>
      <c r="V3048" t="s">
        <v>67</v>
      </c>
      <c r="W3048">
        <v>6</v>
      </c>
      <c r="X3048" t="s">
        <v>258</v>
      </c>
      <c r="Y3048" t="s">
        <v>259</v>
      </c>
      <c r="Z3048" t="s">
        <v>3024</v>
      </c>
      <c r="AA3048" t="s">
        <v>1114</v>
      </c>
      <c r="AB3048" t="s">
        <v>21287</v>
      </c>
      <c r="AC3048" t="s">
        <v>108</v>
      </c>
      <c r="AD3048" t="s">
        <v>924</v>
      </c>
      <c r="AE3048" t="s">
        <v>58</v>
      </c>
      <c r="AF3048" t="s">
        <v>175</v>
      </c>
      <c r="AN3048">
        <f>SUM(B3048:AM3048)</f>
        <v>6</v>
      </c>
    </row>
    <row r="3049" spans="1:40">
      <c r="A3049" t="s">
        <v>21288</v>
      </c>
      <c r="B3049">
        <v>0</v>
      </c>
      <c r="E3049">
        <v>0</v>
      </c>
      <c r="H3049" t="s">
        <v>21289</v>
      </c>
      <c r="I3049" t="s">
        <v>21290</v>
      </c>
      <c r="J3049" s="2" t="s">
        <v>21291</v>
      </c>
      <c r="K3049" t="s">
        <v>43</v>
      </c>
      <c r="M3049" t="s">
        <v>21292</v>
      </c>
      <c r="N3049" t="s">
        <v>21289</v>
      </c>
      <c r="O3049" t="s">
        <v>21290</v>
      </c>
      <c r="P3049" t="s">
        <v>21293</v>
      </c>
      <c r="Q3049" t="s">
        <v>46</v>
      </c>
      <c r="R3049" t="s">
        <v>407</v>
      </c>
      <c r="S3049" t="s">
        <v>48</v>
      </c>
      <c r="T3049" t="s">
        <v>49</v>
      </c>
      <c r="U3049" t="s">
        <v>50</v>
      </c>
      <c r="V3049" t="s">
        <v>141</v>
      </c>
      <c r="W3049">
        <v>3</v>
      </c>
      <c r="X3049" t="s">
        <v>52</v>
      </c>
      <c r="Y3049" t="s">
        <v>53</v>
      </c>
      <c r="Z3049" t="s">
        <v>2282</v>
      </c>
      <c r="AA3049" t="s">
        <v>21294</v>
      </c>
      <c r="AB3049" t="s">
        <v>21295</v>
      </c>
      <c r="AC3049" t="s">
        <v>81</v>
      </c>
      <c r="AD3049" t="s">
        <v>49</v>
      </c>
      <c r="AE3049" t="s">
        <v>58</v>
      </c>
      <c r="AF3049" t="s">
        <v>412</v>
      </c>
      <c r="AN3049">
        <f>SUM(B3049:AM3049)</f>
        <v>3</v>
      </c>
    </row>
    <row r="3050" spans="1:40">
      <c r="A3050" t="s">
        <v>21296</v>
      </c>
      <c r="B3050">
        <v>0</v>
      </c>
      <c r="E3050">
        <v>0</v>
      </c>
      <c r="H3050" t="s">
        <v>21297</v>
      </c>
      <c r="I3050" t="s">
        <v>873</v>
      </c>
      <c r="J3050" s="2" t="s">
        <v>21298</v>
      </c>
      <c r="K3050" t="s">
        <v>43</v>
      </c>
      <c r="M3050" t="s">
        <v>21299</v>
      </c>
      <c r="N3050" t="s">
        <v>21297</v>
      </c>
      <c r="O3050" t="s">
        <v>873</v>
      </c>
      <c r="P3050" t="s">
        <v>21300</v>
      </c>
      <c r="Q3050" t="s">
        <v>117</v>
      </c>
      <c r="R3050" t="s">
        <v>80</v>
      </c>
      <c r="S3050" t="s">
        <v>101</v>
      </c>
      <c r="T3050" t="s">
        <v>586</v>
      </c>
      <c r="U3050" t="s">
        <v>50</v>
      </c>
      <c r="V3050" t="s">
        <v>103</v>
      </c>
      <c r="W3050">
        <v>8</v>
      </c>
      <c r="X3050" t="s">
        <v>325</v>
      </c>
      <c r="Y3050" t="s">
        <v>325</v>
      </c>
      <c r="Z3050" t="s">
        <v>877</v>
      </c>
      <c r="AA3050" t="s">
        <v>1114</v>
      </c>
      <c r="AB3050" t="s">
        <v>1114</v>
      </c>
      <c r="AC3050" t="s">
        <v>57</v>
      </c>
      <c r="AD3050" t="s">
        <v>590</v>
      </c>
      <c r="AE3050" t="s">
        <v>58</v>
      </c>
      <c r="AF3050" t="s">
        <v>591</v>
      </c>
      <c r="AN3050">
        <f>SUM(B3050:AM3050)</f>
        <v>8</v>
      </c>
    </row>
    <row r="3051" spans="1:40">
      <c r="A3051" t="s">
        <v>21301</v>
      </c>
      <c r="B3051">
        <v>0</v>
      </c>
      <c r="E3051">
        <v>0</v>
      </c>
      <c r="H3051" t="s">
        <v>21302</v>
      </c>
      <c r="I3051" t="s">
        <v>16628</v>
      </c>
      <c r="J3051" s="2" t="s">
        <v>21303</v>
      </c>
      <c r="K3051" t="s">
        <v>43</v>
      </c>
      <c r="M3051" t="s">
        <v>16630</v>
      </c>
      <c r="N3051" t="s">
        <v>21302</v>
      </c>
      <c r="O3051" t="s">
        <v>16628</v>
      </c>
      <c r="P3051" t="s">
        <v>16631</v>
      </c>
      <c r="Q3051" t="s">
        <v>46</v>
      </c>
      <c r="R3051" t="s">
        <v>100</v>
      </c>
      <c r="S3051" t="s">
        <v>101</v>
      </c>
      <c r="T3051" t="s">
        <v>586</v>
      </c>
      <c r="U3051" t="s">
        <v>50</v>
      </c>
      <c r="V3051" t="s">
        <v>83</v>
      </c>
      <c r="Z3051" t="s">
        <v>5641</v>
      </c>
      <c r="AA3051" t="s">
        <v>1114</v>
      </c>
      <c r="AB3051" t="s">
        <v>1114</v>
      </c>
      <c r="AC3051" t="s">
        <v>108</v>
      </c>
      <c r="AD3051" t="s">
        <v>590</v>
      </c>
      <c r="AE3051" t="s">
        <v>5644</v>
      </c>
      <c r="AF3051" t="s">
        <v>5644</v>
      </c>
      <c r="AN3051">
        <f>SUM(B3051:AM3051)</f>
        <v>0</v>
      </c>
    </row>
    <row r="3052" spans="1:40">
      <c r="A3052" t="s">
        <v>21304</v>
      </c>
      <c r="B3052">
        <v>0</v>
      </c>
      <c r="E3052">
        <v>0</v>
      </c>
      <c r="H3052" t="s">
        <v>21305</v>
      </c>
      <c r="I3052" t="s">
        <v>16628</v>
      </c>
      <c r="J3052" s="2" t="s">
        <v>21306</v>
      </c>
      <c r="K3052" t="s">
        <v>245</v>
      </c>
      <c r="M3052" t="s">
        <v>16630</v>
      </c>
      <c r="N3052" t="s">
        <v>21305</v>
      </c>
      <c r="O3052" t="s">
        <v>16628</v>
      </c>
      <c r="P3052" t="s">
        <v>16631</v>
      </c>
      <c r="Q3052" t="s">
        <v>46</v>
      </c>
      <c r="R3052" t="s">
        <v>100</v>
      </c>
      <c r="S3052" t="s">
        <v>101</v>
      </c>
      <c r="T3052" t="s">
        <v>586</v>
      </c>
      <c r="U3052" t="s">
        <v>50</v>
      </c>
      <c r="V3052" t="s">
        <v>83</v>
      </c>
      <c r="Z3052" t="s">
        <v>5641</v>
      </c>
      <c r="AA3052" t="s">
        <v>1114</v>
      </c>
      <c r="AB3052" t="s">
        <v>1114</v>
      </c>
      <c r="AC3052" t="s">
        <v>108</v>
      </c>
      <c r="AD3052" t="s">
        <v>590</v>
      </c>
      <c r="AE3052" t="s">
        <v>5644</v>
      </c>
      <c r="AF3052" t="s">
        <v>5644</v>
      </c>
      <c r="AN3052">
        <f>SUM(B3052:AM3052)</f>
        <v>0</v>
      </c>
    </row>
    <row r="3053" spans="1:40">
      <c r="A3053" t="s">
        <v>21307</v>
      </c>
      <c r="B3053">
        <v>0</v>
      </c>
      <c r="E3053">
        <v>0</v>
      </c>
      <c r="H3053" t="s">
        <v>21308</v>
      </c>
      <c r="I3053" t="s">
        <v>488</v>
      </c>
      <c r="J3053" s="2" t="s">
        <v>21309</v>
      </c>
      <c r="K3053" t="s">
        <v>43</v>
      </c>
      <c r="M3053" t="s">
        <v>21310</v>
      </c>
      <c r="N3053" t="s">
        <v>21308</v>
      </c>
      <c r="O3053" t="s">
        <v>488</v>
      </c>
      <c r="P3053" t="s">
        <v>1323</v>
      </c>
      <c r="Q3053" t="s">
        <v>117</v>
      </c>
      <c r="R3053" t="s">
        <v>80</v>
      </c>
      <c r="S3053" t="s">
        <v>48</v>
      </c>
      <c r="T3053" t="s">
        <v>586</v>
      </c>
      <c r="U3053" t="s">
        <v>50</v>
      </c>
      <c r="V3053" t="s">
        <v>103</v>
      </c>
      <c r="W3053">
        <v>4</v>
      </c>
      <c r="X3053" t="s">
        <v>142</v>
      </c>
      <c r="Y3053" t="s">
        <v>142</v>
      </c>
      <c r="Z3053" t="s">
        <v>494</v>
      </c>
      <c r="AA3053" t="s">
        <v>1114</v>
      </c>
      <c r="AB3053" t="s">
        <v>1114</v>
      </c>
      <c r="AC3053" t="s">
        <v>57</v>
      </c>
      <c r="AD3053" t="s">
        <v>590</v>
      </c>
      <c r="AE3053" t="s">
        <v>58</v>
      </c>
      <c r="AF3053" t="s">
        <v>412</v>
      </c>
      <c r="AN3053">
        <f>SUM(B3053:AM3053)</f>
        <v>4</v>
      </c>
    </row>
    <row r="3054" spans="1:40">
      <c r="A3054" t="s">
        <v>21311</v>
      </c>
      <c r="B3054">
        <v>0</v>
      </c>
      <c r="E3054">
        <v>0</v>
      </c>
      <c r="H3054" t="s">
        <v>21312</v>
      </c>
      <c r="I3054" t="s">
        <v>6025</v>
      </c>
      <c r="J3054" s="2" t="s">
        <v>21313</v>
      </c>
      <c r="K3054" t="s">
        <v>43</v>
      </c>
      <c r="M3054" t="s">
        <v>21314</v>
      </c>
      <c r="N3054" t="s">
        <v>21312</v>
      </c>
      <c r="O3054" t="s">
        <v>6025</v>
      </c>
      <c r="P3054" t="s">
        <v>21315</v>
      </c>
      <c r="Q3054" t="s">
        <v>117</v>
      </c>
      <c r="R3054" t="s">
        <v>80</v>
      </c>
      <c r="S3054" t="s">
        <v>48</v>
      </c>
      <c r="T3054" t="s">
        <v>586</v>
      </c>
      <c r="U3054" t="s">
        <v>50</v>
      </c>
      <c r="V3054" t="s">
        <v>103</v>
      </c>
      <c r="W3054">
        <v>7</v>
      </c>
      <c r="X3054" t="s">
        <v>258</v>
      </c>
      <c r="Y3054" t="s">
        <v>818</v>
      </c>
      <c r="Z3054" t="s">
        <v>819</v>
      </c>
      <c r="AA3054" t="s">
        <v>1114</v>
      </c>
      <c r="AB3054" t="s">
        <v>21316</v>
      </c>
      <c r="AC3054" t="s">
        <v>57</v>
      </c>
      <c r="AD3054" t="s">
        <v>590</v>
      </c>
      <c r="AE3054" t="s">
        <v>58</v>
      </c>
      <c r="AF3054" t="s">
        <v>71</v>
      </c>
      <c r="AN3054">
        <f>SUM(B3054:AM3054)</f>
        <v>7</v>
      </c>
    </row>
    <row r="3055" spans="1:40">
      <c r="A3055" t="s">
        <v>21317</v>
      </c>
      <c r="B3055">
        <v>0</v>
      </c>
      <c r="E3055">
        <v>0</v>
      </c>
      <c r="H3055" t="s">
        <v>21318</v>
      </c>
      <c r="I3055" t="s">
        <v>8616</v>
      </c>
      <c r="J3055" s="2" t="s">
        <v>21319</v>
      </c>
      <c r="K3055" t="s">
        <v>43</v>
      </c>
      <c r="M3055" t="s">
        <v>3292</v>
      </c>
      <c r="N3055" t="s">
        <v>21318</v>
      </c>
      <c r="O3055" t="s">
        <v>8616</v>
      </c>
      <c r="P3055" t="s">
        <v>16657</v>
      </c>
      <c r="Q3055" t="s">
        <v>46</v>
      </c>
      <c r="R3055" t="s">
        <v>80</v>
      </c>
      <c r="S3055" t="s">
        <v>48</v>
      </c>
      <c r="T3055" t="s">
        <v>1993</v>
      </c>
      <c r="U3055" t="s">
        <v>50</v>
      </c>
      <c r="V3055" t="s">
        <v>155</v>
      </c>
      <c r="W3055">
        <v>1</v>
      </c>
      <c r="X3055" t="s">
        <v>829</v>
      </c>
      <c r="Y3055" t="s">
        <v>830</v>
      </c>
      <c r="Z3055" t="s">
        <v>8620</v>
      </c>
      <c r="AA3055" t="s">
        <v>1114</v>
      </c>
      <c r="AB3055" t="s">
        <v>21320</v>
      </c>
      <c r="AC3055" t="s">
        <v>57</v>
      </c>
      <c r="AD3055" t="s">
        <v>590</v>
      </c>
      <c r="AE3055" t="s">
        <v>58</v>
      </c>
      <c r="AF3055" t="s">
        <v>175</v>
      </c>
      <c r="AN3055">
        <f>SUM(B3055:AM3055)</f>
        <v>1</v>
      </c>
    </row>
    <row r="3056" spans="1:40">
      <c r="A3056" t="s">
        <v>21321</v>
      </c>
      <c r="B3056">
        <v>0</v>
      </c>
      <c r="E3056">
        <v>0</v>
      </c>
      <c r="H3056" t="s">
        <v>21322</v>
      </c>
      <c r="I3056" t="s">
        <v>633</v>
      </c>
      <c r="J3056" s="2" t="s">
        <v>21323</v>
      </c>
      <c r="K3056" t="s">
        <v>43</v>
      </c>
      <c r="M3056" t="s">
        <v>20663</v>
      </c>
      <c r="N3056" t="s">
        <v>21322</v>
      </c>
      <c r="O3056" t="s">
        <v>633</v>
      </c>
      <c r="P3056" t="s">
        <v>21324</v>
      </c>
      <c r="Q3056" t="s">
        <v>117</v>
      </c>
      <c r="R3056" t="s">
        <v>80</v>
      </c>
      <c r="S3056" t="s">
        <v>48</v>
      </c>
      <c r="T3056" t="s">
        <v>586</v>
      </c>
      <c r="U3056" t="s">
        <v>50</v>
      </c>
      <c r="V3056" t="s">
        <v>283</v>
      </c>
      <c r="W3056">
        <v>1</v>
      </c>
      <c r="X3056" t="s">
        <v>564</v>
      </c>
      <c r="Y3056" t="s">
        <v>564</v>
      </c>
      <c r="Z3056" t="s">
        <v>637</v>
      </c>
      <c r="AA3056" t="s">
        <v>1114</v>
      </c>
      <c r="AB3056" t="s">
        <v>21325</v>
      </c>
      <c r="AC3056" t="s">
        <v>57</v>
      </c>
      <c r="AD3056" t="s">
        <v>590</v>
      </c>
      <c r="AE3056" t="s">
        <v>239</v>
      </c>
      <c r="AF3056" t="s">
        <v>239</v>
      </c>
      <c r="AN3056">
        <f>SUM(B3056:AM3056)</f>
        <v>1</v>
      </c>
    </row>
    <row r="3057" spans="1:40">
      <c r="A3057" t="s">
        <v>21326</v>
      </c>
      <c r="B3057">
        <v>0</v>
      </c>
      <c r="E3057">
        <v>0</v>
      </c>
      <c r="H3057" t="s">
        <v>21327</v>
      </c>
      <c r="I3057" t="s">
        <v>12622</v>
      </c>
      <c r="J3057" s="2" t="s">
        <v>21328</v>
      </c>
      <c r="K3057" t="s">
        <v>43</v>
      </c>
      <c r="M3057" t="s">
        <v>21329</v>
      </c>
      <c r="N3057" t="s">
        <v>21327</v>
      </c>
      <c r="O3057" t="s">
        <v>12622</v>
      </c>
      <c r="P3057" t="s">
        <v>21330</v>
      </c>
      <c r="Q3057" t="s">
        <v>46</v>
      </c>
      <c r="R3057" t="s">
        <v>80</v>
      </c>
      <c r="S3057" t="s">
        <v>48</v>
      </c>
      <c r="T3057" t="s">
        <v>49</v>
      </c>
      <c r="U3057" t="s">
        <v>50</v>
      </c>
      <c r="V3057" t="s">
        <v>103</v>
      </c>
      <c r="W3057">
        <v>10</v>
      </c>
      <c r="X3057" t="s">
        <v>258</v>
      </c>
      <c r="Y3057" t="s">
        <v>818</v>
      </c>
      <c r="Z3057" t="s">
        <v>12627</v>
      </c>
      <c r="AA3057" t="s">
        <v>1114</v>
      </c>
      <c r="AB3057" t="s">
        <v>21331</v>
      </c>
      <c r="AC3057" t="s">
        <v>57</v>
      </c>
      <c r="AD3057" t="s">
        <v>49</v>
      </c>
      <c r="AE3057" t="s">
        <v>58</v>
      </c>
      <c r="AF3057" t="s">
        <v>412</v>
      </c>
      <c r="AN3057">
        <f>SUM(B3057:AM3057)</f>
        <v>10</v>
      </c>
    </row>
    <row r="3058" spans="1:40">
      <c r="A3058" t="s">
        <v>21332</v>
      </c>
      <c r="B3058">
        <v>0</v>
      </c>
      <c r="E3058">
        <v>0</v>
      </c>
      <c r="H3058" t="s">
        <v>21333</v>
      </c>
      <c r="I3058" t="s">
        <v>13754</v>
      </c>
      <c r="J3058" s="2" t="s">
        <v>21334</v>
      </c>
      <c r="K3058" t="s">
        <v>43</v>
      </c>
      <c r="M3058" t="s">
        <v>21335</v>
      </c>
      <c r="N3058" t="s">
        <v>21333</v>
      </c>
      <c r="O3058" t="s">
        <v>13754</v>
      </c>
      <c r="P3058" t="s">
        <v>21336</v>
      </c>
      <c r="Q3058" t="s">
        <v>46</v>
      </c>
      <c r="R3058" t="s">
        <v>47</v>
      </c>
      <c r="S3058" t="s">
        <v>48</v>
      </c>
      <c r="T3058" t="s">
        <v>49</v>
      </c>
      <c r="U3058" t="s">
        <v>50</v>
      </c>
      <c r="V3058" t="s">
        <v>67</v>
      </c>
      <c r="W3058">
        <v>9</v>
      </c>
      <c r="X3058" t="s">
        <v>325</v>
      </c>
      <c r="Y3058" t="s">
        <v>325</v>
      </c>
      <c r="Z3058" t="s">
        <v>13758</v>
      </c>
      <c r="AA3058" t="s">
        <v>1114</v>
      </c>
      <c r="AB3058" t="s">
        <v>21337</v>
      </c>
      <c r="AC3058" t="s">
        <v>57</v>
      </c>
      <c r="AD3058" t="s">
        <v>49</v>
      </c>
      <c r="AE3058" t="s">
        <v>58</v>
      </c>
      <c r="AF3058" t="s">
        <v>412</v>
      </c>
      <c r="AN3058">
        <f>SUM(B3058:AM3058)</f>
        <v>9</v>
      </c>
    </row>
    <row r="3059" spans="1:40">
      <c r="A3059" t="s">
        <v>21338</v>
      </c>
      <c r="B3059">
        <v>0</v>
      </c>
      <c r="E3059">
        <v>0</v>
      </c>
      <c r="H3059" t="s">
        <v>21339</v>
      </c>
      <c r="I3059" t="s">
        <v>21340</v>
      </c>
      <c r="J3059" s="2" t="s">
        <v>21341</v>
      </c>
      <c r="K3059" t="s">
        <v>43</v>
      </c>
      <c r="M3059" t="s">
        <v>18681</v>
      </c>
      <c r="N3059" t="s">
        <v>21339</v>
      </c>
      <c r="O3059" t="s">
        <v>21340</v>
      </c>
      <c r="P3059" t="s">
        <v>10819</v>
      </c>
      <c r="Q3059" t="s">
        <v>46</v>
      </c>
      <c r="R3059" t="s">
        <v>100</v>
      </c>
      <c r="S3059" t="s">
        <v>81</v>
      </c>
      <c r="T3059" t="s">
        <v>619</v>
      </c>
      <c r="U3059" t="s">
        <v>50</v>
      </c>
      <c r="V3059" t="s">
        <v>103</v>
      </c>
      <c r="Z3059" t="s">
        <v>4675</v>
      </c>
      <c r="AA3059" t="s">
        <v>1114</v>
      </c>
      <c r="AB3059" t="s">
        <v>1114</v>
      </c>
      <c r="AC3059" t="s">
        <v>108</v>
      </c>
      <c r="AD3059" t="s">
        <v>474</v>
      </c>
      <c r="AE3059" t="s">
        <v>4678</v>
      </c>
      <c r="AF3059" t="s">
        <v>4678</v>
      </c>
      <c r="AN3059">
        <f>SUM(B3059:AM3059)</f>
        <v>0</v>
      </c>
    </row>
    <row r="3060" spans="1:40">
      <c r="A3060" t="s">
        <v>21342</v>
      </c>
      <c r="B3060">
        <v>0</v>
      </c>
      <c r="E3060">
        <v>0</v>
      </c>
      <c r="H3060" t="s">
        <v>21343</v>
      </c>
      <c r="I3060" t="s">
        <v>1459</v>
      </c>
      <c r="J3060" s="2" t="s">
        <v>21344</v>
      </c>
      <c r="K3060" t="s">
        <v>245</v>
      </c>
      <c r="M3060" t="s">
        <v>2368</v>
      </c>
      <c r="N3060" t="s">
        <v>21343</v>
      </c>
      <c r="O3060" t="s">
        <v>1459</v>
      </c>
      <c r="P3060" t="s">
        <v>21345</v>
      </c>
      <c r="Q3060" t="s">
        <v>46</v>
      </c>
      <c r="R3060" t="s">
        <v>100</v>
      </c>
      <c r="S3060" t="s">
        <v>208</v>
      </c>
      <c r="T3060" t="s">
        <v>1641</v>
      </c>
      <c r="U3060" t="s">
        <v>50</v>
      </c>
      <c r="V3060" t="s">
        <v>51</v>
      </c>
      <c r="W3060">
        <v>4</v>
      </c>
      <c r="X3060" t="s">
        <v>564</v>
      </c>
      <c r="Y3060" t="s">
        <v>564</v>
      </c>
      <c r="Z3060" t="s">
        <v>1463</v>
      </c>
      <c r="AA3060" t="s">
        <v>1114</v>
      </c>
      <c r="AB3060" t="s">
        <v>21346</v>
      </c>
      <c r="AC3060" t="s">
        <v>108</v>
      </c>
      <c r="AD3060" t="s">
        <v>120</v>
      </c>
      <c r="AE3060" t="s">
        <v>160</v>
      </c>
      <c r="AF3060" t="s">
        <v>160</v>
      </c>
      <c r="AN3060">
        <f>SUM(B3060:AM3060)</f>
        <v>4</v>
      </c>
    </row>
    <row r="3061" spans="1:40">
      <c r="A3061" t="s">
        <v>21347</v>
      </c>
      <c r="B3061">
        <v>0</v>
      </c>
      <c r="E3061">
        <v>0</v>
      </c>
      <c r="H3061" t="s">
        <v>21348</v>
      </c>
      <c r="I3061" t="s">
        <v>21349</v>
      </c>
      <c r="J3061" s="2" t="s">
        <v>21350</v>
      </c>
      <c r="K3061" t="s">
        <v>43</v>
      </c>
      <c r="M3061" t="s">
        <v>21351</v>
      </c>
      <c r="N3061" t="s">
        <v>21348</v>
      </c>
      <c r="O3061" t="s">
        <v>21349</v>
      </c>
      <c r="P3061" t="s">
        <v>21352</v>
      </c>
      <c r="Q3061" t="s">
        <v>117</v>
      </c>
      <c r="R3061" t="s">
        <v>80</v>
      </c>
      <c r="S3061" t="s">
        <v>48</v>
      </c>
      <c r="T3061" t="s">
        <v>49</v>
      </c>
      <c r="U3061" t="s">
        <v>50</v>
      </c>
      <c r="V3061" t="s">
        <v>103</v>
      </c>
      <c r="W3061">
        <v>8</v>
      </c>
      <c r="X3061" t="s">
        <v>829</v>
      </c>
      <c r="Y3061" t="s">
        <v>830</v>
      </c>
      <c r="Z3061" t="s">
        <v>5902</v>
      </c>
      <c r="AA3061" t="s">
        <v>1114</v>
      </c>
      <c r="AB3061" t="s">
        <v>21353</v>
      </c>
      <c r="AC3061" t="s">
        <v>57</v>
      </c>
      <c r="AD3061" t="s">
        <v>49</v>
      </c>
      <c r="AE3061" t="s">
        <v>58</v>
      </c>
      <c r="AF3061" t="s">
        <v>71</v>
      </c>
      <c r="AN3061">
        <f>SUM(B3061:AM3061)</f>
        <v>8</v>
      </c>
    </row>
    <row r="3062" spans="1:40">
      <c r="A3062" t="s">
        <v>21354</v>
      </c>
      <c r="B3062">
        <v>0</v>
      </c>
      <c r="E3062">
        <v>0</v>
      </c>
      <c r="H3062" t="s">
        <v>21355</v>
      </c>
      <c r="I3062" t="s">
        <v>4254</v>
      </c>
      <c r="J3062" s="2" t="s">
        <v>21356</v>
      </c>
      <c r="K3062" t="s">
        <v>43</v>
      </c>
      <c r="M3062" t="s">
        <v>21357</v>
      </c>
      <c r="N3062" t="s">
        <v>21355</v>
      </c>
      <c r="O3062" t="s">
        <v>4254</v>
      </c>
      <c r="P3062" t="s">
        <v>21358</v>
      </c>
      <c r="Q3062" t="s">
        <v>46</v>
      </c>
      <c r="R3062" t="s">
        <v>80</v>
      </c>
      <c r="S3062" t="s">
        <v>48</v>
      </c>
      <c r="T3062" t="s">
        <v>49</v>
      </c>
      <c r="U3062" t="s">
        <v>50</v>
      </c>
      <c r="V3062" t="s">
        <v>141</v>
      </c>
      <c r="W3062">
        <v>2</v>
      </c>
      <c r="X3062" t="s">
        <v>829</v>
      </c>
      <c r="Y3062" t="s">
        <v>830</v>
      </c>
      <c r="Z3062" t="s">
        <v>4258</v>
      </c>
      <c r="AA3062" t="s">
        <v>21359</v>
      </c>
      <c r="AB3062" t="s">
        <v>21360</v>
      </c>
      <c r="AC3062" t="s">
        <v>57</v>
      </c>
      <c r="AD3062" t="s">
        <v>49</v>
      </c>
      <c r="AE3062" t="s">
        <v>58</v>
      </c>
      <c r="AF3062" t="s">
        <v>71</v>
      </c>
      <c r="AN3062">
        <f>SUM(B3062:AM3062)</f>
        <v>2</v>
      </c>
    </row>
    <row r="3063" spans="1:40">
      <c r="A3063" t="s">
        <v>21361</v>
      </c>
      <c r="B3063">
        <v>0</v>
      </c>
      <c r="E3063">
        <v>0</v>
      </c>
      <c r="H3063" t="s">
        <v>21362</v>
      </c>
      <c r="I3063" t="s">
        <v>16416</v>
      </c>
      <c r="J3063" s="2" t="s">
        <v>21363</v>
      </c>
      <c r="K3063" t="s">
        <v>43</v>
      </c>
      <c r="M3063" t="s">
        <v>21364</v>
      </c>
      <c r="N3063" t="s">
        <v>21362</v>
      </c>
      <c r="O3063" t="s">
        <v>16416</v>
      </c>
      <c r="P3063" t="s">
        <v>21365</v>
      </c>
      <c r="Q3063" t="s">
        <v>46</v>
      </c>
      <c r="R3063" t="s">
        <v>80</v>
      </c>
      <c r="S3063" t="s">
        <v>101</v>
      </c>
      <c r="T3063" t="s">
        <v>419</v>
      </c>
      <c r="U3063" t="s">
        <v>50</v>
      </c>
      <c r="V3063" t="s">
        <v>103</v>
      </c>
      <c r="W3063">
        <v>6</v>
      </c>
      <c r="X3063" t="s">
        <v>829</v>
      </c>
      <c r="Y3063" t="s">
        <v>830</v>
      </c>
      <c r="Z3063" t="s">
        <v>7369</v>
      </c>
      <c r="AA3063" t="s">
        <v>21366</v>
      </c>
      <c r="AB3063" t="s">
        <v>21367</v>
      </c>
      <c r="AC3063" t="s">
        <v>57</v>
      </c>
      <c r="AD3063" t="s">
        <v>423</v>
      </c>
      <c r="AE3063" t="s">
        <v>58</v>
      </c>
      <c r="AF3063" t="s">
        <v>71</v>
      </c>
      <c r="AN3063">
        <f>SUM(B3063:AM3063)</f>
        <v>6</v>
      </c>
    </row>
    <row r="3064" spans="1:40">
      <c r="A3064" t="s">
        <v>21368</v>
      </c>
      <c r="B3064">
        <v>0</v>
      </c>
      <c r="E3064">
        <v>0</v>
      </c>
      <c r="H3064" t="s">
        <v>21369</v>
      </c>
      <c r="I3064" t="s">
        <v>9528</v>
      </c>
      <c r="J3064" s="2" t="s">
        <v>21370</v>
      </c>
      <c r="K3064" t="s">
        <v>43</v>
      </c>
      <c r="M3064" t="s">
        <v>21371</v>
      </c>
      <c r="N3064" t="s">
        <v>21369</v>
      </c>
      <c r="O3064" t="s">
        <v>9528</v>
      </c>
      <c r="P3064" t="s">
        <v>21372</v>
      </c>
      <c r="Q3064" t="s">
        <v>117</v>
      </c>
      <c r="R3064" t="s">
        <v>80</v>
      </c>
      <c r="S3064" t="s">
        <v>48</v>
      </c>
      <c r="T3064" t="s">
        <v>1616</v>
      </c>
      <c r="U3064" t="s">
        <v>50</v>
      </c>
      <c r="V3064" t="s">
        <v>103</v>
      </c>
      <c r="W3064">
        <v>9</v>
      </c>
      <c r="X3064" t="s">
        <v>84</v>
      </c>
      <c r="Y3064" t="s">
        <v>85</v>
      </c>
      <c r="Z3064" t="s">
        <v>1979</v>
      </c>
      <c r="AA3064" t="s">
        <v>1114</v>
      </c>
      <c r="AB3064" t="s">
        <v>21373</v>
      </c>
      <c r="AC3064" t="s">
        <v>57</v>
      </c>
      <c r="AD3064" t="s">
        <v>89</v>
      </c>
      <c r="AE3064" t="s">
        <v>58</v>
      </c>
      <c r="AF3064" t="s">
        <v>591</v>
      </c>
      <c r="AN3064">
        <f>SUM(B3064:AM3064)</f>
        <v>9</v>
      </c>
    </row>
    <row r="3065" spans="1:40">
      <c r="A3065" t="s">
        <v>21374</v>
      </c>
      <c r="B3065">
        <v>0</v>
      </c>
      <c r="E3065">
        <v>0</v>
      </c>
      <c r="H3065" t="s">
        <v>21375</v>
      </c>
      <c r="I3065" t="s">
        <v>4792</v>
      </c>
      <c r="J3065" s="2" t="s">
        <v>21376</v>
      </c>
      <c r="K3065" t="s">
        <v>43</v>
      </c>
      <c r="M3065" t="s">
        <v>21377</v>
      </c>
      <c r="N3065" t="s">
        <v>21375</v>
      </c>
      <c r="O3065" t="s">
        <v>4792</v>
      </c>
      <c r="P3065" t="s">
        <v>12699</v>
      </c>
      <c r="Q3065" t="s">
        <v>117</v>
      </c>
      <c r="R3065" t="s">
        <v>80</v>
      </c>
      <c r="S3065" t="s">
        <v>48</v>
      </c>
      <c r="T3065" t="s">
        <v>49</v>
      </c>
      <c r="U3065" t="s">
        <v>50</v>
      </c>
      <c r="V3065" t="s">
        <v>103</v>
      </c>
      <c r="W3065">
        <v>3</v>
      </c>
      <c r="X3065" t="s">
        <v>829</v>
      </c>
      <c r="Y3065" t="s">
        <v>830</v>
      </c>
      <c r="Z3065" t="s">
        <v>1317</v>
      </c>
      <c r="AA3065" t="s">
        <v>1114</v>
      </c>
      <c r="AB3065" t="s">
        <v>21378</v>
      </c>
      <c r="AC3065" t="s">
        <v>57</v>
      </c>
      <c r="AD3065" t="s">
        <v>49</v>
      </c>
      <c r="AE3065" t="s">
        <v>58</v>
      </c>
      <c r="AF3065" t="s">
        <v>591</v>
      </c>
      <c r="AN3065">
        <f>SUM(B3065:AM3065)</f>
        <v>3</v>
      </c>
    </row>
    <row r="3066" spans="1:40">
      <c r="A3066" t="s">
        <v>21379</v>
      </c>
      <c r="B3066">
        <v>0</v>
      </c>
      <c r="E3066">
        <v>0</v>
      </c>
      <c r="H3066" t="s">
        <v>21380</v>
      </c>
      <c r="I3066" t="s">
        <v>21381</v>
      </c>
      <c r="J3066" s="2" t="s">
        <v>21382</v>
      </c>
      <c r="K3066" t="s">
        <v>43</v>
      </c>
      <c r="M3066" t="s">
        <v>21383</v>
      </c>
      <c r="N3066" t="s">
        <v>21380</v>
      </c>
      <c r="O3066" t="s">
        <v>21381</v>
      </c>
      <c r="P3066" t="s">
        <v>21384</v>
      </c>
      <c r="Q3066" t="s">
        <v>46</v>
      </c>
      <c r="R3066" t="s">
        <v>80</v>
      </c>
      <c r="S3066" t="s">
        <v>48</v>
      </c>
      <c r="T3066" t="s">
        <v>897</v>
      </c>
      <c r="U3066" t="s">
        <v>50</v>
      </c>
      <c r="V3066" t="s">
        <v>1092</v>
      </c>
      <c r="W3066">
        <v>10</v>
      </c>
      <c r="X3066" t="s">
        <v>564</v>
      </c>
      <c r="Y3066" t="s">
        <v>564</v>
      </c>
      <c r="Z3066" t="s">
        <v>2348</v>
      </c>
      <c r="AA3066" t="s">
        <v>21385</v>
      </c>
      <c r="AB3066" t="s">
        <v>1114</v>
      </c>
      <c r="AC3066" t="s">
        <v>57</v>
      </c>
      <c r="AD3066" t="s">
        <v>442</v>
      </c>
      <c r="AE3066" t="s">
        <v>58</v>
      </c>
      <c r="AF3066" t="s">
        <v>591</v>
      </c>
      <c r="AN3066">
        <f>SUM(B3066:AM3066)</f>
        <v>10</v>
      </c>
    </row>
    <row r="3067" spans="1:40">
      <c r="A3067" t="s">
        <v>21386</v>
      </c>
      <c r="B3067">
        <v>0</v>
      </c>
      <c r="E3067">
        <v>0</v>
      </c>
      <c r="H3067" t="s">
        <v>21387</v>
      </c>
      <c r="I3067" t="s">
        <v>19200</v>
      </c>
      <c r="J3067" s="2" t="s">
        <v>21388</v>
      </c>
      <c r="K3067" t="s">
        <v>43</v>
      </c>
      <c r="M3067" t="s">
        <v>19461</v>
      </c>
      <c r="N3067" t="s">
        <v>21387</v>
      </c>
      <c r="O3067" t="s">
        <v>19200</v>
      </c>
      <c r="P3067" t="s">
        <v>21389</v>
      </c>
      <c r="Q3067" t="s">
        <v>117</v>
      </c>
      <c r="R3067" t="s">
        <v>80</v>
      </c>
      <c r="S3067" t="s">
        <v>48</v>
      </c>
      <c r="T3067" t="s">
        <v>15736</v>
      </c>
      <c r="U3067" t="s">
        <v>50</v>
      </c>
      <c r="V3067" t="s">
        <v>103</v>
      </c>
      <c r="W3067">
        <v>8</v>
      </c>
      <c r="X3067" t="s">
        <v>325</v>
      </c>
      <c r="Y3067" t="s">
        <v>325</v>
      </c>
      <c r="Z3067" t="s">
        <v>3215</v>
      </c>
      <c r="AA3067" t="s">
        <v>1114</v>
      </c>
      <c r="AB3067" t="s">
        <v>1114</v>
      </c>
      <c r="AC3067" t="s">
        <v>57</v>
      </c>
      <c r="AD3067" t="s">
        <v>1032</v>
      </c>
      <c r="AE3067" t="s">
        <v>160</v>
      </c>
      <c r="AF3067" t="s">
        <v>160</v>
      </c>
      <c r="AN3067">
        <f>SUM(B3067:AM3067)</f>
        <v>8</v>
      </c>
    </row>
    <row r="3068" spans="1:40">
      <c r="A3068" t="s">
        <v>21390</v>
      </c>
      <c r="B3068">
        <v>0</v>
      </c>
      <c r="E3068">
        <v>0</v>
      </c>
      <c r="H3068" t="s">
        <v>21391</v>
      </c>
      <c r="I3068" t="s">
        <v>21392</v>
      </c>
      <c r="J3068" s="2" t="s">
        <v>21393</v>
      </c>
      <c r="K3068" t="s">
        <v>43</v>
      </c>
      <c r="M3068" t="s">
        <v>9723</v>
      </c>
      <c r="N3068" t="s">
        <v>21391</v>
      </c>
      <c r="O3068" t="s">
        <v>21392</v>
      </c>
      <c r="P3068" t="s">
        <v>21394</v>
      </c>
      <c r="Q3068" t="s">
        <v>117</v>
      </c>
      <c r="R3068" t="s">
        <v>100</v>
      </c>
      <c r="S3068" t="s">
        <v>48</v>
      </c>
      <c r="T3068" t="s">
        <v>49</v>
      </c>
      <c r="U3068" t="s">
        <v>50</v>
      </c>
      <c r="V3068" t="s">
        <v>103</v>
      </c>
      <c r="W3068">
        <v>7</v>
      </c>
      <c r="X3068" t="s">
        <v>156</v>
      </c>
      <c r="Y3068" t="s">
        <v>156</v>
      </c>
      <c r="Z3068" t="s">
        <v>611</v>
      </c>
      <c r="AA3068" t="s">
        <v>1114</v>
      </c>
      <c r="AB3068" t="s">
        <v>1114</v>
      </c>
      <c r="AC3068" t="s">
        <v>108</v>
      </c>
      <c r="AD3068" t="s">
        <v>49</v>
      </c>
      <c r="AE3068" t="s">
        <v>160</v>
      </c>
      <c r="AF3068" t="s">
        <v>160</v>
      </c>
      <c r="AN3068">
        <f>SUM(B3068:AM3068)</f>
        <v>7</v>
      </c>
    </row>
    <row r="3069" spans="1:40">
      <c r="A3069" t="s">
        <v>21395</v>
      </c>
      <c r="B3069">
        <v>0</v>
      </c>
      <c r="E3069">
        <v>0</v>
      </c>
      <c r="H3069" t="s">
        <v>21396</v>
      </c>
      <c r="I3069" t="s">
        <v>21397</v>
      </c>
      <c r="J3069" s="2" t="s">
        <v>21398</v>
      </c>
      <c r="K3069" t="s">
        <v>43</v>
      </c>
      <c r="M3069" t="s">
        <v>21399</v>
      </c>
      <c r="N3069" t="s">
        <v>21396</v>
      </c>
      <c r="O3069" t="s">
        <v>21397</v>
      </c>
      <c r="P3069" t="s">
        <v>21400</v>
      </c>
      <c r="Q3069" t="s">
        <v>46</v>
      </c>
      <c r="R3069" t="s">
        <v>65</v>
      </c>
      <c r="S3069" t="s">
        <v>81</v>
      </c>
      <c r="T3069" t="s">
        <v>102</v>
      </c>
      <c r="U3069" t="s">
        <v>50</v>
      </c>
      <c r="V3069" t="s">
        <v>660</v>
      </c>
      <c r="Z3069" t="s">
        <v>5641</v>
      </c>
      <c r="AA3069" t="s">
        <v>21401</v>
      </c>
      <c r="AB3069" t="s">
        <v>1114</v>
      </c>
      <c r="AC3069" t="s">
        <v>57</v>
      </c>
      <c r="AD3069" t="s">
        <v>109</v>
      </c>
      <c r="AE3069" t="s">
        <v>5644</v>
      </c>
      <c r="AF3069" t="s">
        <v>5644</v>
      </c>
      <c r="AN3069">
        <f>SUM(B3069:AM3069)</f>
        <v>0</v>
      </c>
    </row>
    <row r="3070" spans="1:40">
      <c r="A3070" t="s">
        <v>21402</v>
      </c>
      <c r="B3070">
        <v>0</v>
      </c>
      <c r="E3070">
        <v>0</v>
      </c>
      <c r="H3070" t="s">
        <v>21403</v>
      </c>
      <c r="I3070" t="s">
        <v>4391</v>
      </c>
      <c r="J3070" s="2" t="s">
        <v>21404</v>
      </c>
      <c r="K3070" t="s">
        <v>43</v>
      </c>
      <c r="M3070" t="s">
        <v>6331</v>
      </c>
      <c r="N3070" t="s">
        <v>21403</v>
      </c>
      <c r="O3070" t="s">
        <v>4391</v>
      </c>
      <c r="P3070" t="s">
        <v>21405</v>
      </c>
      <c r="Q3070" t="s">
        <v>117</v>
      </c>
      <c r="R3070" t="s">
        <v>4772</v>
      </c>
      <c r="S3070" t="s">
        <v>48</v>
      </c>
      <c r="T3070" t="s">
        <v>1028</v>
      </c>
      <c r="U3070" t="s">
        <v>50</v>
      </c>
      <c r="V3070" t="s">
        <v>103</v>
      </c>
      <c r="W3070">
        <v>5</v>
      </c>
      <c r="X3070" t="s">
        <v>84</v>
      </c>
      <c r="Y3070" t="s">
        <v>104</v>
      </c>
      <c r="Z3070" t="s">
        <v>4394</v>
      </c>
      <c r="AA3070" t="s">
        <v>1114</v>
      </c>
      <c r="AB3070" t="s">
        <v>1114</v>
      </c>
      <c r="AC3070" t="s">
        <v>57</v>
      </c>
      <c r="AD3070" t="s">
        <v>1032</v>
      </c>
      <c r="AE3070" t="s">
        <v>58</v>
      </c>
      <c r="AF3070" t="s">
        <v>175</v>
      </c>
      <c r="AN3070">
        <f>SUM(B3070:AM3070)</f>
        <v>5</v>
      </c>
    </row>
    <row r="3071" spans="1:40">
      <c r="A3071" t="s">
        <v>21406</v>
      </c>
      <c r="B3071">
        <v>0</v>
      </c>
      <c r="E3071">
        <v>0</v>
      </c>
      <c r="H3071" t="s">
        <v>21407</v>
      </c>
      <c r="I3071" t="s">
        <v>5294</v>
      </c>
      <c r="J3071" s="2" t="s">
        <v>21408</v>
      </c>
      <c r="K3071" t="s">
        <v>43</v>
      </c>
      <c r="M3071" t="s">
        <v>7889</v>
      </c>
      <c r="N3071" t="s">
        <v>21407</v>
      </c>
      <c r="O3071" t="s">
        <v>5294</v>
      </c>
      <c r="P3071" t="s">
        <v>21409</v>
      </c>
      <c r="Q3071" t="s">
        <v>117</v>
      </c>
      <c r="R3071" t="s">
        <v>100</v>
      </c>
      <c r="S3071" t="s">
        <v>48</v>
      </c>
      <c r="T3071" t="s">
        <v>610</v>
      </c>
      <c r="U3071" t="s">
        <v>50</v>
      </c>
      <c r="V3071" t="s">
        <v>103</v>
      </c>
      <c r="W3071">
        <v>3</v>
      </c>
      <c r="X3071" t="s">
        <v>156</v>
      </c>
      <c r="Y3071" t="s">
        <v>156</v>
      </c>
      <c r="Z3071" t="s">
        <v>2948</v>
      </c>
      <c r="AA3071" t="s">
        <v>1114</v>
      </c>
      <c r="AB3071" t="s">
        <v>1114</v>
      </c>
      <c r="AC3071" t="s">
        <v>108</v>
      </c>
      <c r="AD3071" t="s">
        <v>590</v>
      </c>
      <c r="AE3071" t="s">
        <v>160</v>
      </c>
      <c r="AF3071" t="s">
        <v>160</v>
      </c>
      <c r="AN3071">
        <f>SUM(B3071:AM3071)</f>
        <v>3</v>
      </c>
    </row>
    <row r="3072" spans="1:40">
      <c r="A3072" t="s">
        <v>21410</v>
      </c>
      <c r="B3072">
        <v>0</v>
      </c>
      <c r="E3072">
        <v>0</v>
      </c>
      <c r="H3072" t="s">
        <v>21411</v>
      </c>
      <c r="I3072" t="s">
        <v>4529</v>
      </c>
      <c r="J3072" s="2" t="s">
        <v>21412</v>
      </c>
      <c r="K3072" t="s">
        <v>245</v>
      </c>
      <c r="M3072" t="s">
        <v>4531</v>
      </c>
      <c r="N3072" t="s">
        <v>21411</v>
      </c>
      <c r="O3072" t="s">
        <v>4529</v>
      </c>
      <c r="P3072" t="s">
        <v>21413</v>
      </c>
      <c r="Q3072" t="s">
        <v>117</v>
      </c>
      <c r="R3072" t="s">
        <v>100</v>
      </c>
      <c r="S3072" t="s">
        <v>101</v>
      </c>
      <c r="T3072" t="s">
        <v>3144</v>
      </c>
      <c r="U3072" t="s">
        <v>50</v>
      </c>
      <c r="V3072" t="s">
        <v>103</v>
      </c>
      <c r="W3072">
        <v>7</v>
      </c>
      <c r="X3072" t="s">
        <v>210</v>
      </c>
      <c r="Y3072" t="s">
        <v>211</v>
      </c>
      <c r="Z3072" t="s">
        <v>4533</v>
      </c>
      <c r="AA3072" t="s">
        <v>1114</v>
      </c>
      <c r="AB3072" t="s">
        <v>21414</v>
      </c>
      <c r="AC3072" t="s">
        <v>108</v>
      </c>
      <c r="AD3072" t="s">
        <v>109</v>
      </c>
      <c r="AE3072" t="s">
        <v>58</v>
      </c>
      <c r="AF3072" t="s">
        <v>591</v>
      </c>
      <c r="AN3072">
        <f>SUM(B3072:AM3072)</f>
        <v>7</v>
      </c>
    </row>
    <row r="3073" spans="1:40">
      <c r="A3073" t="s">
        <v>21415</v>
      </c>
      <c r="B3073">
        <v>0</v>
      </c>
      <c r="E3073">
        <v>0</v>
      </c>
      <c r="H3073" t="s">
        <v>21416</v>
      </c>
      <c r="I3073" t="s">
        <v>5778</v>
      </c>
      <c r="J3073" s="2" t="s">
        <v>21417</v>
      </c>
      <c r="K3073" t="s">
        <v>43</v>
      </c>
      <c r="M3073" t="s">
        <v>9445</v>
      </c>
      <c r="N3073" t="s">
        <v>21416</v>
      </c>
      <c r="O3073" t="s">
        <v>5778</v>
      </c>
      <c r="P3073" t="s">
        <v>21418</v>
      </c>
      <c r="Q3073" t="s">
        <v>117</v>
      </c>
      <c r="R3073" t="s">
        <v>100</v>
      </c>
      <c r="S3073" t="s">
        <v>101</v>
      </c>
      <c r="T3073" t="s">
        <v>49</v>
      </c>
      <c r="U3073" t="s">
        <v>50</v>
      </c>
      <c r="V3073" t="s">
        <v>103</v>
      </c>
      <c r="W3073">
        <v>7</v>
      </c>
      <c r="X3073" t="s">
        <v>84</v>
      </c>
      <c r="Y3073" t="s">
        <v>104</v>
      </c>
      <c r="Z3073" t="s">
        <v>2255</v>
      </c>
      <c r="AA3073" t="s">
        <v>1114</v>
      </c>
      <c r="AB3073" t="s">
        <v>21419</v>
      </c>
      <c r="AC3073" t="s">
        <v>108</v>
      </c>
      <c r="AD3073" t="s">
        <v>49</v>
      </c>
      <c r="AE3073" t="s">
        <v>110</v>
      </c>
      <c r="AF3073" t="s">
        <v>110</v>
      </c>
      <c r="AN3073">
        <f>SUM(B3073:AM3073)</f>
        <v>7</v>
      </c>
    </row>
    <row r="3074" spans="1:40">
      <c r="A3074" t="s">
        <v>21420</v>
      </c>
      <c r="B3074">
        <v>0</v>
      </c>
      <c r="E3074">
        <v>0</v>
      </c>
      <c r="H3074" t="s">
        <v>21421</v>
      </c>
      <c r="I3074" t="s">
        <v>1459</v>
      </c>
      <c r="J3074" s="2" t="s">
        <v>21422</v>
      </c>
      <c r="K3074" t="s">
        <v>43</v>
      </c>
      <c r="M3074" t="s">
        <v>1461</v>
      </c>
      <c r="N3074" t="s">
        <v>21421</v>
      </c>
      <c r="O3074" t="s">
        <v>1459</v>
      </c>
      <c r="P3074" t="s">
        <v>21423</v>
      </c>
      <c r="Q3074" t="s">
        <v>117</v>
      </c>
      <c r="R3074" t="s">
        <v>542</v>
      </c>
      <c r="S3074" t="s">
        <v>208</v>
      </c>
      <c r="T3074" t="s">
        <v>419</v>
      </c>
      <c r="U3074" t="s">
        <v>50</v>
      </c>
      <c r="V3074" t="s">
        <v>103</v>
      </c>
      <c r="W3074">
        <v>10</v>
      </c>
      <c r="X3074" t="s">
        <v>564</v>
      </c>
      <c r="Y3074" t="s">
        <v>564</v>
      </c>
      <c r="Z3074" t="s">
        <v>1463</v>
      </c>
      <c r="AA3074" t="s">
        <v>1114</v>
      </c>
      <c r="AB3074" t="s">
        <v>21424</v>
      </c>
      <c r="AC3074" t="s">
        <v>108</v>
      </c>
      <c r="AD3074" t="s">
        <v>423</v>
      </c>
      <c r="AE3074" t="s">
        <v>160</v>
      </c>
      <c r="AF3074" t="s">
        <v>160</v>
      </c>
      <c r="AN3074">
        <f>SUM(B3074:AM3074)</f>
        <v>10</v>
      </c>
    </row>
    <row r="3075" spans="1:40">
      <c r="A3075" t="s">
        <v>21425</v>
      </c>
      <c r="B3075">
        <v>0</v>
      </c>
      <c r="E3075">
        <v>0</v>
      </c>
      <c r="H3075" t="s">
        <v>21426</v>
      </c>
      <c r="I3075" t="s">
        <v>21427</v>
      </c>
      <c r="J3075" s="2" t="s">
        <v>21428</v>
      </c>
      <c r="K3075" t="s">
        <v>43</v>
      </c>
      <c r="M3075" t="s">
        <v>21429</v>
      </c>
      <c r="N3075" t="s">
        <v>21426</v>
      </c>
      <c r="O3075" t="s">
        <v>21427</v>
      </c>
      <c r="P3075" t="s">
        <v>21430</v>
      </c>
      <c r="Q3075" t="s">
        <v>46</v>
      </c>
      <c r="R3075" t="s">
        <v>47</v>
      </c>
      <c r="S3075" t="s">
        <v>48</v>
      </c>
      <c r="T3075" t="s">
        <v>408</v>
      </c>
      <c r="U3075" t="s">
        <v>50</v>
      </c>
      <c r="V3075" t="s">
        <v>141</v>
      </c>
      <c r="W3075">
        <v>8</v>
      </c>
      <c r="X3075" t="s">
        <v>156</v>
      </c>
      <c r="Y3075" t="s">
        <v>156</v>
      </c>
      <c r="Z3075" t="s">
        <v>2011</v>
      </c>
      <c r="AA3075" t="s">
        <v>1114</v>
      </c>
      <c r="AB3075" t="s">
        <v>1114</v>
      </c>
      <c r="AC3075" t="s">
        <v>57</v>
      </c>
      <c r="AD3075" t="s">
        <v>146</v>
      </c>
      <c r="AE3075" t="s">
        <v>160</v>
      </c>
      <c r="AF3075" t="s">
        <v>160</v>
      </c>
      <c r="AN3075">
        <f>SUM(B3075:AM3075)</f>
        <v>8</v>
      </c>
    </row>
    <row r="3076" spans="1:40">
      <c r="A3076" t="s">
        <v>21431</v>
      </c>
      <c r="B3076">
        <v>0</v>
      </c>
      <c r="E3076">
        <v>0</v>
      </c>
      <c r="H3076" t="s">
        <v>21432</v>
      </c>
      <c r="I3076" t="s">
        <v>560</v>
      </c>
      <c r="J3076" s="2" t="s">
        <v>21433</v>
      </c>
      <c r="K3076" t="s">
        <v>43</v>
      </c>
      <c r="M3076" t="s">
        <v>4433</v>
      </c>
      <c r="N3076" t="s">
        <v>21432</v>
      </c>
      <c r="O3076" t="s">
        <v>560</v>
      </c>
      <c r="P3076" t="s">
        <v>5691</v>
      </c>
      <c r="Q3076" t="s">
        <v>117</v>
      </c>
      <c r="R3076" t="s">
        <v>542</v>
      </c>
      <c r="S3076" t="s">
        <v>208</v>
      </c>
      <c r="T3076" t="s">
        <v>1416</v>
      </c>
      <c r="U3076" t="s">
        <v>50</v>
      </c>
      <c r="V3076" t="s">
        <v>103</v>
      </c>
      <c r="W3076">
        <v>4</v>
      </c>
      <c r="X3076" t="s">
        <v>564</v>
      </c>
      <c r="Y3076" t="s">
        <v>564</v>
      </c>
      <c r="Z3076" t="s">
        <v>565</v>
      </c>
      <c r="AA3076" t="s">
        <v>1114</v>
      </c>
      <c r="AB3076" t="s">
        <v>1114</v>
      </c>
      <c r="AC3076" t="s">
        <v>108</v>
      </c>
      <c r="AD3076" t="s">
        <v>1416</v>
      </c>
      <c r="AE3076" t="s">
        <v>58</v>
      </c>
      <c r="AF3076" t="s">
        <v>90</v>
      </c>
      <c r="AN3076">
        <f>SUM(B3076:AM3076)</f>
        <v>4</v>
      </c>
    </row>
    <row r="3077" spans="1:40">
      <c r="A3077" t="s">
        <v>21434</v>
      </c>
      <c r="B3077">
        <v>0</v>
      </c>
      <c r="E3077">
        <v>0</v>
      </c>
      <c r="H3077" t="s">
        <v>21435</v>
      </c>
      <c r="I3077" t="s">
        <v>13125</v>
      </c>
      <c r="J3077" s="2" t="s">
        <v>21436</v>
      </c>
      <c r="K3077" t="s">
        <v>43</v>
      </c>
      <c r="M3077" t="s">
        <v>3832</v>
      </c>
      <c r="N3077" t="s">
        <v>21435</v>
      </c>
      <c r="O3077" t="s">
        <v>13125</v>
      </c>
      <c r="P3077" t="s">
        <v>21437</v>
      </c>
      <c r="Q3077" t="s">
        <v>46</v>
      </c>
      <c r="R3077" t="s">
        <v>407</v>
      </c>
      <c r="S3077" t="s">
        <v>81</v>
      </c>
      <c r="T3077" t="s">
        <v>1993</v>
      </c>
      <c r="U3077" t="s">
        <v>50</v>
      </c>
      <c r="V3077" t="s">
        <v>51</v>
      </c>
      <c r="W3077">
        <v>2</v>
      </c>
      <c r="X3077" t="s">
        <v>156</v>
      </c>
      <c r="Y3077" t="s">
        <v>156</v>
      </c>
      <c r="Z3077" t="s">
        <v>790</v>
      </c>
      <c r="AA3077" t="s">
        <v>1114</v>
      </c>
      <c r="AB3077" t="s">
        <v>21438</v>
      </c>
      <c r="AC3077" t="s">
        <v>81</v>
      </c>
      <c r="AD3077" t="s">
        <v>590</v>
      </c>
      <c r="AE3077" t="s">
        <v>160</v>
      </c>
      <c r="AF3077" t="s">
        <v>160</v>
      </c>
      <c r="AN3077">
        <f>SUM(B3077:AM3077)</f>
        <v>2</v>
      </c>
    </row>
    <row r="3078" spans="1:40">
      <c r="A3078" t="s">
        <v>21439</v>
      </c>
      <c r="B3078">
        <v>0</v>
      </c>
      <c r="E3078">
        <v>0</v>
      </c>
      <c r="H3078" t="s">
        <v>21440</v>
      </c>
      <c r="I3078" t="s">
        <v>11364</v>
      </c>
      <c r="J3078" s="2" t="s">
        <v>21441</v>
      </c>
      <c r="K3078" t="s">
        <v>43</v>
      </c>
      <c r="M3078" t="s">
        <v>21442</v>
      </c>
      <c r="N3078" t="s">
        <v>21440</v>
      </c>
      <c r="O3078" t="s">
        <v>11364</v>
      </c>
      <c r="P3078" t="s">
        <v>21443</v>
      </c>
      <c r="Q3078" t="s">
        <v>46</v>
      </c>
      <c r="R3078" t="s">
        <v>80</v>
      </c>
      <c r="S3078" t="s">
        <v>48</v>
      </c>
      <c r="T3078" t="s">
        <v>2078</v>
      </c>
      <c r="U3078" t="s">
        <v>50</v>
      </c>
      <c r="V3078" t="s">
        <v>598</v>
      </c>
      <c r="W3078">
        <v>7</v>
      </c>
      <c r="X3078" t="s">
        <v>291</v>
      </c>
      <c r="Y3078" t="s">
        <v>292</v>
      </c>
      <c r="Z3078" t="s">
        <v>809</v>
      </c>
      <c r="AA3078" t="s">
        <v>1114</v>
      </c>
      <c r="AB3078" t="s">
        <v>21444</v>
      </c>
      <c r="AC3078" t="s">
        <v>57</v>
      </c>
      <c r="AD3078" t="s">
        <v>146</v>
      </c>
      <c r="AE3078" t="s">
        <v>160</v>
      </c>
      <c r="AF3078" t="s">
        <v>160</v>
      </c>
      <c r="AN3078">
        <f>SUM(B3078:AM3078)</f>
        <v>7</v>
      </c>
    </row>
    <row r="3079" spans="1:40">
      <c r="A3079" t="s">
        <v>21445</v>
      </c>
      <c r="B3079">
        <v>0</v>
      </c>
      <c r="E3079">
        <v>0</v>
      </c>
      <c r="H3079" t="s">
        <v>21446</v>
      </c>
      <c r="I3079" t="s">
        <v>5361</v>
      </c>
      <c r="J3079" s="2" t="s">
        <v>21447</v>
      </c>
      <c r="K3079" t="s">
        <v>43</v>
      </c>
      <c r="M3079" t="s">
        <v>21448</v>
      </c>
      <c r="N3079" t="s">
        <v>21446</v>
      </c>
      <c r="O3079" t="s">
        <v>5361</v>
      </c>
      <c r="P3079" t="s">
        <v>21449</v>
      </c>
      <c r="Q3079" t="s">
        <v>117</v>
      </c>
      <c r="R3079" t="s">
        <v>80</v>
      </c>
      <c r="S3079" t="s">
        <v>48</v>
      </c>
      <c r="T3079" t="s">
        <v>49</v>
      </c>
      <c r="U3079" t="s">
        <v>50</v>
      </c>
      <c r="V3079" t="s">
        <v>103</v>
      </c>
      <c r="W3079">
        <v>4</v>
      </c>
      <c r="X3079" t="s">
        <v>829</v>
      </c>
      <c r="Y3079" t="s">
        <v>830</v>
      </c>
      <c r="Z3079" t="s">
        <v>1765</v>
      </c>
      <c r="AA3079" t="s">
        <v>1114</v>
      </c>
      <c r="AB3079" t="s">
        <v>21450</v>
      </c>
      <c r="AC3079" t="s">
        <v>57</v>
      </c>
      <c r="AD3079" t="s">
        <v>49</v>
      </c>
      <c r="AE3079" t="s">
        <v>58</v>
      </c>
      <c r="AF3079" t="s">
        <v>71</v>
      </c>
      <c r="AN3079">
        <f>SUM(B3079:AM3079)</f>
        <v>4</v>
      </c>
    </row>
    <row r="3080" spans="1:40">
      <c r="A3080" t="s">
        <v>21451</v>
      </c>
      <c r="B3080">
        <v>0</v>
      </c>
      <c r="E3080">
        <v>0</v>
      </c>
      <c r="H3080" t="s">
        <v>21452</v>
      </c>
      <c r="I3080" t="s">
        <v>21453</v>
      </c>
      <c r="J3080" s="2" t="s">
        <v>21454</v>
      </c>
      <c r="K3080" t="s">
        <v>245</v>
      </c>
      <c r="M3080" t="s">
        <v>21455</v>
      </c>
      <c r="N3080" t="s">
        <v>21452</v>
      </c>
      <c r="O3080" t="s">
        <v>21453</v>
      </c>
      <c r="P3080" t="s">
        <v>21456</v>
      </c>
      <c r="Q3080" t="s">
        <v>46</v>
      </c>
      <c r="R3080" t="s">
        <v>65</v>
      </c>
      <c r="S3080" t="s">
        <v>48</v>
      </c>
      <c r="T3080" t="s">
        <v>867</v>
      </c>
      <c r="U3080" t="s">
        <v>50</v>
      </c>
      <c r="V3080" t="s">
        <v>155</v>
      </c>
      <c r="W3080">
        <v>5</v>
      </c>
      <c r="X3080" t="s">
        <v>325</v>
      </c>
      <c r="Y3080" t="s">
        <v>325</v>
      </c>
      <c r="Z3080" t="s">
        <v>5224</v>
      </c>
      <c r="AA3080" t="s">
        <v>1114</v>
      </c>
      <c r="AB3080" t="s">
        <v>1114</v>
      </c>
      <c r="AC3080" t="s">
        <v>57</v>
      </c>
      <c r="AD3080" t="s">
        <v>590</v>
      </c>
      <c r="AE3080" t="s">
        <v>58</v>
      </c>
      <c r="AF3080" t="s">
        <v>175</v>
      </c>
      <c r="AN3080">
        <f>SUM(B3080:AM3080)</f>
        <v>5</v>
      </c>
    </row>
    <row r="3081" spans="1:40">
      <c r="A3081" t="s">
        <v>21457</v>
      </c>
      <c r="B3081">
        <v>0</v>
      </c>
      <c r="E3081">
        <v>0</v>
      </c>
      <c r="H3081" t="s">
        <v>21458</v>
      </c>
      <c r="I3081" t="s">
        <v>6450</v>
      </c>
      <c r="J3081" s="2" t="s">
        <v>21459</v>
      </c>
      <c r="K3081" t="s">
        <v>43</v>
      </c>
      <c r="M3081" t="s">
        <v>17460</v>
      </c>
      <c r="N3081" t="s">
        <v>21458</v>
      </c>
      <c r="O3081" t="s">
        <v>6450</v>
      </c>
      <c r="P3081" t="s">
        <v>21460</v>
      </c>
      <c r="Q3081" t="s">
        <v>117</v>
      </c>
      <c r="R3081" t="s">
        <v>100</v>
      </c>
      <c r="S3081" t="s">
        <v>208</v>
      </c>
      <c r="T3081" t="s">
        <v>419</v>
      </c>
      <c r="U3081" t="s">
        <v>50</v>
      </c>
      <c r="V3081" t="s">
        <v>170</v>
      </c>
      <c r="W3081">
        <v>4</v>
      </c>
      <c r="X3081" t="s">
        <v>564</v>
      </c>
      <c r="Y3081" t="s">
        <v>564</v>
      </c>
      <c r="Z3081" t="s">
        <v>6454</v>
      </c>
      <c r="AA3081" t="s">
        <v>21461</v>
      </c>
      <c r="AB3081" t="s">
        <v>21462</v>
      </c>
      <c r="AC3081" t="s">
        <v>108</v>
      </c>
      <c r="AD3081" t="s">
        <v>423</v>
      </c>
      <c r="AE3081" t="s">
        <v>58</v>
      </c>
      <c r="AF3081" t="s">
        <v>59</v>
      </c>
      <c r="AN3081">
        <f>SUM(B3081:AM3081)</f>
        <v>4</v>
      </c>
    </row>
    <row r="3082" spans="1:40">
      <c r="A3082" t="s">
        <v>21463</v>
      </c>
      <c r="B3082">
        <v>0</v>
      </c>
      <c r="E3082">
        <v>0</v>
      </c>
      <c r="H3082" t="s">
        <v>21464</v>
      </c>
      <c r="I3082" t="s">
        <v>758</v>
      </c>
      <c r="J3082" s="2" t="s">
        <v>21465</v>
      </c>
      <c r="K3082" t="s">
        <v>43</v>
      </c>
      <c r="M3082" t="s">
        <v>4204</v>
      </c>
      <c r="N3082" t="s">
        <v>21464</v>
      </c>
      <c r="O3082" t="s">
        <v>758</v>
      </c>
      <c r="P3082" t="s">
        <v>21466</v>
      </c>
      <c r="Q3082" t="s">
        <v>117</v>
      </c>
      <c r="R3082" t="s">
        <v>100</v>
      </c>
      <c r="S3082" t="s">
        <v>101</v>
      </c>
      <c r="T3082" t="s">
        <v>3144</v>
      </c>
      <c r="U3082" t="s">
        <v>50</v>
      </c>
      <c r="V3082" t="s">
        <v>283</v>
      </c>
      <c r="W3082">
        <v>9</v>
      </c>
      <c r="X3082" t="s">
        <v>272</v>
      </c>
      <c r="Y3082" t="s">
        <v>272</v>
      </c>
      <c r="Z3082" t="s">
        <v>763</v>
      </c>
      <c r="AA3082" t="s">
        <v>1114</v>
      </c>
      <c r="AB3082" t="s">
        <v>1114</v>
      </c>
      <c r="AC3082" t="s">
        <v>108</v>
      </c>
      <c r="AD3082" t="s">
        <v>109</v>
      </c>
      <c r="AE3082" t="s">
        <v>239</v>
      </c>
      <c r="AF3082" t="s">
        <v>239</v>
      </c>
      <c r="AN3082">
        <f>SUM(B3082:AM3082)</f>
        <v>9</v>
      </c>
    </row>
    <row r="3083" spans="1:40">
      <c r="A3083" t="s">
        <v>21467</v>
      </c>
      <c r="B3083">
        <v>0</v>
      </c>
      <c r="E3083">
        <v>0</v>
      </c>
      <c r="H3083" t="s">
        <v>21468</v>
      </c>
      <c r="I3083" t="s">
        <v>18799</v>
      </c>
      <c r="J3083" s="2" t="s">
        <v>21469</v>
      </c>
      <c r="K3083" t="s">
        <v>43</v>
      </c>
      <c r="M3083" t="s">
        <v>3628</v>
      </c>
      <c r="N3083" t="s">
        <v>21468</v>
      </c>
      <c r="O3083" t="s">
        <v>18799</v>
      </c>
      <c r="P3083" t="s">
        <v>21470</v>
      </c>
      <c r="Q3083" t="s">
        <v>46</v>
      </c>
      <c r="R3083" t="s">
        <v>80</v>
      </c>
      <c r="S3083" t="s">
        <v>48</v>
      </c>
      <c r="T3083" t="s">
        <v>49</v>
      </c>
      <c r="U3083" t="s">
        <v>50</v>
      </c>
      <c r="V3083" t="s">
        <v>103</v>
      </c>
      <c r="W3083">
        <v>5</v>
      </c>
      <c r="X3083" t="s">
        <v>325</v>
      </c>
      <c r="Y3083" t="s">
        <v>325</v>
      </c>
      <c r="Z3083" t="s">
        <v>3215</v>
      </c>
      <c r="AA3083" t="s">
        <v>1114</v>
      </c>
      <c r="AB3083" t="s">
        <v>21471</v>
      </c>
      <c r="AC3083" t="s">
        <v>57</v>
      </c>
      <c r="AD3083" t="s">
        <v>49</v>
      </c>
      <c r="AE3083" t="s">
        <v>160</v>
      </c>
      <c r="AF3083" t="s">
        <v>160</v>
      </c>
      <c r="AN3083">
        <f>SUM(B3083:AM3083)</f>
        <v>5</v>
      </c>
    </row>
    <row r="3084" spans="1:40">
      <c r="A3084" t="s">
        <v>21472</v>
      </c>
      <c r="B3084">
        <v>0</v>
      </c>
      <c r="E3084">
        <v>0</v>
      </c>
      <c r="H3084" t="s">
        <v>21473</v>
      </c>
      <c r="I3084" t="s">
        <v>21474</v>
      </c>
      <c r="J3084" s="2" t="s">
        <v>21475</v>
      </c>
      <c r="K3084" t="s">
        <v>43</v>
      </c>
      <c r="M3084" t="s">
        <v>21476</v>
      </c>
      <c r="N3084" t="s">
        <v>21473</v>
      </c>
      <c r="O3084" t="s">
        <v>21474</v>
      </c>
      <c r="P3084" t="s">
        <v>21477</v>
      </c>
      <c r="Q3084" t="s">
        <v>46</v>
      </c>
      <c r="R3084" t="s">
        <v>65</v>
      </c>
      <c r="S3084" t="s">
        <v>48</v>
      </c>
      <c r="T3084" t="s">
        <v>102</v>
      </c>
      <c r="U3084" t="s">
        <v>50</v>
      </c>
      <c r="V3084" t="s">
        <v>660</v>
      </c>
      <c r="W3084">
        <v>7</v>
      </c>
      <c r="X3084" t="s">
        <v>84</v>
      </c>
      <c r="Y3084" t="s">
        <v>85</v>
      </c>
      <c r="Z3084" t="s">
        <v>1438</v>
      </c>
      <c r="AA3084" t="s">
        <v>1114</v>
      </c>
      <c r="AB3084" t="s">
        <v>1114</v>
      </c>
      <c r="AC3084" t="s">
        <v>57</v>
      </c>
      <c r="AD3084" t="s">
        <v>109</v>
      </c>
      <c r="AE3084" t="s">
        <v>58</v>
      </c>
      <c r="AF3084" t="s">
        <v>591</v>
      </c>
      <c r="AN3084">
        <f>SUM(B3084:AM3084)</f>
        <v>7</v>
      </c>
    </row>
    <row r="3085" spans="1:40">
      <c r="A3085" t="s">
        <v>21478</v>
      </c>
      <c r="B3085">
        <v>0</v>
      </c>
      <c r="E3085">
        <v>0</v>
      </c>
      <c r="H3085" t="s">
        <v>21479</v>
      </c>
      <c r="I3085" t="s">
        <v>488</v>
      </c>
      <c r="J3085" s="2" t="s">
        <v>21480</v>
      </c>
      <c r="K3085" t="s">
        <v>43</v>
      </c>
      <c r="M3085" t="s">
        <v>21481</v>
      </c>
      <c r="N3085" t="s">
        <v>21479</v>
      </c>
      <c r="O3085" t="s">
        <v>488</v>
      </c>
      <c r="P3085" t="s">
        <v>21482</v>
      </c>
      <c r="Q3085" t="s">
        <v>46</v>
      </c>
      <c r="R3085" t="s">
        <v>65</v>
      </c>
      <c r="S3085" t="s">
        <v>48</v>
      </c>
      <c r="T3085" t="s">
        <v>408</v>
      </c>
      <c r="U3085" t="s">
        <v>50</v>
      </c>
      <c r="V3085" t="s">
        <v>67</v>
      </c>
      <c r="W3085">
        <v>8</v>
      </c>
      <c r="X3085" t="s">
        <v>325</v>
      </c>
      <c r="Y3085" t="s">
        <v>325</v>
      </c>
      <c r="Z3085" t="s">
        <v>1129</v>
      </c>
      <c r="AA3085" t="s">
        <v>21483</v>
      </c>
      <c r="AB3085" t="s">
        <v>1114</v>
      </c>
      <c r="AC3085" t="s">
        <v>57</v>
      </c>
      <c r="AD3085" t="s">
        <v>146</v>
      </c>
      <c r="AE3085" t="s">
        <v>58</v>
      </c>
      <c r="AF3085" t="s">
        <v>412</v>
      </c>
      <c r="AN3085">
        <f>SUM(B3085:AM3085)</f>
        <v>8</v>
      </c>
    </row>
    <row r="3086" spans="1:40">
      <c r="A3086" t="s">
        <v>21484</v>
      </c>
      <c r="B3086">
        <v>0</v>
      </c>
      <c r="E3086">
        <v>0</v>
      </c>
      <c r="H3086" t="s">
        <v>21485</v>
      </c>
      <c r="I3086" t="s">
        <v>15626</v>
      </c>
      <c r="J3086" s="2" t="s">
        <v>21486</v>
      </c>
      <c r="K3086" t="s">
        <v>245</v>
      </c>
      <c r="M3086" t="s">
        <v>21487</v>
      </c>
      <c r="N3086" t="s">
        <v>21485</v>
      </c>
      <c r="O3086" t="s">
        <v>15626</v>
      </c>
      <c r="P3086" t="s">
        <v>21488</v>
      </c>
      <c r="Q3086" t="s">
        <v>117</v>
      </c>
      <c r="R3086" t="s">
        <v>80</v>
      </c>
      <c r="S3086" t="s">
        <v>101</v>
      </c>
      <c r="T3086" t="s">
        <v>619</v>
      </c>
      <c r="U3086" t="s">
        <v>50</v>
      </c>
      <c r="V3086" t="s">
        <v>103</v>
      </c>
      <c r="W3086">
        <v>5</v>
      </c>
      <c r="X3086" t="s">
        <v>84</v>
      </c>
      <c r="Y3086" t="s">
        <v>104</v>
      </c>
      <c r="Z3086" t="s">
        <v>11107</v>
      </c>
      <c r="AA3086" t="s">
        <v>21489</v>
      </c>
      <c r="AB3086" t="s">
        <v>21490</v>
      </c>
      <c r="AC3086" t="s">
        <v>57</v>
      </c>
      <c r="AD3086" t="s">
        <v>474</v>
      </c>
      <c r="AE3086" t="s">
        <v>58</v>
      </c>
      <c r="AF3086" t="s">
        <v>591</v>
      </c>
      <c r="AN3086">
        <f>SUM(B3086:AM3086)</f>
        <v>5</v>
      </c>
    </row>
    <row r="3087" spans="1:40">
      <c r="A3087" t="s">
        <v>21491</v>
      </c>
      <c r="B3087">
        <v>0</v>
      </c>
      <c r="E3087">
        <v>0</v>
      </c>
      <c r="H3087" t="s">
        <v>21492</v>
      </c>
      <c r="I3087" t="s">
        <v>18261</v>
      </c>
      <c r="J3087" s="2" t="s">
        <v>21493</v>
      </c>
      <c r="K3087" t="s">
        <v>245</v>
      </c>
      <c r="M3087" t="s">
        <v>21494</v>
      </c>
      <c r="N3087" t="s">
        <v>21492</v>
      </c>
      <c r="O3087" t="s">
        <v>18261</v>
      </c>
      <c r="P3087" t="s">
        <v>21495</v>
      </c>
      <c r="Q3087" t="s">
        <v>117</v>
      </c>
      <c r="R3087" t="s">
        <v>80</v>
      </c>
      <c r="S3087" t="s">
        <v>48</v>
      </c>
      <c r="T3087" t="s">
        <v>1641</v>
      </c>
      <c r="U3087" t="s">
        <v>50</v>
      </c>
      <c r="V3087" t="s">
        <v>103</v>
      </c>
      <c r="W3087">
        <v>5</v>
      </c>
      <c r="X3087" t="s">
        <v>84</v>
      </c>
      <c r="Y3087" t="s">
        <v>104</v>
      </c>
      <c r="Z3087" t="s">
        <v>4126</v>
      </c>
      <c r="AA3087" t="s">
        <v>1114</v>
      </c>
      <c r="AB3087" t="s">
        <v>1114</v>
      </c>
      <c r="AC3087" t="s">
        <v>57</v>
      </c>
      <c r="AD3087" t="s">
        <v>120</v>
      </c>
      <c r="AE3087" t="s">
        <v>58</v>
      </c>
      <c r="AF3087" t="s">
        <v>59</v>
      </c>
      <c r="AN3087">
        <f>SUM(B3087:AM3087)</f>
        <v>5</v>
      </c>
    </row>
    <row r="3088" spans="1:40">
      <c r="A3088" t="s">
        <v>21496</v>
      </c>
      <c r="B3088">
        <v>0</v>
      </c>
      <c r="E3088">
        <v>0</v>
      </c>
      <c r="H3088" t="s">
        <v>21497</v>
      </c>
      <c r="I3088" t="s">
        <v>21498</v>
      </c>
      <c r="J3088" s="2" t="s">
        <v>21499</v>
      </c>
      <c r="K3088" t="s">
        <v>43</v>
      </c>
      <c r="M3088" t="s">
        <v>5764</v>
      </c>
      <c r="N3088" t="s">
        <v>21497</v>
      </c>
      <c r="O3088" t="s">
        <v>21498</v>
      </c>
      <c r="P3088" t="s">
        <v>21500</v>
      </c>
      <c r="Q3088" t="s">
        <v>46</v>
      </c>
      <c r="R3088" t="s">
        <v>80</v>
      </c>
      <c r="S3088" t="s">
        <v>48</v>
      </c>
      <c r="T3088" t="s">
        <v>49</v>
      </c>
      <c r="U3088" t="s">
        <v>50</v>
      </c>
      <c r="V3088" t="s">
        <v>67</v>
      </c>
      <c r="W3088">
        <v>7</v>
      </c>
      <c r="X3088" t="s">
        <v>325</v>
      </c>
      <c r="Y3088" t="s">
        <v>325</v>
      </c>
      <c r="Z3088" t="s">
        <v>4190</v>
      </c>
      <c r="AA3088" t="s">
        <v>1114</v>
      </c>
      <c r="AB3088" t="s">
        <v>1114</v>
      </c>
      <c r="AC3088" t="s">
        <v>57</v>
      </c>
      <c r="AD3088" t="s">
        <v>49</v>
      </c>
      <c r="AE3088" t="s">
        <v>58</v>
      </c>
      <c r="AF3088" t="s">
        <v>412</v>
      </c>
      <c r="AN3088">
        <f>SUM(B3088:AM3088)</f>
        <v>7</v>
      </c>
    </row>
    <row r="3089" spans="1:40">
      <c r="A3089" t="s">
        <v>21501</v>
      </c>
      <c r="B3089">
        <v>0</v>
      </c>
      <c r="E3089">
        <v>0</v>
      </c>
      <c r="H3089" t="s">
        <v>21502</v>
      </c>
      <c r="I3089" t="s">
        <v>221</v>
      </c>
      <c r="J3089" s="2" t="s">
        <v>21503</v>
      </c>
      <c r="K3089" t="s">
        <v>43</v>
      </c>
      <c r="M3089" t="s">
        <v>21504</v>
      </c>
      <c r="N3089" t="s">
        <v>21502</v>
      </c>
      <c r="O3089" t="s">
        <v>221</v>
      </c>
      <c r="P3089" t="s">
        <v>21505</v>
      </c>
      <c r="Q3089" t="s">
        <v>46</v>
      </c>
      <c r="R3089" t="s">
        <v>65</v>
      </c>
      <c r="S3089" t="s">
        <v>208</v>
      </c>
      <c r="T3089" t="s">
        <v>1256</v>
      </c>
      <c r="U3089" t="s">
        <v>50</v>
      </c>
      <c r="V3089" t="s">
        <v>155</v>
      </c>
      <c r="W3089">
        <v>7</v>
      </c>
      <c r="X3089" t="s">
        <v>225</v>
      </c>
      <c r="Y3089" t="s">
        <v>225</v>
      </c>
      <c r="Z3089" t="s">
        <v>515</v>
      </c>
      <c r="AA3089" t="s">
        <v>1114</v>
      </c>
      <c r="AB3089" t="s">
        <v>21506</v>
      </c>
      <c r="AC3089" t="s">
        <v>57</v>
      </c>
      <c r="AD3089" t="s">
        <v>120</v>
      </c>
      <c r="AE3089" t="s">
        <v>58</v>
      </c>
      <c r="AF3089" t="s">
        <v>147</v>
      </c>
      <c r="AN3089">
        <f>SUM(B3089:AM3089)</f>
        <v>7</v>
      </c>
    </row>
    <row r="3090" spans="1:40">
      <c r="A3090" t="s">
        <v>21507</v>
      </c>
      <c r="B3090">
        <v>0</v>
      </c>
      <c r="E3090">
        <v>0</v>
      </c>
      <c r="H3090" t="s">
        <v>21508</v>
      </c>
      <c r="I3090" t="s">
        <v>6425</v>
      </c>
      <c r="J3090" s="2" t="s">
        <v>21509</v>
      </c>
      <c r="K3090" t="s">
        <v>245</v>
      </c>
      <c r="M3090" t="s">
        <v>21510</v>
      </c>
      <c r="N3090" t="s">
        <v>21508</v>
      </c>
      <c r="O3090" t="s">
        <v>6425</v>
      </c>
      <c r="P3090" t="s">
        <v>21511</v>
      </c>
      <c r="Q3090" t="s">
        <v>46</v>
      </c>
      <c r="R3090" t="s">
        <v>80</v>
      </c>
      <c r="S3090" t="s">
        <v>101</v>
      </c>
      <c r="T3090" t="s">
        <v>3683</v>
      </c>
      <c r="U3090" t="s">
        <v>50</v>
      </c>
      <c r="V3090" t="s">
        <v>493</v>
      </c>
      <c r="W3090">
        <v>7</v>
      </c>
      <c r="X3090" t="s">
        <v>84</v>
      </c>
      <c r="Y3090" t="s">
        <v>85</v>
      </c>
      <c r="Z3090" t="s">
        <v>3789</v>
      </c>
      <c r="AA3090" t="s">
        <v>1114</v>
      </c>
      <c r="AB3090" t="s">
        <v>21512</v>
      </c>
      <c r="AC3090" t="s">
        <v>57</v>
      </c>
      <c r="AD3090" t="s">
        <v>1032</v>
      </c>
      <c r="AE3090" t="s">
        <v>58</v>
      </c>
      <c r="AF3090" t="s">
        <v>591</v>
      </c>
      <c r="AN3090">
        <f>SUM(B3090:AM3090)</f>
        <v>7</v>
      </c>
    </row>
    <row r="3091" spans="1:40">
      <c r="A3091" t="s">
        <v>21513</v>
      </c>
      <c r="B3091">
        <v>0</v>
      </c>
      <c r="E3091">
        <v>0</v>
      </c>
      <c r="H3091" t="s">
        <v>21514</v>
      </c>
      <c r="I3091" t="s">
        <v>15539</v>
      </c>
      <c r="J3091" s="2" t="s">
        <v>21515</v>
      </c>
      <c r="K3091" t="s">
        <v>43</v>
      </c>
      <c r="M3091" t="s">
        <v>21516</v>
      </c>
      <c r="N3091" t="s">
        <v>21514</v>
      </c>
      <c r="O3091" t="s">
        <v>15539</v>
      </c>
      <c r="P3091" t="s">
        <v>21517</v>
      </c>
      <c r="Q3091" t="s">
        <v>117</v>
      </c>
      <c r="R3091" t="s">
        <v>80</v>
      </c>
      <c r="S3091" t="s">
        <v>48</v>
      </c>
      <c r="T3091" t="s">
        <v>12626</v>
      </c>
      <c r="U3091" t="s">
        <v>50</v>
      </c>
      <c r="V3091" t="s">
        <v>103</v>
      </c>
      <c r="W3091">
        <v>7</v>
      </c>
      <c r="X3091" t="s">
        <v>325</v>
      </c>
      <c r="Y3091" t="s">
        <v>325</v>
      </c>
      <c r="Z3091" t="s">
        <v>13999</v>
      </c>
      <c r="AA3091" t="s">
        <v>21518</v>
      </c>
      <c r="AB3091" t="s">
        <v>21519</v>
      </c>
      <c r="AC3091" t="s">
        <v>57</v>
      </c>
      <c r="AD3091" t="s">
        <v>1032</v>
      </c>
      <c r="AE3091" t="s">
        <v>160</v>
      </c>
      <c r="AF3091" t="s">
        <v>160</v>
      </c>
      <c r="AN3091">
        <f>SUM(B3091:AM3091)</f>
        <v>7</v>
      </c>
    </row>
    <row r="3092" spans="1:40">
      <c r="A3092" t="s">
        <v>21520</v>
      </c>
      <c r="B3092">
        <v>0</v>
      </c>
      <c r="E3092">
        <v>0</v>
      </c>
      <c r="H3092" t="s">
        <v>21521</v>
      </c>
      <c r="I3092" t="s">
        <v>13417</v>
      </c>
      <c r="J3092" s="2" t="s">
        <v>21522</v>
      </c>
      <c r="K3092" t="s">
        <v>43</v>
      </c>
      <c r="M3092" t="s">
        <v>21523</v>
      </c>
      <c r="N3092" t="s">
        <v>21521</v>
      </c>
      <c r="O3092" t="s">
        <v>13417</v>
      </c>
      <c r="P3092" t="s">
        <v>21524</v>
      </c>
      <c r="Q3092" t="s">
        <v>46</v>
      </c>
      <c r="R3092" t="s">
        <v>65</v>
      </c>
      <c r="S3092" t="s">
        <v>48</v>
      </c>
      <c r="T3092" t="s">
        <v>15736</v>
      </c>
      <c r="U3092" t="s">
        <v>50</v>
      </c>
      <c r="V3092" t="s">
        <v>67</v>
      </c>
      <c r="W3092">
        <v>4</v>
      </c>
      <c r="X3092" t="s">
        <v>829</v>
      </c>
      <c r="Y3092" t="s">
        <v>830</v>
      </c>
      <c r="Z3092" t="s">
        <v>1317</v>
      </c>
      <c r="AA3092" t="s">
        <v>1114</v>
      </c>
      <c r="AB3092" t="s">
        <v>21525</v>
      </c>
      <c r="AC3092" t="s">
        <v>57</v>
      </c>
      <c r="AD3092" t="s">
        <v>1032</v>
      </c>
      <c r="AE3092" t="s">
        <v>58</v>
      </c>
      <c r="AF3092" t="s">
        <v>591</v>
      </c>
      <c r="AN3092">
        <f>SUM(B3092:AM3092)</f>
        <v>4</v>
      </c>
    </row>
    <row r="3093" spans="1:40">
      <c r="A3093" t="s">
        <v>21526</v>
      </c>
      <c r="B3093">
        <v>0</v>
      </c>
      <c r="E3093">
        <v>0</v>
      </c>
      <c r="H3093" t="s">
        <v>21527</v>
      </c>
      <c r="I3093" t="s">
        <v>21528</v>
      </c>
      <c r="J3093" s="2" t="s">
        <v>21529</v>
      </c>
      <c r="K3093" t="s">
        <v>43</v>
      </c>
      <c r="M3093" t="s">
        <v>21530</v>
      </c>
      <c r="N3093" t="s">
        <v>21527</v>
      </c>
      <c r="O3093" t="s">
        <v>21528</v>
      </c>
      <c r="P3093" t="s">
        <v>21531</v>
      </c>
      <c r="Q3093" t="s">
        <v>46</v>
      </c>
      <c r="R3093" t="s">
        <v>100</v>
      </c>
      <c r="S3093" t="s">
        <v>101</v>
      </c>
      <c r="T3093" t="s">
        <v>1048</v>
      </c>
      <c r="U3093" t="s">
        <v>50</v>
      </c>
      <c r="V3093" t="s">
        <v>103</v>
      </c>
      <c r="W3093">
        <v>3</v>
      </c>
      <c r="X3093" t="s">
        <v>829</v>
      </c>
      <c r="Y3093" t="s">
        <v>830</v>
      </c>
      <c r="Z3093" t="s">
        <v>1885</v>
      </c>
      <c r="AA3093" t="s">
        <v>1114</v>
      </c>
      <c r="AB3093" t="s">
        <v>21532</v>
      </c>
      <c r="AC3093" t="s">
        <v>108</v>
      </c>
      <c r="AD3093" t="s">
        <v>109</v>
      </c>
      <c r="AE3093" t="s">
        <v>58</v>
      </c>
      <c r="AF3093" t="s">
        <v>175</v>
      </c>
      <c r="AN3093">
        <f>SUM(B3093:AM3093)</f>
        <v>3</v>
      </c>
    </row>
    <row r="3094" spans="1:40">
      <c r="A3094" t="s">
        <v>21533</v>
      </c>
      <c r="B3094">
        <v>0</v>
      </c>
      <c r="E3094">
        <v>0</v>
      </c>
      <c r="H3094" t="s">
        <v>21534</v>
      </c>
      <c r="I3094" t="s">
        <v>12524</v>
      </c>
      <c r="J3094" s="2" t="s">
        <v>21535</v>
      </c>
      <c r="K3094" t="s">
        <v>43</v>
      </c>
      <c r="M3094" t="s">
        <v>12561</v>
      </c>
      <c r="N3094" t="s">
        <v>21534</v>
      </c>
      <c r="O3094" t="s">
        <v>12524</v>
      </c>
      <c r="P3094" t="s">
        <v>21536</v>
      </c>
      <c r="Q3094" t="s">
        <v>46</v>
      </c>
      <c r="R3094" t="s">
        <v>531</v>
      </c>
      <c r="S3094" t="s">
        <v>101</v>
      </c>
      <c r="T3094" t="s">
        <v>419</v>
      </c>
      <c r="U3094" t="s">
        <v>50</v>
      </c>
      <c r="V3094" t="s">
        <v>155</v>
      </c>
      <c r="W3094">
        <v>6</v>
      </c>
      <c r="X3094" t="s">
        <v>564</v>
      </c>
      <c r="Y3094" t="s">
        <v>564</v>
      </c>
      <c r="Z3094" t="s">
        <v>12528</v>
      </c>
      <c r="AA3094" t="s">
        <v>1114</v>
      </c>
      <c r="AB3094" t="s">
        <v>1114</v>
      </c>
      <c r="AC3094" t="s">
        <v>534</v>
      </c>
      <c r="AD3094" t="s">
        <v>423</v>
      </c>
      <c r="AE3094" t="s">
        <v>58</v>
      </c>
      <c r="AF3094" t="s">
        <v>71</v>
      </c>
      <c r="AN3094">
        <f>SUM(B3094:AM3094)</f>
        <v>6</v>
      </c>
    </row>
    <row r="3095" spans="1:40">
      <c r="A3095" t="s">
        <v>21537</v>
      </c>
      <c r="B3095">
        <v>0</v>
      </c>
      <c r="E3095">
        <v>0</v>
      </c>
      <c r="H3095" t="s">
        <v>21538</v>
      </c>
      <c r="I3095" t="s">
        <v>5278</v>
      </c>
      <c r="J3095" s="2" t="s">
        <v>20955</v>
      </c>
      <c r="K3095" t="s">
        <v>43</v>
      </c>
      <c r="M3095" t="s">
        <v>20956</v>
      </c>
      <c r="N3095" t="s">
        <v>21538</v>
      </c>
      <c r="O3095" t="s">
        <v>5278</v>
      </c>
      <c r="P3095" t="s">
        <v>5281</v>
      </c>
      <c r="Q3095" t="s">
        <v>117</v>
      </c>
      <c r="R3095" t="s">
        <v>80</v>
      </c>
      <c r="S3095" t="s">
        <v>101</v>
      </c>
      <c r="T3095" t="s">
        <v>762</v>
      </c>
      <c r="U3095" t="s">
        <v>50</v>
      </c>
      <c r="V3095" t="s">
        <v>103</v>
      </c>
      <c r="W3095">
        <v>4</v>
      </c>
      <c r="X3095" t="s">
        <v>325</v>
      </c>
      <c r="Y3095" t="s">
        <v>325</v>
      </c>
      <c r="Z3095" t="s">
        <v>2478</v>
      </c>
      <c r="AA3095" t="s">
        <v>1114</v>
      </c>
      <c r="AB3095" t="s">
        <v>21539</v>
      </c>
      <c r="AC3095" t="s">
        <v>57</v>
      </c>
      <c r="AD3095" t="s">
        <v>442</v>
      </c>
      <c r="AE3095" t="s">
        <v>58</v>
      </c>
      <c r="AF3095" t="s">
        <v>90</v>
      </c>
      <c r="AN3095">
        <f>SUM(B3095:AM3095)</f>
        <v>4</v>
      </c>
    </row>
    <row r="3096" spans="1:40">
      <c r="A3096" t="s">
        <v>21540</v>
      </c>
      <c r="B3096">
        <v>0</v>
      </c>
      <c r="E3096">
        <v>0</v>
      </c>
      <c r="H3096" t="s">
        <v>21541</v>
      </c>
      <c r="I3096" t="s">
        <v>10955</v>
      </c>
      <c r="J3096" s="2" t="s">
        <v>21542</v>
      </c>
      <c r="K3096" t="s">
        <v>43</v>
      </c>
      <c r="M3096" t="s">
        <v>21543</v>
      </c>
      <c r="N3096" t="s">
        <v>21541</v>
      </c>
      <c r="O3096" t="s">
        <v>10955</v>
      </c>
      <c r="P3096" t="s">
        <v>21544</v>
      </c>
      <c r="Q3096" t="s">
        <v>46</v>
      </c>
      <c r="R3096" t="s">
        <v>80</v>
      </c>
      <c r="S3096" t="s">
        <v>48</v>
      </c>
      <c r="T3096" t="s">
        <v>102</v>
      </c>
      <c r="U3096" t="s">
        <v>50</v>
      </c>
      <c r="V3096" t="s">
        <v>103</v>
      </c>
      <c r="W3096">
        <v>7</v>
      </c>
      <c r="X3096" t="s">
        <v>84</v>
      </c>
      <c r="Y3096" t="s">
        <v>104</v>
      </c>
      <c r="Z3096" t="s">
        <v>4126</v>
      </c>
      <c r="AA3096" t="s">
        <v>1114</v>
      </c>
      <c r="AB3096" t="s">
        <v>21545</v>
      </c>
      <c r="AC3096" t="s">
        <v>57</v>
      </c>
      <c r="AD3096" t="s">
        <v>109</v>
      </c>
      <c r="AE3096" t="s">
        <v>58</v>
      </c>
      <c r="AF3096" t="s">
        <v>59</v>
      </c>
      <c r="AN3096">
        <f>SUM(B3096:AM3096)</f>
        <v>7</v>
      </c>
    </row>
    <row r="3097" spans="1:40">
      <c r="A3097" t="s">
        <v>21546</v>
      </c>
      <c r="B3097">
        <v>0</v>
      </c>
      <c r="E3097">
        <v>0</v>
      </c>
      <c r="H3097" t="s">
        <v>21547</v>
      </c>
      <c r="I3097" t="s">
        <v>21548</v>
      </c>
      <c r="J3097" s="2" t="s">
        <v>21549</v>
      </c>
      <c r="K3097" t="s">
        <v>245</v>
      </c>
      <c r="M3097" t="s">
        <v>21550</v>
      </c>
      <c r="N3097" t="s">
        <v>21547</v>
      </c>
      <c r="O3097" t="s">
        <v>21548</v>
      </c>
      <c r="P3097" t="s">
        <v>21551</v>
      </c>
      <c r="Q3097" t="s">
        <v>46</v>
      </c>
      <c r="R3097" t="s">
        <v>80</v>
      </c>
      <c r="S3097" t="s">
        <v>48</v>
      </c>
      <c r="T3097" t="s">
        <v>1616</v>
      </c>
      <c r="U3097" t="s">
        <v>50</v>
      </c>
      <c r="V3097" t="s">
        <v>155</v>
      </c>
      <c r="W3097">
        <v>6</v>
      </c>
      <c r="X3097" t="s">
        <v>829</v>
      </c>
      <c r="Y3097" t="s">
        <v>830</v>
      </c>
      <c r="Z3097" t="s">
        <v>4258</v>
      </c>
      <c r="AA3097" t="s">
        <v>1114</v>
      </c>
      <c r="AB3097" t="s">
        <v>1114</v>
      </c>
      <c r="AC3097" t="s">
        <v>57</v>
      </c>
      <c r="AD3097" t="s">
        <v>89</v>
      </c>
      <c r="AE3097" t="s">
        <v>58</v>
      </c>
      <c r="AF3097" t="s">
        <v>71</v>
      </c>
      <c r="AN3097">
        <f>SUM(B3097:AM3097)</f>
        <v>6</v>
      </c>
    </row>
    <row r="3098" spans="1:40">
      <c r="A3098" t="s">
        <v>21552</v>
      </c>
      <c r="B3098">
        <v>0</v>
      </c>
      <c r="E3098">
        <v>0</v>
      </c>
      <c r="H3098" t="s">
        <v>21553</v>
      </c>
      <c r="I3098" t="s">
        <v>20120</v>
      </c>
      <c r="J3098" s="2" t="s">
        <v>21554</v>
      </c>
      <c r="K3098" t="s">
        <v>43</v>
      </c>
      <c r="M3098" t="s">
        <v>21555</v>
      </c>
      <c r="N3098" t="s">
        <v>21553</v>
      </c>
      <c r="O3098" t="s">
        <v>20120</v>
      </c>
      <c r="P3098" t="s">
        <v>21556</v>
      </c>
      <c r="Q3098" t="s">
        <v>46</v>
      </c>
      <c r="R3098" t="s">
        <v>47</v>
      </c>
      <c r="S3098" t="s">
        <v>48</v>
      </c>
      <c r="T3098" t="s">
        <v>762</v>
      </c>
      <c r="U3098" t="s">
        <v>50</v>
      </c>
      <c r="V3098" t="s">
        <v>141</v>
      </c>
      <c r="W3098">
        <v>5</v>
      </c>
      <c r="X3098" t="s">
        <v>84</v>
      </c>
      <c r="Y3098" t="s">
        <v>85</v>
      </c>
      <c r="Z3098" t="s">
        <v>409</v>
      </c>
      <c r="AA3098" t="s">
        <v>1114</v>
      </c>
      <c r="AB3098" t="s">
        <v>1114</v>
      </c>
      <c r="AC3098" t="s">
        <v>57</v>
      </c>
      <c r="AD3098" t="s">
        <v>442</v>
      </c>
      <c r="AE3098" t="s">
        <v>58</v>
      </c>
      <c r="AF3098" t="s">
        <v>412</v>
      </c>
      <c r="AN3098">
        <f>SUM(B3098:AM3098)</f>
        <v>5</v>
      </c>
    </row>
    <row r="3099" spans="1:40">
      <c r="A3099" t="s">
        <v>21557</v>
      </c>
      <c r="B3099">
        <v>0</v>
      </c>
      <c r="E3099">
        <v>0</v>
      </c>
      <c r="H3099" t="s">
        <v>21558</v>
      </c>
      <c r="I3099" t="s">
        <v>18030</v>
      </c>
      <c r="J3099" s="2" t="s">
        <v>21559</v>
      </c>
      <c r="K3099" t="s">
        <v>43</v>
      </c>
      <c r="M3099" t="s">
        <v>3832</v>
      </c>
      <c r="N3099" t="s">
        <v>21558</v>
      </c>
      <c r="O3099" t="s">
        <v>18030</v>
      </c>
      <c r="P3099" t="s">
        <v>21560</v>
      </c>
      <c r="Q3099" t="s">
        <v>117</v>
      </c>
      <c r="R3099" t="s">
        <v>100</v>
      </c>
      <c r="S3099" t="s">
        <v>48</v>
      </c>
      <c r="T3099" t="s">
        <v>1641</v>
      </c>
      <c r="U3099" t="s">
        <v>50</v>
      </c>
      <c r="V3099" t="s">
        <v>103</v>
      </c>
      <c r="W3099">
        <v>5</v>
      </c>
      <c r="X3099" t="s">
        <v>156</v>
      </c>
      <c r="Y3099" t="s">
        <v>156</v>
      </c>
      <c r="Z3099" t="s">
        <v>3198</v>
      </c>
      <c r="AA3099" t="s">
        <v>1114</v>
      </c>
      <c r="AB3099" t="s">
        <v>1114</v>
      </c>
      <c r="AC3099" t="s">
        <v>108</v>
      </c>
      <c r="AD3099" t="s">
        <v>120</v>
      </c>
      <c r="AE3099" t="s">
        <v>160</v>
      </c>
      <c r="AF3099" t="s">
        <v>160</v>
      </c>
      <c r="AN3099">
        <f>SUM(B3099:AM3099)</f>
        <v>5</v>
      </c>
    </row>
    <row r="3100" spans="1:40">
      <c r="A3100" t="s">
        <v>21561</v>
      </c>
      <c r="B3100">
        <v>0</v>
      </c>
      <c r="E3100">
        <v>0</v>
      </c>
      <c r="H3100" t="s">
        <v>21562</v>
      </c>
      <c r="I3100" t="s">
        <v>19654</v>
      </c>
      <c r="J3100" s="2" t="s">
        <v>21563</v>
      </c>
      <c r="K3100" t="s">
        <v>43</v>
      </c>
      <c r="M3100" t="s">
        <v>21564</v>
      </c>
      <c r="N3100" t="s">
        <v>21562</v>
      </c>
      <c r="O3100" t="s">
        <v>19654</v>
      </c>
      <c r="P3100" t="s">
        <v>21565</v>
      </c>
      <c r="Q3100" t="s">
        <v>46</v>
      </c>
      <c r="R3100" t="s">
        <v>65</v>
      </c>
      <c r="S3100" t="s">
        <v>48</v>
      </c>
      <c r="T3100" t="s">
        <v>102</v>
      </c>
      <c r="U3100" t="s">
        <v>50</v>
      </c>
      <c r="V3100" t="s">
        <v>660</v>
      </c>
      <c r="W3100">
        <v>8</v>
      </c>
      <c r="X3100" t="s">
        <v>156</v>
      </c>
      <c r="Y3100" t="s">
        <v>156</v>
      </c>
      <c r="Z3100" t="s">
        <v>2948</v>
      </c>
      <c r="AA3100" t="s">
        <v>21566</v>
      </c>
      <c r="AB3100" t="s">
        <v>21567</v>
      </c>
      <c r="AC3100" t="s">
        <v>57</v>
      </c>
      <c r="AD3100" t="s">
        <v>109</v>
      </c>
      <c r="AE3100" t="s">
        <v>160</v>
      </c>
      <c r="AF3100" t="s">
        <v>160</v>
      </c>
      <c r="AN3100">
        <f>SUM(B3100:AM3100)</f>
        <v>8</v>
      </c>
    </row>
    <row r="3101" spans="1:40">
      <c r="A3101" t="s">
        <v>21568</v>
      </c>
      <c r="B3101">
        <v>0</v>
      </c>
      <c r="E3101">
        <v>0</v>
      </c>
      <c r="H3101" t="s">
        <v>21569</v>
      </c>
      <c r="I3101" t="s">
        <v>21570</v>
      </c>
      <c r="J3101" s="2" t="s">
        <v>21571</v>
      </c>
      <c r="K3101" t="s">
        <v>43</v>
      </c>
      <c r="M3101" t="s">
        <v>8770</v>
      </c>
      <c r="N3101" t="s">
        <v>21569</v>
      </c>
      <c r="O3101" t="s">
        <v>21570</v>
      </c>
      <c r="P3101" t="s">
        <v>21565</v>
      </c>
      <c r="Q3101" t="s">
        <v>117</v>
      </c>
      <c r="R3101" t="s">
        <v>7076</v>
      </c>
      <c r="S3101" t="s">
        <v>101</v>
      </c>
      <c r="T3101" t="s">
        <v>1625</v>
      </c>
      <c r="U3101" t="s">
        <v>50</v>
      </c>
      <c r="V3101" t="s">
        <v>598</v>
      </c>
      <c r="W3101">
        <v>8</v>
      </c>
      <c r="X3101" t="s">
        <v>156</v>
      </c>
      <c r="Y3101" t="s">
        <v>156</v>
      </c>
      <c r="Z3101" t="s">
        <v>2948</v>
      </c>
      <c r="AA3101" t="s">
        <v>1114</v>
      </c>
      <c r="AB3101" t="s">
        <v>1114</v>
      </c>
      <c r="AC3101" t="s">
        <v>57</v>
      </c>
      <c r="AD3101" t="s">
        <v>924</v>
      </c>
      <c r="AE3101" t="s">
        <v>160</v>
      </c>
      <c r="AF3101" t="s">
        <v>160</v>
      </c>
      <c r="AN3101">
        <f>SUM(B3101:AM3101)</f>
        <v>8</v>
      </c>
    </row>
    <row r="3102" spans="1:40">
      <c r="A3102" t="s">
        <v>21572</v>
      </c>
      <c r="B3102">
        <v>0</v>
      </c>
      <c r="E3102">
        <v>0</v>
      </c>
      <c r="H3102" t="s">
        <v>21573</v>
      </c>
      <c r="I3102" t="s">
        <v>21574</v>
      </c>
      <c r="J3102" s="2" t="s">
        <v>21575</v>
      </c>
      <c r="K3102" t="s">
        <v>43</v>
      </c>
      <c r="M3102" t="s">
        <v>3832</v>
      </c>
      <c r="N3102" t="s">
        <v>21573</v>
      </c>
      <c r="O3102" t="s">
        <v>21574</v>
      </c>
      <c r="P3102" t="s">
        <v>21576</v>
      </c>
      <c r="Q3102" t="s">
        <v>46</v>
      </c>
      <c r="R3102" t="s">
        <v>80</v>
      </c>
      <c r="S3102" t="s">
        <v>48</v>
      </c>
      <c r="T3102" t="s">
        <v>5820</v>
      </c>
      <c r="U3102" t="s">
        <v>50</v>
      </c>
      <c r="V3102" t="s">
        <v>103</v>
      </c>
      <c r="W3102">
        <v>5</v>
      </c>
      <c r="X3102" t="s">
        <v>156</v>
      </c>
      <c r="Y3102" t="s">
        <v>156</v>
      </c>
      <c r="Z3102" t="s">
        <v>790</v>
      </c>
      <c r="AA3102" t="s">
        <v>1114</v>
      </c>
      <c r="AB3102" t="s">
        <v>1114</v>
      </c>
      <c r="AC3102" t="s">
        <v>57</v>
      </c>
      <c r="AD3102" t="s">
        <v>89</v>
      </c>
      <c r="AE3102" t="s">
        <v>160</v>
      </c>
      <c r="AF3102" t="s">
        <v>160</v>
      </c>
      <c r="AN3102">
        <f>SUM(B3102:AM3102)</f>
        <v>5</v>
      </c>
    </row>
    <row r="3103" spans="1:40">
      <c r="A3103" t="s">
        <v>21577</v>
      </c>
      <c r="B3103">
        <v>0</v>
      </c>
      <c r="E3103">
        <v>0</v>
      </c>
      <c r="H3103" t="s">
        <v>21578</v>
      </c>
      <c r="I3103" t="s">
        <v>21579</v>
      </c>
      <c r="J3103" s="2" t="s">
        <v>21580</v>
      </c>
      <c r="K3103" t="s">
        <v>43</v>
      </c>
      <c r="M3103" t="s">
        <v>17891</v>
      </c>
      <c r="N3103" t="s">
        <v>21578</v>
      </c>
      <c r="O3103" t="s">
        <v>21579</v>
      </c>
      <c r="P3103" t="s">
        <v>21581</v>
      </c>
      <c r="Q3103" t="s">
        <v>117</v>
      </c>
      <c r="R3103" t="s">
        <v>100</v>
      </c>
      <c r="S3103" t="s">
        <v>48</v>
      </c>
      <c r="T3103" t="s">
        <v>1028</v>
      </c>
      <c r="U3103" t="s">
        <v>50</v>
      </c>
      <c r="V3103" t="s">
        <v>103</v>
      </c>
      <c r="W3103">
        <v>7</v>
      </c>
      <c r="X3103" t="s">
        <v>84</v>
      </c>
      <c r="Y3103" t="s">
        <v>104</v>
      </c>
      <c r="Z3103" t="s">
        <v>2024</v>
      </c>
      <c r="AA3103" t="s">
        <v>19346</v>
      </c>
      <c r="AB3103" t="s">
        <v>21582</v>
      </c>
      <c r="AC3103" t="s">
        <v>108</v>
      </c>
      <c r="AD3103" t="s">
        <v>1032</v>
      </c>
      <c r="AE3103" t="s">
        <v>58</v>
      </c>
      <c r="AF3103" t="s">
        <v>59</v>
      </c>
      <c r="AN3103">
        <f>SUM(B3103:AM3103)</f>
        <v>7</v>
      </c>
    </row>
    <row r="3104" spans="1:40">
      <c r="A3104" t="s">
        <v>21583</v>
      </c>
      <c r="B3104">
        <v>0</v>
      </c>
      <c r="E3104">
        <v>0</v>
      </c>
      <c r="H3104" t="s">
        <v>21584</v>
      </c>
      <c r="I3104" t="s">
        <v>12682</v>
      </c>
      <c r="J3104" s="2" t="s">
        <v>21585</v>
      </c>
      <c r="K3104" t="s">
        <v>43</v>
      </c>
      <c r="M3104" t="s">
        <v>21586</v>
      </c>
      <c r="N3104" t="s">
        <v>21584</v>
      </c>
      <c r="O3104" t="s">
        <v>12682</v>
      </c>
      <c r="P3104" t="s">
        <v>21587</v>
      </c>
      <c r="Q3104" t="s">
        <v>46</v>
      </c>
      <c r="R3104" t="s">
        <v>47</v>
      </c>
      <c r="S3104" t="s">
        <v>48</v>
      </c>
      <c r="T3104" t="s">
        <v>49</v>
      </c>
      <c r="U3104" t="s">
        <v>50</v>
      </c>
      <c r="V3104" t="s">
        <v>1298</v>
      </c>
      <c r="W3104">
        <v>5</v>
      </c>
      <c r="X3104" t="s">
        <v>156</v>
      </c>
      <c r="Y3104" t="s">
        <v>156</v>
      </c>
      <c r="Z3104" t="s">
        <v>2505</v>
      </c>
      <c r="AA3104" t="s">
        <v>1114</v>
      </c>
      <c r="AB3104" t="s">
        <v>1114</v>
      </c>
      <c r="AC3104" t="s">
        <v>57</v>
      </c>
      <c r="AD3104" t="s">
        <v>49</v>
      </c>
      <c r="AE3104" t="s">
        <v>160</v>
      </c>
      <c r="AF3104" t="s">
        <v>160</v>
      </c>
      <c r="AN3104">
        <f>SUM(B3104:AM3104)</f>
        <v>5</v>
      </c>
    </row>
    <row r="3105" spans="1:40">
      <c r="A3105" t="s">
        <v>21588</v>
      </c>
      <c r="B3105">
        <v>0</v>
      </c>
      <c r="E3105">
        <v>0</v>
      </c>
      <c r="H3105" t="s">
        <v>21589</v>
      </c>
      <c r="I3105" t="s">
        <v>3194</v>
      </c>
      <c r="J3105" s="2" t="s">
        <v>21590</v>
      </c>
      <c r="K3105" t="s">
        <v>43</v>
      </c>
      <c r="M3105" t="s">
        <v>8770</v>
      </c>
      <c r="N3105" t="s">
        <v>21589</v>
      </c>
      <c r="O3105" t="s">
        <v>3194</v>
      </c>
      <c r="P3105" t="s">
        <v>21591</v>
      </c>
      <c r="Q3105" t="s">
        <v>117</v>
      </c>
      <c r="R3105" t="s">
        <v>7076</v>
      </c>
      <c r="S3105" t="s">
        <v>81</v>
      </c>
      <c r="T3105" t="s">
        <v>3144</v>
      </c>
      <c r="U3105" t="s">
        <v>50</v>
      </c>
      <c r="V3105" t="s">
        <v>83</v>
      </c>
      <c r="W3105">
        <v>6</v>
      </c>
      <c r="X3105" t="s">
        <v>156</v>
      </c>
      <c r="Y3105" t="s">
        <v>156</v>
      </c>
      <c r="Z3105" t="s">
        <v>3198</v>
      </c>
      <c r="AA3105" t="s">
        <v>1114</v>
      </c>
      <c r="AB3105" t="s">
        <v>1114</v>
      </c>
      <c r="AC3105" t="s">
        <v>57</v>
      </c>
      <c r="AD3105" t="s">
        <v>109</v>
      </c>
      <c r="AE3105" t="s">
        <v>160</v>
      </c>
      <c r="AF3105" t="s">
        <v>160</v>
      </c>
      <c r="AN3105">
        <f>SUM(B3105:AM3105)</f>
        <v>6</v>
      </c>
    </row>
    <row r="3106" spans="1:40">
      <c r="A3106" t="s">
        <v>21592</v>
      </c>
      <c r="B3106">
        <v>0</v>
      </c>
      <c r="E3106">
        <v>0</v>
      </c>
      <c r="H3106" t="s">
        <v>21593</v>
      </c>
      <c r="I3106" t="s">
        <v>3332</v>
      </c>
      <c r="J3106" s="2" t="s">
        <v>21594</v>
      </c>
      <c r="K3106" t="s">
        <v>43</v>
      </c>
      <c r="M3106" t="s">
        <v>21595</v>
      </c>
      <c r="N3106" t="s">
        <v>21593</v>
      </c>
      <c r="O3106" t="s">
        <v>3332</v>
      </c>
      <c r="P3106" t="s">
        <v>21596</v>
      </c>
      <c r="Q3106" t="s">
        <v>46</v>
      </c>
      <c r="R3106" t="s">
        <v>80</v>
      </c>
      <c r="S3106" t="s">
        <v>48</v>
      </c>
      <c r="T3106" t="s">
        <v>734</v>
      </c>
      <c r="U3106" t="s">
        <v>50</v>
      </c>
      <c r="V3106" t="s">
        <v>83</v>
      </c>
      <c r="W3106">
        <v>9</v>
      </c>
      <c r="X3106" t="s">
        <v>325</v>
      </c>
      <c r="Y3106" t="s">
        <v>325</v>
      </c>
      <c r="Z3106" t="s">
        <v>877</v>
      </c>
      <c r="AA3106" t="s">
        <v>1114</v>
      </c>
      <c r="AB3106" t="s">
        <v>21597</v>
      </c>
      <c r="AC3106" t="s">
        <v>57</v>
      </c>
      <c r="AD3106" t="s">
        <v>590</v>
      </c>
      <c r="AE3106" t="s">
        <v>58</v>
      </c>
      <c r="AF3106" t="s">
        <v>591</v>
      </c>
      <c r="AN3106">
        <f>SUM(B3106:AM3106)</f>
        <v>9</v>
      </c>
    </row>
    <row r="3107" spans="1:40">
      <c r="A3107" t="s">
        <v>21598</v>
      </c>
      <c r="B3107">
        <v>0</v>
      </c>
      <c r="E3107">
        <v>0</v>
      </c>
      <c r="H3107" t="s">
        <v>21599</v>
      </c>
      <c r="I3107" t="s">
        <v>21600</v>
      </c>
      <c r="J3107" s="2" t="s">
        <v>21601</v>
      </c>
      <c r="K3107" t="s">
        <v>245</v>
      </c>
      <c r="M3107" t="s">
        <v>10514</v>
      </c>
      <c r="N3107" t="s">
        <v>21599</v>
      </c>
      <c r="O3107" t="s">
        <v>21600</v>
      </c>
      <c r="P3107" t="s">
        <v>21602</v>
      </c>
      <c r="Q3107" t="s">
        <v>117</v>
      </c>
      <c r="R3107" t="s">
        <v>100</v>
      </c>
      <c r="S3107" t="s">
        <v>48</v>
      </c>
      <c r="T3107" t="s">
        <v>419</v>
      </c>
      <c r="U3107" t="s">
        <v>50</v>
      </c>
      <c r="V3107" t="s">
        <v>103</v>
      </c>
      <c r="W3107">
        <v>4</v>
      </c>
      <c r="X3107" t="s">
        <v>52</v>
      </c>
      <c r="Y3107" t="s">
        <v>53</v>
      </c>
      <c r="Z3107" t="s">
        <v>54</v>
      </c>
      <c r="AA3107" t="s">
        <v>1114</v>
      </c>
      <c r="AB3107" t="s">
        <v>1114</v>
      </c>
      <c r="AC3107" t="s">
        <v>108</v>
      </c>
      <c r="AD3107" t="s">
        <v>423</v>
      </c>
      <c r="AE3107" t="s">
        <v>58</v>
      </c>
      <c r="AF3107" t="s">
        <v>59</v>
      </c>
      <c r="AN3107">
        <f>SUM(B3107:AM3107)</f>
        <v>4</v>
      </c>
    </row>
    <row r="3108" spans="1:40">
      <c r="A3108" t="s">
        <v>21603</v>
      </c>
      <c r="B3108">
        <v>0</v>
      </c>
      <c r="E3108">
        <v>0</v>
      </c>
      <c r="H3108" t="s">
        <v>21604</v>
      </c>
      <c r="I3108" t="s">
        <v>17957</v>
      </c>
      <c r="J3108" s="2" t="s">
        <v>21605</v>
      </c>
      <c r="K3108" t="s">
        <v>43</v>
      </c>
      <c r="M3108" t="s">
        <v>2262</v>
      </c>
      <c r="N3108" t="s">
        <v>21604</v>
      </c>
      <c r="O3108" t="s">
        <v>17957</v>
      </c>
      <c r="P3108" t="s">
        <v>17960</v>
      </c>
      <c r="Q3108" t="s">
        <v>46</v>
      </c>
      <c r="R3108" t="s">
        <v>100</v>
      </c>
      <c r="S3108" t="s">
        <v>48</v>
      </c>
      <c r="T3108" t="s">
        <v>2607</v>
      </c>
      <c r="U3108" t="s">
        <v>50</v>
      </c>
      <c r="V3108" t="s">
        <v>155</v>
      </c>
      <c r="W3108">
        <v>3</v>
      </c>
      <c r="X3108" t="s">
        <v>84</v>
      </c>
      <c r="Y3108" t="s">
        <v>104</v>
      </c>
      <c r="Z3108" t="s">
        <v>5101</v>
      </c>
      <c r="AA3108" t="s">
        <v>1114</v>
      </c>
      <c r="AB3108" t="s">
        <v>21606</v>
      </c>
      <c r="AC3108" t="s">
        <v>108</v>
      </c>
      <c r="AD3108" t="s">
        <v>442</v>
      </c>
      <c r="AE3108" t="s">
        <v>58</v>
      </c>
      <c r="AF3108" t="s">
        <v>591</v>
      </c>
      <c r="AN3108">
        <f>SUM(B3108:AM3108)</f>
        <v>3</v>
      </c>
    </row>
    <row r="3109" spans="1:40">
      <c r="A3109" t="s">
        <v>21607</v>
      </c>
      <c r="B3109">
        <v>0</v>
      </c>
      <c r="E3109">
        <v>0</v>
      </c>
      <c r="H3109" t="s">
        <v>21608</v>
      </c>
      <c r="I3109" t="s">
        <v>3149</v>
      </c>
      <c r="J3109" s="2" t="s">
        <v>21609</v>
      </c>
      <c r="K3109" t="s">
        <v>43</v>
      </c>
      <c r="M3109" t="s">
        <v>21610</v>
      </c>
      <c r="N3109" t="s">
        <v>21608</v>
      </c>
      <c r="O3109" t="s">
        <v>3149</v>
      </c>
      <c r="P3109" t="s">
        <v>21611</v>
      </c>
      <c r="Q3109" t="s">
        <v>46</v>
      </c>
      <c r="R3109" t="s">
        <v>80</v>
      </c>
      <c r="S3109" t="s">
        <v>48</v>
      </c>
      <c r="T3109" t="s">
        <v>492</v>
      </c>
      <c r="U3109" t="s">
        <v>50</v>
      </c>
      <c r="V3109" t="s">
        <v>103</v>
      </c>
      <c r="W3109">
        <v>6</v>
      </c>
      <c r="X3109" t="s">
        <v>84</v>
      </c>
      <c r="Y3109" t="s">
        <v>104</v>
      </c>
      <c r="Z3109" t="s">
        <v>3152</v>
      </c>
      <c r="AA3109" t="s">
        <v>1114</v>
      </c>
      <c r="AB3109" t="s">
        <v>21612</v>
      </c>
      <c r="AC3109" t="s">
        <v>57</v>
      </c>
      <c r="AD3109" t="s">
        <v>70</v>
      </c>
      <c r="AE3109" t="s">
        <v>58</v>
      </c>
      <c r="AF3109" t="s">
        <v>591</v>
      </c>
      <c r="AN3109">
        <f>SUM(B3109:AM3109)</f>
        <v>6</v>
      </c>
    </row>
    <row r="3110" spans="1:40">
      <c r="A3110" t="s">
        <v>21613</v>
      </c>
      <c r="B3110">
        <v>0</v>
      </c>
      <c r="E3110">
        <v>0</v>
      </c>
      <c r="H3110" t="s">
        <v>21614</v>
      </c>
      <c r="I3110" t="s">
        <v>21615</v>
      </c>
      <c r="J3110" s="2" t="s">
        <v>21616</v>
      </c>
      <c r="K3110" t="s">
        <v>43</v>
      </c>
      <c r="M3110" t="s">
        <v>21617</v>
      </c>
      <c r="N3110" t="s">
        <v>21614</v>
      </c>
      <c r="O3110" t="s">
        <v>21615</v>
      </c>
      <c r="P3110" t="s">
        <v>21618</v>
      </c>
      <c r="Q3110" t="s">
        <v>46</v>
      </c>
      <c r="R3110" t="s">
        <v>65</v>
      </c>
      <c r="S3110" t="s">
        <v>48</v>
      </c>
      <c r="T3110" t="s">
        <v>3818</v>
      </c>
      <c r="U3110" t="s">
        <v>50</v>
      </c>
      <c r="V3110" t="s">
        <v>1298</v>
      </c>
      <c r="W3110">
        <v>5</v>
      </c>
      <c r="X3110" t="s">
        <v>258</v>
      </c>
      <c r="Y3110" t="s">
        <v>259</v>
      </c>
      <c r="Z3110" t="s">
        <v>396</v>
      </c>
      <c r="AA3110" t="s">
        <v>1114</v>
      </c>
      <c r="AB3110" t="s">
        <v>1114</v>
      </c>
      <c r="AC3110" t="s">
        <v>57</v>
      </c>
      <c r="AD3110" t="s">
        <v>474</v>
      </c>
      <c r="AE3110" t="s">
        <v>58</v>
      </c>
      <c r="AF3110" t="s">
        <v>71</v>
      </c>
      <c r="AN3110">
        <f>SUM(B3110:AM3110)</f>
        <v>5</v>
      </c>
    </row>
    <row r="3111" spans="1:40">
      <c r="A3111" t="s">
        <v>21619</v>
      </c>
      <c r="B3111">
        <v>0</v>
      </c>
      <c r="E3111">
        <v>0</v>
      </c>
      <c r="H3111" t="s">
        <v>21620</v>
      </c>
      <c r="I3111" t="s">
        <v>21621</v>
      </c>
      <c r="J3111" s="2" t="s">
        <v>21622</v>
      </c>
      <c r="K3111" t="s">
        <v>43</v>
      </c>
      <c r="M3111" t="s">
        <v>1184</v>
      </c>
      <c r="N3111" t="s">
        <v>21620</v>
      </c>
      <c r="O3111" t="s">
        <v>21621</v>
      </c>
      <c r="P3111" t="s">
        <v>21623</v>
      </c>
      <c r="Q3111" t="s">
        <v>117</v>
      </c>
      <c r="R3111" t="s">
        <v>100</v>
      </c>
      <c r="S3111" t="s">
        <v>48</v>
      </c>
      <c r="T3111" t="s">
        <v>49</v>
      </c>
      <c r="U3111" t="s">
        <v>50</v>
      </c>
      <c r="V3111" t="s">
        <v>103</v>
      </c>
      <c r="W3111">
        <v>5</v>
      </c>
      <c r="X3111" t="s">
        <v>829</v>
      </c>
      <c r="Y3111" t="s">
        <v>830</v>
      </c>
      <c r="Z3111" t="s">
        <v>5798</v>
      </c>
      <c r="AA3111" t="s">
        <v>1114</v>
      </c>
      <c r="AB3111" t="s">
        <v>21624</v>
      </c>
      <c r="AC3111" t="s">
        <v>108</v>
      </c>
      <c r="AD3111" t="s">
        <v>49</v>
      </c>
      <c r="AE3111" t="s">
        <v>58</v>
      </c>
      <c r="AF3111" t="s">
        <v>591</v>
      </c>
      <c r="AN3111">
        <f>SUM(B3111:AM3111)</f>
        <v>5</v>
      </c>
    </row>
    <row r="3112" spans="1:40">
      <c r="A3112" t="s">
        <v>21625</v>
      </c>
      <c r="B3112">
        <v>0</v>
      </c>
      <c r="E3112">
        <v>0</v>
      </c>
      <c r="H3112" t="s">
        <v>21626</v>
      </c>
      <c r="I3112" t="s">
        <v>2697</v>
      </c>
      <c r="J3112" s="2" t="s">
        <v>21627</v>
      </c>
      <c r="K3112" t="s">
        <v>43</v>
      </c>
      <c r="M3112" t="s">
        <v>21628</v>
      </c>
      <c r="N3112" t="s">
        <v>21626</v>
      </c>
      <c r="O3112" t="s">
        <v>2697</v>
      </c>
      <c r="P3112" t="s">
        <v>21629</v>
      </c>
      <c r="Q3112" t="s">
        <v>117</v>
      </c>
      <c r="R3112" t="s">
        <v>80</v>
      </c>
      <c r="S3112" t="s">
        <v>48</v>
      </c>
      <c r="T3112" t="s">
        <v>677</v>
      </c>
      <c r="U3112" t="s">
        <v>50</v>
      </c>
      <c r="V3112" t="s">
        <v>170</v>
      </c>
      <c r="W3112">
        <v>1</v>
      </c>
      <c r="X3112" t="s">
        <v>128</v>
      </c>
      <c r="Y3112" t="s">
        <v>302</v>
      </c>
      <c r="Z3112" t="s">
        <v>2701</v>
      </c>
      <c r="AA3112" t="s">
        <v>1114</v>
      </c>
      <c r="AB3112" t="s">
        <v>21630</v>
      </c>
      <c r="AC3112" t="s">
        <v>57</v>
      </c>
      <c r="AD3112" t="s">
        <v>146</v>
      </c>
      <c r="AE3112" t="s">
        <v>58</v>
      </c>
      <c r="AF3112" t="s">
        <v>59</v>
      </c>
      <c r="AN3112">
        <f>SUM(B3112:AM3112)</f>
        <v>1</v>
      </c>
    </row>
    <row r="3113" spans="1:40">
      <c r="A3113" t="s">
        <v>21631</v>
      </c>
      <c r="B3113">
        <v>0</v>
      </c>
      <c r="E3113">
        <v>0</v>
      </c>
      <c r="H3113" t="s">
        <v>21632</v>
      </c>
      <c r="I3113" t="s">
        <v>3103</v>
      </c>
      <c r="J3113" s="2" t="s">
        <v>21633</v>
      </c>
      <c r="K3113" t="s">
        <v>43</v>
      </c>
      <c r="M3113" t="s">
        <v>21634</v>
      </c>
      <c r="N3113" t="s">
        <v>21632</v>
      </c>
      <c r="O3113" t="s">
        <v>3103</v>
      </c>
      <c r="P3113" t="s">
        <v>21635</v>
      </c>
      <c r="Q3113" t="s">
        <v>46</v>
      </c>
      <c r="R3113" t="s">
        <v>47</v>
      </c>
      <c r="S3113" t="s">
        <v>48</v>
      </c>
      <c r="T3113" t="s">
        <v>2033</v>
      </c>
      <c r="U3113" t="s">
        <v>50</v>
      </c>
      <c r="V3113" t="s">
        <v>67</v>
      </c>
      <c r="W3113">
        <v>7</v>
      </c>
      <c r="X3113" t="s">
        <v>84</v>
      </c>
      <c r="Y3113" t="s">
        <v>104</v>
      </c>
      <c r="Z3113" t="s">
        <v>2024</v>
      </c>
      <c r="AA3113" t="s">
        <v>1114</v>
      </c>
      <c r="AB3113" t="s">
        <v>21636</v>
      </c>
      <c r="AC3113" t="s">
        <v>57</v>
      </c>
      <c r="AD3113" t="s">
        <v>924</v>
      </c>
      <c r="AE3113" t="s">
        <v>58</v>
      </c>
      <c r="AF3113" t="s">
        <v>59</v>
      </c>
      <c r="AN3113">
        <f>SUM(B3113:AM3113)</f>
        <v>7</v>
      </c>
    </row>
    <row r="3114" spans="1:40">
      <c r="A3114" t="s">
        <v>21637</v>
      </c>
      <c r="B3114">
        <v>0</v>
      </c>
      <c r="E3114">
        <v>0</v>
      </c>
      <c r="H3114" t="s">
        <v>21638</v>
      </c>
      <c r="I3114" t="s">
        <v>21639</v>
      </c>
      <c r="J3114" s="2" t="s">
        <v>21640</v>
      </c>
      <c r="K3114" t="s">
        <v>245</v>
      </c>
      <c r="M3114" t="s">
        <v>21641</v>
      </c>
      <c r="N3114" t="s">
        <v>21638</v>
      </c>
      <c r="O3114" t="s">
        <v>21639</v>
      </c>
      <c r="P3114" t="s">
        <v>21642</v>
      </c>
      <c r="Q3114" t="s">
        <v>46</v>
      </c>
      <c r="R3114" t="s">
        <v>65</v>
      </c>
      <c r="S3114" t="s">
        <v>48</v>
      </c>
      <c r="T3114" t="s">
        <v>102</v>
      </c>
      <c r="U3114" t="s">
        <v>50</v>
      </c>
      <c r="V3114" t="s">
        <v>660</v>
      </c>
      <c r="W3114">
        <v>7</v>
      </c>
      <c r="X3114" t="s">
        <v>325</v>
      </c>
      <c r="Y3114" t="s">
        <v>325</v>
      </c>
      <c r="Z3114" t="s">
        <v>13758</v>
      </c>
      <c r="AA3114" t="s">
        <v>1114</v>
      </c>
      <c r="AB3114" t="s">
        <v>1114</v>
      </c>
      <c r="AC3114" t="s">
        <v>57</v>
      </c>
      <c r="AD3114" t="s">
        <v>109</v>
      </c>
      <c r="AE3114" t="s">
        <v>58</v>
      </c>
      <c r="AF3114" t="s">
        <v>412</v>
      </c>
      <c r="AN3114">
        <f>SUM(B3114:AM3114)</f>
        <v>7</v>
      </c>
    </row>
    <row r="3115" spans="1:40">
      <c r="A3115" t="s">
        <v>21643</v>
      </c>
      <c r="B3115">
        <v>0</v>
      </c>
      <c r="E3115">
        <v>0</v>
      </c>
      <c r="H3115" t="s">
        <v>21644</v>
      </c>
      <c r="I3115" t="s">
        <v>15836</v>
      </c>
      <c r="J3115" s="2" t="s">
        <v>21645</v>
      </c>
      <c r="K3115" t="s">
        <v>43</v>
      </c>
      <c r="M3115" t="s">
        <v>21646</v>
      </c>
      <c r="N3115" t="s">
        <v>21644</v>
      </c>
      <c r="O3115" t="s">
        <v>15836</v>
      </c>
      <c r="P3115" t="s">
        <v>21647</v>
      </c>
      <c r="Q3115" t="s">
        <v>46</v>
      </c>
      <c r="R3115" t="s">
        <v>80</v>
      </c>
      <c r="S3115" t="s">
        <v>48</v>
      </c>
      <c r="T3115" t="s">
        <v>1616</v>
      </c>
      <c r="U3115" t="s">
        <v>50</v>
      </c>
      <c r="V3115" t="s">
        <v>493</v>
      </c>
      <c r="W3115">
        <v>6</v>
      </c>
      <c r="X3115" t="s">
        <v>829</v>
      </c>
      <c r="Y3115" t="s">
        <v>830</v>
      </c>
      <c r="Z3115" t="s">
        <v>8620</v>
      </c>
      <c r="AA3115" t="s">
        <v>1114</v>
      </c>
      <c r="AB3115" t="s">
        <v>21648</v>
      </c>
      <c r="AC3115" t="s">
        <v>57</v>
      </c>
      <c r="AD3115" t="s">
        <v>89</v>
      </c>
      <c r="AE3115" t="s">
        <v>58</v>
      </c>
      <c r="AF3115" t="s">
        <v>175</v>
      </c>
      <c r="AN3115">
        <f>SUM(B3115:AM3115)</f>
        <v>6</v>
      </c>
    </row>
    <row r="3116" spans="1:40">
      <c r="A3116" t="s">
        <v>21649</v>
      </c>
      <c r="B3116">
        <v>0</v>
      </c>
      <c r="E3116">
        <v>0</v>
      </c>
      <c r="H3116" t="s">
        <v>21650</v>
      </c>
      <c r="I3116" t="s">
        <v>21651</v>
      </c>
      <c r="J3116" s="2" t="s">
        <v>21652</v>
      </c>
      <c r="K3116" t="s">
        <v>245</v>
      </c>
      <c r="M3116" t="s">
        <v>2923</v>
      </c>
      <c r="N3116" t="s">
        <v>21650</v>
      </c>
      <c r="O3116" t="s">
        <v>21651</v>
      </c>
      <c r="P3116" t="s">
        <v>21653</v>
      </c>
      <c r="Q3116" t="s">
        <v>117</v>
      </c>
      <c r="R3116" t="s">
        <v>2495</v>
      </c>
      <c r="S3116" t="s">
        <v>101</v>
      </c>
      <c r="T3116" t="s">
        <v>102</v>
      </c>
      <c r="U3116" t="s">
        <v>50</v>
      </c>
      <c r="V3116" t="s">
        <v>103</v>
      </c>
      <c r="W3116">
        <v>5</v>
      </c>
      <c r="X3116" t="s">
        <v>272</v>
      </c>
      <c r="Y3116" t="s">
        <v>272</v>
      </c>
      <c r="Z3116" t="s">
        <v>991</v>
      </c>
      <c r="AA3116" t="s">
        <v>1114</v>
      </c>
      <c r="AB3116" t="s">
        <v>1114</v>
      </c>
      <c r="AC3116" t="s">
        <v>57</v>
      </c>
      <c r="AD3116" t="s">
        <v>109</v>
      </c>
      <c r="AE3116" t="s">
        <v>239</v>
      </c>
      <c r="AF3116" t="s">
        <v>239</v>
      </c>
      <c r="AN3116">
        <f>SUM(B3116:AM3116)</f>
        <v>5</v>
      </c>
    </row>
    <row r="3117" spans="1:40">
      <c r="A3117" t="s">
        <v>21654</v>
      </c>
      <c r="B3117">
        <v>0</v>
      </c>
      <c r="E3117">
        <v>0</v>
      </c>
      <c r="H3117" t="s">
        <v>21655</v>
      </c>
      <c r="I3117" t="s">
        <v>2543</v>
      </c>
      <c r="J3117" s="2" t="s">
        <v>21656</v>
      </c>
      <c r="K3117" t="s">
        <v>245</v>
      </c>
      <c r="M3117" t="s">
        <v>2545</v>
      </c>
      <c r="N3117" t="s">
        <v>21655</v>
      </c>
      <c r="O3117" t="s">
        <v>2543</v>
      </c>
      <c r="P3117" t="s">
        <v>10509</v>
      </c>
      <c r="Q3117" t="s">
        <v>117</v>
      </c>
      <c r="R3117" t="s">
        <v>100</v>
      </c>
      <c r="S3117" t="s">
        <v>101</v>
      </c>
      <c r="T3117" t="s">
        <v>82</v>
      </c>
      <c r="U3117" t="s">
        <v>50</v>
      </c>
      <c r="V3117" t="s">
        <v>103</v>
      </c>
      <c r="W3117">
        <v>2</v>
      </c>
      <c r="X3117" t="s">
        <v>52</v>
      </c>
      <c r="Y3117" t="s">
        <v>449</v>
      </c>
      <c r="Z3117" t="s">
        <v>2547</v>
      </c>
      <c r="AA3117" t="s">
        <v>1114</v>
      </c>
      <c r="AB3117" t="s">
        <v>1114</v>
      </c>
      <c r="AC3117" t="s">
        <v>108</v>
      </c>
      <c r="AD3117" t="s">
        <v>89</v>
      </c>
      <c r="AE3117" t="s">
        <v>58</v>
      </c>
      <c r="AF3117" t="s">
        <v>59</v>
      </c>
      <c r="AN3117">
        <f>SUM(B3117:AM3117)</f>
        <v>2</v>
      </c>
    </row>
    <row r="3118" spans="1:40">
      <c r="A3118" t="s">
        <v>21657</v>
      </c>
      <c r="B3118">
        <v>0</v>
      </c>
      <c r="E3118">
        <v>0</v>
      </c>
      <c r="H3118" t="s">
        <v>21658</v>
      </c>
      <c r="I3118" t="s">
        <v>4538</v>
      </c>
      <c r="J3118" s="2" t="s">
        <v>21659</v>
      </c>
      <c r="K3118" t="s">
        <v>43</v>
      </c>
      <c r="M3118" t="s">
        <v>21660</v>
      </c>
      <c r="N3118" t="s">
        <v>21658</v>
      </c>
      <c r="O3118" t="s">
        <v>4538</v>
      </c>
      <c r="P3118" t="s">
        <v>21661</v>
      </c>
      <c r="Q3118" t="s">
        <v>46</v>
      </c>
      <c r="R3118" t="s">
        <v>80</v>
      </c>
      <c r="S3118" t="s">
        <v>48</v>
      </c>
      <c r="T3118" t="s">
        <v>408</v>
      </c>
      <c r="U3118" t="s">
        <v>50</v>
      </c>
      <c r="V3118" t="s">
        <v>493</v>
      </c>
      <c r="W3118">
        <v>8</v>
      </c>
      <c r="X3118" t="s">
        <v>171</v>
      </c>
      <c r="Y3118" t="s">
        <v>171</v>
      </c>
      <c r="Z3118" t="s">
        <v>4542</v>
      </c>
      <c r="AA3118" t="s">
        <v>1114</v>
      </c>
      <c r="AB3118" t="s">
        <v>21662</v>
      </c>
      <c r="AC3118" t="s">
        <v>57</v>
      </c>
      <c r="AD3118" t="s">
        <v>146</v>
      </c>
      <c r="AE3118" t="s">
        <v>58</v>
      </c>
      <c r="AF3118" t="s">
        <v>175</v>
      </c>
      <c r="AN3118">
        <f>SUM(B3118:AM3118)</f>
        <v>8</v>
      </c>
    </row>
    <row r="3119" spans="1:40">
      <c r="A3119" t="s">
        <v>21663</v>
      </c>
      <c r="B3119">
        <v>0</v>
      </c>
      <c r="E3119">
        <v>0</v>
      </c>
      <c r="H3119" t="s">
        <v>21664</v>
      </c>
      <c r="I3119" t="s">
        <v>21665</v>
      </c>
      <c r="J3119" s="2" t="s">
        <v>21666</v>
      </c>
      <c r="K3119" t="s">
        <v>43</v>
      </c>
      <c r="M3119" t="s">
        <v>1754</v>
      </c>
      <c r="N3119" t="s">
        <v>21664</v>
      </c>
      <c r="O3119" t="s">
        <v>21665</v>
      </c>
      <c r="P3119" t="s">
        <v>21667</v>
      </c>
      <c r="Q3119" t="s">
        <v>46</v>
      </c>
      <c r="R3119" t="s">
        <v>80</v>
      </c>
      <c r="S3119" t="s">
        <v>48</v>
      </c>
      <c r="T3119" t="s">
        <v>619</v>
      </c>
      <c r="U3119" t="s">
        <v>50</v>
      </c>
      <c r="V3119" t="s">
        <v>155</v>
      </c>
      <c r="W3119">
        <v>9</v>
      </c>
      <c r="X3119" t="s">
        <v>84</v>
      </c>
      <c r="Y3119" t="s">
        <v>104</v>
      </c>
      <c r="Z3119" t="s">
        <v>1195</v>
      </c>
      <c r="AA3119" t="s">
        <v>1114</v>
      </c>
      <c r="AB3119" t="s">
        <v>1114</v>
      </c>
      <c r="AC3119" t="s">
        <v>57</v>
      </c>
      <c r="AD3119" t="s">
        <v>474</v>
      </c>
      <c r="AE3119" t="s">
        <v>110</v>
      </c>
      <c r="AF3119" t="s">
        <v>110</v>
      </c>
      <c r="AN3119">
        <f>SUM(B3119:AM3119)</f>
        <v>9</v>
      </c>
    </row>
    <row r="3120" spans="1:40">
      <c r="A3120" t="s">
        <v>21668</v>
      </c>
      <c r="B3120">
        <v>0</v>
      </c>
      <c r="E3120">
        <v>0</v>
      </c>
      <c r="H3120" t="s">
        <v>21669</v>
      </c>
      <c r="I3120" t="s">
        <v>12524</v>
      </c>
      <c r="J3120" s="2" t="s">
        <v>21670</v>
      </c>
      <c r="K3120" t="s">
        <v>245</v>
      </c>
      <c r="M3120" t="s">
        <v>6331</v>
      </c>
      <c r="N3120" t="s">
        <v>21669</v>
      </c>
      <c r="O3120" t="s">
        <v>12524</v>
      </c>
      <c r="P3120" t="s">
        <v>21671</v>
      </c>
      <c r="Q3120" t="s">
        <v>46</v>
      </c>
      <c r="R3120" t="s">
        <v>4772</v>
      </c>
      <c r="S3120" t="s">
        <v>101</v>
      </c>
      <c r="T3120" t="s">
        <v>619</v>
      </c>
      <c r="U3120" t="s">
        <v>50</v>
      </c>
      <c r="V3120" t="s">
        <v>155</v>
      </c>
      <c r="W3120">
        <v>3</v>
      </c>
      <c r="X3120" t="s">
        <v>564</v>
      </c>
      <c r="Y3120" t="s">
        <v>564</v>
      </c>
      <c r="Z3120" t="s">
        <v>12528</v>
      </c>
      <c r="AA3120" t="s">
        <v>1114</v>
      </c>
      <c r="AB3120" t="s">
        <v>1114</v>
      </c>
      <c r="AC3120" t="s">
        <v>57</v>
      </c>
      <c r="AD3120" t="s">
        <v>474</v>
      </c>
      <c r="AE3120" t="s">
        <v>58</v>
      </c>
      <c r="AF3120" t="s">
        <v>71</v>
      </c>
      <c r="AN3120">
        <f>SUM(B3120:AM3120)</f>
        <v>3</v>
      </c>
    </row>
    <row r="3121" spans="1:40">
      <c r="A3121" t="s">
        <v>21672</v>
      </c>
      <c r="B3121">
        <v>0</v>
      </c>
      <c r="E3121">
        <v>0</v>
      </c>
      <c r="H3121" t="s">
        <v>21673</v>
      </c>
      <c r="I3121" t="s">
        <v>221</v>
      </c>
      <c r="J3121" s="2" t="s">
        <v>21674</v>
      </c>
      <c r="K3121" t="s">
        <v>43</v>
      </c>
      <c r="M3121" t="s">
        <v>11126</v>
      </c>
      <c r="N3121" t="s">
        <v>21673</v>
      </c>
      <c r="O3121" t="s">
        <v>221</v>
      </c>
      <c r="P3121" t="s">
        <v>21675</v>
      </c>
      <c r="Q3121" t="s">
        <v>117</v>
      </c>
      <c r="R3121" t="s">
        <v>80</v>
      </c>
      <c r="S3121" t="s">
        <v>48</v>
      </c>
      <c r="T3121" t="s">
        <v>1444</v>
      </c>
      <c r="U3121" t="s">
        <v>50</v>
      </c>
      <c r="V3121" t="s">
        <v>170</v>
      </c>
      <c r="W3121">
        <v>6</v>
      </c>
      <c r="X3121" t="s">
        <v>225</v>
      </c>
      <c r="Y3121" t="s">
        <v>225</v>
      </c>
      <c r="Z3121" t="s">
        <v>2723</v>
      </c>
      <c r="AA3121" t="s">
        <v>1114</v>
      </c>
      <c r="AB3121" t="s">
        <v>1114</v>
      </c>
      <c r="AC3121" t="s">
        <v>57</v>
      </c>
      <c r="AD3121" t="s">
        <v>518</v>
      </c>
      <c r="AE3121" t="s">
        <v>58</v>
      </c>
      <c r="AF3121" t="s">
        <v>147</v>
      </c>
      <c r="AN3121">
        <f>SUM(B3121:AM3121)</f>
        <v>6</v>
      </c>
    </row>
    <row r="3122" spans="1:40">
      <c r="A3122" t="s">
        <v>21676</v>
      </c>
      <c r="B3122">
        <v>0</v>
      </c>
      <c r="E3122">
        <v>0</v>
      </c>
      <c r="H3122" t="s">
        <v>21677</v>
      </c>
      <c r="I3122" t="s">
        <v>16955</v>
      </c>
      <c r="J3122" t="s">
        <v>1114</v>
      </c>
      <c r="K3122" t="s">
        <v>1114</v>
      </c>
      <c r="M3122" t="s">
        <v>5368</v>
      </c>
      <c r="N3122" t="s">
        <v>21677</v>
      </c>
      <c r="O3122" t="s">
        <v>16955</v>
      </c>
      <c r="P3122" t="s">
        <v>21678</v>
      </c>
      <c r="Q3122" t="s">
        <v>46</v>
      </c>
      <c r="R3122" t="s">
        <v>47</v>
      </c>
      <c r="S3122" t="s">
        <v>48</v>
      </c>
      <c r="T3122" t="s">
        <v>514</v>
      </c>
      <c r="U3122" t="s">
        <v>50</v>
      </c>
      <c r="V3122" t="s">
        <v>1298</v>
      </c>
      <c r="W3122">
        <v>3</v>
      </c>
      <c r="X3122" t="s">
        <v>829</v>
      </c>
      <c r="Y3122" t="s">
        <v>830</v>
      </c>
      <c r="Z3122" t="s">
        <v>1885</v>
      </c>
      <c r="AA3122" t="s">
        <v>1114</v>
      </c>
      <c r="AB3122" t="s">
        <v>1114</v>
      </c>
      <c r="AC3122" t="s">
        <v>57</v>
      </c>
      <c r="AD3122" t="s">
        <v>518</v>
      </c>
      <c r="AE3122" t="s">
        <v>58</v>
      </c>
      <c r="AF3122" t="s">
        <v>175</v>
      </c>
      <c r="AN3122">
        <f>SUM(B3122:AM3122)</f>
        <v>3</v>
      </c>
    </row>
    <row r="3123" spans="1:40">
      <c r="A3123" t="s">
        <v>21679</v>
      </c>
      <c r="B3123">
        <v>0</v>
      </c>
      <c r="E3123">
        <v>0</v>
      </c>
      <c r="H3123" t="s">
        <v>21680</v>
      </c>
      <c r="I3123" t="s">
        <v>863</v>
      </c>
      <c r="J3123" s="2" t="s">
        <v>21681</v>
      </c>
      <c r="K3123" t="s">
        <v>43</v>
      </c>
      <c r="M3123" t="s">
        <v>21682</v>
      </c>
      <c r="N3123" t="s">
        <v>21680</v>
      </c>
      <c r="O3123" t="s">
        <v>863</v>
      </c>
      <c r="P3123" t="s">
        <v>21683</v>
      </c>
      <c r="Q3123" t="s">
        <v>46</v>
      </c>
      <c r="R3123" t="s">
        <v>80</v>
      </c>
      <c r="S3123" t="s">
        <v>48</v>
      </c>
      <c r="T3123" t="s">
        <v>619</v>
      </c>
      <c r="U3123" t="s">
        <v>50</v>
      </c>
      <c r="V3123" t="s">
        <v>141</v>
      </c>
      <c r="W3123">
        <v>3</v>
      </c>
      <c r="X3123" t="s">
        <v>564</v>
      </c>
      <c r="Y3123" t="s">
        <v>564</v>
      </c>
      <c r="Z3123" t="s">
        <v>2051</v>
      </c>
      <c r="AA3123" t="s">
        <v>1114</v>
      </c>
      <c r="AB3123" t="s">
        <v>1114</v>
      </c>
      <c r="AC3123" t="s">
        <v>57</v>
      </c>
      <c r="AD3123" t="s">
        <v>474</v>
      </c>
      <c r="AE3123" t="s">
        <v>58</v>
      </c>
      <c r="AF3123" t="s">
        <v>412</v>
      </c>
      <c r="AN3123">
        <f>SUM(B3123:AM3123)</f>
        <v>3</v>
      </c>
    </row>
    <row r="3124" spans="1:40">
      <c r="A3124" t="s">
        <v>21684</v>
      </c>
      <c r="B3124">
        <v>0</v>
      </c>
      <c r="E3124">
        <v>0</v>
      </c>
      <c r="H3124" t="s">
        <v>21685</v>
      </c>
      <c r="I3124" t="s">
        <v>15153</v>
      </c>
      <c r="J3124" s="2" t="s">
        <v>21686</v>
      </c>
      <c r="K3124" t="s">
        <v>43</v>
      </c>
      <c r="M3124" t="s">
        <v>11856</v>
      </c>
      <c r="N3124" t="s">
        <v>21685</v>
      </c>
      <c r="O3124" t="s">
        <v>15153</v>
      </c>
      <c r="P3124" t="s">
        <v>21687</v>
      </c>
      <c r="Q3124" t="s">
        <v>46</v>
      </c>
      <c r="R3124" t="s">
        <v>47</v>
      </c>
      <c r="S3124" t="s">
        <v>101</v>
      </c>
      <c r="T3124" t="s">
        <v>6955</v>
      </c>
      <c r="U3124" t="s">
        <v>50</v>
      </c>
      <c r="V3124" t="s">
        <v>103</v>
      </c>
      <c r="Z3124" t="s">
        <v>4675</v>
      </c>
      <c r="AA3124" t="s">
        <v>1114</v>
      </c>
      <c r="AB3124" t="s">
        <v>1114</v>
      </c>
      <c r="AC3124" t="s">
        <v>57</v>
      </c>
      <c r="AD3124" t="s">
        <v>109</v>
      </c>
      <c r="AE3124" t="s">
        <v>4678</v>
      </c>
      <c r="AF3124" t="s">
        <v>4678</v>
      </c>
      <c r="AN3124">
        <f>SUM(B3124:AM3124)</f>
        <v>0</v>
      </c>
    </row>
    <row r="3125" spans="1:40">
      <c r="A3125" t="s">
        <v>21688</v>
      </c>
      <c r="B3125">
        <v>0</v>
      </c>
      <c r="E3125">
        <v>0</v>
      </c>
      <c r="H3125" t="s">
        <v>21689</v>
      </c>
      <c r="I3125" t="s">
        <v>21690</v>
      </c>
      <c r="J3125" s="2" t="s">
        <v>21691</v>
      </c>
      <c r="K3125" t="s">
        <v>43</v>
      </c>
      <c r="M3125" t="s">
        <v>6331</v>
      </c>
      <c r="N3125" t="s">
        <v>21689</v>
      </c>
      <c r="O3125" t="s">
        <v>21690</v>
      </c>
      <c r="P3125" t="s">
        <v>21692</v>
      </c>
      <c r="Q3125" t="s">
        <v>46</v>
      </c>
      <c r="R3125" t="s">
        <v>4772</v>
      </c>
      <c r="S3125" t="s">
        <v>101</v>
      </c>
      <c r="T3125" t="s">
        <v>659</v>
      </c>
      <c r="U3125" t="s">
        <v>50</v>
      </c>
      <c r="V3125" t="s">
        <v>155</v>
      </c>
      <c r="W3125">
        <v>5</v>
      </c>
      <c r="X3125" t="s">
        <v>829</v>
      </c>
      <c r="Y3125" t="s">
        <v>830</v>
      </c>
      <c r="Z3125" t="s">
        <v>1317</v>
      </c>
      <c r="AA3125" t="s">
        <v>1114</v>
      </c>
      <c r="AB3125" t="s">
        <v>1114</v>
      </c>
      <c r="AC3125" t="s">
        <v>57</v>
      </c>
      <c r="AD3125" t="s">
        <v>590</v>
      </c>
      <c r="AE3125" t="s">
        <v>58</v>
      </c>
      <c r="AF3125" t="s">
        <v>591</v>
      </c>
      <c r="AN3125">
        <f>SUM(B3125:AM3125)</f>
        <v>5</v>
      </c>
    </row>
    <row r="3126" spans="1:40">
      <c r="A3126" t="s">
        <v>21693</v>
      </c>
      <c r="B3126">
        <v>0</v>
      </c>
      <c r="E3126">
        <v>0</v>
      </c>
      <c r="H3126" t="s">
        <v>21694</v>
      </c>
      <c r="I3126" t="s">
        <v>12276</v>
      </c>
      <c r="J3126" s="2" t="s">
        <v>21695</v>
      </c>
      <c r="K3126" t="s">
        <v>43</v>
      </c>
      <c r="M3126" t="s">
        <v>19461</v>
      </c>
      <c r="N3126" t="s">
        <v>21694</v>
      </c>
      <c r="O3126" t="s">
        <v>12276</v>
      </c>
      <c r="P3126" t="s">
        <v>21696</v>
      </c>
      <c r="Q3126" t="s">
        <v>117</v>
      </c>
      <c r="R3126" t="s">
        <v>100</v>
      </c>
      <c r="S3126" t="s">
        <v>48</v>
      </c>
      <c r="T3126" t="s">
        <v>49</v>
      </c>
      <c r="U3126" t="s">
        <v>50</v>
      </c>
      <c r="V3126" t="s">
        <v>103</v>
      </c>
      <c r="W3126">
        <v>9</v>
      </c>
      <c r="X3126" t="s">
        <v>156</v>
      </c>
      <c r="Y3126" t="s">
        <v>156</v>
      </c>
      <c r="Z3126" t="s">
        <v>3198</v>
      </c>
      <c r="AA3126" t="s">
        <v>1114</v>
      </c>
      <c r="AB3126" t="s">
        <v>1114</v>
      </c>
      <c r="AC3126" t="s">
        <v>108</v>
      </c>
      <c r="AD3126" t="s">
        <v>49</v>
      </c>
      <c r="AE3126" t="s">
        <v>160</v>
      </c>
      <c r="AF3126" t="s">
        <v>160</v>
      </c>
      <c r="AN3126">
        <f>SUM(B3126:AM3126)</f>
        <v>9</v>
      </c>
    </row>
    <row r="3127" spans="1:40">
      <c r="A3127" t="s">
        <v>21697</v>
      </c>
      <c r="B3127">
        <v>0</v>
      </c>
      <c r="E3127">
        <v>0</v>
      </c>
      <c r="H3127" t="s">
        <v>21698</v>
      </c>
      <c r="I3127" t="s">
        <v>21699</v>
      </c>
      <c r="J3127" s="2" t="s">
        <v>21700</v>
      </c>
      <c r="K3127" t="s">
        <v>43</v>
      </c>
      <c r="M3127" t="s">
        <v>21701</v>
      </c>
      <c r="N3127" t="s">
        <v>21698</v>
      </c>
      <c r="O3127" t="s">
        <v>21699</v>
      </c>
      <c r="P3127" t="s">
        <v>21702</v>
      </c>
      <c r="Q3127" t="s">
        <v>117</v>
      </c>
      <c r="R3127" t="s">
        <v>80</v>
      </c>
      <c r="S3127" t="s">
        <v>48</v>
      </c>
      <c r="T3127" t="s">
        <v>619</v>
      </c>
      <c r="U3127" t="s">
        <v>50</v>
      </c>
      <c r="V3127" t="s">
        <v>170</v>
      </c>
      <c r="W3127">
        <v>3</v>
      </c>
      <c r="X3127" t="s">
        <v>829</v>
      </c>
      <c r="Y3127" t="s">
        <v>830</v>
      </c>
      <c r="Z3127" t="s">
        <v>1885</v>
      </c>
      <c r="AA3127" t="s">
        <v>1114</v>
      </c>
      <c r="AB3127" t="s">
        <v>1114</v>
      </c>
      <c r="AC3127" t="s">
        <v>57</v>
      </c>
      <c r="AD3127" t="s">
        <v>474</v>
      </c>
      <c r="AE3127" t="s">
        <v>58</v>
      </c>
      <c r="AF3127" t="s">
        <v>175</v>
      </c>
      <c r="AN3127">
        <f>SUM(B3127:AM3127)</f>
        <v>3</v>
      </c>
    </row>
    <row r="3128" spans="1:40">
      <c r="A3128" t="s">
        <v>21703</v>
      </c>
      <c r="B3128">
        <v>0</v>
      </c>
      <c r="E3128">
        <v>0</v>
      </c>
      <c r="H3128" t="s">
        <v>21704</v>
      </c>
      <c r="I3128" t="s">
        <v>11349</v>
      </c>
      <c r="J3128" s="2" t="s">
        <v>21705</v>
      </c>
      <c r="K3128" t="s">
        <v>43</v>
      </c>
      <c r="M3128" t="s">
        <v>8770</v>
      </c>
      <c r="N3128" t="s">
        <v>21704</v>
      </c>
      <c r="O3128" t="s">
        <v>11349</v>
      </c>
      <c r="P3128" t="s">
        <v>21706</v>
      </c>
      <c r="Q3128" t="s">
        <v>117</v>
      </c>
      <c r="R3128" t="s">
        <v>7076</v>
      </c>
      <c r="S3128" t="s">
        <v>48</v>
      </c>
      <c r="T3128" t="s">
        <v>1625</v>
      </c>
      <c r="U3128" t="s">
        <v>50</v>
      </c>
      <c r="V3128" t="s">
        <v>67</v>
      </c>
      <c r="W3128">
        <v>3</v>
      </c>
      <c r="X3128" t="s">
        <v>156</v>
      </c>
      <c r="Y3128" t="s">
        <v>156</v>
      </c>
      <c r="Z3128" t="s">
        <v>5835</v>
      </c>
      <c r="AA3128" t="s">
        <v>1114</v>
      </c>
      <c r="AB3128" t="s">
        <v>1114</v>
      </c>
      <c r="AC3128" t="s">
        <v>57</v>
      </c>
      <c r="AD3128" t="s">
        <v>924</v>
      </c>
      <c r="AE3128" t="s">
        <v>160</v>
      </c>
      <c r="AF3128" t="s">
        <v>160</v>
      </c>
      <c r="AN3128">
        <f>SUM(B3128:AM3128)</f>
        <v>3</v>
      </c>
    </row>
    <row r="3129" spans="1:40">
      <c r="A3129" t="s">
        <v>21707</v>
      </c>
      <c r="B3129">
        <v>0</v>
      </c>
      <c r="E3129">
        <v>0</v>
      </c>
      <c r="H3129" t="s">
        <v>21708</v>
      </c>
      <c r="I3129" t="s">
        <v>6736</v>
      </c>
      <c r="J3129" s="2" t="s">
        <v>21709</v>
      </c>
      <c r="K3129" t="s">
        <v>43</v>
      </c>
      <c r="M3129" t="s">
        <v>21710</v>
      </c>
      <c r="N3129" t="s">
        <v>21708</v>
      </c>
      <c r="O3129" t="s">
        <v>6736</v>
      </c>
      <c r="P3129" t="s">
        <v>21711</v>
      </c>
      <c r="Q3129" t="s">
        <v>117</v>
      </c>
      <c r="R3129" t="s">
        <v>80</v>
      </c>
      <c r="S3129" t="s">
        <v>48</v>
      </c>
      <c r="T3129" t="s">
        <v>619</v>
      </c>
      <c r="U3129" t="s">
        <v>50</v>
      </c>
      <c r="V3129" t="s">
        <v>51</v>
      </c>
      <c r="W3129">
        <v>1</v>
      </c>
      <c r="X3129" t="s">
        <v>325</v>
      </c>
      <c r="Y3129" t="s">
        <v>325</v>
      </c>
      <c r="Z3129" t="s">
        <v>6740</v>
      </c>
      <c r="AA3129" t="s">
        <v>1114</v>
      </c>
      <c r="AB3129" t="s">
        <v>1114</v>
      </c>
      <c r="AC3129" t="s">
        <v>57</v>
      </c>
      <c r="AD3129" t="s">
        <v>474</v>
      </c>
      <c r="AE3129" t="s">
        <v>110</v>
      </c>
      <c r="AF3129" t="s">
        <v>110</v>
      </c>
      <c r="AN3129">
        <f>SUM(B3129:AM3129)</f>
        <v>1</v>
      </c>
    </row>
    <row r="3130" spans="1:40">
      <c r="A3130" t="s">
        <v>21712</v>
      </c>
      <c r="B3130">
        <v>0</v>
      </c>
      <c r="E3130">
        <v>0</v>
      </c>
      <c r="H3130" t="s">
        <v>21713</v>
      </c>
      <c r="I3130" t="s">
        <v>15354</v>
      </c>
      <c r="J3130" s="2" t="s">
        <v>21714</v>
      </c>
      <c r="K3130" t="s">
        <v>43</v>
      </c>
      <c r="M3130" t="s">
        <v>21715</v>
      </c>
      <c r="N3130" t="s">
        <v>21713</v>
      </c>
      <c r="O3130" t="s">
        <v>15354</v>
      </c>
      <c r="P3130" t="s">
        <v>15357</v>
      </c>
      <c r="Q3130" t="s">
        <v>46</v>
      </c>
      <c r="R3130" t="s">
        <v>65</v>
      </c>
      <c r="S3130" t="s">
        <v>48</v>
      </c>
      <c r="T3130" t="s">
        <v>14561</v>
      </c>
      <c r="U3130" t="s">
        <v>50</v>
      </c>
      <c r="V3130" t="s">
        <v>598</v>
      </c>
      <c r="W3130">
        <v>3</v>
      </c>
      <c r="X3130" t="s">
        <v>156</v>
      </c>
      <c r="Y3130" t="s">
        <v>156</v>
      </c>
      <c r="Z3130" t="s">
        <v>2505</v>
      </c>
      <c r="AA3130" t="s">
        <v>21716</v>
      </c>
      <c r="AB3130" t="s">
        <v>21717</v>
      </c>
      <c r="AC3130" t="s">
        <v>57</v>
      </c>
      <c r="AD3130" t="s">
        <v>548</v>
      </c>
      <c r="AE3130" t="s">
        <v>160</v>
      </c>
      <c r="AF3130" t="s">
        <v>160</v>
      </c>
      <c r="AN3130">
        <f>SUM(B3130:AM3130)</f>
        <v>3</v>
      </c>
    </row>
    <row r="3131" spans="1:40">
      <c r="A3131" t="s">
        <v>21718</v>
      </c>
      <c r="B3131">
        <v>0</v>
      </c>
      <c r="E3131">
        <v>0</v>
      </c>
      <c r="H3131" t="s">
        <v>21719</v>
      </c>
      <c r="I3131" t="s">
        <v>204</v>
      </c>
      <c r="J3131" s="2" t="s">
        <v>21720</v>
      </c>
      <c r="K3131" t="s">
        <v>43</v>
      </c>
      <c r="M3131" t="s">
        <v>17602</v>
      </c>
      <c r="N3131" t="s">
        <v>21719</v>
      </c>
      <c r="O3131" t="s">
        <v>204</v>
      </c>
      <c r="P3131" t="s">
        <v>21721</v>
      </c>
      <c r="Q3131" t="s">
        <v>117</v>
      </c>
      <c r="R3131" t="s">
        <v>100</v>
      </c>
      <c r="S3131" t="s">
        <v>101</v>
      </c>
      <c r="T3131" t="s">
        <v>659</v>
      </c>
      <c r="U3131" t="s">
        <v>50</v>
      </c>
      <c r="V3131" t="s">
        <v>103</v>
      </c>
      <c r="W3131">
        <v>8</v>
      </c>
      <c r="X3131" t="s">
        <v>210</v>
      </c>
      <c r="Y3131" t="s">
        <v>211</v>
      </c>
      <c r="Z3131" t="s">
        <v>212</v>
      </c>
      <c r="AA3131" t="s">
        <v>21722</v>
      </c>
      <c r="AB3131" t="s">
        <v>21723</v>
      </c>
      <c r="AC3131" t="s">
        <v>108</v>
      </c>
      <c r="AD3131" t="s">
        <v>590</v>
      </c>
      <c r="AE3131" t="s">
        <v>58</v>
      </c>
      <c r="AF3131" t="s">
        <v>216</v>
      </c>
      <c r="AN3131">
        <f>SUM(B3131:AM3131)</f>
        <v>8</v>
      </c>
    </row>
    <row r="3132" spans="1:40">
      <c r="A3132" t="s">
        <v>21724</v>
      </c>
      <c r="B3132">
        <v>0</v>
      </c>
      <c r="E3132">
        <v>0</v>
      </c>
      <c r="H3132" t="s">
        <v>21725</v>
      </c>
      <c r="I3132" t="s">
        <v>14586</v>
      </c>
      <c r="J3132" s="2" t="s">
        <v>21726</v>
      </c>
      <c r="K3132" t="s">
        <v>43</v>
      </c>
      <c r="M3132" t="s">
        <v>21727</v>
      </c>
      <c r="N3132" t="s">
        <v>21725</v>
      </c>
      <c r="O3132" t="s">
        <v>14586</v>
      </c>
      <c r="P3132" t="s">
        <v>21728</v>
      </c>
      <c r="Q3132" t="s">
        <v>46</v>
      </c>
      <c r="R3132" t="s">
        <v>65</v>
      </c>
      <c r="S3132" t="s">
        <v>48</v>
      </c>
      <c r="T3132" t="s">
        <v>1028</v>
      </c>
      <c r="U3132" t="s">
        <v>50</v>
      </c>
      <c r="V3132" t="s">
        <v>155</v>
      </c>
      <c r="W3132">
        <v>10</v>
      </c>
      <c r="X3132" t="s">
        <v>258</v>
      </c>
      <c r="Y3132" t="s">
        <v>259</v>
      </c>
      <c r="Z3132" t="s">
        <v>6632</v>
      </c>
      <c r="AA3132" t="s">
        <v>1114</v>
      </c>
      <c r="AB3132" t="s">
        <v>21729</v>
      </c>
      <c r="AC3132" t="s">
        <v>57</v>
      </c>
      <c r="AD3132" t="s">
        <v>1032</v>
      </c>
      <c r="AE3132" t="s">
        <v>58</v>
      </c>
      <c r="AF3132" t="s">
        <v>175</v>
      </c>
      <c r="AN3132">
        <f>SUM(B3132:AM3132)</f>
        <v>10</v>
      </c>
    </row>
    <row r="3133" spans="1:40">
      <c r="A3133" t="s">
        <v>21730</v>
      </c>
      <c r="B3133">
        <v>0</v>
      </c>
      <c r="E3133">
        <v>0</v>
      </c>
      <c r="H3133" t="s">
        <v>21731</v>
      </c>
      <c r="I3133" t="s">
        <v>1201</v>
      </c>
      <c r="J3133" s="2" t="s">
        <v>21732</v>
      </c>
      <c r="K3133" t="s">
        <v>43</v>
      </c>
      <c r="M3133" t="s">
        <v>21733</v>
      </c>
      <c r="N3133" t="s">
        <v>21731</v>
      </c>
      <c r="O3133" t="s">
        <v>1201</v>
      </c>
      <c r="P3133" t="s">
        <v>21734</v>
      </c>
      <c r="Q3133" t="s">
        <v>46</v>
      </c>
      <c r="R3133" t="s">
        <v>65</v>
      </c>
      <c r="S3133" t="s">
        <v>101</v>
      </c>
      <c r="T3133" t="s">
        <v>102</v>
      </c>
      <c r="U3133" t="s">
        <v>50</v>
      </c>
      <c r="V3133" t="s">
        <v>660</v>
      </c>
      <c r="W3133">
        <v>10</v>
      </c>
      <c r="X3133" t="s">
        <v>325</v>
      </c>
      <c r="Y3133" t="s">
        <v>325</v>
      </c>
      <c r="Z3133" t="s">
        <v>1205</v>
      </c>
      <c r="AA3133" t="s">
        <v>21735</v>
      </c>
      <c r="AB3133" t="s">
        <v>1114</v>
      </c>
      <c r="AC3133" t="s">
        <v>57</v>
      </c>
      <c r="AD3133" t="s">
        <v>109</v>
      </c>
      <c r="AE3133" t="s">
        <v>58</v>
      </c>
      <c r="AF3133" t="s">
        <v>591</v>
      </c>
      <c r="AN3133">
        <f>SUM(B3133:AM3133)</f>
        <v>10</v>
      </c>
    </row>
    <row r="3134" spans="1:40">
      <c r="A3134" t="s">
        <v>21736</v>
      </c>
      <c r="B3134">
        <v>0</v>
      </c>
      <c r="E3134">
        <v>0</v>
      </c>
      <c r="H3134" t="s">
        <v>21737</v>
      </c>
      <c r="I3134" t="s">
        <v>21738</v>
      </c>
      <c r="J3134" s="2" t="s">
        <v>21739</v>
      </c>
      <c r="K3134" t="s">
        <v>43</v>
      </c>
      <c r="M3134" t="s">
        <v>21740</v>
      </c>
      <c r="N3134" t="s">
        <v>21737</v>
      </c>
      <c r="O3134" t="s">
        <v>21738</v>
      </c>
      <c r="P3134" t="s">
        <v>21741</v>
      </c>
      <c r="Q3134" t="s">
        <v>46</v>
      </c>
      <c r="R3134" t="s">
        <v>80</v>
      </c>
      <c r="S3134" t="s">
        <v>48</v>
      </c>
      <c r="T3134" t="s">
        <v>49</v>
      </c>
      <c r="U3134" t="s">
        <v>50</v>
      </c>
      <c r="V3134" t="s">
        <v>51</v>
      </c>
      <c r="W3134">
        <v>4</v>
      </c>
      <c r="X3134" t="s">
        <v>291</v>
      </c>
      <c r="Y3134" t="s">
        <v>292</v>
      </c>
      <c r="Z3134" t="s">
        <v>4608</v>
      </c>
      <c r="AA3134" t="s">
        <v>1114</v>
      </c>
      <c r="AB3134" t="s">
        <v>1114</v>
      </c>
      <c r="AC3134" t="s">
        <v>57</v>
      </c>
      <c r="AD3134" t="s">
        <v>49</v>
      </c>
      <c r="AE3134" t="s">
        <v>160</v>
      </c>
      <c r="AF3134" t="s">
        <v>160</v>
      </c>
      <c r="AN3134">
        <f>SUM(B3134:AM3134)</f>
        <v>4</v>
      </c>
    </row>
    <row r="3135" spans="1:40">
      <c r="A3135" t="s">
        <v>21742</v>
      </c>
      <c r="B3135">
        <v>0</v>
      </c>
      <c r="E3135">
        <v>0</v>
      </c>
      <c r="H3135" t="s">
        <v>21743</v>
      </c>
      <c r="I3135" t="s">
        <v>21744</v>
      </c>
      <c r="J3135" s="2" t="s">
        <v>21745</v>
      </c>
      <c r="K3135" t="s">
        <v>43</v>
      </c>
      <c r="M3135" t="s">
        <v>21746</v>
      </c>
      <c r="N3135" t="s">
        <v>21743</v>
      </c>
      <c r="O3135" t="s">
        <v>21744</v>
      </c>
      <c r="P3135" t="s">
        <v>21747</v>
      </c>
      <c r="Q3135" t="s">
        <v>117</v>
      </c>
      <c r="R3135" t="s">
        <v>80</v>
      </c>
      <c r="S3135" t="s">
        <v>48</v>
      </c>
      <c r="T3135" t="s">
        <v>49</v>
      </c>
      <c r="U3135" t="s">
        <v>50</v>
      </c>
      <c r="V3135" t="s">
        <v>103</v>
      </c>
      <c r="W3135">
        <v>10</v>
      </c>
      <c r="X3135" t="s">
        <v>258</v>
      </c>
      <c r="Y3135" t="s">
        <v>259</v>
      </c>
      <c r="Z3135" t="s">
        <v>4685</v>
      </c>
      <c r="AA3135" t="s">
        <v>1114</v>
      </c>
      <c r="AB3135" t="s">
        <v>1114</v>
      </c>
      <c r="AC3135" t="s">
        <v>57</v>
      </c>
      <c r="AD3135" t="s">
        <v>49</v>
      </c>
      <c r="AE3135" t="s">
        <v>58</v>
      </c>
      <c r="AF3135" t="s">
        <v>71</v>
      </c>
      <c r="AN3135">
        <f>SUM(B3135:AM3135)</f>
        <v>10</v>
      </c>
    </row>
    <row r="3136" spans="1:40">
      <c r="A3136" t="s">
        <v>21748</v>
      </c>
      <c r="B3136">
        <v>0</v>
      </c>
      <c r="E3136">
        <v>0</v>
      </c>
      <c r="H3136" t="s">
        <v>21749</v>
      </c>
      <c r="I3136" t="s">
        <v>21750</v>
      </c>
      <c r="J3136" s="2" t="s">
        <v>21751</v>
      </c>
      <c r="K3136" t="s">
        <v>43</v>
      </c>
      <c r="M3136" t="s">
        <v>21752</v>
      </c>
      <c r="N3136" t="s">
        <v>21749</v>
      </c>
      <c r="O3136" t="s">
        <v>21750</v>
      </c>
      <c r="P3136" t="s">
        <v>21753</v>
      </c>
      <c r="Q3136" t="s">
        <v>46</v>
      </c>
      <c r="R3136" t="s">
        <v>65</v>
      </c>
      <c r="S3136" t="s">
        <v>48</v>
      </c>
      <c r="T3136" t="s">
        <v>102</v>
      </c>
      <c r="U3136" t="s">
        <v>50</v>
      </c>
      <c r="V3136" t="s">
        <v>660</v>
      </c>
      <c r="W3136">
        <v>6</v>
      </c>
      <c r="X3136" t="s">
        <v>84</v>
      </c>
      <c r="Y3136" t="s">
        <v>104</v>
      </c>
      <c r="Z3136" t="s">
        <v>11107</v>
      </c>
      <c r="AA3136" t="s">
        <v>21754</v>
      </c>
      <c r="AB3136" t="s">
        <v>21755</v>
      </c>
      <c r="AC3136" t="s">
        <v>57</v>
      </c>
      <c r="AD3136" t="s">
        <v>109</v>
      </c>
      <c r="AE3136" t="s">
        <v>58</v>
      </c>
      <c r="AF3136" t="s">
        <v>591</v>
      </c>
      <c r="AN3136">
        <f>SUM(B3136:AM3136)</f>
        <v>6</v>
      </c>
    </row>
    <row r="3137" spans="1:40">
      <c r="A3137" t="s">
        <v>21756</v>
      </c>
      <c r="B3137">
        <v>0</v>
      </c>
      <c r="E3137">
        <v>0</v>
      </c>
      <c r="H3137" t="s">
        <v>21757</v>
      </c>
      <c r="I3137" t="s">
        <v>4837</v>
      </c>
      <c r="J3137" s="2" t="s">
        <v>21758</v>
      </c>
      <c r="K3137" t="s">
        <v>245</v>
      </c>
      <c r="M3137" t="s">
        <v>21759</v>
      </c>
      <c r="N3137" t="s">
        <v>21757</v>
      </c>
      <c r="O3137" t="s">
        <v>4837</v>
      </c>
      <c r="P3137" t="s">
        <v>21760</v>
      </c>
      <c r="Q3137" t="s">
        <v>46</v>
      </c>
      <c r="R3137" t="s">
        <v>80</v>
      </c>
      <c r="S3137" t="s">
        <v>48</v>
      </c>
      <c r="T3137" t="s">
        <v>2195</v>
      </c>
      <c r="U3137" t="s">
        <v>50</v>
      </c>
      <c r="V3137" t="s">
        <v>141</v>
      </c>
      <c r="W3137">
        <v>6</v>
      </c>
      <c r="X3137" t="s">
        <v>183</v>
      </c>
      <c r="Y3137" t="s">
        <v>184</v>
      </c>
      <c r="Z3137" t="s">
        <v>4841</v>
      </c>
      <c r="AA3137" t="s">
        <v>1114</v>
      </c>
      <c r="AB3137" t="s">
        <v>1114</v>
      </c>
      <c r="AC3137" t="s">
        <v>57</v>
      </c>
      <c r="AD3137" t="s">
        <v>548</v>
      </c>
      <c r="AE3137" t="s">
        <v>58</v>
      </c>
      <c r="AF3137" t="s">
        <v>71</v>
      </c>
      <c r="AN3137">
        <f>SUM(B3137:AM3137)</f>
        <v>6</v>
      </c>
    </row>
    <row r="3138" spans="1:40">
      <c r="A3138" t="s">
        <v>21761</v>
      </c>
      <c r="B3138">
        <v>0</v>
      </c>
      <c r="E3138">
        <v>0</v>
      </c>
      <c r="H3138" t="s">
        <v>21762</v>
      </c>
      <c r="I3138" t="s">
        <v>21763</v>
      </c>
      <c r="J3138" s="2" t="s">
        <v>21764</v>
      </c>
      <c r="K3138" t="s">
        <v>245</v>
      </c>
      <c r="M3138" t="s">
        <v>21765</v>
      </c>
      <c r="N3138" t="s">
        <v>21762</v>
      </c>
      <c r="O3138" t="s">
        <v>21763</v>
      </c>
      <c r="P3138" t="s">
        <v>21766</v>
      </c>
      <c r="Q3138" t="s">
        <v>46</v>
      </c>
      <c r="R3138" t="s">
        <v>65</v>
      </c>
      <c r="S3138" t="s">
        <v>48</v>
      </c>
      <c r="T3138" t="s">
        <v>2195</v>
      </c>
      <c r="U3138" t="s">
        <v>50</v>
      </c>
      <c r="V3138" t="s">
        <v>67</v>
      </c>
      <c r="W3138">
        <v>6</v>
      </c>
      <c r="X3138" t="s">
        <v>84</v>
      </c>
      <c r="Y3138" t="s">
        <v>104</v>
      </c>
      <c r="Z3138" t="s">
        <v>1029</v>
      </c>
      <c r="AA3138" t="s">
        <v>1114</v>
      </c>
      <c r="AB3138" t="s">
        <v>1114</v>
      </c>
      <c r="AC3138" t="s">
        <v>57</v>
      </c>
      <c r="AD3138" t="s">
        <v>548</v>
      </c>
      <c r="AE3138" t="s">
        <v>110</v>
      </c>
      <c r="AF3138" t="s">
        <v>110</v>
      </c>
      <c r="AN3138">
        <f>SUM(B3138:AM3138)</f>
        <v>6</v>
      </c>
    </row>
    <row r="3139" spans="1:40">
      <c r="A3139" t="s">
        <v>21767</v>
      </c>
      <c r="B3139">
        <v>0</v>
      </c>
      <c r="E3139">
        <v>0</v>
      </c>
      <c r="H3139" t="s">
        <v>21768</v>
      </c>
      <c r="I3139" t="s">
        <v>5857</v>
      </c>
      <c r="J3139" s="2" t="s">
        <v>21769</v>
      </c>
      <c r="K3139" t="s">
        <v>43</v>
      </c>
      <c r="M3139" t="s">
        <v>6331</v>
      </c>
      <c r="N3139" t="s">
        <v>21768</v>
      </c>
      <c r="O3139" t="s">
        <v>5857</v>
      </c>
      <c r="P3139" t="s">
        <v>21770</v>
      </c>
      <c r="Q3139" t="s">
        <v>46</v>
      </c>
      <c r="R3139" t="s">
        <v>4772</v>
      </c>
      <c r="S3139" t="s">
        <v>101</v>
      </c>
      <c r="T3139" t="s">
        <v>762</v>
      </c>
      <c r="U3139" t="s">
        <v>50</v>
      </c>
      <c r="V3139" t="s">
        <v>103</v>
      </c>
      <c r="W3139">
        <v>5</v>
      </c>
      <c r="X3139" t="s">
        <v>84</v>
      </c>
      <c r="Y3139" t="s">
        <v>85</v>
      </c>
      <c r="Z3139" t="s">
        <v>86</v>
      </c>
      <c r="AA3139" t="s">
        <v>1114</v>
      </c>
      <c r="AB3139" t="s">
        <v>21771</v>
      </c>
      <c r="AC3139" t="s">
        <v>57</v>
      </c>
      <c r="AD3139" t="s">
        <v>442</v>
      </c>
      <c r="AE3139" t="s">
        <v>58</v>
      </c>
      <c r="AF3139" t="s">
        <v>90</v>
      </c>
      <c r="AN3139">
        <f>SUM(B3139:AM3139)</f>
        <v>5</v>
      </c>
    </row>
    <row r="3140" spans="1:40">
      <c r="A3140" t="s">
        <v>21772</v>
      </c>
      <c r="B3140">
        <v>0</v>
      </c>
      <c r="E3140">
        <v>0</v>
      </c>
      <c r="H3140" t="s">
        <v>21773</v>
      </c>
      <c r="I3140" t="s">
        <v>21774</v>
      </c>
      <c r="J3140" s="2" t="s">
        <v>21775</v>
      </c>
      <c r="K3140" t="s">
        <v>43</v>
      </c>
      <c r="M3140" t="s">
        <v>3832</v>
      </c>
      <c r="N3140" t="s">
        <v>21773</v>
      </c>
      <c r="O3140" t="s">
        <v>21774</v>
      </c>
      <c r="P3140" t="s">
        <v>21776</v>
      </c>
      <c r="Q3140" t="s">
        <v>46</v>
      </c>
      <c r="R3140" t="s">
        <v>80</v>
      </c>
      <c r="S3140" t="s">
        <v>48</v>
      </c>
      <c r="T3140" t="s">
        <v>15021</v>
      </c>
      <c r="U3140" t="s">
        <v>50</v>
      </c>
      <c r="V3140" t="s">
        <v>103</v>
      </c>
      <c r="W3140">
        <v>6</v>
      </c>
      <c r="X3140" t="s">
        <v>156</v>
      </c>
      <c r="Y3140" t="s">
        <v>156</v>
      </c>
      <c r="Z3140" t="s">
        <v>790</v>
      </c>
      <c r="AA3140" t="s">
        <v>1114</v>
      </c>
      <c r="AB3140" t="s">
        <v>21777</v>
      </c>
      <c r="AC3140" t="s">
        <v>57</v>
      </c>
      <c r="AD3140" t="s">
        <v>1032</v>
      </c>
      <c r="AE3140" t="s">
        <v>160</v>
      </c>
      <c r="AF3140" t="s">
        <v>160</v>
      </c>
      <c r="AN3140">
        <f>SUM(B3140:AM3140)</f>
        <v>6</v>
      </c>
    </row>
    <row r="3141" spans="1:40">
      <c r="A3141" t="s">
        <v>21778</v>
      </c>
      <c r="B3141">
        <v>0</v>
      </c>
      <c r="E3141">
        <v>0</v>
      </c>
      <c r="H3141" t="s">
        <v>21779</v>
      </c>
      <c r="I3141" t="s">
        <v>9553</v>
      </c>
      <c r="J3141" s="2" t="s">
        <v>21780</v>
      </c>
      <c r="K3141" t="s">
        <v>43</v>
      </c>
      <c r="M3141" t="s">
        <v>9723</v>
      </c>
      <c r="N3141" t="s">
        <v>21779</v>
      </c>
      <c r="O3141" t="s">
        <v>9553</v>
      </c>
      <c r="P3141" t="s">
        <v>21781</v>
      </c>
      <c r="Q3141" t="s">
        <v>117</v>
      </c>
      <c r="R3141" t="s">
        <v>100</v>
      </c>
      <c r="S3141" t="s">
        <v>101</v>
      </c>
      <c r="T3141" t="s">
        <v>49</v>
      </c>
      <c r="U3141" t="s">
        <v>50</v>
      </c>
      <c r="V3141" t="s">
        <v>103</v>
      </c>
      <c r="W3141">
        <v>1</v>
      </c>
      <c r="X3141" t="s">
        <v>156</v>
      </c>
      <c r="Y3141" t="s">
        <v>156</v>
      </c>
      <c r="Z3141" t="s">
        <v>611</v>
      </c>
      <c r="AA3141" t="s">
        <v>1114</v>
      </c>
      <c r="AB3141" t="s">
        <v>21782</v>
      </c>
      <c r="AC3141" t="s">
        <v>108</v>
      </c>
      <c r="AD3141" t="s">
        <v>49</v>
      </c>
      <c r="AE3141" t="s">
        <v>160</v>
      </c>
      <c r="AF3141" t="s">
        <v>160</v>
      </c>
      <c r="AN3141">
        <f>SUM(B3141:AM3141)</f>
        <v>1</v>
      </c>
    </row>
    <row r="3142" spans="1:40">
      <c r="A3142" t="s">
        <v>21783</v>
      </c>
      <c r="B3142">
        <v>0</v>
      </c>
      <c r="E3142">
        <v>0</v>
      </c>
      <c r="H3142" t="s">
        <v>21784</v>
      </c>
      <c r="I3142" t="s">
        <v>21785</v>
      </c>
      <c r="J3142" s="2" t="s">
        <v>21786</v>
      </c>
      <c r="K3142" t="s">
        <v>43</v>
      </c>
      <c r="M3142" t="s">
        <v>21787</v>
      </c>
      <c r="N3142" t="s">
        <v>21784</v>
      </c>
      <c r="O3142" t="s">
        <v>21785</v>
      </c>
      <c r="P3142" t="s">
        <v>21788</v>
      </c>
      <c r="Q3142" t="s">
        <v>46</v>
      </c>
      <c r="R3142" t="s">
        <v>65</v>
      </c>
      <c r="S3142" t="s">
        <v>101</v>
      </c>
      <c r="T3142" t="s">
        <v>102</v>
      </c>
      <c r="U3142" t="s">
        <v>50</v>
      </c>
      <c r="V3142" t="s">
        <v>660</v>
      </c>
      <c r="W3142">
        <v>9</v>
      </c>
      <c r="X3142" t="s">
        <v>258</v>
      </c>
      <c r="Y3142" t="s">
        <v>259</v>
      </c>
      <c r="Z3142" t="s">
        <v>3065</v>
      </c>
      <c r="AA3142" t="s">
        <v>1114</v>
      </c>
      <c r="AB3142" t="s">
        <v>1114</v>
      </c>
      <c r="AC3142" t="s">
        <v>57</v>
      </c>
      <c r="AD3142" t="s">
        <v>109</v>
      </c>
      <c r="AE3142" t="s">
        <v>58</v>
      </c>
      <c r="AF3142" t="s">
        <v>71</v>
      </c>
      <c r="AN3142">
        <f>SUM(B3142:AM3142)</f>
        <v>9</v>
      </c>
    </row>
    <row r="3143" spans="1:40">
      <c r="A3143" t="s">
        <v>21789</v>
      </c>
      <c r="B3143">
        <v>0</v>
      </c>
      <c r="E3143">
        <v>0</v>
      </c>
      <c r="H3143" t="s">
        <v>21790</v>
      </c>
      <c r="I3143" t="s">
        <v>4162</v>
      </c>
      <c r="J3143" s="2" t="s">
        <v>21791</v>
      </c>
      <c r="K3143" t="s">
        <v>43</v>
      </c>
      <c r="M3143" t="s">
        <v>21792</v>
      </c>
      <c r="N3143" t="s">
        <v>21790</v>
      </c>
      <c r="O3143" t="s">
        <v>4162</v>
      </c>
      <c r="P3143" t="s">
        <v>21793</v>
      </c>
      <c r="Q3143" t="s">
        <v>46</v>
      </c>
      <c r="R3143" t="s">
        <v>80</v>
      </c>
      <c r="S3143" t="s">
        <v>48</v>
      </c>
      <c r="T3143" t="s">
        <v>646</v>
      </c>
      <c r="U3143" t="s">
        <v>50</v>
      </c>
      <c r="V3143" t="s">
        <v>67</v>
      </c>
      <c r="W3143">
        <v>9</v>
      </c>
      <c r="X3143" t="s">
        <v>325</v>
      </c>
      <c r="Y3143" t="s">
        <v>325</v>
      </c>
      <c r="Z3143" t="s">
        <v>3847</v>
      </c>
      <c r="AA3143" t="s">
        <v>1114</v>
      </c>
      <c r="AB3143" t="s">
        <v>1114</v>
      </c>
      <c r="AC3143" t="s">
        <v>57</v>
      </c>
      <c r="AD3143" t="s">
        <v>650</v>
      </c>
      <c r="AE3143" t="s">
        <v>58</v>
      </c>
      <c r="AF3143" t="s">
        <v>175</v>
      </c>
      <c r="AN3143">
        <f>SUM(B3143:AM3143)</f>
        <v>9</v>
      </c>
    </row>
    <row r="3144" spans="1:40">
      <c r="A3144" t="s">
        <v>21794</v>
      </c>
      <c r="B3144">
        <v>0</v>
      </c>
      <c r="E3144">
        <v>0</v>
      </c>
      <c r="H3144" t="s">
        <v>21795</v>
      </c>
      <c r="I3144" t="s">
        <v>21796</v>
      </c>
      <c r="J3144" s="2" t="s">
        <v>21797</v>
      </c>
      <c r="K3144" t="s">
        <v>245</v>
      </c>
      <c r="M3144" t="s">
        <v>10425</v>
      </c>
      <c r="N3144" t="s">
        <v>21795</v>
      </c>
      <c r="O3144" t="s">
        <v>21796</v>
      </c>
      <c r="P3144" t="s">
        <v>21798</v>
      </c>
      <c r="Q3144" t="s">
        <v>117</v>
      </c>
      <c r="R3144" t="s">
        <v>100</v>
      </c>
      <c r="S3144" t="s">
        <v>48</v>
      </c>
      <c r="T3144" t="s">
        <v>3683</v>
      </c>
      <c r="U3144" t="s">
        <v>50</v>
      </c>
      <c r="V3144" t="s">
        <v>103</v>
      </c>
      <c r="W3144">
        <v>6</v>
      </c>
      <c r="X3144" t="s">
        <v>210</v>
      </c>
      <c r="Y3144" t="s">
        <v>211</v>
      </c>
      <c r="Z3144" t="s">
        <v>2330</v>
      </c>
      <c r="AA3144" t="s">
        <v>1114</v>
      </c>
      <c r="AB3144" t="s">
        <v>1114</v>
      </c>
      <c r="AC3144" t="s">
        <v>108</v>
      </c>
      <c r="AD3144" t="s">
        <v>1032</v>
      </c>
      <c r="AE3144" t="s">
        <v>58</v>
      </c>
      <c r="AF3144" t="s">
        <v>90</v>
      </c>
      <c r="AN3144">
        <f>SUM(B3144:AM3144)</f>
        <v>6</v>
      </c>
    </row>
    <row r="3145" spans="1:40">
      <c r="A3145" t="s">
        <v>21799</v>
      </c>
      <c r="B3145">
        <v>0</v>
      </c>
      <c r="E3145">
        <v>0</v>
      </c>
      <c r="H3145" t="s">
        <v>21800</v>
      </c>
      <c r="I3145" t="s">
        <v>17864</v>
      </c>
      <c r="J3145" s="2" t="s">
        <v>21801</v>
      </c>
      <c r="K3145" t="s">
        <v>43</v>
      </c>
      <c r="M3145" t="s">
        <v>21802</v>
      </c>
      <c r="N3145" t="s">
        <v>21800</v>
      </c>
      <c r="O3145" t="s">
        <v>17864</v>
      </c>
      <c r="P3145" t="s">
        <v>21803</v>
      </c>
      <c r="Q3145" t="s">
        <v>117</v>
      </c>
      <c r="R3145" t="s">
        <v>80</v>
      </c>
      <c r="S3145" t="s">
        <v>48</v>
      </c>
      <c r="T3145" t="s">
        <v>762</v>
      </c>
      <c r="U3145" t="s">
        <v>50</v>
      </c>
      <c r="V3145" t="s">
        <v>170</v>
      </c>
      <c r="W3145">
        <v>7</v>
      </c>
      <c r="X3145" t="s">
        <v>325</v>
      </c>
      <c r="Y3145" t="s">
        <v>325</v>
      </c>
      <c r="Z3145" t="s">
        <v>2079</v>
      </c>
      <c r="AA3145" t="s">
        <v>21804</v>
      </c>
      <c r="AB3145" t="s">
        <v>21805</v>
      </c>
      <c r="AC3145" t="s">
        <v>57</v>
      </c>
      <c r="AD3145" t="s">
        <v>442</v>
      </c>
      <c r="AE3145" t="s">
        <v>58</v>
      </c>
      <c r="AF3145" t="s">
        <v>412</v>
      </c>
      <c r="AN3145">
        <f>SUM(B3145:AM3145)</f>
        <v>7</v>
      </c>
    </row>
    <row r="3146" spans="1:40">
      <c r="A3146" t="s">
        <v>21806</v>
      </c>
      <c r="B3146">
        <v>0</v>
      </c>
      <c r="E3146">
        <v>0</v>
      </c>
      <c r="H3146" t="s">
        <v>21807</v>
      </c>
      <c r="I3146" t="s">
        <v>15108</v>
      </c>
      <c r="J3146" s="2" t="s">
        <v>21808</v>
      </c>
      <c r="K3146" t="s">
        <v>43</v>
      </c>
      <c r="M3146" t="s">
        <v>21809</v>
      </c>
      <c r="N3146" t="s">
        <v>21807</v>
      </c>
      <c r="O3146" t="s">
        <v>15108</v>
      </c>
      <c r="P3146" t="s">
        <v>21810</v>
      </c>
      <c r="Q3146" t="s">
        <v>46</v>
      </c>
      <c r="R3146" t="s">
        <v>80</v>
      </c>
      <c r="S3146" t="s">
        <v>48</v>
      </c>
      <c r="T3146" t="s">
        <v>49</v>
      </c>
      <c r="U3146" t="s">
        <v>50</v>
      </c>
      <c r="V3146" t="s">
        <v>67</v>
      </c>
      <c r="W3146">
        <v>2</v>
      </c>
      <c r="X3146" t="s">
        <v>829</v>
      </c>
      <c r="Y3146" t="s">
        <v>830</v>
      </c>
      <c r="Z3146" t="s">
        <v>1317</v>
      </c>
      <c r="AA3146" t="s">
        <v>1114</v>
      </c>
      <c r="AB3146" t="s">
        <v>21811</v>
      </c>
      <c r="AC3146" t="s">
        <v>57</v>
      </c>
      <c r="AD3146" t="s">
        <v>49</v>
      </c>
      <c r="AE3146" t="s">
        <v>58</v>
      </c>
      <c r="AF3146" t="s">
        <v>591</v>
      </c>
      <c r="AN3146">
        <f>SUM(B3146:AM3146)</f>
        <v>2</v>
      </c>
    </row>
    <row r="3147" spans="1:40">
      <c r="A3147" t="s">
        <v>21812</v>
      </c>
      <c r="B3147">
        <v>0</v>
      </c>
      <c r="E3147">
        <v>0</v>
      </c>
      <c r="H3147" t="s">
        <v>21813</v>
      </c>
      <c r="I3147" t="s">
        <v>4060</v>
      </c>
      <c r="J3147" s="2" t="s">
        <v>21814</v>
      </c>
      <c r="K3147" t="s">
        <v>43</v>
      </c>
      <c r="M3147" t="s">
        <v>21815</v>
      </c>
      <c r="N3147" t="s">
        <v>21813</v>
      </c>
      <c r="O3147" t="s">
        <v>4060</v>
      </c>
      <c r="P3147" t="s">
        <v>21816</v>
      </c>
      <c r="Q3147" t="s">
        <v>46</v>
      </c>
      <c r="R3147" t="s">
        <v>80</v>
      </c>
      <c r="S3147" t="s">
        <v>48</v>
      </c>
      <c r="T3147" t="s">
        <v>49</v>
      </c>
      <c r="U3147" t="s">
        <v>50</v>
      </c>
      <c r="V3147" t="s">
        <v>67</v>
      </c>
      <c r="W3147">
        <v>4</v>
      </c>
      <c r="X3147" t="s">
        <v>325</v>
      </c>
      <c r="Y3147" t="s">
        <v>325</v>
      </c>
      <c r="Z3147" t="s">
        <v>3294</v>
      </c>
      <c r="AA3147" t="s">
        <v>1114</v>
      </c>
      <c r="AB3147" t="s">
        <v>1114</v>
      </c>
      <c r="AC3147" t="s">
        <v>57</v>
      </c>
      <c r="AD3147" t="s">
        <v>49</v>
      </c>
      <c r="AE3147" t="s">
        <v>58</v>
      </c>
      <c r="AF3147" t="s">
        <v>175</v>
      </c>
      <c r="AN3147">
        <f>SUM(B3147:AM3147)</f>
        <v>4</v>
      </c>
    </row>
    <row r="3148" spans="1:40">
      <c r="A3148" t="s">
        <v>21817</v>
      </c>
      <c r="B3148">
        <v>0</v>
      </c>
      <c r="E3148">
        <v>0</v>
      </c>
      <c r="H3148" t="s">
        <v>21818</v>
      </c>
      <c r="I3148" t="s">
        <v>21819</v>
      </c>
      <c r="J3148" t="s">
        <v>1114</v>
      </c>
      <c r="K3148" t="s">
        <v>1114</v>
      </c>
      <c r="M3148" t="s">
        <v>5368</v>
      </c>
      <c r="N3148" t="s">
        <v>21818</v>
      </c>
      <c r="O3148" t="s">
        <v>21819</v>
      </c>
      <c r="P3148" t="s">
        <v>21820</v>
      </c>
      <c r="Q3148" t="s">
        <v>46</v>
      </c>
      <c r="R3148" t="s">
        <v>65</v>
      </c>
      <c r="S3148" t="s">
        <v>48</v>
      </c>
      <c r="T3148" t="s">
        <v>102</v>
      </c>
      <c r="U3148" t="s">
        <v>50</v>
      </c>
      <c r="V3148" t="s">
        <v>660</v>
      </c>
      <c r="W3148">
        <v>8</v>
      </c>
      <c r="X3148" t="s">
        <v>84</v>
      </c>
      <c r="Y3148" t="s">
        <v>104</v>
      </c>
      <c r="Z3148" t="s">
        <v>375</v>
      </c>
      <c r="AA3148" t="s">
        <v>1114</v>
      </c>
      <c r="AB3148" t="s">
        <v>1114</v>
      </c>
      <c r="AC3148" t="s">
        <v>57</v>
      </c>
      <c r="AD3148" t="s">
        <v>109</v>
      </c>
      <c r="AE3148" t="s">
        <v>58</v>
      </c>
      <c r="AF3148" t="s">
        <v>216</v>
      </c>
      <c r="AN3148">
        <f>SUM(B3148:AM3148)</f>
        <v>8</v>
      </c>
    </row>
    <row r="3149" spans="1:40">
      <c r="A3149" t="s">
        <v>21821</v>
      </c>
      <c r="B3149">
        <v>0</v>
      </c>
      <c r="E3149">
        <v>0</v>
      </c>
      <c r="H3149" t="s">
        <v>21822</v>
      </c>
      <c r="I3149" t="s">
        <v>21823</v>
      </c>
      <c r="J3149" s="2" t="s">
        <v>21824</v>
      </c>
      <c r="K3149" t="s">
        <v>43</v>
      </c>
      <c r="M3149" t="s">
        <v>21825</v>
      </c>
      <c r="N3149" t="s">
        <v>21822</v>
      </c>
      <c r="O3149" t="s">
        <v>21823</v>
      </c>
      <c r="P3149" t="s">
        <v>21826</v>
      </c>
      <c r="Q3149" t="s">
        <v>46</v>
      </c>
      <c r="R3149" t="s">
        <v>80</v>
      </c>
      <c r="S3149" t="s">
        <v>48</v>
      </c>
      <c r="T3149" t="s">
        <v>6921</v>
      </c>
      <c r="U3149" t="s">
        <v>50</v>
      </c>
      <c r="V3149" t="s">
        <v>141</v>
      </c>
      <c r="W3149">
        <v>6</v>
      </c>
      <c r="X3149" t="s">
        <v>829</v>
      </c>
      <c r="Y3149" t="s">
        <v>830</v>
      </c>
      <c r="Z3149" t="s">
        <v>4258</v>
      </c>
      <c r="AA3149" t="s">
        <v>1114</v>
      </c>
      <c r="AB3149" t="s">
        <v>21827</v>
      </c>
      <c r="AC3149" t="s">
        <v>57</v>
      </c>
      <c r="AD3149" t="s">
        <v>924</v>
      </c>
      <c r="AE3149" t="s">
        <v>58</v>
      </c>
      <c r="AF3149" t="s">
        <v>71</v>
      </c>
      <c r="AN3149">
        <f>SUM(B3149:AM3149)</f>
        <v>6</v>
      </c>
    </row>
    <row r="3150" spans="1:40">
      <c r="A3150" t="s">
        <v>21828</v>
      </c>
      <c r="B3150">
        <v>0</v>
      </c>
      <c r="E3150">
        <v>0</v>
      </c>
      <c r="H3150" t="s">
        <v>21829</v>
      </c>
      <c r="I3150" t="s">
        <v>10304</v>
      </c>
      <c r="J3150" s="2" t="s">
        <v>21830</v>
      </c>
      <c r="K3150" t="s">
        <v>43</v>
      </c>
      <c r="M3150" t="s">
        <v>2923</v>
      </c>
      <c r="N3150" t="s">
        <v>21829</v>
      </c>
      <c r="O3150" t="s">
        <v>10304</v>
      </c>
      <c r="P3150" t="s">
        <v>21831</v>
      </c>
      <c r="Q3150" t="s">
        <v>117</v>
      </c>
      <c r="R3150" t="s">
        <v>2495</v>
      </c>
      <c r="S3150" t="s">
        <v>101</v>
      </c>
      <c r="T3150" t="s">
        <v>3144</v>
      </c>
      <c r="U3150" t="s">
        <v>50</v>
      </c>
      <c r="V3150" t="s">
        <v>170</v>
      </c>
      <c r="W3150">
        <v>6</v>
      </c>
      <c r="X3150" t="s">
        <v>52</v>
      </c>
      <c r="Y3150" t="s">
        <v>53</v>
      </c>
      <c r="Z3150" t="s">
        <v>10308</v>
      </c>
      <c r="AA3150" t="s">
        <v>1114</v>
      </c>
      <c r="AB3150" t="s">
        <v>21832</v>
      </c>
      <c r="AC3150" t="s">
        <v>57</v>
      </c>
      <c r="AD3150" t="s">
        <v>109</v>
      </c>
      <c r="AE3150" t="s">
        <v>58</v>
      </c>
      <c r="AF3150" t="s">
        <v>216</v>
      </c>
      <c r="AN3150">
        <f>SUM(B3150:AM3150)</f>
        <v>6</v>
      </c>
    </row>
    <row r="3151" spans="1:40">
      <c r="A3151" t="s">
        <v>21833</v>
      </c>
      <c r="B3151">
        <v>0</v>
      </c>
      <c r="E3151">
        <v>0</v>
      </c>
      <c r="H3151" t="s">
        <v>21834</v>
      </c>
      <c r="I3151" t="s">
        <v>21835</v>
      </c>
      <c r="J3151" s="2" t="s">
        <v>21836</v>
      </c>
      <c r="K3151" t="s">
        <v>43</v>
      </c>
      <c r="M3151" t="s">
        <v>21837</v>
      </c>
      <c r="N3151" t="s">
        <v>21834</v>
      </c>
      <c r="O3151" t="s">
        <v>21835</v>
      </c>
      <c r="P3151" t="s">
        <v>21838</v>
      </c>
      <c r="Q3151" t="s">
        <v>46</v>
      </c>
      <c r="R3151" t="s">
        <v>65</v>
      </c>
      <c r="S3151" t="s">
        <v>48</v>
      </c>
      <c r="T3151" t="s">
        <v>1167</v>
      </c>
      <c r="U3151" t="s">
        <v>50</v>
      </c>
      <c r="V3151" t="s">
        <v>155</v>
      </c>
      <c r="W3151">
        <v>6</v>
      </c>
      <c r="X3151" t="s">
        <v>84</v>
      </c>
      <c r="Y3151" t="s">
        <v>85</v>
      </c>
      <c r="Z3151" t="s">
        <v>3621</v>
      </c>
      <c r="AA3151" t="s">
        <v>1114</v>
      </c>
      <c r="AB3151" t="s">
        <v>21839</v>
      </c>
      <c r="AC3151" t="s">
        <v>57</v>
      </c>
      <c r="AD3151" t="s">
        <v>1032</v>
      </c>
      <c r="AE3151" t="s">
        <v>58</v>
      </c>
      <c r="AF3151" t="s">
        <v>71</v>
      </c>
      <c r="AN3151">
        <f>SUM(B3151:AM3151)</f>
        <v>6</v>
      </c>
    </row>
    <row r="3152" spans="1:40">
      <c r="A3152" t="s">
        <v>21840</v>
      </c>
      <c r="B3152">
        <v>0</v>
      </c>
      <c r="E3152">
        <v>0</v>
      </c>
      <c r="H3152" t="s">
        <v>21841</v>
      </c>
      <c r="I3152" t="s">
        <v>21842</v>
      </c>
      <c r="J3152" s="2" t="s">
        <v>21843</v>
      </c>
      <c r="K3152" t="s">
        <v>43</v>
      </c>
      <c r="M3152" t="s">
        <v>21844</v>
      </c>
      <c r="N3152" t="s">
        <v>21841</v>
      </c>
      <c r="O3152" t="s">
        <v>21842</v>
      </c>
      <c r="P3152" t="s">
        <v>21845</v>
      </c>
      <c r="Q3152" t="s">
        <v>46</v>
      </c>
      <c r="R3152" t="s">
        <v>65</v>
      </c>
      <c r="S3152" t="s">
        <v>48</v>
      </c>
      <c r="T3152" t="s">
        <v>102</v>
      </c>
      <c r="U3152" t="s">
        <v>50</v>
      </c>
      <c r="V3152" t="s">
        <v>660</v>
      </c>
      <c r="W3152">
        <v>6</v>
      </c>
      <c r="X3152" t="s">
        <v>84</v>
      </c>
      <c r="Y3152" t="s">
        <v>104</v>
      </c>
      <c r="Z3152" t="s">
        <v>4126</v>
      </c>
      <c r="AA3152" t="s">
        <v>1114</v>
      </c>
      <c r="AB3152" t="s">
        <v>21846</v>
      </c>
      <c r="AC3152" t="s">
        <v>57</v>
      </c>
      <c r="AD3152" t="s">
        <v>109</v>
      </c>
      <c r="AE3152" t="s">
        <v>58</v>
      </c>
      <c r="AF3152" t="s">
        <v>59</v>
      </c>
      <c r="AN3152">
        <f>SUM(B3152:AM3152)</f>
        <v>6</v>
      </c>
    </row>
    <row r="3153" spans="1:40">
      <c r="A3153" t="s">
        <v>21847</v>
      </c>
      <c r="B3153">
        <v>0</v>
      </c>
      <c r="E3153">
        <v>0</v>
      </c>
      <c r="H3153" t="s">
        <v>21848</v>
      </c>
      <c r="I3153" t="s">
        <v>21849</v>
      </c>
      <c r="J3153" s="2" t="s">
        <v>21850</v>
      </c>
      <c r="K3153" t="s">
        <v>245</v>
      </c>
      <c r="M3153" t="s">
        <v>21851</v>
      </c>
      <c r="N3153" t="s">
        <v>21848</v>
      </c>
      <c r="O3153" t="s">
        <v>21849</v>
      </c>
      <c r="P3153" t="s">
        <v>21852</v>
      </c>
      <c r="Q3153" t="s">
        <v>117</v>
      </c>
      <c r="R3153" t="s">
        <v>80</v>
      </c>
      <c r="S3153" t="s">
        <v>48</v>
      </c>
      <c r="T3153" t="s">
        <v>49</v>
      </c>
      <c r="U3153" t="s">
        <v>50</v>
      </c>
      <c r="V3153" t="s">
        <v>103</v>
      </c>
      <c r="W3153">
        <v>3</v>
      </c>
      <c r="X3153" t="s">
        <v>84</v>
      </c>
      <c r="Y3153" t="s">
        <v>104</v>
      </c>
      <c r="Z3153" t="s">
        <v>7296</v>
      </c>
      <c r="AA3153" t="s">
        <v>21853</v>
      </c>
      <c r="AB3153" t="s">
        <v>21854</v>
      </c>
      <c r="AC3153" t="s">
        <v>57</v>
      </c>
      <c r="AD3153" t="s">
        <v>49</v>
      </c>
      <c r="AE3153" t="s">
        <v>58</v>
      </c>
      <c r="AF3153" t="s">
        <v>175</v>
      </c>
      <c r="AN3153">
        <f>SUM(B3153:AM3153)</f>
        <v>3</v>
      </c>
    </row>
    <row r="3154" spans="1:40">
      <c r="A3154" t="s">
        <v>21855</v>
      </c>
      <c r="B3154">
        <v>0</v>
      </c>
      <c r="E3154">
        <v>0</v>
      </c>
      <c r="H3154" t="s">
        <v>21856</v>
      </c>
      <c r="I3154" t="s">
        <v>21857</v>
      </c>
      <c r="J3154" s="2" t="s">
        <v>21858</v>
      </c>
      <c r="K3154" t="s">
        <v>43</v>
      </c>
      <c r="M3154" t="s">
        <v>21859</v>
      </c>
      <c r="N3154" t="s">
        <v>21856</v>
      </c>
      <c r="O3154" t="s">
        <v>21857</v>
      </c>
      <c r="P3154" t="s">
        <v>21860</v>
      </c>
      <c r="Q3154" t="s">
        <v>46</v>
      </c>
      <c r="R3154" t="s">
        <v>47</v>
      </c>
      <c r="S3154" t="s">
        <v>48</v>
      </c>
      <c r="T3154" t="s">
        <v>49</v>
      </c>
      <c r="U3154" t="s">
        <v>50</v>
      </c>
      <c r="V3154" t="s">
        <v>103</v>
      </c>
      <c r="W3154">
        <v>7</v>
      </c>
      <c r="X3154" t="s">
        <v>258</v>
      </c>
      <c r="Y3154" t="s">
        <v>818</v>
      </c>
      <c r="Z3154" t="s">
        <v>3594</v>
      </c>
      <c r="AA3154" t="s">
        <v>1114</v>
      </c>
      <c r="AB3154" t="s">
        <v>1114</v>
      </c>
      <c r="AC3154" t="s">
        <v>57</v>
      </c>
      <c r="AD3154" t="s">
        <v>49</v>
      </c>
      <c r="AE3154" t="s">
        <v>58</v>
      </c>
      <c r="AF3154" t="s">
        <v>71</v>
      </c>
      <c r="AN3154">
        <f>SUM(B3154:AM3154)</f>
        <v>7</v>
      </c>
    </row>
    <row r="3155" spans="1:40">
      <c r="A3155" t="s">
        <v>21861</v>
      </c>
      <c r="B3155">
        <v>0</v>
      </c>
      <c r="E3155">
        <v>0</v>
      </c>
      <c r="H3155" t="s">
        <v>21862</v>
      </c>
      <c r="I3155" t="s">
        <v>21863</v>
      </c>
      <c r="J3155" s="2" t="s">
        <v>21864</v>
      </c>
      <c r="K3155" t="s">
        <v>43</v>
      </c>
      <c r="M3155" t="s">
        <v>21865</v>
      </c>
      <c r="N3155" t="s">
        <v>21862</v>
      </c>
      <c r="O3155" t="s">
        <v>21863</v>
      </c>
      <c r="P3155" t="s">
        <v>21866</v>
      </c>
      <c r="Q3155" t="s">
        <v>46</v>
      </c>
      <c r="R3155" t="s">
        <v>80</v>
      </c>
      <c r="S3155" t="s">
        <v>48</v>
      </c>
      <c r="T3155" t="s">
        <v>867</v>
      </c>
      <c r="U3155" t="s">
        <v>50</v>
      </c>
      <c r="V3155" t="s">
        <v>67</v>
      </c>
      <c r="W3155">
        <v>9</v>
      </c>
      <c r="X3155" t="s">
        <v>183</v>
      </c>
      <c r="Y3155" t="s">
        <v>1011</v>
      </c>
      <c r="Z3155" t="s">
        <v>9229</v>
      </c>
      <c r="AA3155" t="s">
        <v>1114</v>
      </c>
      <c r="AB3155" t="s">
        <v>21867</v>
      </c>
      <c r="AC3155" t="s">
        <v>57</v>
      </c>
      <c r="AD3155" t="s">
        <v>590</v>
      </c>
      <c r="AE3155" t="s">
        <v>58</v>
      </c>
      <c r="AF3155" t="s">
        <v>412</v>
      </c>
      <c r="AN3155">
        <f>SUM(B3155:AM3155)</f>
        <v>9</v>
      </c>
    </row>
    <row r="3156" spans="1:40">
      <c r="A3156" t="s">
        <v>21868</v>
      </c>
      <c r="B3156">
        <v>0</v>
      </c>
      <c r="E3156">
        <v>0</v>
      </c>
      <c r="H3156" t="s">
        <v>21869</v>
      </c>
      <c r="I3156" t="s">
        <v>21870</v>
      </c>
      <c r="J3156" s="2" t="s">
        <v>21871</v>
      </c>
      <c r="K3156" t="s">
        <v>43</v>
      </c>
      <c r="M3156" t="s">
        <v>21872</v>
      </c>
      <c r="N3156" t="s">
        <v>21869</v>
      </c>
      <c r="O3156" t="s">
        <v>21870</v>
      </c>
      <c r="P3156" t="s">
        <v>21873</v>
      </c>
      <c r="Q3156" t="s">
        <v>117</v>
      </c>
      <c r="R3156" t="s">
        <v>80</v>
      </c>
      <c r="S3156" t="s">
        <v>48</v>
      </c>
      <c r="T3156" t="s">
        <v>49</v>
      </c>
      <c r="U3156" t="s">
        <v>50</v>
      </c>
      <c r="V3156" t="s">
        <v>103</v>
      </c>
      <c r="W3156">
        <v>5</v>
      </c>
      <c r="X3156" t="s">
        <v>156</v>
      </c>
      <c r="Y3156" t="s">
        <v>156</v>
      </c>
      <c r="Z3156" t="s">
        <v>196</v>
      </c>
      <c r="AA3156" t="s">
        <v>1114</v>
      </c>
      <c r="AB3156" t="s">
        <v>21874</v>
      </c>
      <c r="AC3156" t="s">
        <v>57</v>
      </c>
      <c r="AD3156" t="s">
        <v>49</v>
      </c>
      <c r="AE3156" t="s">
        <v>160</v>
      </c>
      <c r="AF3156" t="s">
        <v>160</v>
      </c>
      <c r="AN3156">
        <f>SUM(B3156:AM3156)</f>
        <v>5</v>
      </c>
    </row>
    <row r="3157" spans="1:40">
      <c r="A3157" t="s">
        <v>21875</v>
      </c>
      <c r="B3157">
        <v>0</v>
      </c>
      <c r="E3157">
        <v>0</v>
      </c>
      <c r="H3157" t="s">
        <v>21876</v>
      </c>
      <c r="I3157" t="s">
        <v>7810</v>
      </c>
      <c r="J3157" s="2" t="s">
        <v>21877</v>
      </c>
      <c r="K3157" t="s">
        <v>43</v>
      </c>
      <c r="M3157" t="s">
        <v>21878</v>
      </c>
      <c r="N3157" t="s">
        <v>21876</v>
      </c>
      <c r="O3157" t="s">
        <v>7810</v>
      </c>
      <c r="P3157" t="s">
        <v>21879</v>
      </c>
      <c r="Q3157" t="s">
        <v>46</v>
      </c>
      <c r="R3157" t="s">
        <v>47</v>
      </c>
      <c r="S3157" t="s">
        <v>101</v>
      </c>
      <c r="T3157" t="s">
        <v>408</v>
      </c>
      <c r="U3157" t="s">
        <v>50</v>
      </c>
      <c r="V3157" t="s">
        <v>67</v>
      </c>
      <c r="W3157">
        <v>6</v>
      </c>
      <c r="X3157" t="s">
        <v>84</v>
      </c>
      <c r="Y3157" t="s">
        <v>85</v>
      </c>
      <c r="Z3157" t="s">
        <v>7813</v>
      </c>
      <c r="AA3157" t="s">
        <v>1114</v>
      </c>
      <c r="AB3157" t="s">
        <v>1114</v>
      </c>
      <c r="AC3157" t="s">
        <v>57</v>
      </c>
      <c r="AD3157" t="s">
        <v>146</v>
      </c>
      <c r="AE3157" t="s">
        <v>58</v>
      </c>
      <c r="AF3157" t="s">
        <v>591</v>
      </c>
      <c r="AN3157">
        <f>SUM(B3157:AM3157)</f>
        <v>6</v>
      </c>
    </row>
    <row r="3158" spans="1:40">
      <c r="A3158" t="s">
        <v>21880</v>
      </c>
      <c r="B3158">
        <v>0</v>
      </c>
      <c r="E3158">
        <v>0</v>
      </c>
      <c r="H3158" t="s">
        <v>21881</v>
      </c>
      <c r="I3158" t="s">
        <v>6507</v>
      </c>
      <c r="J3158" s="2" t="s">
        <v>21882</v>
      </c>
      <c r="K3158" t="s">
        <v>43</v>
      </c>
      <c r="M3158" t="s">
        <v>6509</v>
      </c>
      <c r="N3158" t="s">
        <v>21881</v>
      </c>
      <c r="O3158" t="s">
        <v>6507</v>
      </c>
      <c r="P3158" t="s">
        <v>21883</v>
      </c>
      <c r="Q3158" t="s">
        <v>117</v>
      </c>
      <c r="R3158" t="s">
        <v>100</v>
      </c>
      <c r="S3158" t="s">
        <v>101</v>
      </c>
      <c r="T3158" t="s">
        <v>419</v>
      </c>
      <c r="U3158" t="s">
        <v>50</v>
      </c>
      <c r="V3158" t="s">
        <v>103</v>
      </c>
      <c r="W3158">
        <v>1</v>
      </c>
      <c r="X3158" t="s">
        <v>52</v>
      </c>
      <c r="Y3158" t="s">
        <v>53</v>
      </c>
      <c r="Z3158" t="s">
        <v>6511</v>
      </c>
      <c r="AA3158" t="s">
        <v>1114</v>
      </c>
      <c r="AB3158" t="s">
        <v>1114</v>
      </c>
      <c r="AC3158" t="s">
        <v>108</v>
      </c>
      <c r="AD3158" t="s">
        <v>423</v>
      </c>
      <c r="AE3158" t="s">
        <v>58</v>
      </c>
      <c r="AF3158" t="s">
        <v>90</v>
      </c>
      <c r="AN3158">
        <f>SUM(B3158:AM3158)</f>
        <v>1</v>
      </c>
    </row>
    <row r="3159" spans="1:40">
      <c r="A3159" t="s">
        <v>21884</v>
      </c>
      <c r="B3159">
        <v>0</v>
      </c>
      <c r="E3159">
        <v>0</v>
      </c>
      <c r="H3159" t="s">
        <v>21885</v>
      </c>
      <c r="I3159" t="s">
        <v>21886</v>
      </c>
      <c r="J3159" s="2" t="s">
        <v>21887</v>
      </c>
      <c r="K3159" t="s">
        <v>43</v>
      </c>
      <c r="M3159" t="s">
        <v>21888</v>
      </c>
      <c r="N3159" t="s">
        <v>21885</v>
      </c>
      <c r="O3159" t="s">
        <v>21886</v>
      </c>
      <c r="P3159" t="s">
        <v>21889</v>
      </c>
      <c r="Q3159" t="s">
        <v>117</v>
      </c>
      <c r="R3159" t="s">
        <v>80</v>
      </c>
      <c r="S3159" t="s">
        <v>48</v>
      </c>
      <c r="T3159" t="s">
        <v>49</v>
      </c>
      <c r="U3159" t="s">
        <v>50</v>
      </c>
      <c r="V3159" t="s">
        <v>103</v>
      </c>
      <c r="W3159">
        <v>6</v>
      </c>
      <c r="X3159" t="s">
        <v>325</v>
      </c>
      <c r="Y3159" t="s">
        <v>325</v>
      </c>
      <c r="Z3159" t="s">
        <v>13999</v>
      </c>
      <c r="AA3159" t="s">
        <v>1114</v>
      </c>
      <c r="AB3159" t="s">
        <v>1114</v>
      </c>
      <c r="AC3159" t="s">
        <v>57</v>
      </c>
      <c r="AD3159" t="s">
        <v>49</v>
      </c>
      <c r="AE3159" t="s">
        <v>160</v>
      </c>
      <c r="AF3159" t="s">
        <v>160</v>
      </c>
      <c r="AN3159">
        <f>SUM(B3159:AM3159)</f>
        <v>6</v>
      </c>
    </row>
    <row r="3160" spans="1:40">
      <c r="A3160" t="s">
        <v>21890</v>
      </c>
      <c r="B3160">
        <v>0</v>
      </c>
      <c r="E3160">
        <v>0</v>
      </c>
      <c r="H3160" t="s">
        <v>21891</v>
      </c>
      <c r="I3160" t="s">
        <v>10304</v>
      </c>
      <c r="J3160" s="2" t="s">
        <v>21892</v>
      </c>
      <c r="K3160" t="s">
        <v>43</v>
      </c>
      <c r="M3160" t="s">
        <v>10306</v>
      </c>
      <c r="N3160" t="s">
        <v>21891</v>
      </c>
      <c r="O3160" t="s">
        <v>10304</v>
      </c>
      <c r="P3160" t="s">
        <v>17427</v>
      </c>
      <c r="Q3160" t="s">
        <v>46</v>
      </c>
      <c r="R3160" t="s">
        <v>80</v>
      </c>
      <c r="S3160" t="s">
        <v>48</v>
      </c>
      <c r="T3160" t="s">
        <v>1416</v>
      </c>
      <c r="U3160" t="s">
        <v>50</v>
      </c>
      <c r="V3160" t="s">
        <v>493</v>
      </c>
      <c r="W3160">
        <v>7</v>
      </c>
      <c r="X3160" t="s">
        <v>52</v>
      </c>
      <c r="Y3160" t="s">
        <v>53</v>
      </c>
      <c r="Z3160" t="s">
        <v>10308</v>
      </c>
      <c r="AA3160" t="s">
        <v>1114</v>
      </c>
      <c r="AB3160" t="s">
        <v>1114</v>
      </c>
      <c r="AC3160" t="s">
        <v>57</v>
      </c>
      <c r="AD3160" t="s">
        <v>1416</v>
      </c>
      <c r="AE3160" t="s">
        <v>58</v>
      </c>
      <c r="AF3160" t="s">
        <v>216</v>
      </c>
      <c r="AI3160" s="2" t="s">
        <v>21893</v>
      </c>
      <c r="AJ3160" s="2" t="s">
        <v>21894</v>
      </c>
      <c r="AN3160">
        <f>SUM(B3160:AM3160)</f>
        <v>7</v>
      </c>
    </row>
    <row r="3161" spans="1:40">
      <c r="A3161" t="s">
        <v>21895</v>
      </c>
      <c r="B3161">
        <v>0</v>
      </c>
      <c r="E3161">
        <v>0</v>
      </c>
      <c r="H3161" t="s">
        <v>21896</v>
      </c>
      <c r="I3161" t="s">
        <v>221</v>
      </c>
      <c r="J3161" s="2" t="s">
        <v>21897</v>
      </c>
      <c r="K3161" t="s">
        <v>43</v>
      </c>
      <c r="M3161" t="s">
        <v>1866</v>
      </c>
      <c r="N3161" t="s">
        <v>21896</v>
      </c>
      <c r="O3161" t="s">
        <v>221</v>
      </c>
      <c r="P3161" t="s">
        <v>21898</v>
      </c>
      <c r="Q3161" t="s">
        <v>117</v>
      </c>
      <c r="R3161" t="s">
        <v>542</v>
      </c>
      <c r="S3161" t="s">
        <v>543</v>
      </c>
      <c r="T3161" t="s">
        <v>419</v>
      </c>
      <c r="U3161" t="s">
        <v>50</v>
      </c>
      <c r="V3161" t="s">
        <v>170</v>
      </c>
      <c r="W3161">
        <v>4</v>
      </c>
      <c r="X3161" t="s">
        <v>225</v>
      </c>
      <c r="Y3161" t="s">
        <v>225</v>
      </c>
      <c r="Z3161" t="s">
        <v>1445</v>
      </c>
      <c r="AA3161" t="s">
        <v>1114</v>
      </c>
      <c r="AB3161" t="s">
        <v>1114</v>
      </c>
      <c r="AC3161" t="s">
        <v>108</v>
      </c>
      <c r="AD3161" t="s">
        <v>423</v>
      </c>
      <c r="AE3161" t="s">
        <v>58</v>
      </c>
      <c r="AF3161" t="s">
        <v>147</v>
      </c>
      <c r="AN3161">
        <f>SUM(B3161:AM3161)</f>
        <v>4</v>
      </c>
    </row>
    <row r="3162" spans="1:40">
      <c r="A3162" t="s">
        <v>21899</v>
      </c>
      <c r="B3162">
        <v>0</v>
      </c>
      <c r="E3162">
        <v>0</v>
      </c>
      <c r="H3162" t="s">
        <v>21900</v>
      </c>
      <c r="I3162" t="s">
        <v>3785</v>
      </c>
      <c r="J3162" s="2" t="s">
        <v>21901</v>
      </c>
      <c r="K3162" t="s">
        <v>43</v>
      </c>
      <c r="M3162" t="s">
        <v>21902</v>
      </c>
      <c r="N3162" t="s">
        <v>21900</v>
      </c>
      <c r="O3162" t="s">
        <v>3785</v>
      </c>
      <c r="P3162" t="s">
        <v>11099</v>
      </c>
      <c r="Q3162" t="s">
        <v>46</v>
      </c>
      <c r="R3162" t="s">
        <v>65</v>
      </c>
      <c r="S3162" t="s">
        <v>208</v>
      </c>
      <c r="T3162" t="s">
        <v>1843</v>
      </c>
      <c r="U3162" t="s">
        <v>50</v>
      </c>
      <c r="V3162" t="s">
        <v>155</v>
      </c>
      <c r="W3162">
        <v>8</v>
      </c>
      <c r="X3162" t="s">
        <v>84</v>
      </c>
      <c r="Y3162" t="s">
        <v>85</v>
      </c>
      <c r="Z3162" t="s">
        <v>3789</v>
      </c>
      <c r="AA3162" t="s">
        <v>1114</v>
      </c>
      <c r="AB3162" t="s">
        <v>21903</v>
      </c>
      <c r="AC3162" t="s">
        <v>57</v>
      </c>
      <c r="AD3162" t="s">
        <v>70</v>
      </c>
      <c r="AE3162" t="s">
        <v>58</v>
      </c>
      <c r="AF3162" t="s">
        <v>591</v>
      </c>
      <c r="AN3162">
        <f>SUM(B3162:AM3162)</f>
        <v>8</v>
      </c>
    </row>
    <row r="3163" spans="1:40">
      <c r="A3163" t="s">
        <v>21904</v>
      </c>
      <c r="B3163">
        <v>0</v>
      </c>
      <c r="E3163">
        <v>0</v>
      </c>
      <c r="H3163" t="s">
        <v>21905</v>
      </c>
      <c r="I3163" t="s">
        <v>221</v>
      </c>
      <c r="J3163" s="2" t="s">
        <v>21906</v>
      </c>
      <c r="K3163" t="s">
        <v>43</v>
      </c>
      <c r="M3163" t="s">
        <v>21907</v>
      </c>
      <c r="N3163" t="s">
        <v>21905</v>
      </c>
      <c r="O3163" t="s">
        <v>221</v>
      </c>
      <c r="P3163" t="s">
        <v>21908</v>
      </c>
      <c r="Q3163" t="s">
        <v>46</v>
      </c>
      <c r="R3163" t="s">
        <v>407</v>
      </c>
      <c r="S3163" t="s">
        <v>48</v>
      </c>
      <c r="T3163" t="s">
        <v>257</v>
      </c>
      <c r="U3163" t="s">
        <v>50</v>
      </c>
      <c r="V3163" t="s">
        <v>155</v>
      </c>
      <c r="W3163">
        <v>7</v>
      </c>
      <c r="X3163" t="s">
        <v>225</v>
      </c>
      <c r="Y3163" t="s">
        <v>225</v>
      </c>
      <c r="Z3163" t="s">
        <v>735</v>
      </c>
      <c r="AA3163" t="s">
        <v>1114</v>
      </c>
      <c r="AB3163" t="s">
        <v>1114</v>
      </c>
      <c r="AC3163" t="s">
        <v>81</v>
      </c>
      <c r="AD3163" t="s">
        <v>263</v>
      </c>
      <c r="AE3163" t="s">
        <v>58</v>
      </c>
      <c r="AF3163" t="s">
        <v>147</v>
      </c>
      <c r="AN3163">
        <f>SUM(B3163:AM3163)</f>
        <v>7</v>
      </c>
    </row>
    <row r="3164" spans="1:40">
      <c r="A3164" t="s">
        <v>21909</v>
      </c>
      <c r="B3164">
        <v>0</v>
      </c>
      <c r="E3164">
        <v>0</v>
      </c>
      <c r="H3164" t="s">
        <v>21910</v>
      </c>
      <c r="I3164" t="s">
        <v>21911</v>
      </c>
      <c r="J3164" s="2" t="s">
        <v>21912</v>
      </c>
      <c r="K3164" t="s">
        <v>43</v>
      </c>
      <c r="M3164" t="s">
        <v>21913</v>
      </c>
      <c r="N3164" t="s">
        <v>21910</v>
      </c>
      <c r="O3164" t="s">
        <v>21911</v>
      </c>
      <c r="P3164" t="s">
        <v>21914</v>
      </c>
      <c r="Q3164" t="s">
        <v>46</v>
      </c>
      <c r="R3164" t="s">
        <v>407</v>
      </c>
      <c r="S3164" t="s">
        <v>48</v>
      </c>
      <c r="T3164" t="s">
        <v>49</v>
      </c>
      <c r="U3164" t="s">
        <v>50</v>
      </c>
      <c r="V3164" t="s">
        <v>155</v>
      </c>
      <c r="W3164">
        <v>8</v>
      </c>
      <c r="X3164" t="s">
        <v>258</v>
      </c>
      <c r="Y3164" t="s">
        <v>259</v>
      </c>
      <c r="Z3164" t="s">
        <v>6632</v>
      </c>
      <c r="AA3164" t="s">
        <v>1114</v>
      </c>
      <c r="AB3164" t="s">
        <v>21915</v>
      </c>
      <c r="AC3164" t="s">
        <v>81</v>
      </c>
      <c r="AD3164" t="s">
        <v>49</v>
      </c>
      <c r="AE3164" t="s">
        <v>58</v>
      </c>
      <c r="AF3164" t="s">
        <v>175</v>
      </c>
      <c r="AN3164">
        <f>SUM(B3164:AM3164)</f>
        <v>8</v>
      </c>
    </row>
    <row r="3165" spans="1:40">
      <c r="A3165" t="s">
        <v>21916</v>
      </c>
      <c r="B3165">
        <v>0</v>
      </c>
      <c r="E3165">
        <v>0</v>
      </c>
      <c r="H3165" t="s">
        <v>21917</v>
      </c>
      <c r="I3165" t="s">
        <v>5874</v>
      </c>
      <c r="J3165" s="2" t="s">
        <v>21918</v>
      </c>
      <c r="K3165" t="s">
        <v>43</v>
      </c>
      <c r="M3165" t="s">
        <v>21919</v>
      </c>
      <c r="N3165" t="s">
        <v>21917</v>
      </c>
      <c r="O3165" t="s">
        <v>5874</v>
      </c>
      <c r="P3165" t="s">
        <v>21920</v>
      </c>
      <c r="Q3165" t="s">
        <v>46</v>
      </c>
      <c r="R3165" t="s">
        <v>65</v>
      </c>
      <c r="S3165" t="s">
        <v>48</v>
      </c>
      <c r="T3165" t="s">
        <v>140</v>
      </c>
      <c r="U3165" t="s">
        <v>50</v>
      </c>
      <c r="V3165" t="s">
        <v>67</v>
      </c>
      <c r="W3165">
        <v>6</v>
      </c>
      <c r="X3165" t="s">
        <v>272</v>
      </c>
      <c r="Y3165" t="s">
        <v>272</v>
      </c>
      <c r="Z3165" t="s">
        <v>3090</v>
      </c>
      <c r="AA3165" t="s">
        <v>21921</v>
      </c>
      <c r="AB3165" t="s">
        <v>1114</v>
      </c>
      <c r="AC3165" t="s">
        <v>57</v>
      </c>
      <c r="AD3165" t="s">
        <v>146</v>
      </c>
      <c r="AE3165" t="s">
        <v>239</v>
      </c>
      <c r="AF3165" t="s">
        <v>239</v>
      </c>
      <c r="AN3165">
        <f>SUM(B3165:AM3165)</f>
        <v>6</v>
      </c>
    </row>
    <row r="3166" spans="1:40">
      <c r="A3166" t="s">
        <v>21922</v>
      </c>
      <c r="B3166">
        <v>0</v>
      </c>
      <c r="E3166">
        <v>0</v>
      </c>
      <c r="H3166" t="s">
        <v>21923</v>
      </c>
      <c r="I3166" t="s">
        <v>21924</v>
      </c>
      <c r="J3166" s="2" t="s">
        <v>21925</v>
      </c>
      <c r="K3166" t="s">
        <v>43</v>
      </c>
      <c r="M3166" t="s">
        <v>21926</v>
      </c>
      <c r="N3166" t="s">
        <v>21923</v>
      </c>
      <c r="O3166" t="s">
        <v>21924</v>
      </c>
      <c r="P3166" t="s">
        <v>21927</v>
      </c>
      <c r="Q3166" t="s">
        <v>46</v>
      </c>
      <c r="R3166" t="s">
        <v>80</v>
      </c>
      <c r="S3166" t="s">
        <v>48</v>
      </c>
      <c r="T3166" t="s">
        <v>10770</v>
      </c>
      <c r="U3166" t="s">
        <v>50</v>
      </c>
      <c r="V3166" t="s">
        <v>141</v>
      </c>
      <c r="W3166">
        <v>8</v>
      </c>
      <c r="X3166" t="s">
        <v>325</v>
      </c>
      <c r="Y3166" t="s">
        <v>325</v>
      </c>
      <c r="Z3166" t="s">
        <v>2478</v>
      </c>
      <c r="AA3166" t="s">
        <v>1114</v>
      </c>
      <c r="AB3166" t="s">
        <v>21928</v>
      </c>
      <c r="AC3166" t="s">
        <v>57</v>
      </c>
      <c r="AD3166" t="s">
        <v>442</v>
      </c>
      <c r="AE3166" t="s">
        <v>58</v>
      </c>
      <c r="AF3166" t="s">
        <v>90</v>
      </c>
      <c r="AN3166">
        <f>SUM(B3166:AM3166)</f>
        <v>8</v>
      </c>
    </row>
    <row r="3167" spans="1:40">
      <c r="A3167" t="s">
        <v>21929</v>
      </c>
      <c r="B3167">
        <v>0</v>
      </c>
      <c r="E3167">
        <v>0</v>
      </c>
      <c r="H3167" t="s">
        <v>21930</v>
      </c>
      <c r="I3167" t="s">
        <v>2039</v>
      </c>
      <c r="J3167" s="2" t="s">
        <v>21931</v>
      </c>
      <c r="K3167" t="s">
        <v>43</v>
      </c>
      <c r="M3167" t="s">
        <v>21932</v>
      </c>
      <c r="N3167" t="s">
        <v>21930</v>
      </c>
      <c r="O3167" t="s">
        <v>2039</v>
      </c>
      <c r="P3167" t="s">
        <v>21933</v>
      </c>
      <c r="Q3167" t="s">
        <v>46</v>
      </c>
      <c r="R3167" t="s">
        <v>80</v>
      </c>
      <c r="S3167" t="s">
        <v>48</v>
      </c>
      <c r="T3167" t="s">
        <v>897</v>
      </c>
      <c r="U3167" t="s">
        <v>50</v>
      </c>
      <c r="V3167" t="s">
        <v>141</v>
      </c>
      <c r="W3167">
        <v>1</v>
      </c>
      <c r="X3167" t="s">
        <v>210</v>
      </c>
      <c r="Y3167" t="s">
        <v>211</v>
      </c>
      <c r="Z3167" t="s">
        <v>2043</v>
      </c>
      <c r="AA3167" t="s">
        <v>1114</v>
      </c>
      <c r="AB3167" t="s">
        <v>1114</v>
      </c>
      <c r="AC3167" t="s">
        <v>57</v>
      </c>
      <c r="AD3167" t="s">
        <v>442</v>
      </c>
      <c r="AE3167" t="s">
        <v>58</v>
      </c>
      <c r="AF3167" t="s">
        <v>412</v>
      </c>
      <c r="AN3167">
        <f>SUM(B3167:AM3167)</f>
        <v>1</v>
      </c>
    </row>
    <row r="3168" spans="1:40">
      <c r="A3168" t="s">
        <v>21934</v>
      </c>
      <c r="B3168">
        <v>0</v>
      </c>
      <c r="E3168">
        <v>0</v>
      </c>
      <c r="H3168" t="s">
        <v>21935</v>
      </c>
      <c r="I3168" t="s">
        <v>3859</v>
      </c>
      <c r="J3168" s="2" t="s">
        <v>21936</v>
      </c>
      <c r="K3168" t="s">
        <v>245</v>
      </c>
      <c r="M3168" t="s">
        <v>8770</v>
      </c>
      <c r="N3168" t="s">
        <v>21935</v>
      </c>
      <c r="O3168" t="s">
        <v>3859</v>
      </c>
      <c r="P3168" t="s">
        <v>21937</v>
      </c>
      <c r="Q3168" t="s">
        <v>46</v>
      </c>
      <c r="R3168" t="s">
        <v>7076</v>
      </c>
      <c r="S3168" t="s">
        <v>101</v>
      </c>
      <c r="T3168" t="s">
        <v>3749</v>
      </c>
      <c r="U3168" t="s">
        <v>50</v>
      </c>
      <c r="V3168" t="s">
        <v>51</v>
      </c>
      <c r="W3168">
        <v>5</v>
      </c>
      <c r="X3168" t="s">
        <v>156</v>
      </c>
      <c r="Y3168" t="s">
        <v>156</v>
      </c>
      <c r="Z3168" t="s">
        <v>196</v>
      </c>
      <c r="AA3168" t="s">
        <v>1114</v>
      </c>
      <c r="AB3168" t="s">
        <v>1114</v>
      </c>
      <c r="AC3168" t="s">
        <v>57</v>
      </c>
      <c r="AD3168" t="s">
        <v>109</v>
      </c>
      <c r="AE3168" t="s">
        <v>160</v>
      </c>
      <c r="AF3168" t="s">
        <v>160</v>
      </c>
      <c r="AN3168">
        <f>SUM(B3168:AM3168)</f>
        <v>5</v>
      </c>
    </row>
    <row r="3169" spans="1:40">
      <c r="A3169" t="s">
        <v>21938</v>
      </c>
      <c r="B3169">
        <v>0</v>
      </c>
      <c r="E3169">
        <v>0</v>
      </c>
      <c r="H3169" t="s">
        <v>21939</v>
      </c>
      <c r="I3169" t="s">
        <v>4947</v>
      </c>
      <c r="J3169" s="2" t="s">
        <v>21940</v>
      </c>
      <c r="K3169" t="s">
        <v>43</v>
      </c>
      <c r="M3169" t="s">
        <v>21941</v>
      </c>
      <c r="N3169" t="s">
        <v>21939</v>
      </c>
      <c r="O3169" t="s">
        <v>4947</v>
      </c>
      <c r="P3169" t="s">
        <v>21942</v>
      </c>
      <c r="Q3169" t="s">
        <v>46</v>
      </c>
      <c r="R3169" t="s">
        <v>65</v>
      </c>
      <c r="S3169" t="s">
        <v>48</v>
      </c>
      <c r="T3169" t="s">
        <v>140</v>
      </c>
      <c r="U3169" t="s">
        <v>50</v>
      </c>
      <c r="V3169" t="s">
        <v>51</v>
      </c>
      <c r="W3169">
        <v>5</v>
      </c>
      <c r="X3169" t="s">
        <v>325</v>
      </c>
      <c r="Y3169" t="s">
        <v>325</v>
      </c>
      <c r="Z3169" t="s">
        <v>6684</v>
      </c>
      <c r="AA3169" t="s">
        <v>21943</v>
      </c>
      <c r="AB3169" t="s">
        <v>21944</v>
      </c>
      <c r="AC3169" t="s">
        <v>57</v>
      </c>
      <c r="AD3169" t="s">
        <v>146</v>
      </c>
      <c r="AE3169" t="s">
        <v>58</v>
      </c>
      <c r="AF3169" t="s">
        <v>71</v>
      </c>
      <c r="AN3169">
        <f>SUM(B3169:AM3169)</f>
        <v>5</v>
      </c>
    </row>
    <row r="3170" spans="1:40">
      <c r="A3170" t="s">
        <v>21945</v>
      </c>
      <c r="B3170">
        <v>0</v>
      </c>
      <c r="E3170">
        <v>0</v>
      </c>
      <c r="H3170" t="s">
        <v>21946</v>
      </c>
      <c r="I3170" t="s">
        <v>21947</v>
      </c>
      <c r="J3170" s="2" t="s">
        <v>21948</v>
      </c>
      <c r="K3170" t="s">
        <v>43</v>
      </c>
      <c r="M3170" t="s">
        <v>19280</v>
      </c>
      <c r="N3170" t="s">
        <v>21946</v>
      </c>
      <c r="O3170" t="s">
        <v>21947</v>
      </c>
      <c r="P3170" t="s">
        <v>21949</v>
      </c>
      <c r="Q3170" t="s">
        <v>46</v>
      </c>
      <c r="R3170" t="s">
        <v>65</v>
      </c>
      <c r="S3170" t="s">
        <v>48</v>
      </c>
      <c r="T3170" t="s">
        <v>726</v>
      </c>
      <c r="U3170" t="s">
        <v>50</v>
      </c>
      <c r="V3170" t="s">
        <v>67</v>
      </c>
      <c r="W3170">
        <v>7</v>
      </c>
      <c r="X3170" t="s">
        <v>325</v>
      </c>
      <c r="Y3170" t="s">
        <v>325</v>
      </c>
      <c r="Z3170" t="s">
        <v>13999</v>
      </c>
      <c r="AA3170" t="s">
        <v>1114</v>
      </c>
      <c r="AB3170" t="s">
        <v>1114</v>
      </c>
      <c r="AC3170" t="s">
        <v>57</v>
      </c>
      <c r="AD3170" t="s">
        <v>590</v>
      </c>
      <c r="AE3170" t="s">
        <v>160</v>
      </c>
      <c r="AF3170" t="s">
        <v>160</v>
      </c>
      <c r="AN3170">
        <f>SUM(B3170:AM3170)</f>
        <v>7</v>
      </c>
    </row>
    <row r="3171" spans="1:40">
      <c r="A3171" t="s">
        <v>21950</v>
      </c>
      <c r="B3171">
        <v>0</v>
      </c>
      <c r="E3171">
        <v>0</v>
      </c>
      <c r="H3171" t="s">
        <v>21951</v>
      </c>
      <c r="I3171" t="s">
        <v>21952</v>
      </c>
      <c r="J3171" s="2" t="s">
        <v>21953</v>
      </c>
      <c r="K3171" t="s">
        <v>43</v>
      </c>
      <c r="M3171" t="s">
        <v>21954</v>
      </c>
      <c r="N3171" t="s">
        <v>21951</v>
      </c>
      <c r="O3171" t="s">
        <v>21952</v>
      </c>
      <c r="P3171" t="s">
        <v>21955</v>
      </c>
      <c r="Q3171" t="s">
        <v>46</v>
      </c>
      <c r="R3171" t="s">
        <v>47</v>
      </c>
      <c r="S3171" t="s">
        <v>48</v>
      </c>
      <c r="T3171" t="s">
        <v>2060</v>
      </c>
      <c r="U3171" t="s">
        <v>50</v>
      </c>
      <c r="V3171" t="s">
        <v>141</v>
      </c>
      <c r="W3171">
        <v>7</v>
      </c>
      <c r="X3171" t="s">
        <v>84</v>
      </c>
      <c r="Y3171" t="s">
        <v>85</v>
      </c>
      <c r="Z3171" t="s">
        <v>7813</v>
      </c>
      <c r="AA3171" t="s">
        <v>1114</v>
      </c>
      <c r="AB3171" t="s">
        <v>21956</v>
      </c>
      <c r="AC3171" t="s">
        <v>57</v>
      </c>
      <c r="AD3171" t="s">
        <v>2060</v>
      </c>
      <c r="AE3171" t="s">
        <v>58</v>
      </c>
      <c r="AF3171" t="s">
        <v>591</v>
      </c>
      <c r="AN3171">
        <f>SUM(B3171:AM3171)</f>
        <v>7</v>
      </c>
    </row>
    <row r="3172" spans="1:40">
      <c r="A3172" t="s">
        <v>21957</v>
      </c>
      <c r="B3172">
        <v>0</v>
      </c>
      <c r="E3172">
        <v>0</v>
      </c>
      <c r="H3172" t="s">
        <v>21958</v>
      </c>
      <c r="I3172" t="s">
        <v>4254</v>
      </c>
      <c r="J3172" s="2" t="s">
        <v>21959</v>
      </c>
      <c r="K3172" t="s">
        <v>43</v>
      </c>
      <c r="M3172" t="s">
        <v>21960</v>
      </c>
      <c r="N3172" t="s">
        <v>21958</v>
      </c>
      <c r="O3172" t="s">
        <v>4254</v>
      </c>
      <c r="P3172" t="s">
        <v>21358</v>
      </c>
      <c r="Q3172" t="s">
        <v>46</v>
      </c>
      <c r="R3172" t="s">
        <v>65</v>
      </c>
      <c r="S3172" t="s">
        <v>48</v>
      </c>
      <c r="T3172" t="s">
        <v>1919</v>
      </c>
      <c r="U3172" t="s">
        <v>50</v>
      </c>
      <c r="V3172" t="s">
        <v>51</v>
      </c>
      <c r="W3172">
        <v>2</v>
      </c>
      <c r="X3172" t="s">
        <v>829</v>
      </c>
      <c r="Y3172" t="s">
        <v>830</v>
      </c>
      <c r="Z3172" t="s">
        <v>4258</v>
      </c>
      <c r="AA3172" t="s">
        <v>21961</v>
      </c>
      <c r="AB3172" t="s">
        <v>21962</v>
      </c>
      <c r="AC3172" t="s">
        <v>57</v>
      </c>
      <c r="AD3172" t="s">
        <v>423</v>
      </c>
      <c r="AE3172" t="s">
        <v>58</v>
      </c>
      <c r="AF3172" t="s">
        <v>71</v>
      </c>
      <c r="AN3172">
        <f>SUM(B3172:AM3172)</f>
        <v>2</v>
      </c>
    </row>
    <row r="3173" spans="1:40">
      <c r="A3173" t="s">
        <v>21963</v>
      </c>
      <c r="B3173">
        <v>0</v>
      </c>
      <c r="E3173">
        <v>0</v>
      </c>
      <c r="H3173" t="s">
        <v>21964</v>
      </c>
      <c r="I3173" t="s">
        <v>2603</v>
      </c>
      <c r="J3173" s="2" t="s">
        <v>21965</v>
      </c>
      <c r="K3173" t="s">
        <v>43</v>
      </c>
      <c r="M3173" t="s">
        <v>21966</v>
      </c>
      <c r="N3173" t="s">
        <v>21964</v>
      </c>
      <c r="O3173" t="s">
        <v>2603</v>
      </c>
      <c r="P3173" t="s">
        <v>21967</v>
      </c>
      <c r="Q3173" t="s">
        <v>46</v>
      </c>
      <c r="R3173" t="s">
        <v>47</v>
      </c>
      <c r="S3173" t="s">
        <v>48</v>
      </c>
      <c r="T3173" t="s">
        <v>2607</v>
      </c>
      <c r="U3173" t="s">
        <v>50</v>
      </c>
      <c r="V3173" t="s">
        <v>141</v>
      </c>
      <c r="W3173">
        <v>2</v>
      </c>
      <c r="X3173" t="s">
        <v>52</v>
      </c>
      <c r="Y3173" t="s">
        <v>449</v>
      </c>
      <c r="Z3173" t="s">
        <v>2608</v>
      </c>
      <c r="AA3173" t="s">
        <v>1114</v>
      </c>
      <c r="AB3173" t="s">
        <v>1114</v>
      </c>
      <c r="AC3173" t="s">
        <v>57</v>
      </c>
      <c r="AD3173" t="s">
        <v>442</v>
      </c>
      <c r="AE3173" t="s">
        <v>58</v>
      </c>
      <c r="AF3173" t="s">
        <v>216</v>
      </c>
      <c r="AN3173">
        <f>SUM(B3173:AM3173)</f>
        <v>2</v>
      </c>
    </row>
    <row r="3174" spans="1:40">
      <c r="A3174" t="s">
        <v>21968</v>
      </c>
      <c r="B3174">
        <v>0</v>
      </c>
      <c r="E3174">
        <v>0</v>
      </c>
      <c r="H3174" t="s">
        <v>21969</v>
      </c>
      <c r="I3174" t="s">
        <v>814</v>
      </c>
      <c r="J3174" s="2" t="s">
        <v>14880</v>
      </c>
      <c r="K3174" t="s">
        <v>43</v>
      </c>
      <c r="M3174" t="s">
        <v>14881</v>
      </c>
      <c r="N3174" t="s">
        <v>21969</v>
      </c>
      <c r="O3174" t="s">
        <v>814</v>
      </c>
      <c r="P3174" t="s">
        <v>4817</v>
      </c>
      <c r="Q3174" t="s">
        <v>117</v>
      </c>
      <c r="R3174" t="s">
        <v>80</v>
      </c>
      <c r="S3174" t="s">
        <v>101</v>
      </c>
      <c r="T3174" t="s">
        <v>586</v>
      </c>
      <c r="U3174" t="s">
        <v>50</v>
      </c>
      <c r="V3174" t="s">
        <v>170</v>
      </c>
      <c r="W3174">
        <v>9</v>
      </c>
      <c r="X3174" t="s">
        <v>258</v>
      </c>
      <c r="Y3174" t="s">
        <v>818</v>
      </c>
      <c r="Z3174" t="s">
        <v>819</v>
      </c>
      <c r="AA3174" t="s">
        <v>1114</v>
      </c>
      <c r="AB3174" t="s">
        <v>1114</v>
      </c>
      <c r="AC3174" t="s">
        <v>57</v>
      </c>
      <c r="AD3174" t="s">
        <v>590</v>
      </c>
      <c r="AE3174" t="s">
        <v>58</v>
      </c>
      <c r="AF3174" t="s">
        <v>71</v>
      </c>
      <c r="AN3174">
        <f>SUM(B3174:AM3174)</f>
        <v>9</v>
      </c>
    </row>
    <row r="3175" spans="1:40">
      <c r="A3175" t="s">
        <v>21970</v>
      </c>
      <c r="B3175">
        <v>0</v>
      </c>
      <c r="E3175">
        <v>0</v>
      </c>
      <c r="H3175" t="s">
        <v>21971</v>
      </c>
      <c r="I3175" t="s">
        <v>16628</v>
      </c>
      <c r="J3175" s="2" t="s">
        <v>21972</v>
      </c>
      <c r="K3175" t="s">
        <v>43</v>
      </c>
      <c r="M3175" t="s">
        <v>19551</v>
      </c>
      <c r="N3175" t="s">
        <v>21971</v>
      </c>
      <c r="O3175" t="s">
        <v>16628</v>
      </c>
      <c r="P3175" t="s">
        <v>21973</v>
      </c>
      <c r="Q3175" t="s">
        <v>46</v>
      </c>
      <c r="R3175" t="s">
        <v>80</v>
      </c>
      <c r="S3175" t="s">
        <v>48</v>
      </c>
      <c r="T3175" t="s">
        <v>2730</v>
      </c>
      <c r="U3175" t="s">
        <v>50</v>
      </c>
      <c r="V3175" t="s">
        <v>141</v>
      </c>
      <c r="Z3175" t="s">
        <v>5641</v>
      </c>
      <c r="AA3175" t="s">
        <v>1114</v>
      </c>
      <c r="AB3175" t="s">
        <v>1114</v>
      </c>
      <c r="AC3175" t="s">
        <v>57</v>
      </c>
      <c r="AD3175" t="s">
        <v>423</v>
      </c>
      <c r="AE3175" t="s">
        <v>5644</v>
      </c>
      <c r="AF3175" t="s">
        <v>5644</v>
      </c>
      <c r="AN3175">
        <f>SUM(B3175:AM3175)</f>
        <v>0</v>
      </c>
    </row>
    <row r="3176" spans="1:40">
      <c r="A3176" t="s">
        <v>21974</v>
      </c>
      <c r="B3176">
        <v>0</v>
      </c>
      <c r="E3176">
        <v>0</v>
      </c>
      <c r="H3176" t="s">
        <v>21975</v>
      </c>
      <c r="I3176" t="s">
        <v>21976</v>
      </c>
      <c r="J3176" s="2" t="s">
        <v>21977</v>
      </c>
      <c r="K3176" t="s">
        <v>43</v>
      </c>
      <c r="M3176" t="s">
        <v>21978</v>
      </c>
      <c r="N3176" t="s">
        <v>21975</v>
      </c>
      <c r="O3176" t="s">
        <v>21976</v>
      </c>
      <c r="P3176" t="s">
        <v>21979</v>
      </c>
      <c r="Q3176" t="s">
        <v>46</v>
      </c>
      <c r="R3176" t="s">
        <v>65</v>
      </c>
      <c r="S3176" t="s">
        <v>48</v>
      </c>
      <c r="T3176" t="s">
        <v>1843</v>
      </c>
      <c r="U3176" t="s">
        <v>50</v>
      </c>
      <c r="V3176" t="s">
        <v>141</v>
      </c>
      <c r="W3176">
        <v>9</v>
      </c>
      <c r="X3176" t="s">
        <v>156</v>
      </c>
      <c r="Y3176" t="s">
        <v>156</v>
      </c>
      <c r="Z3176" t="s">
        <v>157</v>
      </c>
      <c r="AA3176" t="s">
        <v>1114</v>
      </c>
      <c r="AB3176" t="s">
        <v>21980</v>
      </c>
      <c r="AC3176" t="s">
        <v>57</v>
      </c>
      <c r="AD3176" t="s">
        <v>70</v>
      </c>
      <c r="AE3176" t="s">
        <v>160</v>
      </c>
      <c r="AF3176" t="s">
        <v>160</v>
      </c>
      <c r="AN3176">
        <f>SUM(B3176:AM3176)</f>
        <v>9</v>
      </c>
    </row>
    <row r="3177" spans="1:40">
      <c r="A3177" t="s">
        <v>21981</v>
      </c>
      <c r="B3177">
        <v>0</v>
      </c>
      <c r="E3177">
        <v>0</v>
      </c>
      <c r="H3177" t="s">
        <v>21982</v>
      </c>
      <c r="I3177" t="s">
        <v>2603</v>
      </c>
      <c r="J3177" s="2" t="s">
        <v>21983</v>
      </c>
      <c r="K3177" t="s">
        <v>43</v>
      </c>
      <c r="M3177" t="s">
        <v>21984</v>
      </c>
      <c r="N3177" t="s">
        <v>21982</v>
      </c>
      <c r="O3177" t="s">
        <v>2603</v>
      </c>
      <c r="P3177" t="s">
        <v>21985</v>
      </c>
      <c r="Q3177" t="s">
        <v>46</v>
      </c>
      <c r="R3177" t="s">
        <v>65</v>
      </c>
      <c r="S3177" t="s">
        <v>101</v>
      </c>
      <c r="T3177" t="s">
        <v>102</v>
      </c>
      <c r="U3177" t="s">
        <v>50</v>
      </c>
      <c r="V3177" t="s">
        <v>660</v>
      </c>
      <c r="W3177">
        <v>8</v>
      </c>
      <c r="X3177" t="s">
        <v>325</v>
      </c>
      <c r="Y3177" t="s">
        <v>325</v>
      </c>
      <c r="Z3177" t="s">
        <v>6867</v>
      </c>
      <c r="AA3177" t="s">
        <v>21986</v>
      </c>
      <c r="AB3177" t="s">
        <v>1114</v>
      </c>
      <c r="AC3177" t="s">
        <v>57</v>
      </c>
      <c r="AD3177" t="s">
        <v>109</v>
      </c>
      <c r="AE3177" t="s">
        <v>58</v>
      </c>
      <c r="AF3177" t="s">
        <v>216</v>
      </c>
      <c r="AN3177">
        <f>SUM(B3177:AM3177)</f>
        <v>8</v>
      </c>
    </row>
    <row r="3178" spans="1:40">
      <c r="A3178" t="s">
        <v>21987</v>
      </c>
      <c r="B3178">
        <v>0</v>
      </c>
      <c r="E3178">
        <v>0</v>
      </c>
      <c r="H3178" t="s">
        <v>21988</v>
      </c>
      <c r="I3178" t="s">
        <v>21989</v>
      </c>
      <c r="J3178" s="2" t="s">
        <v>21990</v>
      </c>
      <c r="K3178" t="s">
        <v>43</v>
      </c>
      <c r="M3178" t="s">
        <v>21991</v>
      </c>
      <c r="N3178" t="s">
        <v>21988</v>
      </c>
      <c r="O3178" t="s">
        <v>21989</v>
      </c>
      <c r="P3178" t="s">
        <v>21992</v>
      </c>
      <c r="Q3178" t="s">
        <v>46</v>
      </c>
      <c r="R3178" t="s">
        <v>65</v>
      </c>
      <c r="S3178" t="s">
        <v>48</v>
      </c>
      <c r="T3178" t="s">
        <v>677</v>
      </c>
      <c r="U3178" t="s">
        <v>50</v>
      </c>
      <c r="V3178" t="s">
        <v>51</v>
      </c>
      <c r="W3178">
        <v>7</v>
      </c>
      <c r="X3178" t="s">
        <v>171</v>
      </c>
      <c r="Y3178" t="s">
        <v>171</v>
      </c>
      <c r="Z3178" t="s">
        <v>3375</v>
      </c>
      <c r="AA3178" t="s">
        <v>1114</v>
      </c>
      <c r="AB3178" t="s">
        <v>21993</v>
      </c>
      <c r="AC3178" t="s">
        <v>57</v>
      </c>
      <c r="AD3178" t="s">
        <v>146</v>
      </c>
      <c r="AE3178" t="s">
        <v>58</v>
      </c>
      <c r="AF3178" t="s">
        <v>71</v>
      </c>
      <c r="AN3178">
        <f>SUM(B3178:AM3178)</f>
        <v>7</v>
      </c>
    </row>
    <row r="3179" spans="1:40">
      <c r="A3179" t="s">
        <v>21994</v>
      </c>
      <c r="B3179">
        <v>0</v>
      </c>
      <c r="E3179">
        <v>0</v>
      </c>
      <c r="H3179" t="s">
        <v>21995</v>
      </c>
      <c r="I3179" t="s">
        <v>1803</v>
      </c>
      <c r="J3179" s="2" t="s">
        <v>21996</v>
      </c>
      <c r="K3179" t="s">
        <v>43</v>
      </c>
      <c r="M3179" t="s">
        <v>21997</v>
      </c>
      <c r="N3179" t="s">
        <v>21995</v>
      </c>
      <c r="O3179" t="s">
        <v>1803</v>
      </c>
      <c r="P3179" t="s">
        <v>21998</v>
      </c>
      <c r="Q3179" t="s">
        <v>117</v>
      </c>
      <c r="R3179" t="s">
        <v>80</v>
      </c>
      <c r="S3179" t="s">
        <v>48</v>
      </c>
      <c r="T3179" t="s">
        <v>931</v>
      </c>
      <c r="U3179" t="s">
        <v>50</v>
      </c>
      <c r="V3179" t="s">
        <v>141</v>
      </c>
      <c r="W3179">
        <v>8</v>
      </c>
      <c r="X3179" t="s">
        <v>171</v>
      </c>
      <c r="Y3179" t="s">
        <v>171</v>
      </c>
      <c r="Z3179" t="s">
        <v>1807</v>
      </c>
      <c r="AA3179" t="s">
        <v>21999</v>
      </c>
      <c r="AB3179" t="s">
        <v>22000</v>
      </c>
      <c r="AC3179" t="s">
        <v>57</v>
      </c>
      <c r="AD3179" t="s">
        <v>70</v>
      </c>
      <c r="AE3179" t="s">
        <v>58</v>
      </c>
      <c r="AF3179" t="s">
        <v>71</v>
      </c>
      <c r="AN3179">
        <f>SUM(B3179:AM3179)</f>
        <v>8</v>
      </c>
    </row>
    <row r="3180" spans="1:40">
      <c r="A3180" t="s">
        <v>22001</v>
      </c>
      <c r="B3180">
        <v>0</v>
      </c>
      <c r="E3180">
        <v>0</v>
      </c>
      <c r="H3180" t="s">
        <v>22002</v>
      </c>
      <c r="I3180" t="s">
        <v>14663</v>
      </c>
      <c r="J3180" s="2" t="s">
        <v>22003</v>
      </c>
      <c r="K3180" t="s">
        <v>43</v>
      </c>
      <c r="M3180" t="s">
        <v>22004</v>
      </c>
      <c r="N3180" t="s">
        <v>22002</v>
      </c>
      <c r="O3180" t="s">
        <v>14663</v>
      </c>
      <c r="P3180" t="s">
        <v>22005</v>
      </c>
      <c r="Q3180" t="s">
        <v>46</v>
      </c>
      <c r="R3180" t="s">
        <v>65</v>
      </c>
      <c r="S3180" t="s">
        <v>48</v>
      </c>
      <c r="T3180" t="s">
        <v>140</v>
      </c>
      <c r="U3180" t="s">
        <v>50</v>
      </c>
      <c r="V3180" t="s">
        <v>141</v>
      </c>
      <c r="W3180">
        <v>8</v>
      </c>
      <c r="X3180" t="s">
        <v>84</v>
      </c>
      <c r="Y3180" t="s">
        <v>104</v>
      </c>
      <c r="Z3180" t="s">
        <v>482</v>
      </c>
      <c r="AA3180" t="s">
        <v>1114</v>
      </c>
      <c r="AB3180" t="s">
        <v>1114</v>
      </c>
      <c r="AC3180" t="s">
        <v>57</v>
      </c>
      <c r="AD3180" t="s">
        <v>146</v>
      </c>
      <c r="AE3180" t="s">
        <v>58</v>
      </c>
      <c r="AF3180" t="s">
        <v>216</v>
      </c>
      <c r="AN3180">
        <f>SUM(B3180:AM3180)</f>
        <v>8</v>
      </c>
    </row>
    <row r="3181" spans="1:40">
      <c r="A3181" t="s">
        <v>22006</v>
      </c>
      <c r="B3181">
        <v>0</v>
      </c>
      <c r="E3181">
        <v>0</v>
      </c>
      <c r="H3181" t="s">
        <v>22007</v>
      </c>
      <c r="I3181" t="s">
        <v>362</v>
      </c>
      <c r="J3181" s="2" t="s">
        <v>22008</v>
      </c>
      <c r="K3181" t="s">
        <v>43</v>
      </c>
      <c r="M3181" t="s">
        <v>22009</v>
      </c>
      <c r="N3181" t="s">
        <v>22007</v>
      </c>
      <c r="O3181" t="s">
        <v>362</v>
      </c>
      <c r="P3181" t="s">
        <v>22010</v>
      </c>
      <c r="Q3181" t="s">
        <v>46</v>
      </c>
      <c r="R3181" t="s">
        <v>80</v>
      </c>
      <c r="S3181" t="s">
        <v>48</v>
      </c>
      <c r="T3181" t="s">
        <v>49</v>
      </c>
      <c r="U3181" t="s">
        <v>50</v>
      </c>
      <c r="V3181" t="s">
        <v>141</v>
      </c>
      <c r="W3181">
        <v>9</v>
      </c>
      <c r="X3181" t="s">
        <v>258</v>
      </c>
      <c r="Y3181" t="s">
        <v>259</v>
      </c>
      <c r="Z3181" t="s">
        <v>366</v>
      </c>
      <c r="AA3181" t="s">
        <v>22011</v>
      </c>
      <c r="AB3181" t="s">
        <v>22012</v>
      </c>
      <c r="AC3181" t="s">
        <v>57</v>
      </c>
      <c r="AD3181" t="s">
        <v>49</v>
      </c>
      <c r="AE3181" t="s">
        <v>58</v>
      </c>
      <c r="AF3181" t="s">
        <v>71</v>
      </c>
      <c r="AN3181">
        <f>SUM(B3181:AM3181)</f>
        <v>9</v>
      </c>
    </row>
    <row r="3182" spans="1:40">
      <c r="A3182" t="s">
        <v>22013</v>
      </c>
      <c r="B3182">
        <v>0</v>
      </c>
      <c r="E3182">
        <v>0</v>
      </c>
      <c r="H3182" t="s">
        <v>22014</v>
      </c>
      <c r="I3182" t="s">
        <v>1848</v>
      </c>
      <c r="J3182" s="2" t="s">
        <v>22015</v>
      </c>
      <c r="K3182" t="s">
        <v>245</v>
      </c>
      <c r="M3182" t="s">
        <v>4614</v>
      </c>
      <c r="N3182" t="s">
        <v>22014</v>
      </c>
      <c r="O3182" t="s">
        <v>1848</v>
      </c>
      <c r="P3182" t="s">
        <v>4615</v>
      </c>
      <c r="Q3182" t="s">
        <v>117</v>
      </c>
      <c r="R3182" t="s">
        <v>80</v>
      </c>
      <c r="S3182" t="s">
        <v>208</v>
      </c>
      <c r="T3182" t="s">
        <v>586</v>
      </c>
      <c r="U3182" t="s">
        <v>50</v>
      </c>
      <c r="V3182" t="s">
        <v>103</v>
      </c>
      <c r="W3182">
        <v>2</v>
      </c>
      <c r="X3182" t="s">
        <v>564</v>
      </c>
      <c r="Y3182" t="s">
        <v>564</v>
      </c>
      <c r="Z3182" t="s">
        <v>1853</v>
      </c>
      <c r="AA3182" t="s">
        <v>1114</v>
      </c>
      <c r="AB3182" t="s">
        <v>1114</v>
      </c>
      <c r="AC3182" t="s">
        <v>57</v>
      </c>
      <c r="AD3182" t="s">
        <v>590</v>
      </c>
      <c r="AE3182" t="s">
        <v>58</v>
      </c>
      <c r="AF3182" t="s">
        <v>475</v>
      </c>
      <c r="AN3182">
        <f>SUM(B3182:AM3182)</f>
        <v>2</v>
      </c>
    </row>
    <row r="3183" spans="1:40">
      <c r="A3183" t="s">
        <v>22016</v>
      </c>
      <c r="B3183">
        <v>0</v>
      </c>
      <c r="E3183">
        <v>0</v>
      </c>
      <c r="H3183" t="s">
        <v>22017</v>
      </c>
      <c r="I3183" t="s">
        <v>560</v>
      </c>
      <c r="J3183" s="2" t="s">
        <v>22018</v>
      </c>
      <c r="K3183" t="s">
        <v>43</v>
      </c>
      <c r="M3183" t="s">
        <v>22019</v>
      </c>
      <c r="N3183" t="s">
        <v>22017</v>
      </c>
      <c r="O3183" t="s">
        <v>560</v>
      </c>
      <c r="P3183" t="s">
        <v>22020</v>
      </c>
      <c r="Q3183" t="s">
        <v>46</v>
      </c>
      <c r="R3183" t="s">
        <v>65</v>
      </c>
      <c r="S3183" t="s">
        <v>48</v>
      </c>
      <c r="T3183" t="s">
        <v>1112</v>
      </c>
      <c r="U3183" t="s">
        <v>50</v>
      </c>
      <c r="V3183" t="s">
        <v>51</v>
      </c>
      <c r="W3183">
        <v>1</v>
      </c>
      <c r="X3183" t="s">
        <v>564</v>
      </c>
      <c r="Y3183" t="s">
        <v>564</v>
      </c>
      <c r="Z3183" t="s">
        <v>565</v>
      </c>
      <c r="AA3183" t="s">
        <v>1114</v>
      </c>
      <c r="AB3183" t="s">
        <v>1114</v>
      </c>
      <c r="AC3183" t="s">
        <v>57</v>
      </c>
      <c r="AD3183" t="s">
        <v>70</v>
      </c>
      <c r="AE3183" t="s">
        <v>58</v>
      </c>
      <c r="AF3183" t="s">
        <v>90</v>
      </c>
      <c r="AN3183">
        <f>SUM(B3183:AM3183)</f>
        <v>1</v>
      </c>
    </row>
    <row r="3184" spans="1:40">
      <c r="A3184" t="s">
        <v>22021</v>
      </c>
      <c r="B3184">
        <v>0</v>
      </c>
      <c r="E3184">
        <v>0</v>
      </c>
      <c r="H3184" t="s">
        <v>22022</v>
      </c>
      <c r="I3184" t="s">
        <v>12484</v>
      </c>
      <c r="J3184" s="2" t="s">
        <v>22023</v>
      </c>
      <c r="K3184" t="s">
        <v>43</v>
      </c>
      <c r="M3184" t="s">
        <v>22024</v>
      </c>
      <c r="N3184" t="s">
        <v>22022</v>
      </c>
      <c r="O3184" t="s">
        <v>12484</v>
      </c>
      <c r="P3184" t="s">
        <v>22025</v>
      </c>
      <c r="Q3184" t="s">
        <v>46</v>
      </c>
      <c r="R3184" t="s">
        <v>80</v>
      </c>
      <c r="S3184" t="s">
        <v>48</v>
      </c>
      <c r="T3184" t="s">
        <v>345</v>
      </c>
      <c r="U3184" t="s">
        <v>50</v>
      </c>
      <c r="V3184" t="s">
        <v>83</v>
      </c>
      <c r="W3184">
        <v>5</v>
      </c>
      <c r="X3184" t="s">
        <v>84</v>
      </c>
      <c r="Y3184" t="s">
        <v>104</v>
      </c>
      <c r="Z3184" t="s">
        <v>3033</v>
      </c>
      <c r="AA3184" t="s">
        <v>1114</v>
      </c>
      <c r="AB3184" t="s">
        <v>1114</v>
      </c>
      <c r="AC3184" t="s">
        <v>57</v>
      </c>
      <c r="AD3184" t="s">
        <v>215</v>
      </c>
      <c r="AE3184" t="s">
        <v>58</v>
      </c>
      <c r="AF3184" t="s">
        <v>475</v>
      </c>
      <c r="AN3184">
        <f>SUM(B3184:AM3184)</f>
        <v>5</v>
      </c>
    </row>
    <row r="3185" spans="1:40">
      <c r="A3185" t="s">
        <v>22026</v>
      </c>
      <c r="B3185">
        <v>0</v>
      </c>
      <c r="E3185">
        <v>0</v>
      </c>
      <c r="H3185" t="s">
        <v>22027</v>
      </c>
      <c r="I3185" t="s">
        <v>3525</v>
      </c>
      <c r="J3185" s="2" t="s">
        <v>22028</v>
      </c>
      <c r="K3185" t="s">
        <v>43</v>
      </c>
      <c r="M3185" t="s">
        <v>22029</v>
      </c>
      <c r="N3185" t="s">
        <v>22027</v>
      </c>
      <c r="O3185" t="s">
        <v>3525</v>
      </c>
      <c r="P3185" t="s">
        <v>22030</v>
      </c>
      <c r="Q3185" t="s">
        <v>46</v>
      </c>
      <c r="R3185" t="s">
        <v>65</v>
      </c>
      <c r="S3185" t="s">
        <v>48</v>
      </c>
      <c r="T3185" t="s">
        <v>102</v>
      </c>
      <c r="U3185" t="s">
        <v>50</v>
      </c>
      <c r="V3185" t="s">
        <v>67</v>
      </c>
      <c r="W3185">
        <v>9</v>
      </c>
      <c r="X3185" t="s">
        <v>325</v>
      </c>
      <c r="Y3185" t="s">
        <v>325</v>
      </c>
      <c r="Z3185" t="s">
        <v>3529</v>
      </c>
      <c r="AA3185" t="s">
        <v>1114</v>
      </c>
      <c r="AB3185" t="s">
        <v>1114</v>
      </c>
      <c r="AC3185" t="s">
        <v>57</v>
      </c>
      <c r="AD3185" t="s">
        <v>109</v>
      </c>
      <c r="AE3185" t="s">
        <v>58</v>
      </c>
      <c r="AF3185" t="s">
        <v>175</v>
      </c>
      <c r="AN3185">
        <f>SUM(B3185:AM3185)</f>
        <v>9</v>
      </c>
    </row>
    <row r="3186" spans="1:40">
      <c r="A3186" t="s">
        <v>22031</v>
      </c>
      <c r="B3186">
        <v>0</v>
      </c>
      <c r="E3186">
        <v>0</v>
      </c>
      <c r="H3186" t="s">
        <v>22032</v>
      </c>
      <c r="I3186" t="s">
        <v>22033</v>
      </c>
      <c r="J3186" s="2" t="s">
        <v>22034</v>
      </c>
      <c r="K3186" t="s">
        <v>43</v>
      </c>
      <c r="M3186" t="s">
        <v>17650</v>
      </c>
      <c r="N3186" t="s">
        <v>22032</v>
      </c>
      <c r="O3186" t="s">
        <v>22033</v>
      </c>
      <c r="P3186" t="s">
        <v>22035</v>
      </c>
      <c r="Q3186" t="s">
        <v>117</v>
      </c>
      <c r="R3186" t="s">
        <v>100</v>
      </c>
      <c r="S3186" t="s">
        <v>101</v>
      </c>
      <c r="T3186" t="s">
        <v>49</v>
      </c>
      <c r="U3186" t="s">
        <v>50</v>
      </c>
      <c r="V3186" t="s">
        <v>103</v>
      </c>
      <c r="W3186">
        <v>4</v>
      </c>
      <c r="X3186" t="s">
        <v>156</v>
      </c>
      <c r="Y3186" t="s">
        <v>156</v>
      </c>
      <c r="Z3186" t="s">
        <v>5835</v>
      </c>
      <c r="AA3186" t="s">
        <v>1114</v>
      </c>
      <c r="AB3186" t="s">
        <v>22036</v>
      </c>
      <c r="AC3186" t="s">
        <v>108</v>
      </c>
      <c r="AD3186" t="s">
        <v>49</v>
      </c>
      <c r="AE3186" t="s">
        <v>160</v>
      </c>
      <c r="AF3186" t="s">
        <v>160</v>
      </c>
      <c r="AN3186">
        <f>SUM(B3186:AM3186)</f>
        <v>4</v>
      </c>
    </row>
    <row r="3187" spans="1:40">
      <c r="A3187" t="s">
        <v>22037</v>
      </c>
      <c r="B3187">
        <v>0</v>
      </c>
      <c r="E3187">
        <v>0</v>
      </c>
      <c r="H3187" t="s">
        <v>22038</v>
      </c>
      <c r="I3187" t="s">
        <v>4272</v>
      </c>
      <c r="J3187" s="2" t="s">
        <v>22039</v>
      </c>
      <c r="K3187" t="s">
        <v>43</v>
      </c>
      <c r="M3187" t="s">
        <v>22040</v>
      </c>
      <c r="N3187" t="s">
        <v>22038</v>
      </c>
      <c r="O3187" t="s">
        <v>4272</v>
      </c>
      <c r="P3187" t="s">
        <v>22041</v>
      </c>
      <c r="Q3187" t="s">
        <v>46</v>
      </c>
      <c r="R3187" t="s">
        <v>65</v>
      </c>
      <c r="S3187" t="s">
        <v>48</v>
      </c>
      <c r="T3187" t="s">
        <v>3491</v>
      </c>
      <c r="U3187" t="s">
        <v>50</v>
      </c>
      <c r="V3187" t="s">
        <v>51</v>
      </c>
      <c r="W3187">
        <v>1</v>
      </c>
      <c r="X3187" t="s">
        <v>829</v>
      </c>
      <c r="Y3187" t="s">
        <v>1544</v>
      </c>
      <c r="Z3187" t="s">
        <v>1844</v>
      </c>
      <c r="AA3187" t="s">
        <v>1114</v>
      </c>
      <c r="AB3187" t="s">
        <v>22042</v>
      </c>
      <c r="AC3187" t="s">
        <v>57</v>
      </c>
      <c r="AD3187" t="s">
        <v>708</v>
      </c>
      <c r="AE3187" t="s">
        <v>58</v>
      </c>
      <c r="AF3187" t="s">
        <v>71</v>
      </c>
      <c r="AN3187">
        <f>SUM(B3187:AM3187)</f>
        <v>1</v>
      </c>
    </row>
    <row r="3188" spans="1:40">
      <c r="A3188" t="s">
        <v>22043</v>
      </c>
      <c r="B3188">
        <v>0</v>
      </c>
      <c r="E3188">
        <v>0</v>
      </c>
      <c r="H3188" t="s">
        <v>22044</v>
      </c>
      <c r="I3188" t="s">
        <v>2191</v>
      </c>
      <c r="J3188" s="2" t="s">
        <v>22045</v>
      </c>
      <c r="K3188" t="s">
        <v>43</v>
      </c>
      <c r="M3188" t="s">
        <v>22046</v>
      </c>
      <c r="N3188" t="s">
        <v>22044</v>
      </c>
      <c r="O3188" t="s">
        <v>2191</v>
      </c>
      <c r="P3188" t="s">
        <v>22047</v>
      </c>
      <c r="Q3188" t="s">
        <v>46</v>
      </c>
      <c r="R3188" t="s">
        <v>80</v>
      </c>
      <c r="S3188" t="s">
        <v>81</v>
      </c>
      <c r="T3188" t="s">
        <v>2097</v>
      </c>
      <c r="U3188" t="s">
        <v>50</v>
      </c>
      <c r="V3188" t="s">
        <v>83</v>
      </c>
      <c r="W3188">
        <v>1</v>
      </c>
      <c r="X3188" t="s">
        <v>142</v>
      </c>
      <c r="Y3188" t="s">
        <v>142</v>
      </c>
      <c r="Z3188" t="s">
        <v>2196</v>
      </c>
      <c r="AA3188" t="s">
        <v>1114</v>
      </c>
      <c r="AB3188" t="s">
        <v>22048</v>
      </c>
      <c r="AC3188" t="s">
        <v>57</v>
      </c>
      <c r="AD3188" t="s">
        <v>120</v>
      </c>
      <c r="AE3188" t="s">
        <v>58</v>
      </c>
      <c r="AF3188" t="s">
        <v>216</v>
      </c>
      <c r="AN3188">
        <f>SUM(B3188:AM3188)</f>
        <v>1</v>
      </c>
    </row>
    <row r="3189" spans="1:40">
      <c r="A3189" t="s">
        <v>22049</v>
      </c>
      <c r="B3189">
        <v>0</v>
      </c>
      <c r="E3189">
        <v>0</v>
      </c>
      <c r="H3189" t="s">
        <v>22050</v>
      </c>
      <c r="I3189" t="s">
        <v>18672</v>
      </c>
      <c r="J3189" s="2" t="s">
        <v>22051</v>
      </c>
      <c r="K3189" t="s">
        <v>43</v>
      </c>
      <c r="M3189" t="s">
        <v>3832</v>
      </c>
      <c r="N3189" t="s">
        <v>22050</v>
      </c>
      <c r="O3189" t="s">
        <v>18672</v>
      </c>
      <c r="P3189" t="s">
        <v>22052</v>
      </c>
      <c r="Q3189" t="s">
        <v>46</v>
      </c>
      <c r="R3189" t="s">
        <v>80</v>
      </c>
      <c r="S3189" t="s">
        <v>48</v>
      </c>
      <c r="T3189" t="s">
        <v>49</v>
      </c>
      <c r="U3189" t="s">
        <v>50</v>
      </c>
      <c r="V3189" t="s">
        <v>103</v>
      </c>
      <c r="W3189">
        <v>9</v>
      </c>
      <c r="X3189" t="s">
        <v>156</v>
      </c>
      <c r="Y3189" t="s">
        <v>156</v>
      </c>
      <c r="Z3189" t="s">
        <v>611</v>
      </c>
      <c r="AA3189" t="s">
        <v>1114</v>
      </c>
      <c r="AB3189" t="s">
        <v>22053</v>
      </c>
      <c r="AC3189" t="s">
        <v>57</v>
      </c>
      <c r="AD3189" t="s">
        <v>49</v>
      </c>
      <c r="AE3189" t="s">
        <v>160</v>
      </c>
      <c r="AF3189" t="s">
        <v>160</v>
      </c>
      <c r="AN3189">
        <f>SUM(B3189:AM3189)</f>
        <v>9</v>
      </c>
    </row>
    <row r="3190" spans="1:40">
      <c r="A3190" t="s">
        <v>22054</v>
      </c>
      <c r="B3190">
        <v>0</v>
      </c>
      <c r="E3190">
        <v>0</v>
      </c>
      <c r="H3190" t="s">
        <v>22055</v>
      </c>
      <c r="I3190" t="s">
        <v>22056</v>
      </c>
      <c r="J3190" s="2" t="s">
        <v>22057</v>
      </c>
      <c r="K3190" t="s">
        <v>43</v>
      </c>
      <c r="M3190" t="s">
        <v>22058</v>
      </c>
      <c r="N3190" t="s">
        <v>22055</v>
      </c>
      <c r="O3190" t="s">
        <v>22056</v>
      </c>
      <c r="P3190" t="s">
        <v>22059</v>
      </c>
      <c r="Q3190" t="s">
        <v>46</v>
      </c>
      <c r="R3190" t="s">
        <v>65</v>
      </c>
      <c r="S3190" t="s">
        <v>81</v>
      </c>
      <c r="T3190" t="s">
        <v>1256</v>
      </c>
      <c r="U3190" t="s">
        <v>50</v>
      </c>
      <c r="V3190" t="s">
        <v>51</v>
      </c>
      <c r="Z3190" t="s">
        <v>5641</v>
      </c>
      <c r="AA3190" t="s">
        <v>1114</v>
      </c>
      <c r="AB3190" t="s">
        <v>22060</v>
      </c>
      <c r="AC3190" t="s">
        <v>57</v>
      </c>
      <c r="AD3190" t="s">
        <v>120</v>
      </c>
      <c r="AE3190" t="s">
        <v>5644</v>
      </c>
      <c r="AF3190" t="s">
        <v>5644</v>
      </c>
      <c r="AN3190">
        <f>SUM(B3190:AM3190)</f>
        <v>0</v>
      </c>
    </row>
    <row r="3191" spans="1:40">
      <c r="A3191" t="s">
        <v>22061</v>
      </c>
      <c r="B3191">
        <v>0</v>
      </c>
      <c r="E3191">
        <v>0</v>
      </c>
      <c r="H3191" t="s">
        <v>22062</v>
      </c>
      <c r="I3191" t="s">
        <v>415</v>
      </c>
      <c r="J3191" s="2" t="s">
        <v>22063</v>
      </c>
      <c r="K3191" t="s">
        <v>43</v>
      </c>
      <c r="M3191" t="s">
        <v>20274</v>
      </c>
      <c r="N3191" t="s">
        <v>22062</v>
      </c>
      <c r="O3191" t="s">
        <v>415</v>
      </c>
      <c r="P3191" t="s">
        <v>20275</v>
      </c>
      <c r="Q3191" t="s">
        <v>46</v>
      </c>
      <c r="R3191" t="s">
        <v>80</v>
      </c>
      <c r="S3191" t="s">
        <v>101</v>
      </c>
      <c r="T3191" t="s">
        <v>82</v>
      </c>
      <c r="U3191" t="s">
        <v>50</v>
      </c>
      <c r="V3191" t="s">
        <v>51</v>
      </c>
      <c r="W3191">
        <v>6</v>
      </c>
      <c r="X3191" t="s">
        <v>84</v>
      </c>
      <c r="Y3191" t="s">
        <v>85</v>
      </c>
      <c r="Z3191" t="s">
        <v>420</v>
      </c>
      <c r="AA3191" t="s">
        <v>1114</v>
      </c>
      <c r="AB3191" t="s">
        <v>22064</v>
      </c>
      <c r="AC3191" t="s">
        <v>57</v>
      </c>
      <c r="AD3191" t="s">
        <v>89</v>
      </c>
      <c r="AE3191" t="s">
        <v>58</v>
      </c>
      <c r="AF3191" t="s">
        <v>90</v>
      </c>
      <c r="AN3191">
        <f>SUM(B3191:AM3191)</f>
        <v>6</v>
      </c>
    </row>
    <row r="3192" spans="1:40">
      <c r="A3192" t="s">
        <v>22065</v>
      </c>
      <c r="B3192">
        <v>0</v>
      </c>
      <c r="E3192">
        <v>0</v>
      </c>
      <c r="H3192" t="s">
        <v>22066</v>
      </c>
      <c r="I3192" t="s">
        <v>18799</v>
      </c>
      <c r="J3192" s="2" t="s">
        <v>22067</v>
      </c>
      <c r="K3192" t="s">
        <v>43</v>
      </c>
      <c r="M3192" t="s">
        <v>22068</v>
      </c>
      <c r="N3192" t="s">
        <v>22066</v>
      </c>
      <c r="O3192" t="s">
        <v>18799</v>
      </c>
      <c r="P3192" t="s">
        <v>22069</v>
      </c>
      <c r="Q3192" t="s">
        <v>46</v>
      </c>
      <c r="R3192" t="s">
        <v>80</v>
      </c>
      <c r="S3192" t="s">
        <v>48</v>
      </c>
      <c r="T3192" t="s">
        <v>49</v>
      </c>
      <c r="U3192" t="s">
        <v>50</v>
      </c>
      <c r="V3192" t="s">
        <v>598</v>
      </c>
      <c r="W3192">
        <v>7</v>
      </c>
      <c r="X3192" t="s">
        <v>325</v>
      </c>
      <c r="Y3192" t="s">
        <v>325</v>
      </c>
      <c r="Z3192" t="s">
        <v>3215</v>
      </c>
      <c r="AA3192" t="s">
        <v>1114</v>
      </c>
      <c r="AB3192" t="s">
        <v>22070</v>
      </c>
      <c r="AC3192" t="s">
        <v>57</v>
      </c>
      <c r="AD3192" t="s">
        <v>49</v>
      </c>
      <c r="AE3192" t="s">
        <v>160</v>
      </c>
      <c r="AF3192" t="s">
        <v>160</v>
      </c>
      <c r="AN3192">
        <f>SUM(B3192:AM3192)</f>
        <v>7</v>
      </c>
    </row>
    <row r="3193" spans="1:40">
      <c r="A3193" t="s">
        <v>22071</v>
      </c>
      <c r="B3193">
        <v>0</v>
      </c>
      <c r="E3193">
        <v>0</v>
      </c>
      <c r="H3193" t="s">
        <v>22072</v>
      </c>
      <c r="I3193" t="s">
        <v>22073</v>
      </c>
      <c r="J3193" s="2" t="s">
        <v>22074</v>
      </c>
      <c r="K3193" t="s">
        <v>43</v>
      </c>
      <c r="M3193" t="s">
        <v>22075</v>
      </c>
      <c r="N3193" t="s">
        <v>22072</v>
      </c>
      <c r="O3193" t="s">
        <v>22073</v>
      </c>
      <c r="P3193" t="s">
        <v>22076</v>
      </c>
      <c r="Q3193" t="s">
        <v>46</v>
      </c>
      <c r="R3193" t="s">
        <v>47</v>
      </c>
      <c r="S3193" t="s">
        <v>48</v>
      </c>
      <c r="T3193" t="s">
        <v>15021</v>
      </c>
      <c r="U3193" t="s">
        <v>50</v>
      </c>
      <c r="V3193" t="s">
        <v>141</v>
      </c>
      <c r="W3193">
        <v>8</v>
      </c>
      <c r="X3193" t="s">
        <v>325</v>
      </c>
      <c r="Y3193" t="s">
        <v>325</v>
      </c>
      <c r="Z3193" t="s">
        <v>3215</v>
      </c>
      <c r="AA3193" t="s">
        <v>1114</v>
      </c>
      <c r="AB3193" t="s">
        <v>22077</v>
      </c>
      <c r="AC3193" t="s">
        <v>57</v>
      </c>
      <c r="AD3193" t="s">
        <v>1032</v>
      </c>
      <c r="AE3193" t="s">
        <v>160</v>
      </c>
      <c r="AF3193" t="s">
        <v>160</v>
      </c>
      <c r="AN3193">
        <f>SUM(B3193:AM3193)</f>
        <v>8</v>
      </c>
    </row>
    <row r="3194" spans="1:40">
      <c r="A3194" t="s">
        <v>22078</v>
      </c>
      <c r="B3194">
        <v>0</v>
      </c>
      <c r="E3194">
        <v>0</v>
      </c>
      <c r="H3194" t="s">
        <v>22079</v>
      </c>
      <c r="I3194" t="s">
        <v>2191</v>
      </c>
      <c r="J3194" s="2" t="s">
        <v>22080</v>
      </c>
      <c r="K3194" t="s">
        <v>43</v>
      </c>
      <c r="M3194" t="s">
        <v>22081</v>
      </c>
      <c r="N3194" t="s">
        <v>22079</v>
      </c>
      <c r="O3194" t="s">
        <v>2191</v>
      </c>
      <c r="P3194" t="s">
        <v>22082</v>
      </c>
      <c r="Q3194" t="s">
        <v>46</v>
      </c>
      <c r="R3194" t="s">
        <v>80</v>
      </c>
      <c r="S3194" t="s">
        <v>48</v>
      </c>
      <c r="T3194" t="s">
        <v>140</v>
      </c>
      <c r="U3194" t="s">
        <v>50</v>
      </c>
      <c r="V3194" t="s">
        <v>141</v>
      </c>
      <c r="W3194">
        <v>4</v>
      </c>
      <c r="X3194" t="s">
        <v>142</v>
      </c>
      <c r="Y3194" t="s">
        <v>142</v>
      </c>
      <c r="Z3194" t="s">
        <v>2196</v>
      </c>
      <c r="AA3194" t="s">
        <v>1114</v>
      </c>
      <c r="AB3194" t="s">
        <v>22083</v>
      </c>
      <c r="AC3194" t="s">
        <v>57</v>
      </c>
      <c r="AD3194" t="s">
        <v>146</v>
      </c>
      <c r="AE3194" t="s">
        <v>58</v>
      </c>
      <c r="AF3194" t="s">
        <v>216</v>
      </c>
      <c r="AN3194">
        <f>SUM(B3194:AM3194)</f>
        <v>4</v>
      </c>
    </row>
    <row r="3195" spans="1:40">
      <c r="A3195" t="s">
        <v>22084</v>
      </c>
      <c r="B3195">
        <v>0</v>
      </c>
      <c r="E3195">
        <v>0</v>
      </c>
      <c r="H3195" t="s">
        <v>22085</v>
      </c>
      <c r="I3195" t="s">
        <v>22086</v>
      </c>
      <c r="J3195" s="2" t="s">
        <v>22087</v>
      </c>
      <c r="K3195" t="s">
        <v>43</v>
      </c>
      <c r="M3195" t="s">
        <v>10883</v>
      </c>
      <c r="N3195" t="s">
        <v>22085</v>
      </c>
      <c r="O3195" t="s">
        <v>22086</v>
      </c>
      <c r="P3195" t="s">
        <v>22088</v>
      </c>
      <c r="Q3195" t="s">
        <v>46</v>
      </c>
      <c r="R3195" t="s">
        <v>80</v>
      </c>
      <c r="S3195" t="s">
        <v>48</v>
      </c>
      <c r="T3195" t="s">
        <v>2195</v>
      </c>
      <c r="U3195" t="s">
        <v>50</v>
      </c>
      <c r="V3195" t="s">
        <v>67</v>
      </c>
      <c r="W3195">
        <v>4</v>
      </c>
      <c r="X3195" t="s">
        <v>829</v>
      </c>
      <c r="Y3195" t="s">
        <v>830</v>
      </c>
      <c r="Z3195" t="s">
        <v>1186</v>
      </c>
      <c r="AA3195" t="s">
        <v>1114</v>
      </c>
      <c r="AB3195" t="s">
        <v>22089</v>
      </c>
      <c r="AC3195" t="s">
        <v>57</v>
      </c>
      <c r="AD3195" t="s">
        <v>548</v>
      </c>
      <c r="AE3195" t="s">
        <v>58</v>
      </c>
      <c r="AF3195" t="s">
        <v>591</v>
      </c>
      <c r="AN3195">
        <f>SUM(B3195:AM3195)</f>
        <v>4</v>
      </c>
    </row>
    <row r="3196" spans="1:40">
      <c r="A3196" t="s">
        <v>22090</v>
      </c>
      <c r="B3196">
        <v>0</v>
      </c>
      <c r="E3196">
        <v>0</v>
      </c>
      <c r="H3196" t="s">
        <v>22091</v>
      </c>
      <c r="I3196" t="s">
        <v>4051</v>
      </c>
      <c r="J3196" s="2" t="s">
        <v>22092</v>
      </c>
      <c r="K3196" t="s">
        <v>43</v>
      </c>
      <c r="M3196" t="s">
        <v>22093</v>
      </c>
      <c r="N3196" t="s">
        <v>22091</v>
      </c>
      <c r="O3196" t="s">
        <v>4051</v>
      </c>
      <c r="P3196" t="s">
        <v>22094</v>
      </c>
      <c r="Q3196" t="s">
        <v>46</v>
      </c>
      <c r="R3196" t="s">
        <v>2495</v>
      </c>
      <c r="S3196" t="s">
        <v>48</v>
      </c>
      <c r="T3196" t="s">
        <v>439</v>
      </c>
      <c r="U3196" t="s">
        <v>50</v>
      </c>
      <c r="V3196" t="s">
        <v>155</v>
      </c>
      <c r="W3196">
        <v>7</v>
      </c>
      <c r="X3196" t="s">
        <v>325</v>
      </c>
      <c r="Y3196" t="s">
        <v>325</v>
      </c>
      <c r="Z3196" t="s">
        <v>13758</v>
      </c>
      <c r="AA3196" t="s">
        <v>1114</v>
      </c>
      <c r="AB3196" t="s">
        <v>22095</v>
      </c>
      <c r="AC3196" t="s">
        <v>57</v>
      </c>
      <c r="AD3196" t="s">
        <v>442</v>
      </c>
      <c r="AE3196" t="s">
        <v>58</v>
      </c>
      <c r="AF3196" t="s">
        <v>412</v>
      </c>
      <c r="AN3196">
        <f>SUM(B3196:AM3196)</f>
        <v>7</v>
      </c>
    </row>
    <row r="3197" spans="1:40">
      <c r="A3197" t="s">
        <v>22096</v>
      </c>
      <c r="B3197">
        <v>0</v>
      </c>
      <c r="E3197">
        <v>0</v>
      </c>
      <c r="H3197" t="s">
        <v>22097</v>
      </c>
      <c r="I3197" t="s">
        <v>22098</v>
      </c>
      <c r="J3197" s="2" t="s">
        <v>22099</v>
      </c>
      <c r="K3197" t="s">
        <v>43</v>
      </c>
      <c r="M3197" t="s">
        <v>16437</v>
      </c>
      <c r="N3197" t="s">
        <v>22097</v>
      </c>
      <c r="O3197" t="s">
        <v>22098</v>
      </c>
      <c r="P3197" t="s">
        <v>22100</v>
      </c>
      <c r="Q3197" t="s">
        <v>117</v>
      </c>
      <c r="R3197" t="s">
        <v>80</v>
      </c>
      <c r="S3197" t="s">
        <v>101</v>
      </c>
      <c r="T3197" t="s">
        <v>49</v>
      </c>
      <c r="U3197" t="s">
        <v>50</v>
      </c>
      <c r="V3197" t="s">
        <v>103</v>
      </c>
      <c r="W3197">
        <v>7</v>
      </c>
      <c r="X3197" t="s">
        <v>84</v>
      </c>
      <c r="Y3197" t="s">
        <v>85</v>
      </c>
      <c r="Z3197" t="s">
        <v>11427</v>
      </c>
      <c r="AA3197" t="s">
        <v>22101</v>
      </c>
      <c r="AB3197" t="s">
        <v>1114</v>
      </c>
      <c r="AC3197" t="s">
        <v>57</v>
      </c>
      <c r="AD3197" t="s">
        <v>49</v>
      </c>
      <c r="AE3197" t="s">
        <v>58</v>
      </c>
      <c r="AF3197" t="s">
        <v>591</v>
      </c>
      <c r="AN3197">
        <f>SUM(B3197:AM3197)</f>
        <v>7</v>
      </c>
    </row>
    <row r="3198" spans="1:40">
      <c r="A3198" t="s">
        <v>22102</v>
      </c>
      <c r="B3198">
        <v>0</v>
      </c>
      <c r="E3198">
        <v>0</v>
      </c>
      <c r="H3198" t="s">
        <v>22103</v>
      </c>
      <c r="I3198" t="s">
        <v>221</v>
      </c>
      <c r="J3198" s="2" t="s">
        <v>22104</v>
      </c>
      <c r="K3198" t="s">
        <v>245</v>
      </c>
      <c r="M3198" t="s">
        <v>3283</v>
      </c>
      <c r="N3198" t="s">
        <v>22103</v>
      </c>
      <c r="O3198" t="s">
        <v>221</v>
      </c>
      <c r="P3198" t="s">
        <v>4281</v>
      </c>
      <c r="Q3198" t="s">
        <v>46</v>
      </c>
      <c r="R3198" t="s">
        <v>80</v>
      </c>
      <c r="S3198" t="s">
        <v>48</v>
      </c>
      <c r="T3198" t="s">
        <v>419</v>
      </c>
      <c r="U3198" t="s">
        <v>50</v>
      </c>
      <c r="V3198" t="s">
        <v>155</v>
      </c>
      <c r="W3198">
        <v>5</v>
      </c>
      <c r="X3198" t="s">
        <v>225</v>
      </c>
      <c r="Y3198" t="s">
        <v>225</v>
      </c>
      <c r="Z3198" t="s">
        <v>515</v>
      </c>
      <c r="AA3198" t="s">
        <v>1114</v>
      </c>
      <c r="AB3198" t="s">
        <v>22105</v>
      </c>
      <c r="AC3198" t="s">
        <v>57</v>
      </c>
      <c r="AD3198" t="s">
        <v>423</v>
      </c>
      <c r="AE3198" t="s">
        <v>58</v>
      </c>
      <c r="AF3198" t="s">
        <v>147</v>
      </c>
      <c r="AN3198">
        <f>SUM(B3198:AM3198)</f>
        <v>5</v>
      </c>
    </row>
    <row r="3199" spans="1:40">
      <c r="A3199" t="s">
        <v>22106</v>
      </c>
      <c r="B3199">
        <v>0</v>
      </c>
      <c r="E3199">
        <v>0</v>
      </c>
      <c r="H3199" t="s">
        <v>22107</v>
      </c>
      <c r="I3199" t="s">
        <v>1459</v>
      </c>
      <c r="J3199" s="2" t="s">
        <v>22108</v>
      </c>
      <c r="K3199" t="s">
        <v>43</v>
      </c>
      <c r="M3199" t="s">
        <v>3283</v>
      </c>
      <c r="N3199" t="s">
        <v>22107</v>
      </c>
      <c r="O3199" t="s">
        <v>1459</v>
      </c>
      <c r="P3199" t="s">
        <v>22109</v>
      </c>
      <c r="Q3199" t="s">
        <v>46</v>
      </c>
      <c r="R3199" t="s">
        <v>80</v>
      </c>
      <c r="S3199" t="s">
        <v>208</v>
      </c>
      <c r="T3199" t="s">
        <v>419</v>
      </c>
      <c r="U3199" t="s">
        <v>50</v>
      </c>
      <c r="V3199" t="s">
        <v>155</v>
      </c>
      <c r="W3199">
        <v>3</v>
      </c>
      <c r="X3199" t="s">
        <v>564</v>
      </c>
      <c r="Y3199" t="s">
        <v>564</v>
      </c>
      <c r="Z3199" t="s">
        <v>1463</v>
      </c>
      <c r="AA3199" t="s">
        <v>1114</v>
      </c>
      <c r="AB3199" t="s">
        <v>1114</v>
      </c>
      <c r="AC3199" t="s">
        <v>57</v>
      </c>
      <c r="AD3199" t="s">
        <v>423</v>
      </c>
      <c r="AE3199" t="s">
        <v>160</v>
      </c>
      <c r="AF3199" t="s">
        <v>160</v>
      </c>
      <c r="AN3199">
        <f>SUM(B3199:AM3199)</f>
        <v>3</v>
      </c>
    </row>
    <row r="3200" spans="1:40">
      <c r="A3200" t="s">
        <v>22110</v>
      </c>
      <c r="B3200">
        <v>0</v>
      </c>
      <c r="E3200">
        <v>0</v>
      </c>
      <c r="H3200" t="s">
        <v>22111</v>
      </c>
      <c r="I3200" t="s">
        <v>16677</v>
      </c>
      <c r="J3200" s="2" t="s">
        <v>22112</v>
      </c>
      <c r="K3200" t="s">
        <v>43</v>
      </c>
      <c r="M3200" t="s">
        <v>22113</v>
      </c>
      <c r="N3200" t="s">
        <v>22111</v>
      </c>
      <c r="O3200" t="s">
        <v>16677</v>
      </c>
      <c r="P3200" t="s">
        <v>22114</v>
      </c>
      <c r="Q3200" t="s">
        <v>46</v>
      </c>
      <c r="R3200" t="s">
        <v>65</v>
      </c>
      <c r="S3200" t="s">
        <v>48</v>
      </c>
      <c r="T3200" t="s">
        <v>5298</v>
      </c>
      <c r="U3200" t="s">
        <v>50</v>
      </c>
      <c r="V3200" t="s">
        <v>51</v>
      </c>
      <c r="W3200">
        <v>3</v>
      </c>
      <c r="X3200" t="s">
        <v>829</v>
      </c>
      <c r="Y3200" t="s">
        <v>830</v>
      </c>
      <c r="Z3200" t="s">
        <v>6611</v>
      </c>
      <c r="AA3200" t="s">
        <v>22115</v>
      </c>
      <c r="AB3200" t="s">
        <v>22116</v>
      </c>
      <c r="AC3200" t="s">
        <v>57</v>
      </c>
      <c r="AD3200" t="s">
        <v>1896</v>
      </c>
      <c r="AE3200" t="s">
        <v>58</v>
      </c>
      <c r="AF3200" t="s">
        <v>591</v>
      </c>
      <c r="AN3200">
        <f>SUM(B3200:AM3200)</f>
        <v>3</v>
      </c>
    </row>
    <row r="3201" spans="1:40">
      <c r="A3201" t="s">
        <v>22117</v>
      </c>
      <c r="B3201">
        <v>0</v>
      </c>
      <c r="E3201">
        <v>0</v>
      </c>
      <c r="H3201" t="s">
        <v>22118</v>
      </c>
      <c r="I3201" t="s">
        <v>22119</v>
      </c>
      <c r="J3201" s="2" t="s">
        <v>22120</v>
      </c>
      <c r="K3201" t="s">
        <v>43</v>
      </c>
      <c r="M3201" t="s">
        <v>22121</v>
      </c>
      <c r="N3201" t="s">
        <v>22118</v>
      </c>
      <c r="O3201" t="s">
        <v>22119</v>
      </c>
      <c r="P3201" t="s">
        <v>22122</v>
      </c>
      <c r="Q3201" t="s">
        <v>46</v>
      </c>
      <c r="R3201" t="s">
        <v>47</v>
      </c>
      <c r="S3201" t="s">
        <v>48</v>
      </c>
      <c r="T3201" t="s">
        <v>867</v>
      </c>
      <c r="U3201" t="s">
        <v>50</v>
      </c>
      <c r="V3201" t="s">
        <v>493</v>
      </c>
      <c r="W3201">
        <v>5</v>
      </c>
      <c r="X3201" t="s">
        <v>325</v>
      </c>
      <c r="Y3201" t="s">
        <v>325</v>
      </c>
      <c r="Z3201" t="s">
        <v>5807</v>
      </c>
      <c r="AA3201" t="s">
        <v>1114</v>
      </c>
      <c r="AB3201" t="s">
        <v>1114</v>
      </c>
      <c r="AC3201" t="s">
        <v>57</v>
      </c>
      <c r="AD3201" t="s">
        <v>590</v>
      </c>
      <c r="AE3201" t="s">
        <v>58</v>
      </c>
      <c r="AF3201" t="s">
        <v>175</v>
      </c>
      <c r="AN3201">
        <f>SUM(B3201:AM3201)</f>
        <v>5</v>
      </c>
    </row>
    <row r="3202" spans="1:40">
      <c r="A3202" t="s">
        <v>22123</v>
      </c>
      <c r="B3202">
        <v>0</v>
      </c>
      <c r="E3202">
        <v>0</v>
      </c>
      <c r="H3202" t="s">
        <v>22124</v>
      </c>
      <c r="I3202" t="s">
        <v>2863</v>
      </c>
      <c r="J3202" s="2" t="s">
        <v>22125</v>
      </c>
      <c r="K3202" t="s">
        <v>43</v>
      </c>
      <c r="M3202" t="s">
        <v>22126</v>
      </c>
      <c r="N3202" t="s">
        <v>22124</v>
      </c>
      <c r="O3202" t="s">
        <v>2863</v>
      </c>
      <c r="P3202" t="s">
        <v>22127</v>
      </c>
      <c r="Q3202" t="s">
        <v>117</v>
      </c>
      <c r="R3202" t="s">
        <v>80</v>
      </c>
      <c r="S3202" t="s">
        <v>101</v>
      </c>
      <c r="T3202" t="s">
        <v>586</v>
      </c>
      <c r="U3202" t="s">
        <v>50</v>
      </c>
      <c r="V3202" t="s">
        <v>103</v>
      </c>
      <c r="W3202">
        <v>5</v>
      </c>
      <c r="X3202" t="s">
        <v>325</v>
      </c>
      <c r="Y3202" t="s">
        <v>325</v>
      </c>
      <c r="Z3202" t="s">
        <v>877</v>
      </c>
      <c r="AA3202" t="s">
        <v>1114</v>
      </c>
      <c r="AB3202" t="s">
        <v>22128</v>
      </c>
      <c r="AC3202" t="s">
        <v>57</v>
      </c>
      <c r="AD3202" t="s">
        <v>590</v>
      </c>
      <c r="AE3202" t="s">
        <v>58</v>
      </c>
      <c r="AF3202" t="s">
        <v>591</v>
      </c>
      <c r="AN3202">
        <f>SUM(B3202:AM3202)</f>
        <v>5</v>
      </c>
    </row>
    <row r="3203" spans="1:40">
      <c r="A3203" t="s">
        <v>22129</v>
      </c>
      <c r="B3203">
        <v>0</v>
      </c>
      <c r="E3203">
        <v>0</v>
      </c>
      <c r="H3203" t="s">
        <v>22130</v>
      </c>
      <c r="I3203" t="s">
        <v>13541</v>
      </c>
      <c r="J3203" s="2" t="s">
        <v>22131</v>
      </c>
      <c r="K3203" t="s">
        <v>245</v>
      </c>
      <c r="M3203" t="s">
        <v>22132</v>
      </c>
      <c r="N3203" t="s">
        <v>22130</v>
      </c>
      <c r="O3203" t="s">
        <v>13541</v>
      </c>
      <c r="P3203" t="s">
        <v>22133</v>
      </c>
      <c r="Q3203" t="s">
        <v>46</v>
      </c>
      <c r="R3203" t="s">
        <v>80</v>
      </c>
      <c r="S3203" t="s">
        <v>48</v>
      </c>
      <c r="T3203" t="s">
        <v>2692</v>
      </c>
      <c r="U3203" t="s">
        <v>50</v>
      </c>
      <c r="V3203" t="s">
        <v>67</v>
      </c>
      <c r="W3203">
        <v>5</v>
      </c>
      <c r="X3203" t="s">
        <v>258</v>
      </c>
      <c r="Y3203" t="s">
        <v>259</v>
      </c>
      <c r="Z3203" t="s">
        <v>3024</v>
      </c>
      <c r="AA3203" t="s">
        <v>22134</v>
      </c>
      <c r="AB3203" t="s">
        <v>22135</v>
      </c>
      <c r="AC3203" t="s">
        <v>57</v>
      </c>
      <c r="AD3203" t="s">
        <v>146</v>
      </c>
      <c r="AE3203" t="s">
        <v>58</v>
      </c>
      <c r="AF3203" t="s">
        <v>175</v>
      </c>
      <c r="AN3203">
        <f>SUM(B3203:AM3203)</f>
        <v>5</v>
      </c>
    </row>
    <row r="3204" spans="1:40">
      <c r="A3204" t="s">
        <v>22136</v>
      </c>
      <c r="B3204">
        <v>0</v>
      </c>
      <c r="E3204">
        <v>0</v>
      </c>
      <c r="H3204" t="s">
        <v>22137</v>
      </c>
      <c r="I3204" t="s">
        <v>22138</v>
      </c>
      <c r="J3204" s="2" t="s">
        <v>22139</v>
      </c>
      <c r="K3204" t="s">
        <v>43</v>
      </c>
      <c r="M3204" t="s">
        <v>22140</v>
      </c>
      <c r="N3204" t="s">
        <v>22137</v>
      </c>
      <c r="O3204" t="s">
        <v>22138</v>
      </c>
      <c r="P3204" t="s">
        <v>22141</v>
      </c>
      <c r="Q3204" t="s">
        <v>46</v>
      </c>
      <c r="R3204" t="s">
        <v>80</v>
      </c>
      <c r="S3204" t="s">
        <v>81</v>
      </c>
      <c r="T3204" t="s">
        <v>140</v>
      </c>
      <c r="U3204" t="s">
        <v>50</v>
      </c>
      <c r="V3204" t="s">
        <v>83</v>
      </c>
      <c r="W3204">
        <v>10</v>
      </c>
      <c r="X3204" t="s">
        <v>325</v>
      </c>
      <c r="Y3204" t="s">
        <v>325</v>
      </c>
      <c r="Z3204" t="s">
        <v>11858</v>
      </c>
      <c r="AA3204" t="s">
        <v>22142</v>
      </c>
      <c r="AB3204" t="s">
        <v>22143</v>
      </c>
      <c r="AC3204" t="s">
        <v>57</v>
      </c>
      <c r="AD3204" t="s">
        <v>146</v>
      </c>
      <c r="AE3204" t="s">
        <v>58</v>
      </c>
      <c r="AF3204" t="s">
        <v>412</v>
      </c>
      <c r="AN3204">
        <f>SUM(B3204:AM3204)</f>
        <v>10</v>
      </c>
    </row>
    <row r="3205" spans="1:40">
      <c r="A3205" t="s">
        <v>22144</v>
      </c>
      <c r="B3205">
        <v>0</v>
      </c>
      <c r="E3205">
        <v>0</v>
      </c>
      <c r="H3205" t="s">
        <v>22145</v>
      </c>
      <c r="I3205" t="s">
        <v>3244</v>
      </c>
      <c r="J3205" s="2" t="s">
        <v>22146</v>
      </c>
      <c r="K3205" t="s">
        <v>43</v>
      </c>
      <c r="M3205" t="s">
        <v>9723</v>
      </c>
      <c r="N3205" t="s">
        <v>22145</v>
      </c>
      <c r="O3205" t="s">
        <v>3244</v>
      </c>
      <c r="P3205" t="s">
        <v>22147</v>
      </c>
      <c r="Q3205" t="s">
        <v>117</v>
      </c>
      <c r="R3205" t="s">
        <v>100</v>
      </c>
      <c r="S3205" t="s">
        <v>48</v>
      </c>
      <c r="T3205" t="s">
        <v>49</v>
      </c>
      <c r="U3205" t="s">
        <v>50</v>
      </c>
      <c r="V3205" t="s">
        <v>103</v>
      </c>
      <c r="W3205">
        <v>5</v>
      </c>
      <c r="X3205" t="s">
        <v>156</v>
      </c>
      <c r="Y3205" t="s">
        <v>156</v>
      </c>
      <c r="Z3205" t="s">
        <v>611</v>
      </c>
      <c r="AA3205" t="s">
        <v>1114</v>
      </c>
      <c r="AB3205" t="s">
        <v>22148</v>
      </c>
      <c r="AC3205" t="s">
        <v>108</v>
      </c>
      <c r="AD3205" t="s">
        <v>49</v>
      </c>
      <c r="AE3205" t="s">
        <v>160</v>
      </c>
      <c r="AF3205" t="s">
        <v>160</v>
      </c>
      <c r="AN3205">
        <f>SUM(B3205:AM3205)</f>
        <v>5</v>
      </c>
    </row>
    <row r="3206" spans="1:40">
      <c r="A3206" t="s">
        <v>22149</v>
      </c>
      <c r="B3206">
        <v>0</v>
      </c>
      <c r="E3206">
        <v>0</v>
      </c>
      <c r="H3206" t="s">
        <v>22150</v>
      </c>
      <c r="I3206" t="s">
        <v>22151</v>
      </c>
      <c r="J3206" s="2" t="s">
        <v>22152</v>
      </c>
      <c r="K3206" t="s">
        <v>245</v>
      </c>
      <c r="M3206" t="s">
        <v>22153</v>
      </c>
      <c r="N3206" t="s">
        <v>22150</v>
      </c>
      <c r="O3206" t="s">
        <v>22151</v>
      </c>
      <c r="P3206" t="s">
        <v>22154</v>
      </c>
      <c r="Q3206" t="s">
        <v>46</v>
      </c>
      <c r="R3206" t="s">
        <v>65</v>
      </c>
      <c r="S3206" t="s">
        <v>48</v>
      </c>
      <c r="T3206" t="s">
        <v>12700</v>
      </c>
      <c r="U3206" t="s">
        <v>50</v>
      </c>
      <c r="V3206" t="s">
        <v>67</v>
      </c>
      <c r="W3206">
        <v>8</v>
      </c>
      <c r="X3206" t="s">
        <v>84</v>
      </c>
      <c r="Y3206" t="s">
        <v>104</v>
      </c>
      <c r="Z3206" t="s">
        <v>743</v>
      </c>
      <c r="AA3206" t="s">
        <v>1114</v>
      </c>
      <c r="AB3206" t="s">
        <v>1114</v>
      </c>
      <c r="AC3206" t="s">
        <v>57</v>
      </c>
      <c r="AD3206" t="s">
        <v>109</v>
      </c>
      <c r="AE3206" t="s">
        <v>110</v>
      </c>
      <c r="AF3206" t="s">
        <v>110</v>
      </c>
      <c r="AN3206">
        <f>SUM(B3206:AM3206)</f>
        <v>8</v>
      </c>
    </row>
    <row r="3207" spans="1:40">
      <c r="A3207" t="s">
        <v>22155</v>
      </c>
      <c r="B3207">
        <v>0</v>
      </c>
      <c r="E3207">
        <v>0</v>
      </c>
      <c r="H3207" t="s">
        <v>22156</v>
      </c>
      <c r="I3207" t="s">
        <v>8639</v>
      </c>
      <c r="J3207" s="2" t="s">
        <v>22157</v>
      </c>
      <c r="K3207" t="s">
        <v>245</v>
      </c>
      <c r="M3207" t="s">
        <v>22158</v>
      </c>
      <c r="N3207" t="s">
        <v>22156</v>
      </c>
      <c r="O3207" t="s">
        <v>8639</v>
      </c>
      <c r="P3207" t="s">
        <v>22159</v>
      </c>
      <c r="Q3207" t="s">
        <v>46</v>
      </c>
      <c r="R3207" t="s">
        <v>65</v>
      </c>
      <c r="S3207" t="s">
        <v>48</v>
      </c>
      <c r="T3207" t="s">
        <v>920</v>
      </c>
      <c r="U3207" t="s">
        <v>50</v>
      </c>
      <c r="V3207" t="s">
        <v>141</v>
      </c>
      <c r="W3207">
        <v>7</v>
      </c>
      <c r="X3207" t="s">
        <v>325</v>
      </c>
      <c r="Y3207" t="s">
        <v>325</v>
      </c>
      <c r="Z3207" t="s">
        <v>13758</v>
      </c>
      <c r="AA3207" t="s">
        <v>1114</v>
      </c>
      <c r="AB3207" t="s">
        <v>22160</v>
      </c>
      <c r="AC3207" t="s">
        <v>57</v>
      </c>
      <c r="AD3207" t="s">
        <v>924</v>
      </c>
      <c r="AE3207" t="s">
        <v>58</v>
      </c>
      <c r="AF3207" t="s">
        <v>412</v>
      </c>
      <c r="AN3207">
        <f>SUM(B3207:AM3207)</f>
        <v>7</v>
      </c>
    </row>
    <row r="3208" spans="1:40">
      <c r="A3208" t="s">
        <v>22161</v>
      </c>
      <c r="B3208">
        <v>0</v>
      </c>
      <c r="E3208">
        <v>0</v>
      </c>
      <c r="H3208" t="s">
        <v>22162</v>
      </c>
      <c r="I3208" t="s">
        <v>12894</v>
      </c>
      <c r="J3208" s="2" t="s">
        <v>22163</v>
      </c>
      <c r="K3208" t="s">
        <v>43</v>
      </c>
      <c r="M3208" t="s">
        <v>22164</v>
      </c>
      <c r="N3208" t="s">
        <v>22162</v>
      </c>
      <c r="O3208" t="s">
        <v>12894</v>
      </c>
      <c r="P3208" t="s">
        <v>12896</v>
      </c>
      <c r="Q3208" t="s">
        <v>46</v>
      </c>
      <c r="R3208" t="s">
        <v>100</v>
      </c>
      <c r="S3208" t="s">
        <v>101</v>
      </c>
      <c r="T3208" t="s">
        <v>345</v>
      </c>
      <c r="U3208" t="s">
        <v>50</v>
      </c>
      <c r="V3208" t="s">
        <v>493</v>
      </c>
      <c r="W3208">
        <v>10</v>
      </c>
      <c r="X3208" t="s">
        <v>84</v>
      </c>
      <c r="Y3208" t="s">
        <v>104</v>
      </c>
      <c r="Z3208" t="s">
        <v>2024</v>
      </c>
      <c r="AA3208" t="s">
        <v>1114</v>
      </c>
      <c r="AB3208" t="s">
        <v>22165</v>
      </c>
      <c r="AC3208" t="s">
        <v>108</v>
      </c>
      <c r="AD3208" t="s">
        <v>215</v>
      </c>
      <c r="AE3208" t="s">
        <v>58</v>
      </c>
      <c r="AF3208" t="s">
        <v>59</v>
      </c>
      <c r="AN3208">
        <f>SUM(B3208:AM3208)</f>
        <v>10</v>
      </c>
    </row>
    <row r="3209" spans="1:40">
      <c r="A3209" t="s">
        <v>22166</v>
      </c>
      <c r="B3209">
        <v>0</v>
      </c>
      <c r="E3209">
        <v>0</v>
      </c>
      <c r="H3209" t="s">
        <v>22167</v>
      </c>
      <c r="I3209" t="s">
        <v>18642</v>
      </c>
      <c r="J3209" s="2" t="s">
        <v>22168</v>
      </c>
      <c r="K3209" t="s">
        <v>43</v>
      </c>
      <c r="M3209" t="s">
        <v>22169</v>
      </c>
      <c r="N3209" t="s">
        <v>22167</v>
      </c>
      <c r="O3209" t="s">
        <v>18642</v>
      </c>
      <c r="P3209" t="s">
        <v>22170</v>
      </c>
      <c r="Q3209" t="s">
        <v>46</v>
      </c>
      <c r="R3209" t="s">
        <v>80</v>
      </c>
      <c r="S3209" t="s">
        <v>48</v>
      </c>
      <c r="T3209" t="s">
        <v>734</v>
      </c>
      <c r="U3209" t="s">
        <v>50</v>
      </c>
      <c r="V3209" t="s">
        <v>67</v>
      </c>
      <c r="W3209">
        <v>4</v>
      </c>
      <c r="X3209" t="s">
        <v>829</v>
      </c>
      <c r="Y3209" t="s">
        <v>830</v>
      </c>
      <c r="Z3209" t="s">
        <v>4258</v>
      </c>
      <c r="AA3209" t="s">
        <v>1114</v>
      </c>
      <c r="AB3209" t="s">
        <v>1114</v>
      </c>
      <c r="AC3209" t="s">
        <v>57</v>
      </c>
      <c r="AD3209" t="s">
        <v>590</v>
      </c>
      <c r="AE3209" t="s">
        <v>58</v>
      </c>
      <c r="AF3209" t="s">
        <v>71</v>
      </c>
      <c r="AN3209">
        <f>SUM(B3209:AM3209)</f>
        <v>4</v>
      </c>
    </row>
    <row r="3210" spans="1:40">
      <c r="A3210" t="s">
        <v>22171</v>
      </c>
      <c r="B3210">
        <v>0</v>
      </c>
      <c r="E3210">
        <v>0</v>
      </c>
      <c r="H3210" t="s">
        <v>22172</v>
      </c>
      <c r="I3210" t="s">
        <v>19307</v>
      </c>
      <c r="J3210" s="2" t="s">
        <v>22173</v>
      </c>
      <c r="K3210" t="s">
        <v>43</v>
      </c>
      <c r="M3210" t="s">
        <v>15968</v>
      </c>
      <c r="N3210" t="s">
        <v>22172</v>
      </c>
      <c r="O3210" t="s">
        <v>19307</v>
      </c>
      <c r="P3210" t="s">
        <v>22174</v>
      </c>
      <c r="Q3210" t="s">
        <v>117</v>
      </c>
      <c r="R3210" t="s">
        <v>80</v>
      </c>
      <c r="S3210" t="s">
        <v>48</v>
      </c>
      <c r="T3210" t="s">
        <v>408</v>
      </c>
      <c r="U3210" t="s">
        <v>50</v>
      </c>
      <c r="V3210" t="s">
        <v>170</v>
      </c>
      <c r="W3210">
        <v>4</v>
      </c>
      <c r="X3210" t="s">
        <v>829</v>
      </c>
      <c r="Y3210" t="s">
        <v>830</v>
      </c>
      <c r="Z3210" t="s">
        <v>1885</v>
      </c>
      <c r="AA3210" t="s">
        <v>22175</v>
      </c>
      <c r="AB3210" t="s">
        <v>1114</v>
      </c>
      <c r="AC3210" t="s">
        <v>57</v>
      </c>
      <c r="AD3210" t="s">
        <v>146</v>
      </c>
      <c r="AE3210" t="s">
        <v>58</v>
      </c>
      <c r="AF3210" t="s">
        <v>175</v>
      </c>
      <c r="AN3210">
        <f>SUM(B3210:AM3210)</f>
        <v>4</v>
      </c>
    </row>
    <row r="3211" spans="1:40">
      <c r="A3211" t="s">
        <v>22176</v>
      </c>
      <c r="B3211">
        <v>0</v>
      </c>
      <c r="E3211">
        <v>0</v>
      </c>
      <c r="H3211" t="s">
        <v>22177</v>
      </c>
      <c r="I3211" t="s">
        <v>2074</v>
      </c>
      <c r="J3211" s="2" t="s">
        <v>22178</v>
      </c>
      <c r="K3211" t="s">
        <v>43</v>
      </c>
      <c r="M3211" t="s">
        <v>22179</v>
      </c>
      <c r="N3211" t="s">
        <v>22177</v>
      </c>
      <c r="O3211" t="s">
        <v>2074</v>
      </c>
      <c r="P3211" t="s">
        <v>22180</v>
      </c>
      <c r="Q3211" t="s">
        <v>46</v>
      </c>
      <c r="R3211" t="s">
        <v>65</v>
      </c>
      <c r="S3211" t="s">
        <v>48</v>
      </c>
      <c r="T3211" t="s">
        <v>3285</v>
      </c>
      <c r="U3211" t="s">
        <v>50</v>
      </c>
      <c r="V3211" t="s">
        <v>67</v>
      </c>
      <c r="W3211">
        <v>8</v>
      </c>
      <c r="X3211" t="s">
        <v>84</v>
      </c>
      <c r="Y3211" t="s">
        <v>85</v>
      </c>
      <c r="Z3211" t="s">
        <v>409</v>
      </c>
      <c r="AA3211" t="s">
        <v>1114</v>
      </c>
      <c r="AB3211" t="s">
        <v>1114</v>
      </c>
      <c r="AC3211" t="s">
        <v>57</v>
      </c>
      <c r="AD3211" t="s">
        <v>146</v>
      </c>
      <c r="AE3211" t="s">
        <v>58</v>
      </c>
      <c r="AF3211" t="s">
        <v>412</v>
      </c>
      <c r="AN3211">
        <f>SUM(B3211:AM3211)</f>
        <v>8</v>
      </c>
    </row>
    <row r="3212" spans="1:40">
      <c r="A3212" t="s">
        <v>22181</v>
      </c>
      <c r="B3212">
        <v>0</v>
      </c>
      <c r="E3212">
        <v>0</v>
      </c>
      <c r="H3212" t="s">
        <v>22182</v>
      </c>
      <c r="I3212" t="s">
        <v>1459</v>
      </c>
      <c r="J3212" s="2" t="s">
        <v>22183</v>
      </c>
      <c r="K3212" t="s">
        <v>245</v>
      </c>
      <c r="M3212" t="s">
        <v>2368</v>
      </c>
      <c r="N3212" t="s">
        <v>22182</v>
      </c>
      <c r="O3212" t="s">
        <v>1459</v>
      </c>
      <c r="P3212" t="s">
        <v>22184</v>
      </c>
      <c r="Q3212" t="s">
        <v>117</v>
      </c>
      <c r="R3212" t="s">
        <v>100</v>
      </c>
      <c r="S3212" t="s">
        <v>101</v>
      </c>
      <c r="T3212" t="s">
        <v>1852</v>
      </c>
      <c r="U3212" t="s">
        <v>50</v>
      </c>
      <c r="V3212" t="s">
        <v>598</v>
      </c>
      <c r="W3212">
        <v>5</v>
      </c>
      <c r="X3212" t="s">
        <v>564</v>
      </c>
      <c r="Y3212" t="s">
        <v>564</v>
      </c>
      <c r="Z3212" t="s">
        <v>1463</v>
      </c>
      <c r="AA3212" t="s">
        <v>1114</v>
      </c>
      <c r="AB3212" t="s">
        <v>22185</v>
      </c>
      <c r="AC3212" t="s">
        <v>108</v>
      </c>
      <c r="AD3212" t="s">
        <v>423</v>
      </c>
      <c r="AE3212" t="s">
        <v>160</v>
      </c>
      <c r="AF3212" t="s">
        <v>160</v>
      </c>
      <c r="AN3212">
        <f>SUM(B3212:AM3212)</f>
        <v>5</v>
      </c>
    </row>
    <row r="3213" spans="1:40">
      <c r="A3213" t="s">
        <v>22186</v>
      </c>
      <c r="B3213">
        <v>0</v>
      </c>
      <c r="E3213">
        <v>0</v>
      </c>
      <c r="H3213" t="s">
        <v>22187</v>
      </c>
      <c r="I3213" t="s">
        <v>10955</v>
      </c>
      <c r="J3213" s="2" t="s">
        <v>22188</v>
      </c>
      <c r="K3213" t="s">
        <v>43</v>
      </c>
      <c r="M3213" t="s">
        <v>22189</v>
      </c>
      <c r="N3213" t="s">
        <v>22187</v>
      </c>
      <c r="O3213" t="s">
        <v>10955</v>
      </c>
      <c r="P3213" t="s">
        <v>22190</v>
      </c>
      <c r="Q3213" t="s">
        <v>46</v>
      </c>
      <c r="R3213" t="s">
        <v>80</v>
      </c>
      <c r="S3213" t="s">
        <v>48</v>
      </c>
      <c r="T3213" t="s">
        <v>49</v>
      </c>
      <c r="U3213" t="s">
        <v>50</v>
      </c>
      <c r="V3213" t="s">
        <v>103</v>
      </c>
      <c r="W3213">
        <v>5</v>
      </c>
      <c r="X3213" t="s">
        <v>84</v>
      </c>
      <c r="Y3213" t="s">
        <v>104</v>
      </c>
      <c r="Z3213" t="s">
        <v>4126</v>
      </c>
      <c r="AA3213" t="s">
        <v>1114</v>
      </c>
      <c r="AB3213" t="s">
        <v>22191</v>
      </c>
      <c r="AC3213" t="s">
        <v>57</v>
      </c>
      <c r="AD3213" t="s">
        <v>49</v>
      </c>
      <c r="AE3213" t="s">
        <v>58</v>
      </c>
      <c r="AF3213" t="s">
        <v>59</v>
      </c>
      <c r="AN3213">
        <f>SUM(B3213:AM3213)</f>
        <v>5</v>
      </c>
    </row>
    <row r="3214" spans="1:40">
      <c r="A3214" t="s">
        <v>22192</v>
      </c>
      <c r="B3214">
        <v>0</v>
      </c>
      <c r="E3214">
        <v>0</v>
      </c>
      <c r="H3214" t="s">
        <v>22193</v>
      </c>
      <c r="I3214" t="s">
        <v>22194</v>
      </c>
      <c r="J3214" s="2" t="s">
        <v>22195</v>
      </c>
      <c r="K3214" t="s">
        <v>43</v>
      </c>
      <c r="M3214" t="s">
        <v>2008</v>
      </c>
      <c r="N3214" t="s">
        <v>22193</v>
      </c>
      <c r="O3214" t="s">
        <v>22194</v>
      </c>
      <c r="P3214" t="s">
        <v>22196</v>
      </c>
      <c r="Q3214" t="s">
        <v>46</v>
      </c>
      <c r="R3214" t="s">
        <v>2010</v>
      </c>
      <c r="S3214" t="s">
        <v>48</v>
      </c>
      <c r="T3214" t="s">
        <v>1641</v>
      </c>
      <c r="U3214" t="s">
        <v>50</v>
      </c>
      <c r="V3214" t="s">
        <v>155</v>
      </c>
      <c r="W3214">
        <v>4</v>
      </c>
      <c r="X3214" t="s">
        <v>156</v>
      </c>
      <c r="Y3214" t="s">
        <v>156</v>
      </c>
      <c r="Z3214" t="s">
        <v>611</v>
      </c>
      <c r="AA3214" t="s">
        <v>1114</v>
      </c>
      <c r="AB3214" t="s">
        <v>1114</v>
      </c>
      <c r="AC3214" t="s">
        <v>57</v>
      </c>
      <c r="AD3214" t="s">
        <v>120</v>
      </c>
      <c r="AE3214" t="s">
        <v>160</v>
      </c>
      <c r="AF3214" t="s">
        <v>160</v>
      </c>
      <c r="AN3214">
        <f>SUM(B3214:AM3214)</f>
        <v>4</v>
      </c>
    </row>
    <row r="3215" spans="1:40">
      <c r="A3215" t="s">
        <v>22197</v>
      </c>
      <c r="B3215">
        <v>0</v>
      </c>
      <c r="E3215">
        <v>0</v>
      </c>
      <c r="H3215" t="s">
        <v>22198</v>
      </c>
      <c r="I3215" t="s">
        <v>22199</v>
      </c>
      <c r="J3215" s="2" t="s">
        <v>22200</v>
      </c>
      <c r="K3215" t="s">
        <v>43</v>
      </c>
      <c r="M3215" t="s">
        <v>17766</v>
      </c>
      <c r="N3215" t="s">
        <v>22198</v>
      </c>
      <c r="O3215" t="s">
        <v>22199</v>
      </c>
      <c r="P3215" t="s">
        <v>22201</v>
      </c>
      <c r="Q3215" t="s">
        <v>46</v>
      </c>
      <c r="R3215" t="s">
        <v>47</v>
      </c>
      <c r="S3215" t="s">
        <v>48</v>
      </c>
      <c r="T3215" t="s">
        <v>610</v>
      </c>
      <c r="U3215" t="s">
        <v>50</v>
      </c>
      <c r="V3215" t="s">
        <v>67</v>
      </c>
      <c r="W3215">
        <v>7</v>
      </c>
      <c r="X3215" t="s">
        <v>829</v>
      </c>
      <c r="Y3215" t="s">
        <v>830</v>
      </c>
      <c r="Z3215" t="s">
        <v>3603</v>
      </c>
      <c r="AA3215" t="s">
        <v>1114</v>
      </c>
      <c r="AB3215" t="s">
        <v>1114</v>
      </c>
      <c r="AC3215" t="s">
        <v>57</v>
      </c>
      <c r="AD3215" t="s">
        <v>590</v>
      </c>
      <c r="AE3215" t="s">
        <v>58</v>
      </c>
      <c r="AF3215" t="s">
        <v>412</v>
      </c>
      <c r="AN3215">
        <f>SUM(B3215:AM3215)</f>
        <v>7</v>
      </c>
    </row>
    <row r="3216" spans="1:40">
      <c r="A3216" t="s">
        <v>22202</v>
      </c>
      <c r="B3216">
        <v>0</v>
      </c>
      <c r="E3216">
        <v>0</v>
      </c>
      <c r="H3216" t="s">
        <v>22203</v>
      </c>
      <c r="I3216" t="s">
        <v>22204</v>
      </c>
      <c r="J3216" s="2" t="s">
        <v>22205</v>
      </c>
      <c r="K3216" t="s">
        <v>43</v>
      </c>
      <c r="M3216" t="s">
        <v>22206</v>
      </c>
      <c r="N3216" t="s">
        <v>22203</v>
      </c>
      <c r="O3216" t="s">
        <v>22204</v>
      </c>
      <c r="P3216" t="s">
        <v>22207</v>
      </c>
      <c r="Q3216" t="s">
        <v>46</v>
      </c>
      <c r="R3216" t="s">
        <v>80</v>
      </c>
      <c r="S3216" t="s">
        <v>48</v>
      </c>
      <c r="T3216" t="s">
        <v>439</v>
      </c>
      <c r="U3216" t="s">
        <v>50</v>
      </c>
      <c r="V3216" t="s">
        <v>67</v>
      </c>
      <c r="W3216">
        <v>8</v>
      </c>
      <c r="X3216" t="s">
        <v>84</v>
      </c>
      <c r="Y3216" t="s">
        <v>104</v>
      </c>
      <c r="Z3216" t="s">
        <v>3902</v>
      </c>
      <c r="AA3216" t="s">
        <v>1114</v>
      </c>
      <c r="AB3216" t="s">
        <v>22208</v>
      </c>
      <c r="AC3216" t="s">
        <v>57</v>
      </c>
      <c r="AD3216" t="s">
        <v>442</v>
      </c>
      <c r="AE3216" t="s">
        <v>58</v>
      </c>
      <c r="AF3216" t="s">
        <v>90</v>
      </c>
      <c r="AN3216">
        <f>SUM(B3216:AM3216)</f>
        <v>8</v>
      </c>
    </row>
    <row r="3217" spans="1:40">
      <c r="A3217" t="s">
        <v>22209</v>
      </c>
      <c r="B3217">
        <v>0</v>
      </c>
      <c r="E3217">
        <v>0</v>
      </c>
      <c r="H3217" t="s">
        <v>22210</v>
      </c>
      <c r="I3217" t="s">
        <v>22211</v>
      </c>
      <c r="J3217" s="2" t="s">
        <v>22212</v>
      </c>
      <c r="K3217" t="s">
        <v>43</v>
      </c>
      <c r="M3217" t="s">
        <v>22213</v>
      </c>
      <c r="N3217" t="s">
        <v>22210</v>
      </c>
      <c r="O3217" t="s">
        <v>22211</v>
      </c>
      <c r="P3217" t="s">
        <v>22214</v>
      </c>
      <c r="Q3217" t="s">
        <v>46</v>
      </c>
      <c r="R3217" t="s">
        <v>65</v>
      </c>
      <c r="S3217" t="s">
        <v>48</v>
      </c>
      <c r="T3217" t="s">
        <v>102</v>
      </c>
      <c r="U3217" t="s">
        <v>50</v>
      </c>
      <c r="V3217" t="s">
        <v>660</v>
      </c>
      <c r="W3217">
        <v>7</v>
      </c>
      <c r="X3217" t="s">
        <v>258</v>
      </c>
      <c r="Y3217" t="s">
        <v>818</v>
      </c>
      <c r="Z3217" t="s">
        <v>12627</v>
      </c>
      <c r="AA3217" t="s">
        <v>1114</v>
      </c>
      <c r="AB3217" t="s">
        <v>22215</v>
      </c>
      <c r="AC3217" t="s">
        <v>57</v>
      </c>
      <c r="AD3217" t="s">
        <v>109</v>
      </c>
      <c r="AE3217" t="s">
        <v>58</v>
      </c>
      <c r="AF3217" t="s">
        <v>412</v>
      </c>
      <c r="AN3217">
        <f>SUM(B3217:AM3217)</f>
        <v>7</v>
      </c>
    </row>
    <row r="3218" spans="1:40">
      <c r="A3218" t="s">
        <v>22216</v>
      </c>
      <c r="B3218">
        <v>0</v>
      </c>
      <c r="E3218">
        <v>0</v>
      </c>
      <c r="H3218" t="s">
        <v>22217</v>
      </c>
      <c r="I3218" t="s">
        <v>22218</v>
      </c>
      <c r="J3218" s="2" t="s">
        <v>22219</v>
      </c>
      <c r="K3218" t="s">
        <v>43</v>
      </c>
      <c r="M3218" t="s">
        <v>19534</v>
      </c>
      <c r="N3218" t="s">
        <v>22217</v>
      </c>
      <c r="O3218" t="s">
        <v>22218</v>
      </c>
      <c r="P3218" t="s">
        <v>22220</v>
      </c>
      <c r="Q3218" t="s">
        <v>46</v>
      </c>
      <c r="R3218" t="s">
        <v>80</v>
      </c>
      <c r="S3218" t="s">
        <v>48</v>
      </c>
      <c r="T3218" t="s">
        <v>3749</v>
      </c>
      <c r="U3218" t="s">
        <v>50</v>
      </c>
      <c r="V3218" t="s">
        <v>141</v>
      </c>
      <c r="W3218">
        <v>6</v>
      </c>
      <c r="X3218" t="s">
        <v>156</v>
      </c>
      <c r="Y3218" t="s">
        <v>156</v>
      </c>
      <c r="Z3218" t="s">
        <v>2505</v>
      </c>
      <c r="AA3218" t="s">
        <v>1114</v>
      </c>
      <c r="AB3218" t="s">
        <v>1114</v>
      </c>
      <c r="AC3218" t="s">
        <v>57</v>
      </c>
      <c r="AD3218" t="s">
        <v>109</v>
      </c>
      <c r="AE3218" t="s">
        <v>160</v>
      </c>
      <c r="AF3218" t="s">
        <v>160</v>
      </c>
      <c r="AN3218">
        <f>SUM(B3218:AM3218)</f>
        <v>6</v>
      </c>
    </row>
    <row r="3219" spans="1:40">
      <c r="A3219" t="s">
        <v>22221</v>
      </c>
      <c r="B3219">
        <v>0</v>
      </c>
      <c r="E3219">
        <v>0</v>
      </c>
      <c r="H3219" t="s">
        <v>22222</v>
      </c>
      <c r="I3219" t="s">
        <v>13896</v>
      </c>
      <c r="J3219" s="2" t="s">
        <v>22223</v>
      </c>
      <c r="K3219" t="s">
        <v>43</v>
      </c>
      <c r="M3219" t="s">
        <v>22224</v>
      </c>
      <c r="N3219" t="s">
        <v>22222</v>
      </c>
      <c r="O3219" t="s">
        <v>13896</v>
      </c>
      <c r="P3219" t="s">
        <v>22225</v>
      </c>
      <c r="Q3219" t="s">
        <v>46</v>
      </c>
      <c r="R3219" t="s">
        <v>65</v>
      </c>
      <c r="S3219" t="s">
        <v>48</v>
      </c>
      <c r="T3219" t="s">
        <v>1843</v>
      </c>
      <c r="U3219" t="s">
        <v>50</v>
      </c>
      <c r="V3219" t="s">
        <v>67</v>
      </c>
      <c r="W3219">
        <v>3</v>
      </c>
      <c r="X3219" t="s">
        <v>84</v>
      </c>
      <c r="Y3219" t="s">
        <v>104</v>
      </c>
      <c r="Z3219" t="s">
        <v>375</v>
      </c>
      <c r="AA3219" t="s">
        <v>1114</v>
      </c>
      <c r="AB3219" t="s">
        <v>22226</v>
      </c>
      <c r="AC3219" t="s">
        <v>57</v>
      </c>
      <c r="AD3219" t="s">
        <v>70</v>
      </c>
      <c r="AE3219" t="s">
        <v>58</v>
      </c>
      <c r="AF3219" t="s">
        <v>216</v>
      </c>
      <c r="AN3219">
        <f>SUM(B3219:AM3219)</f>
        <v>3</v>
      </c>
    </row>
    <row r="3220" spans="1:40">
      <c r="A3220" t="s">
        <v>22227</v>
      </c>
      <c r="B3220">
        <v>0</v>
      </c>
      <c r="E3220">
        <v>0</v>
      </c>
      <c r="H3220" t="s">
        <v>22228</v>
      </c>
      <c r="I3220" t="s">
        <v>17389</v>
      </c>
      <c r="J3220" s="2" t="s">
        <v>22229</v>
      </c>
      <c r="K3220" t="s">
        <v>43</v>
      </c>
      <c r="M3220" t="s">
        <v>2923</v>
      </c>
      <c r="N3220" t="s">
        <v>22228</v>
      </c>
      <c r="O3220" t="s">
        <v>17389</v>
      </c>
      <c r="P3220" t="s">
        <v>22230</v>
      </c>
      <c r="Q3220" t="s">
        <v>46</v>
      </c>
      <c r="R3220" t="s">
        <v>2495</v>
      </c>
      <c r="S3220" t="s">
        <v>101</v>
      </c>
      <c r="T3220" t="s">
        <v>102</v>
      </c>
      <c r="U3220" t="s">
        <v>50</v>
      </c>
      <c r="V3220" t="s">
        <v>103</v>
      </c>
      <c r="W3220">
        <v>6</v>
      </c>
      <c r="X3220" t="s">
        <v>84</v>
      </c>
      <c r="Y3220" t="s">
        <v>104</v>
      </c>
      <c r="Z3220" t="s">
        <v>4983</v>
      </c>
      <c r="AA3220" t="s">
        <v>1114</v>
      </c>
      <c r="AB3220" t="s">
        <v>1114</v>
      </c>
      <c r="AC3220" t="s">
        <v>57</v>
      </c>
      <c r="AD3220" t="s">
        <v>109</v>
      </c>
      <c r="AE3220" t="s">
        <v>58</v>
      </c>
      <c r="AF3220" t="s">
        <v>591</v>
      </c>
      <c r="AN3220">
        <f>SUM(B3220:AM3220)</f>
        <v>6</v>
      </c>
    </row>
    <row r="3221" spans="1:40">
      <c r="A3221" t="s">
        <v>22231</v>
      </c>
      <c r="B3221">
        <v>0</v>
      </c>
      <c r="E3221">
        <v>0</v>
      </c>
      <c r="H3221" t="s">
        <v>22232</v>
      </c>
      <c r="I3221" t="s">
        <v>22233</v>
      </c>
      <c r="J3221" s="2" t="s">
        <v>22234</v>
      </c>
      <c r="K3221" t="s">
        <v>43</v>
      </c>
      <c r="M3221" t="s">
        <v>1038</v>
      </c>
      <c r="N3221" t="s">
        <v>22232</v>
      </c>
      <c r="O3221" t="s">
        <v>22233</v>
      </c>
      <c r="P3221" t="s">
        <v>22235</v>
      </c>
      <c r="Q3221" t="s">
        <v>46</v>
      </c>
      <c r="R3221" t="s">
        <v>100</v>
      </c>
      <c r="S3221" t="s">
        <v>101</v>
      </c>
      <c r="T3221" t="s">
        <v>49</v>
      </c>
      <c r="U3221" t="s">
        <v>50</v>
      </c>
      <c r="V3221" t="s">
        <v>67</v>
      </c>
      <c r="W3221">
        <v>1</v>
      </c>
      <c r="X3221" t="s">
        <v>52</v>
      </c>
      <c r="Y3221" t="s">
        <v>449</v>
      </c>
      <c r="Z3221" t="s">
        <v>1040</v>
      </c>
      <c r="AA3221" t="s">
        <v>1114</v>
      </c>
      <c r="AB3221" t="s">
        <v>1114</v>
      </c>
      <c r="AC3221" t="s">
        <v>108</v>
      </c>
      <c r="AD3221" t="s">
        <v>49</v>
      </c>
      <c r="AE3221" t="s">
        <v>58</v>
      </c>
      <c r="AF3221" t="s">
        <v>216</v>
      </c>
      <c r="AN3221">
        <f>SUM(B3221:AM3221)</f>
        <v>1</v>
      </c>
    </row>
    <row r="3222" spans="1:40">
      <c r="A3222" t="s">
        <v>22236</v>
      </c>
      <c r="B3222">
        <v>0</v>
      </c>
      <c r="E3222">
        <v>0</v>
      </c>
      <c r="H3222" t="s">
        <v>22237</v>
      </c>
      <c r="I3222" t="s">
        <v>8783</v>
      </c>
      <c r="J3222" s="2" t="s">
        <v>22238</v>
      </c>
      <c r="K3222" t="s">
        <v>43</v>
      </c>
      <c r="M3222" t="s">
        <v>22239</v>
      </c>
      <c r="N3222" t="s">
        <v>22237</v>
      </c>
      <c r="O3222" t="s">
        <v>8783</v>
      </c>
      <c r="P3222" t="s">
        <v>22240</v>
      </c>
      <c r="Q3222" t="s">
        <v>46</v>
      </c>
      <c r="R3222" t="s">
        <v>65</v>
      </c>
      <c r="S3222" t="s">
        <v>48</v>
      </c>
      <c r="T3222" t="s">
        <v>82</v>
      </c>
      <c r="U3222" t="s">
        <v>50</v>
      </c>
      <c r="V3222" t="s">
        <v>51</v>
      </c>
      <c r="W3222">
        <v>7</v>
      </c>
      <c r="X3222" t="s">
        <v>156</v>
      </c>
      <c r="Y3222" t="s">
        <v>156</v>
      </c>
      <c r="Z3222" t="s">
        <v>2505</v>
      </c>
      <c r="AA3222" t="s">
        <v>1114</v>
      </c>
      <c r="AB3222" t="s">
        <v>22241</v>
      </c>
      <c r="AC3222" t="s">
        <v>57</v>
      </c>
      <c r="AD3222" t="s">
        <v>89</v>
      </c>
      <c r="AE3222" t="s">
        <v>160</v>
      </c>
      <c r="AF3222" t="s">
        <v>160</v>
      </c>
      <c r="AN3222">
        <f>SUM(B3222:AM3222)</f>
        <v>7</v>
      </c>
    </row>
    <row r="3223" spans="1:40">
      <c r="A3223" t="s">
        <v>22242</v>
      </c>
      <c r="B3223">
        <v>0</v>
      </c>
      <c r="E3223">
        <v>0</v>
      </c>
      <c r="H3223" t="s">
        <v>22243</v>
      </c>
      <c r="I3223" t="s">
        <v>10431</v>
      </c>
      <c r="J3223" s="2" t="s">
        <v>22244</v>
      </c>
      <c r="K3223" t="s">
        <v>43</v>
      </c>
      <c r="M3223" t="s">
        <v>15968</v>
      </c>
      <c r="N3223" t="s">
        <v>22243</v>
      </c>
      <c r="O3223" t="s">
        <v>10431</v>
      </c>
      <c r="P3223" t="s">
        <v>22245</v>
      </c>
      <c r="Q3223" t="s">
        <v>46</v>
      </c>
      <c r="R3223" t="s">
        <v>100</v>
      </c>
      <c r="S3223" t="s">
        <v>101</v>
      </c>
      <c r="T3223" t="s">
        <v>3447</v>
      </c>
      <c r="U3223" t="s">
        <v>50</v>
      </c>
      <c r="V3223" t="s">
        <v>155</v>
      </c>
      <c r="W3223">
        <v>3</v>
      </c>
      <c r="X3223" t="s">
        <v>829</v>
      </c>
      <c r="Y3223" t="s">
        <v>830</v>
      </c>
      <c r="Z3223" t="s">
        <v>1885</v>
      </c>
      <c r="AA3223" t="s">
        <v>1114</v>
      </c>
      <c r="AB3223" t="s">
        <v>1114</v>
      </c>
      <c r="AC3223" t="s">
        <v>108</v>
      </c>
      <c r="AD3223" t="s">
        <v>1032</v>
      </c>
      <c r="AE3223" t="s">
        <v>58</v>
      </c>
      <c r="AF3223" t="s">
        <v>175</v>
      </c>
      <c r="AN3223">
        <f>SUM(B3223:AM3223)</f>
        <v>3</v>
      </c>
    </row>
    <row r="3224" spans="1:40">
      <c r="A3224" t="s">
        <v>22246</v>
      </c>
      <c r="B3224">
        <v>0</v>
      </c>
      <c r="E3224">
        <v>0</v>
      </c>
      <c r="H3224" t="s">
        <v>22247</v>
      </c>
      <c r="I3224" t="s">
        <v>3244</v>
      </c>
      <c r="J3224" s="2" t="s">
        <v>22248</v>
      </c>
      <c r="K3224" t="s">
        <v>43</v>
      </c>
      <c r="M3224" t="s">
        <v>9723</v>
      </c>
      <c r="N3224" t="s">
        <v>22247</v>
      </c>
      <c r="O3224" t="s">
        <v>3244</v>
      </c>
      <c r="P3224" t="s">
        <v>22249</v>
      </c>
      <c r="Q3224" t="s">
        <v>117</v>
      </c>
      <c r="R3224" t="s">
        <v>100</v>
      </c>
      <c r="S3224" t="s">
        <v>101</v>
      </c>
      <c r="T3224" t="s">
        <v>419</v>
      </c>
      <c r="U3224" t="s">
        <v>50</v>
      </c>
      <c r="V3224" t="s">
        <v>103</v>
      </c>
      <c r="W3224">
        <v>5</v>
      </c>
      <c r="X3224" t="s">
        <v>156</v>
      </c>
      <c r="Y3224" t="s">
        <v>156</v>
      </c>
      <c r="Z3224" t="s">
        <v>611</v>
      </c>
      <c r="AA3224" t="s">
        <v>1114</v>
      </c>
      <c r="AB3224" t="s">
        <v>22250</v>
      </c>
      <c r="AC3224" t="s">
        <v>108</v>
      </c>
      <c r="AD3224" t="s">
        <v>423</v>
      </c>
      <c r="AE3224" t="s">
        <v>160</v>
      </c>
      <c r="AF3224" t="s">
        <v>160</v>
      </c>
      <c r="AN3224">
        <f>SUM(B3224:AM3224)</f>
        <v>5</v>
      </c>
    </row>
    <row r="3225" spans="1:40">
      <c r="A3225" t="s">
        <v>22251</v>
      </c>
      <c r="B3225">
        <v>0</v>
      </c>
      <c r="E3225">
        <v>0</v>
      </c>
      <c r="H3225" t="s">
        <v>22252</v>
      </c>
      <c r="I3225" t="s">
        <v>8272</v>
      </c>
      <c r="J3225" s="2" t="s">
        <v>22253</v>
      </c>
      <c r="K3225" t="s">
        <v>43</v>
      </c>
      <c r="M3225" t="s">
        <v>9445</v>
      </c>
      <c r="N3225" t="s">
        <v>22252</v>
      </c>
      <c r="O3225" t="s">
        <v>8272</v>
      </c>
      <c r="P3225" t="s">
        <v>22254</v>
      </c>
      <c r="Q3225" t="s">
        <v>117</v>
      </c>
      <c r="R3225" t="s">
        <v>2495</v>
      </c>
      <c r="S3225" t="s">
        <v>101</v>
      </c>
      <c r="T3225" t="s">
        <v>3749</v>
      </c>
      <c r="U3225" t="s">
        <v>50</v>
      </c>
      <c r="V3225" t="s">
        <v>103</v>
      </c>
      <c r="W3225">
        <v>8</v>
      </c>
      <c r="X3225" t="s">
        <v>829</v>
      </c>
      <c r="Y3225" t="s">
        <v>830</v>
      </c>
      <c r="Z3225" t="s">
        <v>831</v>
      </c>
      <c r="AA3225" t="s">
        <v>1114</v>
      </c>
      <c r="AB3225" t="s">
        <v>1114</v>
      </c>
      <c r="AC3225" t="s">
        <v>57</v>
      </c>
      <c r="AD3225" t="s">
        <v>109</v>
      </c>
      <c r="AE3225" t="s">
        <v>110</v>
      </c>
      <c r="AF3225" t="s">
        <v>110</v>
      </c>
      <c r="AN3225">
        <f>SUM(B3225:AM3225)</f>
        <v>8</v>
      </c>
    </row>
    <row r="3226" spans="1:40">
      <c r="A3226" t="s">
        <v>22255</v>
      </c>
      <c r="B3226">
        <v>0</v>
      </c>
      <c r="E3226">
        <v>0</v>
      </c>
      <c r="H3226" t="s">
        <v>22256</v>
      </c>
      <c r="I3226" t="s">
        <v>4917</v>
      </c>
      <c r="J3226" s="2" t="s">
        <v>22257</v>
      </c>
      <c r="K3226" t="s">
        <v>43</v>
      </c>
      <c r="M3226" t="s">
        <v>7839</v>
      </c>
      <c r="N3226" t="s">
        <v>22256</v>
      </c>
      <c r="O3226" t="s">
        <v>4917</v>
      </c>
      <c r="P3226" t="s">
        <v>22258</v>
      </c>
      <c r="Q3226" t="s">
        <v>117</v>
      </c>
      <c r="R3226" t="s">
        <v>100</v>
      </c>
      <c r="S3226" t="s">
        <v>101</v>
      </c>
      <c r="T3226" t="s">
        <v>345</v>
      </c>
      <c r="U3226" t="s">
        <v>50</v>
      </c>
      <c r="V3226" t="s">
        <v>103</v>
      </c>
      <c r="W3226">
        <v>4</v>
      </c>
      <c r="X3226" t="s">
        <v>52</v>
      </c>
      <c r="Y3226" t="s">
        <v>449</v>
      </c>
      <c r="Z3226" t="s">
        <v>4921</v>
      </c>
      <c r="AA3226" t="s">
        <v>1114</v>
      </c>
      <c r="AB3226" t="s">
        <v>22259</v>
      </c>
      <c r="AC3226" t="s">
        <v>108</v>
      </c>
      <c r="AD3226" t="s">
        <v>215</v>
      </c>
      <c r="AE3226" t="s">
        <v>58</v>
      </c>
      <c r="AF3226" t="s">
        <v>59</v>
      </c>
      <c r="AN3226">
        <f>SUM(B3226:AM3226)</f>
        <v>4</v>
      </c>
    </row>
    <row r="3227" spans="1:40">
      <c r="A3227" t="s">
        <v>22260</v>
      </c>
      <c r="B3227">
        <v>0</v>
      </c>
      <c r="E3227">
        <v>0</v>
      </c>
      <c r="H3227" t="s">
        <v>22261</v>
      </c>
      <c r="I3227" t="s">
        <v>18243</v>
      </c>
      <c r="J3227" s="2" t="s">
        <v>22262</v>
      </c>
      <c r="K3227" t="s">
        <v>43</v>
      </c>
      <c r="M3227" t="s">
        <v>22263</v>
      </c>
      <c r="N3227" t="s">
        <v>22261</v>
      </c>
      <c r="O3227" t="s">
        <v>18243</v>
      </c>
      <c r="P3227" t="s">
        <v>22264</v>
      </c>
      <c r="Q3227" t="s">
        <v>117</v>
      </c>
      <c r="R3227" t="s">
        <v>100</v>
      </c>
      <c r="S3227" t="s">
        <v>48</v>
      </c>
      <c r="T3227" t="s">
        <v>49</v>
      </c>
      <c r="U3227" t="s">
        <v>50</v>
      </c>
      <c r="V3227" t="s">
        <v>103</v>
      </c>
      <c r="W3227">
        <v>7</v>
      </c>
      <c r="X3227" t="s">
        <v>258</v>
      </c>
      <c r="Y3227" t="s">
        <v>818</v>
      </c>
      <c r="Z3227" t="s">
        <v>3963</v>
      </c>
      <c r="AA3227" t="s">
        <v>22265</v>
      </c>
      <c r="AB3227" t="s">
        <v>22266</v>
      </c>
      <c r="AC3227" t="s">
        <v>108</v>
      </c>
      <c r="AD3227" t="s">
        <v>49</v>
      </c>
      <c r="AE3227" t="s">
        <v>58</v>
      </c>
      <c r="AF3227" t="s">
        <v>71</v>
      </c>
      <c r="AN3227">
        <f>SUM(B3227:AM3227)</f>
        <v>7</v>
      </c>
    </row>
    <row r="3228" spans="1:40">
      <c r="A3228" t="s">
        <v>22267</v>
      </c>
      <c r="B3228">
        <v>0</v>
      </c>
      <c r="E3228">
        <v>0</v>
      </c>
      <c r="H3228" t="s">
        <v>22268</v>
      </c>
      <c r="I3228" t="s">
        <v>22269</v>
      </c>
      <c r="J3228" s="2" t="s">
        <v>22270</v>
      </c>
      <c r="K3228" t="s">
        <v>43</v>
      </c>
      <c r="M3228" t="s">
        <v>1754</v>
      </c>
      <c r="N3228" t="s">
        <v>22268</v>
      </c>
      <c r="O3228" t="s">
        <v>22269</v>
      </c>
      <c r="P3228" t="s">
        <v>22271</v>
      </c>
      <c r="Q3228" t="s">
        <v>46</v>
      </c>
      <c r="R3228" t="s">
        <v>65</v>
      </c>
      <c r="S3228" t="s">
        <v>48</v>
      </c>
      <c r="T3228" t="s">
        <v>3426</v>
      </c>
      <c r="U3228" t="s">
        <v>50</v>
      </c>
      <c r="V3228" t="s">
        <v>83</v>
      </c>
      <c r="W3228">
        <v>6</v>
      </c>
      <c r="X3228" t="s">
        <v>84</v>
      </c>
      <c r="Y3228" t="s">
        <v>104</v>
      </c>
      <c r="Z3228" t="s">
        <v>2255</v>
      </c>
      <c r="AA3228" t="s">
        <v>1114</v>
      </c>
      <c r="AB3228" t="s">
        <v>1114</v>
      </c>
      <c r="AC3228" t="s">
        <v>57</v>
      </c>
      <c r="AD3228" t="s">
        <v>120</v>
      </c>
      <c r="AE3228" t="s">
        <v>110</v>
      </c>
      <c r="AF3228" t="s">
        <v>110</v>
      </c>
      <c r="AN3228">
        <f>SUM(B3228:AM3228)</f>
        <v>6</v>
      </c>
    </row>
    <row r="3229" spans="1:40">
      <c r="A3229" t="s">
        <v>22272</v>
      </c>
      <c r="B3229">
        <v>0</v>
      </c>
      <c r="E3229">
        <v>0</v>
      </c>
      <c r="H3229" t="s">
        <v>22273</v>
      </c>
      <c r="I3229" t="s">
        <v>1669</v>
      </c>
      <c r="J3229" s="2" t="s">
        <v>22274</v>
      </c>
      <c r="K3229" t="s">
        <v>43</v>
      </c>
      <c r="M3229" t="s">
        <v>9669</v>
      </c>
      <c r="N3229" t="s">
        <v>22273</v>
      </c>
      <c r="O3229" t="s">
        <v>1669</v>
      </c>
      <c r="P3229" t="s">
        <v>22275</v>
      </c>
      <c r="Q3229" t="s">
        <v>46</v>
      </c>
      <c r="R3229" t="s">
        <v>100</v>
      </c>
      <c r="S3229" t="s">
        <v>48</v>
      </c>
      <c r="T3229" t="s">
        <v>1902</v>
      </c>
      <c r="U3229" t="s">
        <v>50</v>
      </c>
      <c r="V3229" t="s">
        <v>103</v>
      </c>
      <c r="W3229">
        <v>1</v>
      </c>
      <c r="X3229" t="s">
        <v>564</v>
      </c>
      <c r="Y3229" t="s">
        <v>564</v>
      </c>
      <c r="Z3229" t="s">
        <v>1673</v>
      </c>
      <c r="AA3229" t="s">
        <v>1114</v>
      </c>
      <c r="AB3229" t="s">
        <v>1114</v>
      </c>
      <c r="AC3229" t="s">
        <v>108</v>
      </c>
      <c r="AD3229" t="s">
        <v>442</v>
      </c>
      <c r="AE3229" t="s">
        <v>58</v>
      </c>
      <c r="AF3229" t="s">
        <v>71</v>
      </c>
      <c r="AN3229">
        <f>SUM(B3229:AM3229)</f>
        <v>1</v>
      </c>
    </row>
    <row r="3230" spans="1:40">
      <c r="A3230" t="s">
        <v>22276</v>
      </c>
      <c r="B3230">
        <v>0</v>
      </c>
      <c r="E3230">
        <v>0</v>
      </c>
      <c r="H3230" t="s">
        <v>22277</v>
      </c>
      <c r="I3230" t="s">
        <v>13232</v>
      </c>
      <c r="J3230" s="2" t="s">
        <v>22278</v>
      </c>
      <c r="K3230" t="s">
        <v>43</v>
      </c>
      <c r="M3230" t="s">
        <v>22279</v>
      </c>
      <c r="N3230" t="s">
        <v>22277</v>
      </c>
      <c r="O3230" t="s">
        <v>13232</v>
      </c>
      <c r="P3230" t="s">
        <v>22280</v>
      </c>
      <c r="Q3230" t="s">
        <v>46</v>
      </c>
      <c r="R3230" t="s">
        <v>65</v>
      </c>
      <c r="S3230" t="s">
        <v>48</v>
      </c>
      <c r="T3230" t="s">
        <v>2195</v>
      </c>
      <c r="U3230" t="s">
        <v>50</v>
      </c>
      <c r="V3230" t="s">
        <v>1298</v>
      </c>
      <c r="W3230">
        <v>5</v>
      </c>
      <c r="X3230" t="s">
        <v>156</v>
      </c>
      <c r="Y3230" t="s">
        <v>156</v>
      </c>
      <c r="Z3230" t="s">
        <v>2505</v>
      </c>
      <c r="AA3230" t="s">
        <v>1114</v>
      </c>
      <c r="AB3230" t="s">
        <v>22281</v>
      </c>
      <c r="AC3230" t="s">
        <v>57</v>
      </c>
      <c r="AD3230" t="s">
        <v>548</v>
      </c>
      <c r="AE3230" t="s">
        <v>160</v>
      </c>
      <c r="AF3230" t="s">
        <v>160</v>
      </c>
      <c r="AN3230">
        <f>SUM(B3230:AM3230)</f>
        <v>5</v>
      </c>
    </row>
    <row r="3231" spans="1:40">
      <c r="A3231" t="s">
        <v>22282</v>
      </c>
      <c r="B3231">
        <v>0</v>
      </c>
      <c r="E3231">
        <v>0</v>
      </c>
      <c r="H3231" t="s">
        <v>22283</v>
      </c>
      <c r="I3231" t="s">
        <v>22284</v>
      </c>
      <c r="J3231" s="2" t="s">
        <v>22285</v>
      </c>
      <c r="K3231" t="s">
        <v>245</v>
      </c>
      <c r="M3231" t="s">
        <v>22286</v>
      </c>
      <c r="N3231" t="s">
        <v>22283</v>
      </c>
      <c r="O3231" t="s">
        <v>22284</v>
      </c>
      <c r="P3231" t="s">
        <v>22287</v>
      </c>
      <c r="Q3231" t="s">
        <v>117</v>
      </c>
      <c r="R3231" t="s">
        <v>80</v>
      </c>
      <c r="S3231" t="s">
        <v>48</v>
      </c>
      <c r="T3231" t="s">
        <v>49</v>
      </c>
      <c r="U3231" t="s">
        <v>50</v>
      </c>
      <c r="V3231" t="s">
        <v>127</v>
      </c>
      <c r="W3231">
        <v>1</v>
      </c>
      <c r="X3231" t="s">
        <v>128</v>
      </c>
      <c r="Y3231" t="s">
        <v>129</v>
      </c>
      <c r="Z3231" t="s">
        <v>130</v>
      </c>
      <c r="AA3231" t="s">
        <v>1114</v>
      </c>
      <c r="AB3231" t="s">
        <v>1114</v>
      </c>
      <c r="AC3231" t="s">
        <v>57</v>
      </c>
      <c r="AD3231" t="s">
        <v>49</v>
      </c>
      <c r="AE3231" t="s">
        <v>110</v>
      </c>
      <c r="AF3231" t="s">
        <v>110</v>
      </c>
      <c r="AN3231">
        <f>SUM(B3231:AM3231)</f>
        <v>1</v>
      </c>
    </row>
    <row r="3232" spans="1:40">
      <c r="A3232" t="s">
        <v>22288</v>
      </c>
      <c r="B3232">
        <v>0</v>
      </c>
      <c r="E3232">
        <v>0</v>
      </c>
      <c r="H3232" t="s">
        <v>22289</v>
      </c>
      <c r="I3232" t="s">
        <v>8460</v>
      </c>
      <c r="J3232" s="2" t="s">
        <v>22290</v>
      </c>
      <c r="K3232" t="s">
        <v>43</v>
      </c>
      <c r="M3232" t="s">
        <v>22291</v>
      </c>
      <c r="N3232" t="s">
        <v>22289</v>
      </c>
      <c r="O3232" t="s">
        <v>8460</v>
      </c>
      <c r="P3232" t="s">
        <v>22292</v>
      </c>
      <c r="Q3232" t="s">
        <v>46</v>
      </c>
      <c r="R3232" t="s">
        <v>80</v>
      </c>
      <c r="S3232" t="s">
        <v>81</v>
      </c>
      <c r="T3232" t="s">
        <v>3749</v>
      </c>
      <c r="U3232" t="s">
        <v>50</v>
      </c>
      <c r="V3232" t="s">
        <v>83</v>
      </c>
      <c r="W3232">
        <v>3</v>
      </c>
      <c r="X3232" t="s">
        <v>829</v>
      </c>
      <c r="Y3232" t="s">
        <v>830</v>
      </c>
      <c r="Z3232" t="s">
        <v>1317</v>
      </c>
      <c r="AA3232" t="s">
        <v>1114</v>
      </c>
      <c r="AB3232" t="s">
        <v>22293</v>
      </c>
      <c r="AC3232" t="s">
        <v>57</v>
      </c>
      <c r="AD3232" t="s">
        <v>109</v>
      </c>
      <c r="AE3232" t="s">
        <v>58</v>
      </c>
      <c r="AF3232" t="s">
        <v>591</v>
      </c>
      <c r="AN3232">
        <f>SUM(B3232:AM3232)</f>
        <v>3</v>
      </c>
    </row>
    <row r="3233" spans="1:40">
      <c r="A3233" t="s">
        <v>22294</v>
      </c>
      <c r="B3233">
        <v>0</v>
      </c>
      <c r="E3233">
        <v>0</v>
      </c>
      <c r="H3233" t="s">
        <v>22295</v>
      </c>
      <c r="I3233" t="s">
        <v>11341</v>
      </c>
      <c r="J3233" s="2" t="s">
        <v>22296</v>
      </c>
      <c r="K3233" t="s">
        <v>43</v>
      </c>
      <c r="M3233" t="s">
        <v>22297</v>
      </c>
      <c r="N3233" t="s">
        <v>22295</v>
      </c>
      <c r="O3233" t="s">
        <v>11341</v>
      </c>
      <c r="P3233" t="s">
        <v>22298</v>
      </c>
      <c r="Q3233" t="s">
        <v>46</v>
      </c>
      <c r="R3233" t="s">
        <v>407</v>
      </c>
      <c r="S3233" t="s">
        <v>48</v>
      </c>
      <c r="T3233" t="s">
        <v>867</v>
      </c>
      <c r="U3233" t="s">
        <v>50</v>
      </c>
      <c r="V3233" t="s">
        <v>67</v>
      </c>
      <c r="W3233">
        <v>10</v>
      </c>
      <c r="X3233" t="s">
        <v>258</v>
      </c>
      <c r="Y3233" t="s">
        <v>259</v>
      </c>
      <c r="Z3233" t="s">
        <v>2496</v>
      </c>
      <c r="AA3233" t="s">
        <v>1114</v>
      </c>
      <c r="AB3233" t="s">
        <v>1114</v>
      </c>
      <c r="AC3233" t="s">
        <v>81</v>
      </c>
      <c r="AD3233" t="s">
        <v>590</v>
      </c>
      <c r="AE3233" t="s">
        <v>58</v>
      </c>
      <c r="AF3233" t="s">
        <v>71</v>
      </c>
      <c r="AN3233">
        <f>SUM(B3233:AM3233)</f>
        <v>10</v>
      </c>
    </row>
    <row r="3234" spans="1:40">
      <c r="A3234" t="s">
        <v>22299</v>
      </c>
      <c r="B3234">
        <v>0</v>
      </c>
      <c r="E3234">
        <v>0</v>
      </c>
      <c r="H3234" t="s">
        <v>22300</v>
      </c>
      <c r="I3234" t="s">
        <v>10598</v>
      </c>
      <c r="J3234" s="2" t="s">
        <v>22301</v>
      </c>
      <c r="K3234" t="s">
        <v>43</v>
      </c>
      <c r="M3234" t="s">
        <v>22302</v>
      </c>
      <c r="N3234" t="s">
        <v>22300</v>
      </c>
      <c r="O3234" t="s">
        <v>10598</v>
      </c>
      <c r="P3234" t="s">
        <v>22303</v>
      </c>
      <c r="Q3234" t="s">
        <v>46</v>
      </c>
      <c r="R3234" t="s">
        <v>80</v>
      </c>
      <c r="S3234" t="s">
        <v>48</v>
      </c>
      <c r="T3234" t="s">
        <v>49</v>
      </c>
      <c r="U3234" t="s">
        <v>50</v>
      </c>
      <c r="V3234" t="s">
        <v>141</v>
      </c>
      <c r="W3234">
        <v>10</v>
      </c>
      <c r="X3234" t="s">
        <v>258</v>
      </c>
      <c r="Y3234" t="s">
        <v>259</v>
      </c>
      <c r="Z3234" t="s">
        <v>5941</v>
      </c>
      <c r="AA3234" t="s">
        <v>1114</v>
      </c>
      <c r="AB3234" t="s">
        <v>22304</v>
      </c>
      <c r="AC3234" t="s">
        <v>57</v>
      </c>
      <c r="AD3234" t="s">
        <v>49</v>
      </c>
      <c r="AE3234" t="s">
        <v>58</v>
      </c>
      <c r="AF3234" t="s">
        <v>175</v>
      </c>
      <c r="AN3234">
        <f>SUM(B3234:AM3234)</f>
        <v>10</v>
      </c>
    </row>
    <row r="3235" spans="1:40">
      <c r="A3235" t="s">
        <v>22305</v>
      </c>
      <c r="B3235">
        <v>0</v>
      </c>
      <c r="E3235">
        <v>0</v>
      </c>
      <c r="H3235" t="s">
        <v>22306</v>
      </c>
      <c r="I3235" t="s">
        <v>16762</v>
      </c>
      <c r="J3235" s="2" t="s">
        <v>20017</v>
      </c>
      <c r="K3235" t="s">
        <v>245</v>
      </c>
      <c r="M3235" t="s">
        <v>20018</v>
      </c>
      <c r="N3235" t="s">
        <v>22306</v>
      </c>
      <c r="O3235" t="s">
        <v>16762</v>
      </c>
      <c r="P3235" t="s">
        <v>20019</v>
      </c>
      <c r="Q3235" t="s">
        <v>46</v>
      </c>
      <c r="R3235" t="s">
        <v>407</v>
      </c>
      <c r="S3235" t="s">
        <v>48</v>
      </c>
      <c r="T3235" t="s">
        <v>1852</v>
      </c>
      <c r="U3235" t="s">
        <v>50</v>
      </c>
      <c r="V3235" t="s">
        <v>127</v>
      </c>
      <c r="W3235">
        <v>9</v>
      </c>
      <c r="X3235" t="s">
        <v>84</v>
      </c>
      <c r="Y3235" t="s">
        <v>85</v>
      </c>
      <c r="Z3235" t="s">
        <v>4295</v>
      </c>
      <c r="AA3235" t="s">
        <v>1114</v>
      </c>
      <c r="AB3235" t="s">
        <v>22307</v>
      </c>
      <c r="AC3235" t="s">
        <v>81</v>
      </c>
      <c r="AD3235" t="s">
        <v>423</v>
      </c>
      <c r="AE3235" t="s">
        <v>110</v>
      </c>
      <c r="AF3235" t="s">
        <v>110</v>
      </c>
      <c r="AN3235">
        <f>SUM(B3235:AM3235)</f>
        <v>9</v>
      </c>
    </row>
    <row r="3236" spans="1:40">
      <c r="A3236" t="s">
        <v>22308</v>
      </c>
      <c r="B3236">
        <v>0</v>
      </c>
      <c r="E3236">
        <v>0</v>
      </c>
      <c r="H3236" t="s">
        <v>22309</v>
      </c>
      <c r="I3236" t="s">
        <v>22310</v>
      </c>
      <c r="J3236" s="2" t="s">
        <v>22311</v>
      </c>
      <c r="K3236" t="s">
        <v>245</v>
      </c>
      <c r="M3236" t="s">
        <v>22312</v>
      </c>
      <c r="N3236" t="s">
        <v>22309</v>
      </c>
      <c r="O3236" t="s">
        <v>22310</v>
      </c>
      <c r="P3236" t="s">
        <v>22313</v>
      </c>
      <c r="Q3236" t="s">
        <v>46</v>
      </c>
      <c r="R3236" t="s">
        <v>80</v>
      </c>
      <c r="S3236" t="s">
        <v>48</v>
      </c>
      <c r="T3236" t="s">
        <v>419</v>
      </c>
      <c r="U3236" t="s">
        <v>50</v>
      </c>
      <c r="V3236" t="s">
        <v>155</v>
      </c>
      <c r="W3236">
        <v>10</v>
      </c>
      <c r="X3236" t="s">
        <v>210</v>
      </c>
      <c r="Y3236" t="s">
        <v>211</v>
      </c>
      <c r="Z3236" t="s">
        <v>6930</v>
      </c>
      <c r="AA3236" t="s">
        <v>22314</v>
      </c>
      <c r="AB3236" t="s">
        <v>22315</v>
      </c>
      <c r="AC3236" t="s">
        <v>57</v>
      </c>
      <c r="AD3236" t="s">
        <v>423</v>
      </c>
      <c r="AE3236" t="s">
        <v>110</v>
      </c>
      <c r="AF3236" t="s">
        <v>110</v>
      </c>
      <c r="AN3236">
        <f>SUM(B3236:AM3236)</f>
        <v>10</v>
      </c>
    </row>
    <row r="3237" spans="1:40">
      <c r="A3237" t="s">
        <v>22316</v>
      </c>
      <c r="B3237">
        <v>0</v>
      </c>
      <c r="E3237">
        <v>0</v>
      </c>
      <c r="H3237" t="s">
        <v>22317</v>
      </c>
      <c r="I3237" t="s">
        <v>6450</v>
      </c>
      <c r="J3237" s="2" t="s">
        <v>22318</v>
      </c>
      <c r="K3237" t="s">
        <v>43</v>
      </c>
      <c r="M3237" t="s">
        <v>22319</v>
      </c>
      <c r="N3237" t="s">
        <v>22317</v>
      </c>
      <c r="O3237" t="s">
        <v>6450</v>
      </c>
      <c r="P3237" t="s">
        <v>22320</v>
      </c>
      <c r="Q3237" t="s">
        <v>46</v>
      </c>
      <c r="R3237" t="s">
        <v>531</v>
      </c>
      <c r="S3237" t="s">
        <v>101</v>
      </c>
      <c r="T3237" t="s">
        <v>6348</v>
      </c>
      <c r="U3237" t="s">
        <v>50</v>
      </c>
      <c r="V3237" t="s">
        <v>103</v>
      </c>
      <c r="W3237">
        <v>3</v>
      </c>
      <c r="X3237" t="s">
        <v>564</v>
      </c>
      <c r="Y3237" t="s">
        <v>564</v>
      </c>
      <c r="Z3237" t="s">
        <v>6454</v>
      </c>
      <c r="AA3237" t="s">
        <v>1114</v>
      </c>
      <c r="AB3237" t="s">
        <v>1114</v>
      </c>
      <c r="AC3237" t="s">
        <v>534</v>
      </c>
      <c r="AD3237" t="s">
        <v>423</v>
      </c>
      <c r="AE3237" t="s">
        <v>58</v>
      </c>
      <c r="AF3237" t="s">
        <v>59</v>
      </c>
      <c r="AN3237">
        <f>SUM(B3237:AM3237)</f>
        <v>3</v>
      </c>
    </row>
    <row r="3238" spans="1:40">
      <c r="A3238" t="s">
        <v>22321</v>
      </c>
      <c r="B3238">
        <v>0</v>
      </c>
      <c r="E3238">
        <v>0</v>
      </c>
      <c r="H3238" t="s">
        <v>22322</v>
      </c>
      <c r="I3238" t="s">
        <v>22323</v>
      </c>
      <c r="J3238" s="2" t="s">
        <v>22324</v>
      </c>
      <c r="K3238" t="s">
        <v>43</v>
      </c>
      <c r="M3238" t="s">
        <v>22325</v>
      </c>
      <c r="N3238" t="s">
        <v>22322</v>
      </c>
      <c r="O3238" t="s">
        <v>22323</v>
      </c>
      <c r="P3238" t="s">
        <v>22326</v>
      </c>
      <c r="Q3238" t="s">
        <v>46</v>
      </c>
      <c r="R3238" t="s">
        <v>65</v>
      </c>
      <c r="S3238" t="s">
        <v>48</v>
      </c>
      <c r="T3238" t="s">
        <v>102</v>
      </c>
      <c r="U3238" t="s">
        <v>50</v>
      </c>
      <c r="V3238" t="s">
        <v>660</v>
      </c>
      <c r="W3238">
        <v>9</v>
      </c>
      <c r="X3238" t="s">
        <v>183</v>
      </c>
      <c r="Y3238" t="s">
        <v>1011</v>
      </c>
      <c r="Z3238" t="s">
        <v>2916</v>
      </c>
      <c r="AA3238" t="s">
        <v>22327</v>
      </c>
      <c r="AB3238" t="s">
        <v>22328</v>
      </c>
      <c r="AC3238" t="s">
        <v>57</v>
      </c>
      <c r="AD3238" t="s">
        <v>109</v>
      </c>
      <c r="AE3238" t="s">
        <v>58</v>
      </c>
      <c r="AF3238" t="s">
        <v>175</v>
      </c>
      <c r="AN3238">
        <f>SUM(B3238:AM3238)</f>
        <v>9</v>
      </c>
    </row>
    <row r="3239" spans="1:40">
      <c r="A3239" t="s">
        <v>22329</v>
      </c>
      <c r="B3239">
        <v>0</v>
      </c>
      <c r="E3239">
        <v>0</v>
      </c>
      <c r="H3239" t="s">
        <v>22330</v>
      </c>
      <c r="I3239" t="s">
        <v>22331</v>
      </c>
      <c r="J3239" s="2" t="s">
        <v>22332</v>
      </c>
      <c r="K3239" t="s">
        <v>43</v>
      </c>
      <c r="M3239" t="s">
        <v>10243</v>
      </c>
      <c r="N3239" t="s">
        <v>22330</v>
      </c>
      <c r="O3239" t="s">
        <v>22331</v>
      </c>
      <c r="P3239" t="s">
        <v>22333</v>
      </c>
      <c r="Q3239" t="s">
        <v>46</v>
      </c>
      <c r="R3239" t="s">
        <v>47</v>
      </c>
      <c r="S3239" t="s">
        <v>48</v>
      </c>
      <c r="T3239" t="s">
        <v>49</v>
      </c>
      <c r="U3239" t="s">
        <v>50</v>
      </c>
      <c r="V3239" t="s">
        <v>1214</v>
      </c>
      <c r="W3239">
        <v>5</v>
      </c>
      <c r="X3239" t="s">
        <v>325</v>
      </c>
      <c r="Y3239" t="s">
        <v>325</v>
      </c>
      <c r="Z3239" t="s">
        <v>5188</v>
      </c>
      <c r="AA3239" t="s">
        <v>1114</v>
      </c>
      <c r="AB3239" t="s">
        <v>1114</v>
      </c>
      <c r="AC3239" t="s">
        <v>57</v>
      </c>
      <c r="AD3239" t="s">
        <v>49</v>
      </c>
      <c r="AE3239" t="s">
        <v>58</v>
      </c>
      <c r="AF3239" t="s">
        <v>216</v>
      </c>
      <c r="AN3239">
        <f>SUM(B3239:AM3239)</f>
        <v>5</v>
      </c>
    </row>
    <row r="3240" spans="1:40">
      <c r="A3240" t="s">
        <v>22334</v>
      </c>
      <c r="B3240">
        <v>0</v>
      </c>
      <c r="E3240">
        <v>0</v>
      </c>
      <c r="H3240" t="s">
        <v>22335</v>
      </c>
      <c r="I3240" t="s">
        <v>16165</v>
      </c>
      <c r="J3240" s="2" t="s">
        <v>22336</v>
      </c>
      <c r="K3240" t="s">
        <v>43</v>
      </c>
      <c r="M3240" t="s">
        <v>18000</v>
      </c>
      <c r="N3240" t="s">
        <v>22335</v>
      </c>
      <c r="O3240" t="s">
        <v>16165</v>
      </c>
      <c r="P3240" t="s">
        <v>22337</v>
      </c>
      <c r="Q3240" t="s">
        <v>117</v>
      </c>
      <c r="R3240" t="s">
        <v>100</v>
      </c>
      <c r="S3240" t="s">
        <v>101</v>
      </c>
      <c r="T3240" t="s">
        <v>49</v>
      </c>
      <c r="U3240" t="s">
        <v>50</v>
      </c>
      <c r="V3240" t="s">
        <v>103</v>
      </c>
      <c r="W3240">
        <v>6</v>
      </c>
      <c r="X3240" t="s">
        <v>156</v>
      </c>
      <c r="Y3240" t="s">
        <v>156</v>
      </c>
      <c r="Z3240" t="s">
        <v>3198</v>
      </c>
      <c r="AA3240" t="s">
        <v>1114</v>
      </c>
      <c r="AB3240" t="s">
        <v>1114</v>
      </c>
      <c r="AC3240" t="s">
        <v>108</v>
      </c>
      <c r="AD3240" t="s">
        <v>49</v>
      </c>
      <c r="AE3240" t="s">
        <v>160</v>
      </c>
      <c r="AF3240" t="s">
        <v>160</v>
      </c>
      <c r="AN3240">
        <f>SUM(B3240:AM3240)</f>
        <v>6</v>
      </c>
    </row>
    <row r="3241" spans="1:40">
      <c r="A3241" t="s">
        <v>22338</v>
      </c>
      <c r="B3241">
        <v>0</v>
      </c>
      <c r="E3241">
        <v>0</v>
      </c>
      <c r="H3241" t="s">
        <v>22339</v>
      </c>
      <c r="I3241" t="s">
        <v>221</v>
      </c>
      <c r="J3241" s="2" t="s">
        <v>22340</v>
      </c>
      <c r="K3241" t="s">
        <v>43</v>
      </c>
      <c r="M3241" t="s">
        <v>22341</v>
      </c>
      <c r="N3241" t="s">
        <v>22339</v>
      </c>
      <c r="O3241" t="s">
        <v>221</v>
      </c>
      <c r="P3241" t="s">
        <v>22342</v>
      </c>
      <c r="Q3241" t="s">
        <v>46</v>
      </c>
      <c r="R3241" t="s">
        <v>65</v>
      </c>
      <c r="S3241" t="s">
        <v>48</v>
      </c>
      <c r="T3241" t="s">
        <v>2060</v>
      </c>
      <c r="U3241" t="s">
        <v>50</v>
      </c>
      <c r="V3241" t="s">
        <v>1298</v>
      </c>
      <c r="W3241">
        <v>3</v>
      </c>
      <c r="X3241" t="s">
        <v>225</v>
      </c>
      <c r="Y3241" t="s">
        <v>225</v>
      </c>
      <c r="Z3241" t="s">
        <v>515</v>
      </c>
      <c r="AA3241" t="s">
        <v>1114</v>
      </c>
      <c r="AB3241" t="s">
        <v>1114</v>
      </c>
      <c r="AC3241" t="s">
        <v>57</v>
      </c>
      <c r="AD3241" t="s">
        <v>2060</v>
      </c>
      <c r="AE3241" t="s">
        <v>58</v>
      </c>
      <c r="AF3241" t="s">
        <v>147</v>
      </c>
      <c r="AN3241">
        <f>SUM(B3241:AM3241)</f>
        <v>3</v>
      </c>
    </row>
    <row r="3242" spans="1:40">
      <c r="A3242" t="s">
        <v>22343</v>
      </c>
      <c r="B3242">
        <v>0</v>
      </c>
      <c r="E3242">
        <v>0</v>
      </c>
      <c r="H3242" t="s">
        <v>22344</v>
      </c>
      <c r="I3242" t="s">
        <v>6980</v>
      </c>
      <c r="J3242" s="2" t="s">
        <v>22345</v>
      </c>
      <c r="K3242" t="s">
        <v>43</v>
      </c>
      <c r="M3242" t="s">
        <v>17771</v>
      </c>
      <c r="N3242" t="s">
        <v>22344</v>
      </c>
      <c r="O3242" t="s">
        <v>6980</v>
      </c>
      <c r="P3242" t="s">
        <v>17772</v>
      </c>
      <c r="Q3242" t="s">
        <v>46</v>
      </c>
      <c r="R3242" t="s">
        <v>407</v>
      </c>
      <c r="S3242" t="s">
        <v>48</v>
      </c>
      <c r="T3242" t="s">
        <v>1616</v>
      </c>
      <c r="U3242" t="s">
        <v>50</v>
      </c>
      <c r="V3242" t="s">
        <v>51</v>
      </c>
      <c r="W3242">
        <v>7</v>
      </c>
      <c r="X3242" t="s">
        <v>84</v>
      </c>
      <c r="Y3242" t="s">
        <v>104</v>
      </c>
      <c r="Z3242" t="s">
        <v>105</v>
      </c>
      <c r="AA3242" t="s">
        <v>1114</v>
      </c>
      <c r="AB3242" t="s">
        <v>22346</v>
      </c>
      <c r="AC3242" t="s">
        <v>81</v>
      </c>
      <c r="AD3242" t="s">
        <v>89</v>
      </c>
      <c r="AE3242" t="s">
        <v>110</v>
      </c>
      <c r="AF3242" t="s">
        <v>110</v>
      </c>
      <c r="AM3242" t="s">
        <v>22347</v>
      </c>
      <c r="AN3242">
        <f>SUM(B3242:AM3242)</f>
        <v>7</v>
      </c>
    </row>
    <row r="3243" spans="1:40">
      <c r="A3243" t="s">
        <v>22348</v>
      </c>
      <c r="B3243">
        <v>0</v>
      </c>
      <c r="E3243">
        <v>0</v>
      </c>
      <c r="H3243" t="s">
        <v>22349</v>
      </c>
      <c r="I3243" t="s">
        <v>4309</v>
      </c>
      <c r="J3243" s="2" t="s">
        <v>22350</v>
      </c>
      <c r="K3243" t="s">
        <v>43</v>
      </c>
      <c r="M3243" t="s">
        <v>22351</v>
      </c>
      <c r="N3243" t="s">
        <v>22349</v>
      </c>
      <c r="O3243" t="s">
        <v>4309</v>
      </c>
      <c r="P3243" t="s">
        <v>22352</v>
      </c>
      <c r="Q3243" t="s">
        <v>46</v>
      </c>
      <c r="R3243" t="s">
        <v>65</v>
      </c>
      <c r="S3243" t="s">
        <v>48</v>
      </c>
      <c r="T3243" t="s">
        <v>1843</v>
      </c>
      <c r="U3243" t="s">
        <v>50</v>
      </c>
      <c r="V3243" t="s">
        <v>1298</v>
      </c>
      <c r="W3243">
        <v>7</v>
      </c>
      <c r="X3243" t="s">
        <v>84</v>
      </c>
      <c r="Y3243" t="s">
        <v>104</v>
      </c>
      <c r="Z3243" t="s">
        <v>2255</v>
      </c>
      <c r="AA3243" t="s">
        <v>1114</v>
      </c>
      <c r="AB3243" t="s">
        <v>1114</v>
      </c>
      <c r="AC3243" t="s">
        <v>57</v>
      </c>
      <c r="AD3243" t="s">
        <v>70</v>
      </c>
      <c r="AE3243" t="s">
        <v>110</v>
      </c>
      <c r="AF3243" t="s">
        <v>110</v>
      </c>
      <c r="AN3243">
        <f>SUM(B3243:AM3243)</f>
        <v>7</v>
      </c>
    </row>
    <row r="3244" spans="1:40">
      <c r="A3244" t="s">
        <v>22353</v>
      </c>
      <c r="B3244">
        <v>0</v>
      </c>
      <c r="E3244">
        <v>0</v>
      </c>
      <c r="H3244" t="s">
        <v>22354</v>
      </c>
      <c r="I3244" t="s">
        <v>722</v>
      </c>
      <c r="J3244" s="2" t="s">
        <v>22355</v>
      </c>
      <c r="K3244" t="s">
        <v>43</v>
      </c>
      <c r="M3244" t="s">
        <v>7092</v>
      </c>
      <c r="N3244" t="s">
        <v>22354</v>
      </c>
      <c r="O3244" t="s">
        <v>722</v>
      </c>
      <c r="P3244" t="s">
        <v>7093</v>
      </c>
      <c r="Q3244" t="s">
        <v>117</v>
      </c>
      <c r="R3244" t="s">
        <v>531</v>
      </c>
      <c r="S3244" t="s">
        <v>48</v>
      </c>
      <c r="T3244" t="s">
        <v>2730</v>
      </c>
      <c r="U3244" t="s">
        <v>50</v>
      </c>
      <c r="V3244" t="s">
        <v>170</v>
      </c>
      <c r="W3244">
        <v>4</v>
      </c>
      <c r="X3244" t="s">
        <v>564</v>
      </c>
      <c r="Y3244" t="s">
        <v>564</v>
      </c>
      <c r="Z3244" t="s">
        <v>727</v>
      </c>
      <c r="AA3244" t="s">
        <v>1114</v>
      </c>
      <c r="AB3244" t="s">
        <v>1114</v>
      </c>
      <c r="AC3244" t="s">
        <v>534</v>
      </c>
      <c r="AD3244" t="s">
        <v>423</v>
      </c>
      <c r="AE3244" t="s">
        <v>58</v>
      </c>
      <c r="AF3244" t="s">
        <v>59</v>
      </c>
      <c r="AN3244">
        <f>SUM(B3244:AM3244)</f>
        <v>4</v>
      </c>
    </row>
    <row r="3245" spans="1:40">
      <c r="A3245" t="s">
        <v>22356</v>
      </c>
      <c r="B3245">
        <v>0</v>
      </c>
      <c r="E3245">
        <v>0</v>
      </c>
      <c r="H3245" t="s">
        <v>22357</v>
      </c>
      <c r="I3245" t="s">
        <v>3626</v>
      </c>
      <c r="J3245" s="2" t="s">
        <v>22358</v>
      </c>
      <c r="K3245" t="s">
        <v>43</v>
      </c>
      <c r="M3245" t="s">
        <v>10566</v>
      </c>
      <c r="N3245" t="s">
        <v>22357</v>
      </c>
      <c r="O3245" t="s">
        <v>3626</v>
      </c>
      <c r="P3245" t="s">
        <v>22359</v>
      </c>
      <c r="Q3245" t="s">
        <v>46</v>
      </c>
      <c r="R3245" t="s">
        <v>531</v>
      </c>
      <c r="S3245" t="s">
        <v>48</v>
      </c>
      <c r="T3245" t="s">
        <v>3803</v>
      </c>
      <c r="U3245" t="s">
        <v>50</v>
      </c>
      <c r="V3245" t="s">
        <v>103</v>
      </c>
      <c r="W3245">
        <v>6</v>
      </c>
      <c r="X3245" t="s">
        <v>156</v>
      </c>
      <c r="Y3245" t="s">
        <v>156</v>
      </c>
      <c r="Z3245" t="s">
        <v>3630</v>
      </c>
      <c r="AA3245" t="s">
        <v>1114</v>
      </c>
      <c r="AB3245" t="s">
        <v>1114</v>
      </c>
      <c r="AC3245" t="s">
        <v>534</v>
      </c>
      <c r="AD3245" t="s">
        <v>548</v>
      </c>
      <c r="AE3245" t="s">
        <v>160</v>
      </c>
      <c r="AF3245" t="s">
        <v>160</v>
      </c>
      <c r="AN3245">
        <f>SUM(B3245:AM3245)</f>
        <v>6</v>
      </c>
    </row>
    <row r="3246" spans="1:40">
      <c r="A3246" t="s">
        <v>22360</v>
      </c>
      <c r="B3246">
        <v>0</v>
      </c>
      <c r="E3246">
        <v>0</v>
      </c>
      <c r="H3246" t="s">
        <v>22361</v>
      </c>
      <c r="I3246" t="s">
        <v>22362</v>
      </c>
      <c r="J3246" s="2" t="s">
        <v>22363</v>
      </c>
      <c r="K3246" t="s">
        <v>43</v>
      </c>
      <c r="M3246" t="s">
        <v>22364</v>
      </c>
      <c r="N3246" t="s">
        <v>22361</v>
      </c>
      <c r="O3246" t="s">
        <v>22362</v>
      </c>
      <c r="P3246" t="s">
        <v>22365</v>
      </c>
      <c r="Q3246" t="s">
        <v>117</v>
      </c>
      <c r="R3246" t="s">
        <v>80</v>
      </c>
      <c r="S3246" t="s">
        <v>48</v>
      </c>
      <c r="T3246" t="s">
        <v>82</v>
      </c>
      <c r="U3246" t="s">
        <v>50</v>
      </c>
      <c r="V3246" t="s">
        <v>598</v>
      </c>
      <c r="W3246">
        <v>5</v>
      </c>
      <c r="X3246" t="s">
        <v>325</v>
      </c>
      <c r="Y3246" t="s">
        <v>325</v>
      </c>
      <c r="Z3246" t="s">
        <v>13999</v>
      </c>
      <c r="AA3246" t="s">
        <v>1114</v>
      </c>
      <c r="AB3246" t="s">
        <v>22366</v>
      </c>
      <c r="AC3246" t="s">
        <v>57</v>
      </c>
      <c r="AD3246" t="s">
        <v>89</v>
      </c>
      <c r="AE3246" t="s">
        <v>160</v>
      </c>
      <c r="AF3246" t="s">
        <v>160</v>
      </c>
      <c r="AN3246">
        <f>SUM(B3246:AM3246)</f>
        <v>5</v>
      </c>
    </row>
    <row r="3247" spans="1:40">
      <c r="A3247" t="s">
        <v>22367</v>
      </c>
      <c r="B3247">
        <v>0</v>
      </c>
      <c r="E3247">
        <v>0</v>
      </c>
      <c r="H3247" t="s">
        <v>22368</v>
      </c>
      <c r="I3247" t="s">
        <v>22362</v>
      </c>
      <c r="J3247" s="2" t="s">
        <v>22369</v>
      </c>
      <c r="K3247" t="s">
        <v>43</v>
      </c>
      <c r="M3247" t="s">
        <v>22364</v>
      </c>
      <c r="N3247" t="s">
        <v>22368</v>
      </c>
      <c r="O3247" t="s">
        <v>22362</v>
      </c>
      <c r="P3247" t="s">
        <v>22365</v>
      </c>
      <c r="Q3247" t="s">
        <v>117</v>
      </c>
      <c r="R3247" t="s">
        <v>80</v>
      </c>
      <c r="S3247" t="s">
        <v>48</v>
      </c>
      <c r="T3247" t="s">
        <v>49</v>
      </c>
      <c r="U3247" t="s">
        <v>50</v>
      </c>
      <c r="V3247" t="s">
        <v>598</v>
      </c>
      <c r="W3247">
        <v>5</v>
      </c>
      <c r="X3247" t="s">
        <v>325</v>
      </c>
      <c r="Y3247" t="s">
        <v>325</v>
      </c>
      <c r="Z3247" t="s">
        <v>13999</v>
      </c>
      <c r="AA3247" t="s">
        <v>1114</v>
      </c>
      <c r="AB3247" t="s">
        <v>22370</v>
      </c>
      <c r="AC3247" t="s">
        <v>57</v>
      </c>
      <c r="AD3247" t="s">
        <v>49</v>
      </c>
      <c r="AE3247" t="s">
        <v>160</v>
      </c>
      <c r="AF3247" t="s">
        <v>160</v>
      </c>
      <c r="AN3247">
        <f>SUM(B3247:AM3247)</f>
        <v>5</v>
      </c>
    </row>
    <row r="3248" spans="1:40">
      <c r="A3248" t="s">
        <v>22371</v>
      </c>
      <c r="B3248">
        <v>0</v>
      </c>
      <c r="E3248">
        <v>0</v>
      </c>
      <c r="H3248" t="s">
        <v>22372</v>
      </c>
      <c r="I3248" t="s">
        <v>22373</v>
      </c>
      <c r="J3248" s="2" t="s">
        <v>22374</v>
      </c>
      <c r="K3248" t="s">
        <v>43</v>
      </c>
      <c r="M3248" t="s">
        <v>22375</v>
      </c>
      <c r="N3248" t="s">
        <v>22372</v>
      </c>
      <c r="O3248" t="s">
        <v>22373</v>
      </c>
      <c r="P3248" t="s">
        <v>22376</v>
      </c>
      <c r="Q3248" t="s">
        <v>46</v>
      </c>
      <c r="R3248" t="s">
        <v>100</v>
      </c>
      <c r="S3248" t="s">
        <v>48</v>
      </c>
      <c r="T3248" t="s">
        <v>2406</v>
      </c>
      <c r="U3248" t="s">
        <v>50</v>
      </c>
      <c r="V3248" t="s">
        <v>141</v>
      </c>
      <c r="W3248">
        <v>10</v>
      </c>
      <c r="X3248" t="s">
        <v>183</v>
      </c>
      <c r="Y3248" t="s">
        <v>184</v>
      </c>
      <c r="Z3248" t="s">
        <v>8066</v>
      </c>
      <c r="AA3248" t="s">
        <v>22377</v>
      </c>
      <c r="AB3248" t="s">
        <v>1114</v>
      </c>
      <c r="AC3248" t="s">
        <v>108</v>
      </c>
      <c r="AD3248" t="s">
        <v>215</v>
      </c>
      <c r="AE3248" t="s">
        <v>58</v>
      </c>
      <c r="AF3248" t="s">
        <v>147</v>
      </c>
      <c r="AN3248">
        <f>SUM(B3248:AM3248)</f>
        <v>10</v>
      </c>
    </row>
    <row r="3249" spans="1:40">
      <c r="A3249" t="s">
        <v>22378</v>
      </c>
      <c r="B3249">
        <v>0</v>
      </c>
      <c r="E3249">
        <v>0</v>
      </c>
      <c r="H3249" t="s">
        <v>22379</v>
      </c>
      <c r="I3249" t="s">
        <v>22380</v>
      </c>
      <c r="J3249" s="2" t="s">
        <v>22381</v>
      </c>
      <c r="K3249" t="s">
        <v>43</v>
      </c>
      <c r="M3249" t="s">
        <v>8770</v>
      </c>
      <c r="N3249" t="s">
        <v>22379</v>
      </c>
      <c r="O3249" t="s">
        <v>22380</v>
      </c>
      <c r="P3249" t="s">
        <v>22382</v>
      </c>
      <c r="Q3249" t="s">
        <v>117</v>
      </c>
      <c r="R3249" t="s">
        <v>7076</v>
      </c>
      <c r="S3249" t="s">
        <v>81</v>
      </c>
      <c r="T3249" t="s">
        <v>1335</v>
      </c>
      <c r="U3249" t="s">
        <v>50</v>
      </c>
      <c r="V3249" t="s">
        <v>170</v>
      </c>
      <c r="W3249">
        <v>6</v>
      </c>
      <c r="X3249" t="s">
        <v>156</v>
      </c>
      <c r="Y3249" t="s">
        <v>156</v>
      </c>
      <c r="Z3249" t="s">
        <v>2505</v>
      </c>
      <c r="AA3249" t="s">
        <v>1114</v>
      </c>
      <c r="AB3249" t="s">
        <v>1114</v>
      </c>
      <c r="AC3249" t="s">
        <v>57</v>
      </c>
      <c r="AD3249" t="s">
        <v>109</v>
      </c>
      <c r="AE3249" t="s">
        <v>160</v>
      </c>
      <c r="AF3249" t="s">
        <v>160</v>
      </c>
      <c r="AN3249">
        <f>SUM(B3249:AM3249)</f>
        <v>6</v>
      </c>
    </row>
    <row r="3250" spans="1:40">
      <c r="A3250" t="s">
        <v>22383</v>
      </c>
      <c r="B3250">
        <v>0</v>
      </c>
      <c r="E3250">
        <v>0</v>
      </c>
      <c r="H3250" t="s">
        <v>22384</v>
      </c>
      <c r="I3250" t="s">
        <v>986</v>
      </c>
      <c r="J3250" s="2" t="s">
        <v>22385</v>
      </c>
      <c r="K3250" t="s">
        <v>43</v>
      </c>
      <c r="M3250" t="s">
        <v>4204</v>
      </c>
      <c r="N3250" t="s">
        <v>22384</v>
      </c>
      <c r="O3250" t="s">
        <v>986</v>
      </c>
      <c r="P3250" t="s">
        <v>22386</v>
      </c>
      <c r="Q3250" t="s">
        <v>46</v>
      </c>
      <c r="R3250" t="s">
        <v>100</v>
      </c>
      <c r="S3250" t="s">
        <v>48</v>
      </c>
      <c r="T3250" t="s">
        <v>118</v>
      </c>
      <c r="U3250" t="s">
        <v>50</v>
      </c>
      <c r="V3250" t="s">
        <v>155</v>
      </c>
      <c r="W3250">
        <v>4</v>
      </c>
      <c r="X3250" t="s">
        <v>272</v>
      </c>
      <c r="Y3250" t="s">
        <v>272</v>
      </c>
      <c r="Z3250" t="s">
        <v>991</v>
      </c>
      <c r="AA3250" t="s">
        <v>1114</v>
      </c>
      <c r="AB3250" t="s">
        <v>1114</v>
      </c>
      <c r="AC3250" t="s">
        <v>108</v>
      </c>
      <c r="AD3250" t="s">
        <v>120</v>
      </c>
      <c r="AE3250" t="s">
        <v>239</v>
      </c>
      <c r="AF3250" t="s">
        <v>239</v>
      </c>
      <c r="AN3250">
        <f>SUM(B3250:AM3250)</f>
        <v>4</v>
      </c>
    </row>
    <row r="3251" spans="1:40">
      <c r="A3251" t="s">
        <v>22387</v>
      </c>
      <c r="B3251">
        <v>0</v>
      </c>
      <c r="E3251">
        <v>0</v>
      </c>
      <c r="H3251" t="s">
        <v>22388</v>
      </c>
      <c r="I3251" t="s">
        <v>22389</v>
      </c>
      <c r="J3251" s="2" t="s">
        <v>22390</v>
      </c>
      <c r="K3251" t="s">
        <v>43</v>
      </c>
      <c r="M3251" t="s">
        <v>22391</v>
      </c>
      <c r="N3251" t="s">
        <v>22388</v>
      </c>
      <c r="O3251" t="s">
        <v>22389</v>
      </c>
      <c r="P3251" t="s">
        <v>22392</v>
      </c>
      <c r="Q3251" t="s">
        <v>46</v>
      </c>
      <c r="R3251" t="s">
        <v>80</v>
      </c>
      <c r="S3251" t="s">
        <v>48</v>
      </c>
      <c r="T3251" t="s">
        <v>3447</v>
      </c>
      <c r="U3251" t="s">
        <v>50</v>
      </c>
      <c r="V3251" t="s">
        <v>103</v>
      </c>
      <c r="W3251">
        <v>10</v>
      </c>
      <c r="X3251" t="s">
        <v>84</v>
      </c>
      <c r="Y3251" t="s">
        <v>104</v>
      </c>
      <c r="Z3251" t="s">
        <v>314</v>
      </c>
      <c r="AA3251" t="s">
        <v>22393</v>
      </c>
      <c r="AB3251" t="s">
        <v>22394</v>
      </c>
      <c r="AC3251" t="s">
        <v>57</v>
      </c>
      <c r="AD3251" t="s">
        <v>1032</v>
      </c>
      <c r="AE3251" t="s">
        <v>110</v>
      </c>
      <c r="AF3251" t="s">
        <v>110</v>
      </c>
      <c r="AN3251">
        <f>SUM(B3251:AM3251)</f>
        <v>10</v>
      </c>
    </row>
    <row r="3252" spans="1:40">
      <c r="A3252" t="s">
        <v>22395</v>
      </c>
      <c r="B3252">
        <v>0</v>
      </c>
      <c r="E3252">
        <v>0</v>
      </c>
      <c r="H3252" t="s">
        <v>22396</v>
      </c>
      <c r="I3252" t="s">
        <v>3929</v>
      </c>
      <c r="J3252" s="2" t="s">
        <v>22397</v>
      </c>
      <c r="K3252" t="s">
        <v>43</v>
      </c>
      <c r="M3252" t="s">
        <v>22398</v>
      </c>
      <c r="N3252" t="s">
        <v>22396</v>
      </c>
      <c r="O3252" t="s">
        <v>3929</v>
      </c>
      <c r="P3252" t="s">
        <v>22399</v>
      </c>
      <c r="Q3252" t="s">
        <v>46</v>
      </c>
      <c r="R3252" t="s">
        <v>80</v>
      </c>
      <c r="S3252" t="s">
        <v>48</v>
      </c>
      <c r="T3252" t="s">
        <v>1335</v>
      </c>
      <c r="U3252" t="s">
        <v>50</v>
      </c>
      <c r="V3252" t="s">
        <v>155</v>
      </c>
      <c r="W3252">
        <v>4</v>
      </c>
      <c r="X3252" t="s">
        <v>829</v>
      </c>
      <c r="Y3252" t="s">
        <v>830</v>
      </c>
      <c r="Z3252" t="s">
        <v>1186</v>
      </c>
      <c r="AA3252" t="s">
        <v>1114</v>
      </c>
      <c r="AB3252" t="s">
        <v>1114</v>
      </c>
      <c r="AC3252" t="s">
        <v>57</v>
      </c>
      <c r="AD3252" t="s">
        <v>109</v>
      </c>
      <c r="AE3252" t="s">
        <v>58</v>
      </c>
      <c r="AF3252" t="s">
        <v>591</v>
      </c>
      <c r="AN3252">
        <f>SUM(B3252:AM3252)</f>
        <v>4</v>
      </c>
    </row>
    <row r="3253" spans="1:40">
      <c r="A3253" t="s">
        <v>22400</v>
      </c>
      <c r="B3253">
        <v>0</v>
      </c>
      <c r="E3253">
        <v>0</v>
      </c>
      <c r="H3253" t="s">
        <v>22401</v>
      </c>
      <c r="I3253" t="s">
        <v>22402</v>
      </c>
      <c r="J3253" s="2" t="s">
        <v>22403</v>
      </c>
      <c r="K3253" t="s">
        <v>43</v>
      </c>
      <c r="M3253" t="s">
        <v>22404</v>
      </c>
      <c r="N3253" t="s">
        <v>22401</v>
      </c>
      <c r="O3253" t="s">
        <v>22402</v>
      </c>
      <c r="P3253" t="s">
        <v>22405</v>
      </c>
      <c r="Q3253" t="s">
        <v>46</v>
      </c>
      <c r="R3253" t="s">
        <v>80</v>
      </c>
      <c r="S3253" t="s">
        <v>48</v>
      </c>
      <c r="T3253" t="s">
        <v>49</v>
      </c>
      <c r="U3253" t="s">
        <v>50</v>
      </c>
      <c r="V3253" t="s">
        <v>103</v>
      </c>
      <c r="W3253">
        <v>2</v>
      </c>
      <c r="X3253" t="s">
        <v>829</v>
      </c>
      <c r="Y3253" t="s">
        <v>830</v>
      </c>
      <c r="Z3253" t="s">
        <v>4258</v>
      </c>
      <c r="AA3253" t="s">
        <v>1114</v>
      </c>
      <c r="AB3253" t="s">
        <v>22406</v>
      </c>
      <c r="AC3253" t="s">
        <v>57</v>
      </c>
      <c r="AD3253" t="s">
        <v>49</v>
      </c>
      <c r="AE3253" t="s">
        <v>58</v>
      </c>
      <c r="AF3253" t="s">
        <v>71</v>
      </c>
      <c r="AN3253">
        <f>SUM(B3253:AM3253)</f>
        <v>2</v>
      </c>
    </row>
    <row r="3254" spans="1:40">
      <c r="A3254" t="s">
        <v>22407</v>
      </c>
      <c r="B3254">
        <v>0</v>
      </c>
      <c r="E3254">
        <v>0</v>
      </c>
      <c r="H3254" t="s">
        <v>22408</v>
      </c>
      <c r="I3254" t="s">
        <v>22409</v>
      </c>
      <c r="J3254" s="2" t="s">
        <v>22410</v>
      </c>
      <c r="K3254" t="s">
        <v>43</v>
      </c>
      <c r="M3254" t="s">
        <v>22411</v>
      </c>
      <c r="N3254" t="s">
        <v>22408</v>
      </c>
      <c r="O3254" t="s">
        <v>22409</v>
      </c>
      <c r="P3254" t="s">
        <v>22412</v>
      </c>
      <c r="Q3254" t="s">
        <v>46</v>
      </c>
      <c r="R3254" t="s">
        <v>47</v>
      </c>
      <c r="S3254" t="s">
        <v>48</v>
      </c>
      <c r="T3254" t="s">
        <v>1256</v>
      </c>
      <c r="U3254" t="s">
        <v>50</v>
      </c>
      <c r="V3254" t="s">
        <v>155</v>
      </c>
      <c r="W3254">
        <v>5</v>
      </c>
      <c r="X3254" t="s">
        <v>84</v>
      </c>
      <c r="Y3254" t="s">
        <v>104</v>
      </c>
      <c r="Z3254" t="s">
        <v>375</v>
      </c>
      <c r="AA3254" t="s">
        <v>1114</v>
      </c>
      <c r="AB3254" t="s">
        <v>1114</v>
      </c>
      <c r="AC3254" t="s">
        <v>57</v>
      </c>
      <c r="AD3254" t="s">
        <v>120</v>
      </c>
      <c r="AE3254" t="s">
        <v>58</v>
      </c>
      <c r="AF3254" t="s">
        <v>216</v>
      </c>
      <c r="AN3254">
        <f>SUM(B3254:AM3254)</f>
        <v>5</v>
      </c>
    </row>
    <row r="3255" spans="1:40">
      <c r="A3255" t="s">
        <v>22413</v>
      </c>
      <c r="B3255">
        <v>0</v>
      </c>
      <c r="E3255">
        <v>0</v>
      </c>
      <c r="H3255" t="s">
        <v>22414</v>
      </c>
      <c r="I3255" t="s">
        <v>22415</v>
      </c>
      <c r="J3255" s="2" t="s">
        <v>22416</v>
      </c>
      <c r="K3255" t="s">
        <v>43</v>
      </c>
      <c r="M3255" t="s">
        <v>22417</v>
      </c>
      <c r="N3255" t="s">
        <v>22414</v>
      </c>
      <c r="O3255" t="s">
        <v>22415</v>
      </c>
      <c r="P3255" t="s">
        <v>22418</v>
      </c>
      <c r="Q3255" t="s">
        <v>46</v>
      </c>
      <c r="R3255" t="s">
        <v>65</v>
      </c>
      <c r="S3255" t="s">
        <v>101</v>
      </c>
      <c r="T3255" t="s">
        <v>1834</v>
      </c>
      <c r="U3255" t="s">
        <v>50</v>
      </c>
      <c r="V3255" t="s">
        <v>67</v>
      </c>
      <c r="W3255">
        <v>3</v>
      </c>
      <c r="X3255" t="s">
        <v>84</v>
      </c>
      <c r="Y3255" t="s">
        <v>104</v>
      </c>
      <c r="Z3255" t="s">
        <v>2024</v>
      </c>
      <c r="AA3255" t="s">
        <v>1114</v>
      </c>
      <c r="AB3255" t="s">
        <v>22419</v>
      </c>
      <c r="AC3255" t="s">
        <v>57</v>
      </c>
      <c r="AD3255" t="s">
        <v>590</v>
      </c>
      <c r="AE3255" t="s">
        <v>58</v>
      </c>
      <c r="AF3255" t="s">
        <v>59</v>
      </c>
      <c r="AN3255">
        <f>SUM(B3255:AM3255)</f>
        <v>3</v>
      </c>
    </row>
    <row r="3256" spans="1:40">
      <c r="A3256" t="s">
        <v>22420</v>
      </c>
      <c r="B3256">
        <v>0</v>
      </c>
      <c r="E3256">
        <v>0</v>
      </c>
      <c r="H3256" t="s">
        <v>22421</v>
      </c>
      <c r="I3256" t="s">
        <v>22422</v>
      </c>
      <c r="J3256" s="2" t="s">
        <v>22423</v>
      </c>
      <c r="K3256" t="s">
        <v>43</v>
      </c>
      <c r="M3256" t="s">
        <v>19221</v>
      </c>
      <c r="N3256" t="s">
        <v>22421</v>
      </c>
      <c r="O3256" t="s">
        <v>22422</v>
      </c>
      <c r="P3256" t="s">
        <v>22424</v>
      </c>
      <c r="Q3256" t="s">
        <v>46</v>
      </c>
      <c r="R3256" t="s">
        <v>80</v>
      </c>
      <c r="S3256" t="s">
        <v>48</v>
      </c>
      <c r="T3256" t="s">
        <v>1616</v>
      </c>
      <c r="U3256" t="s">
        <v>50</v>
      </c>
      <c r="V3256" t="s">
        <v>103</v>
      </c>
      <c r="W3256">
        <v>2</v>
      </c>
      <c r="X3256" t="s">
        <v>829</v>
      </c>
      <c r="Y3256" t="s">
        <v>830</v>
      </c>
      <c r="Z3256" t="s">
        <v>3658</v>
      </c>
      <c r="AA3256" t="s">
        <v>1114</v>
      </c>
      <c r="AB3256" t="s">
        <v>19223</v>
      </c>
      <c r="AC3256" t="s">
        <v>57</v>
      </c>
      <c r="AD3256" t="s">
        <v>89</v>
      </c>
      <c r="AE3256" t="s">
        <v>58</v>
      </c>
      <c r="AF3256" t="s">
        <v>175</v>
      </c>
      <c r="AN3256">
        <f>SUM(B3256:AM3256)</f>
        <v>2</v>
      </c>
    </row>
    <row r="3257" spans="1:40">
      <c r="A3257" t="s">
        <v>22425</v>
      </c>
      <c r="B3257">
        <v>0</v>
      </c>
      <c r="E3257">
        <v>0</v>
      </c>
      <c r="H3257" t="s">
        <v>22426</v>
      </c>
      <c r="I3257" t="s">
        <v>22427</v>
      </c>
      <c r="J3257" s="2" t="s">
        <v>22428</v>
      </c>
      <c r="K3257" t="s">
        <v>43</v>
      </c>
      <c r="M3257" t="s">
        <v>22429</v>
      </c>
      <c r="N3257" t="s">
        <v>22426</v>
      </c>
      <c r="O3257" t="s">
        <v>22427</v>
      </c>
      <c r="P3257" t="s">
        <v>22430</v>
      </c>
      <c r="Q3257" t="s">
        <v>117</v>
      </c>
      <c r="R3257" t="s">
        <v>80</v>
      </c>
      <c r="S3257" t="s">
        <v>48</v>
      </c>
      <c r="T3257" t="s">
        <v>49</v>
      </c>
      <c r="U3257" t="s">
        <v>50</v>
      </c>
      <c r="V3257" t="s">
        <v>103</v>
      </c>
      <c r="W3257">
        <v>7</v>
      </c>
      <c r="X3257" t="s">
        <v>258</v>
      </c>
      <c r="Y3257" t="s">
        <v>259</v>
      </c>
      <c r="Z3257" t="s">
        <v>1876</v>
      </c>
      <c r="AA3257" t="s">
        <v>1114</v>
      </c>
      <c r="AB3257" t="s">
        <v>1114</v>
      </c>
      <c r="AC3257" t="s">
        <v>57</v>
      </c>
      <c r="AD3257" t="s">
        <v>49</v>
      </c>
      <c r="AE3257" t="s">
        <v>58</v>
      </c>
      <c r="AF3257" t="s">
        <v>175</v>
      </c>
      <c r="AN3257">
        <f>SUM(B3257:AM3257)</f>
        <v>7</v>
      </c>
    </row>
    <row r="3258" spans="1:40">
      <c r="A3258" t="s">
        <v>22431</v>
      </c>
      <c r="B3258">
        <v>0</v>
      </c>
      <c r="E3258">
        <v>0</v>
      </c>
      <c r="H3258" t="s">
        <v>22432</v>
      </c>
      <c r="I3258" t="s">
        <v>582</v>
      </c>
      <c r="J3258" s="2" t="s">
        <v>22433</v>
      </c>
      <c r="K3258" t="s">
        <v>43</v>
      </c>
      <c r="M3258" t="s">
        <v>22434</v>
      </c>
      <c r="N3258" t="s">
        <v>22432</v>
      </c>
      <c r="O3258" t="s">
        <v>582</v>
      </c>
      <c r="P3258" t="s">
        <v>22435</v>
      </c>
      <c r="Q3258" t="s">
        <v>117</v>
      </c>
      <c r="R3258" t="s">
        <v>100</v>
      </c>
      <c r="S3258" t="s">
        <v>48</v>
      </c>
      <c r="T3258" t="s">
        <v>49</v>
      </c>
      <c r="U3258" t="s">
        <v>50</v>
      </c>
      <c r="V3258" t="s">
        <v>103</v>
      </c>
      <c r="W3258">
        <v>4</v>
      </c>
      <c r="X3258" t="s">
        <v>84</v>
      </c>
      <c r="Y3258" t="s">
        <v>85</v>
      </c>
      <c r="Z3258" t="s">
        <v>587</v>
      </c>
      <c r="AA3258" t="s">
        <v>1114</v>
      </c>
      <c r="AB3258" t="s">
        <v>22436</v>
      </c>
      <c r="AC3258" t="s">
        <v>108</v>
      </c>
      <c r="AD3258" t="s">
        <v>49</v>
      </c>
      <c r="AE3258" t="s">
        <v>58</v>
      </c>
      <c r="AF3258" t="s">
        <v>591</v>
      </c>
      <c r="AN3258">
        <f>SUM(B3258:AM3258)</f>
        <v>4</v>
      </c>
    </row>
    <row r="3259" spans="1:40">
      <c r="A3259" t="s">
        <v>22437</v>
      </c>
      <c r="B3259">
        <v>0</v>
      </c>
      <c r="E3259">
        <v>0</v>
      </c>
      <c r="H3259" t="s">
        <v>22438</v>
      </c>
      <c r="I3259" t="s">
        <v>3332</v>
      </c>
      <c r="J3259" s="2" t="s">
        <v>22439</v>
      </c>
      <c r="K3259" t="s">
        <v>43</v>
      </c>
      <c r="M3259" t="s">
        <v>22440</v>
      </c>
      <c r="N3259" t="s">
        <v>22438</v>
      </c>
      <c r="O3259" t="s">
        <v>3332</v>
      </c>
      <c r="P3259" t="s">
        <v>22441</v>
      </c>
      <c r="Q3259" t="s">
        <v>46</v>
      </c>
      <c r="R3259" t="s">
        <v>47</v>
      </c>
      <c r="S3259" t="s">
        <v>101</v>
      </c>
      <c r="T3259" t="s">
        <v>49</v>
      </c>
      <c r="U3259" t="s">
        <v>50</v>
      </c>
      <c r="V3259" t="s">
        <v>103</v>
      </c>
      <c r="W3259">
        <v>5</v>
      </c>
      <c r="X3259" t="s">
        <v>325</v>
      </c>
      <c r="Y3259" t="s">
        <v>325</v>
      </c>
      <c r="Z3259" t="s">
        <v>877</v>
      </c>
      <c r="AA3259" t="s">
        <v>1114</v>
      </c>
      <c r="AB3259" t="s">
        <v>1114</v>
      </c>
      <c r="AC3259" t="s">
        <v>57</v>
      </c>
      <c r="AD3259" t="s">
        <v>49</v>
      </c>
      <c r="AE3259" t="s">
        <v>58</v>
      </c>
      <c r="AF3259" t="s">
        <v>591</v>
      </c>
      <c r="AN3259">
        <f>SUM(B3259:AM3259)</f>
        <v>5</v>
      </c>
    </row>
    <row r="3260" spans="1:40">
      <c r="A3260" t="s">
        <v>22442</v>
      </c>
      <c r="B3260">
        <v>0</v>
      </c>
      <c r="E3260">
        <v>0</v>
      </c>
      <c r="H3260" t="s">
        <v>22443</v>
      </c>
      <c r="I3260" t="s">
        <v>22444</v>
      </c>
      <c r="J3260" s="2" t="s">
        <v>22445</v>
      </c>
      <c r="K3260" t="s">
        <v>43</v>
      </c>
      <c r="M3260" t="s">
        <v>22446</v>
      </c>
      <c r="N3260" t="s">
        <v>22443</v>
      </c>
      <c r="O3260" t="s">
        <v>22444</v>
      </c>
      <c r="P3260" t="s">
        <v>22447</v>
      </c>
      <c r="Q3260" t="s">
        <v>46</v>
      </c>
      <c r="R3260" t="s">
        <v>100</v>
      </c>
      <c r="S3260" t="s">
        <v>101</v>
      </c>
      <c r="T3260" t="s">
        <v>1167</v>
      </c>
      <c r="U3260" t="s">
        <v>50</v>
      </c>
      <c r="V3260" t="s">
        <v>103</v>
      </c>
      <c r="W3260">
        <v>8</v>
      </c>
      <c r="X3260" t="s">
        <v>84</v>
      </c>
      <c r="Y3260" t="s">
        <v>85</v>
      </c>
      <c r="Z3260" t="s">
        <v>1774</v>
      </c>
      <c r="AA3260" t="s">
        <v>1114</v>
      </c>
      <c r="AB3260" t="s">
        <v>1114</v>
      </c>
      <c r="AC3260" t="s">
        <v>108</v>
      </c>
      <c r="AD3260" t="s">
        <v>1032</v>
      </c>
      <c r="AE3260" t="s">
        <v>58</v>
      </c>
      <c r="AF3260" t="s">
        <v>216</v>
      </c>
      <c r="AN3260">
        <f>SUM(B3260:AM3260)</f>
        <v>8</v>
      </c>
    </row>
    <row r="3261" spans="1:40">
      <c r="A3261" t="s">
        <v>22448</v>
      </c>
      <c r="B3261">
        <v>0</v>
      </c>
      <c r="E3261">
        <v>0</v>
      </c>
      <c r="H3261" t="s">
        <v>22449</v>
      </c>
      <c r="I3261" t="s">
        <v>3794</v>
      </c>
      <c r="J3261" s="2" t="s">
        <v>22450</v>
      </c>
      <c r="K3261" t="s">
        <v>43</v>
      </c>
      <c r="M3261" t="s">
        <v>22451</v>
      </c>
      <c r="N3261" t="s">
        <v>22449</v>
      </c>
      <c r="O3261" t="s">
        <v>3794</v>
      </c>
      <c r="P3261" t="s">
        <v>22452</v>
      </c>
      <c r="Q3261" t="s">
        <v>117</v>
      </c>
      <c r="R3261" t="s">
        <v>80</v>
      </c>
      <c r="S3261" t="s">
        <v>48</v>
      </c>
      <c r="T3261" t="s">
        <v>586</v>
      </c>
      <c r="U3261" t="s">
        <v>50</v>
      </c>
      <c r="V3261" t="s">
        <v>103</v>
      </c>
      <c r="W3261">
        <v>10</v>
      </c>
      <c r="X3261" t="s">
        <v>564</v>
      </c>
      <c r="Y3261" t="s">
        <v>564</v>
      </c>
      <c r="Z3261" t="s">
        <v>4071</v>
      </c>
      <c r="AA3261" t="s">
        <v>1114</v>
      </c>
      <c r="AB3261" t="s">
        <v>22453</v>
      </c>
      <c r="AC3261" t="s">
        <v>57</v>
      </c>
      <c r="AD3261" t="s">
        <v>590</v>
      </c>
      <c r="AE3261" t="s">
        <v>58</v>
      </c>
      <c r="AF3261" t="s">
        <v>216</v>
      </c>
      <c r="AN3261">
        <f>SUM(B3261:AM3261)</f>
        <v>10</v>
      </c>
    </row>
    <row r="3262" spans="1:40">
      <c r="A3262" t="s">
        <v>22454</v>
      </c>
      <c r="B3262">
        <v>0</v>
      </c>
      <c r="E3262">
        <v>0</v>
      </c>
      <c r="H3262" t="s">
        <v>22455</v>
      </c>
      <c r="I3262" t="s">
        <v>16677</v>
      </c>
      <c r="J3262" s="2" t="s">
        <v>22456</v>
      </c>
      <c r="K3262" t="s">
        <v>245</v>
      </c>
      <c r="M3262" t="s">
        <v>22457</v>
      </c>
      <c r="N3262" t="s">
        <v>22455</v>
      </c>
      <c r="O3262" t="s">
        <v>16677</v>
      </c>
      <c r="P3262" t="s">
        <v>22458</v>
      </c>
      <c r="Q3262" t="s">
        <v>117</v>
      </c>
      <c r="R3262" t="s">
        <v>80</v>
      </c>
      <c r="S3262" t="s">
        <v>101</v>
      </c>
      <c r="T3262" t="s">
        <v>49</v>
      </c>
      <c r="U3262" t="s">
        <v>50</v>
      </c>
      <c r="V3262" t="s">
        <v>103</v>
      </c>
      <c r="W3262">
        <v>3</v>
      </c>
      <c r="X3262" t="s">
        <v>829</v>
      </c>
      <c r="Y3262" t="s">
        <v>830</v>
      </c>
      <c r="Z3262" t="s">
        <v>6611</v>
      </c>
      <c r="AA3262" t="s">
        <v>1114</v>
      </c>
      <c r="AB3262" t="s">
        <v>1114</v>
      </c>
      <c r="AC3262" t="s">
        <v>57</v>
      </c>
      <c r="AD3262" t="s">
        <v>49</v>
      </c>
      <c r="AE3262" t="s">
        <v>58</v>
      </c>
      <c r="AF3262" t="s">
        <v>591</v>
      </c>
      <c r="AN3262">
        <f>SUM(B3262:AM3262)</f>
        <v>3</v>
      </c>
    </row>
    <row r="3263" spans="1:40">
      <c r="A3263" t="s">
        <v>22459</v>
      </c>
      <c r="B3263">
        <v>0</v>
      </c>
      <c r="E3263">
        <v>0</v>
      </c>
      <c r="H3263" t="s">
        <v>22460</v>
      </c>
      <c r="I3263" t="s">
        <v>1711</v>
      </c>
      <c r="J3263" s="2" t="s">
        <v>22461</v>
      </c>
      <c r="K3263" t="s">
        <v>43</v>
      </c>
      <c r="M3263" t="s">
        <v>22462</v>
      </c>
      <c r="N3263" t="s">
        <v>22460</v>
      </c>
      <c r="O3263" t="s">
        <v>1711</v>
      </c>
      <c r="P3263" t="s">
        <v>22463</v>
      </c>
      <c r="Q3263" t="s">
        <v>46</v>
      </c>
      <c r="R3263" t="s">
        <v>80</v>
      </c>
      <c r="S3263" t="s">
        <v>48</v>
      </c>
      <c r="T3263" t="s">
        <v>734</v>
      </c>
      <c r="U3263" t="s">
        <v>50</v>
      </c>
      <c r="V3263" t="s">
        <v>67</v>
      </c>
      <c r="W3263">
        <v>9</v>
      </c>
      <c r="X3263" t="s">
        <v>258</v>
      </c>
      <c r="Y3263" t="s">
        <v>818</v>
      </c>
      <c r="Z3263" t="s">
        <v>4572</v>
      </c>
      <c r="AA3263" t="s">
        <v>1114</v>
      </c>
      <c r="AB3263" t="s">
        <v>1114</v>
      </c>
      <c r="AC3263" t="s">
        <v>57</v>
      </c>
      <c r="AD3263" t="s">
        <v>590</v>
      </c>
      <c r="AE3263" t="s">
        <v>58</v>
      </c>
      <c r="AF3263" t="s">
        <v>175</v>
      </c>
      <c r="AN3263">
        <f>SUM(B3263:AM3263)</f>
        <v>9</v>
      </c>
    </row>
    <row r="3264" spans="1:40">
      <c r="A3264" t="s">
        <v>22464</v>
      </c>
      <c r="B3264">
        <v>0</v>
      </c>
      <c r="E3264">
        <v>0</v>
      </c>
      <c r="H3264" t="s">
        <v>22465</v>
      </c>
      <c r="I3264" t="s">
        <v>19625</v>
      </c>
      <c r="J3264" s="2" t="s">
        <v>22466</v>
      </c>
      <c r="K3264" t="s">
        <v>43</v>
      </c>
      <c r="M3264" t="s">
        <v>19627</v>
      </c>
      <c r="N3264" t="s">
        <v>22465</v>
      </c>
      <c r="O3264" t="s">
        <v>19625</v>
      </c>
      <c r="P3264" t="s">
        <v>22467</v>
      </c>
      <c r="Q3264" t="s">
        <v>117</v>
      </c>
      <c r="R3264" t="s">
        <v>100</v>
      </c>
      <c r="S3264" t="s">
        <v>101</v>
      </c>
      <c r="T3264" t="s">
        <v>49</v>
      </c>
      <c r="U3264" t="s">
        <v>50</v>
      </c>
      <c r="V3264" t="s">
        <v>103</v>
      </c>
      <c r="W3264">
        <v>5</v>
      </c>
      <c r="X3264" t="s">
        <v>183</v>
      </c>
      <c r="Y3264" t="s">
        <v>1011</v>
      </c>
      <c r="Z3264" t="s">
        <v>19629</v>
      </c>
      <c r="AA3264" t="s">
        <v>1114</v>
      </c>
      <c r="AB3264" t="s">
        <v>22468</v>
      </c>
      <c r="AC3264" t="s">
        <v>108</v>
      </c>
      <c r="AD3264" t="s">
        <v>49</v>
      </c>
      <c r="AE3264" t="s">
        <v>58</v>
      </c>
      <c r="AF3264" t="s">
        <v>175</v>
      </c>
      <c r="AN3264">
        <f>SUM(B3264:AM3264)</f>
        <v>5</v>
      </c>
    </row>
    <row r="3265" spans="1:40">
      <c r="A3265" t="s">
        <v>22469</v>
      </c>
      <c r="B3265">
        <v>0</v>
      </c>
      <c r="E3265">
        <v>0</v>
      </c>
      <c r="H3265" t="s">
        <v>22470</v>
      </c>
      <c r="I3265" t="s">
        <v>4146</v>
      </c>
      <c r="J3265" s="2" t="s">
        <v>22471</v>
      </c>
      <c r="K3265" t="s">
        <v>43</v>
      </c>
      <c r="M3265" t="s">
        <v>10425</v>
      </c>
      <c r="N3265" t="s">
        <v>22470</v>
      </c>
      <c r="O3265" t="s">
        <v>4146</v>
      </c>
      <c r="P3265" t="s">
        <v>22472</v>
      </c>
      <c r="Q3265" t="s">
        <v>117</v>
      </c>
      <c r="R3265" t="s">
        <v>100</v>
      </c>
      <c r="S3265" t="s">
        <v>101</v>
      </c>
      <c r="T3265" t="s">
        <v>49</v>
      </c>
      <c r="U3265" t="s">
        <v>50</v>
      </c>
      <c r="V3265" t="s">
        <v>103</v>
      </c>
      <c r="W3265">
        <v>8</v>
      </c>
      <c r="X3265" t="s">
        <v>210</v>
      </c>
      <c r="Y3265" t="s">
        <v>211</v>
      </c>
      <c r="Z3265" t="s">
        <v>2330</v>
      </c>
      <c r="AA3265" t="s">
        <v>1114</v>
      </c>
      <c r="AB3265" t="s">
        <v>22473</v>
      </c>
      <c r="AC3265" t="s">
        <v>108</v>
      </c>
      <c r="AD3265" t="s">
        <v>49</v>
      </c>
      <c r="AE3265" t="s">
        <v>58</v>
      </c>
      <c r="AF3265" t="s">
        <v>90</v>
      </c>
      <c r="AN3265">
        <f>SUM(B3265:AM3265)</f>
        <v>8</v>
      </c>
    </row>
    <row r="3266" spans="1:40">
      <c r="A3266" t="s">
        <v>22474</v>
      </c>
      <c r="B3266">
        <v>0</v>
      </c>
      <c r="E3266">
        <v>0</v>
      </c>
      <c r="H3266" t="s">
        <v>22475</v>
      </c>
      <c r="I3266" t="s">
        <v>21474</v>
      </c>
      <c r="J3266" s="2" t="s">
        <v>22476</v>
      </c>
      <c r="K3266" t="s">
        <v>43</v>
      </c>
      <c r="M3266" t="s">
        <v>22477</v>
      </c>
      <c r="N3266" t="s">
        <v>22475</v>
      </c>
      <c r="O3266" t="s">
        <v>21474</v>
      </c>
      <c r="P3266" t="s">
        <v>22478</v>
      </c>
      <c r="Q3266" t="s">
        <v>46</v>
      </c>
      <c r="R3266" t="s">
        <v>65</v>
      </c>
      <c r="S3266" t="s">
        <v>48</v>
      </c>
      <c r="T3266" t="s">
        <v>867</v>
      </c>
      <c r="U3266" t="s">
        <v>50</v>
      </c>
      <c r="V3266" t="s">
        <v>67</v>
      </c>
      <c r="W3266">
        <v>6</v>
      </c>
      <c r="X3266" t="s">
        <v>84</v>
      </c>
      <c r="Y3266" t="s">
        <v>85</v>
      </c>
      <c r="Z3266" t="s">
        <v>1438</v>
      </c>
      <c r="AA3266" t="s">
        <v>1114</v>
      </c>
      <c r="AB3266" t="s">
        <v>22479</v>
      </c>
      <c r="AC3266" t="s">
        <v>57</v>
      </c>
      <c r="AD3266" t="s">
        <v>590</v>
      </c>
      <c r="AE3266" t="s">
        <v>58</v>
      </c>
      <c r="AF3266" t="s">
        <v>591</v>
      </c>
      <c r="AN3266">
        <f>SUM(B3266:AM3266)</f>
        <v>6</v>
      </c>
    </row>
    <row r="3267" spans="1:40">
      <c r="A3267" t="s">
        <v>22480</v>
      </c>
      <c r="B3267">
        <v>0</v>
      </c>
      <c r="E3267">
        <v>0</v>
      </c>
      <c r="H3267" t="s">
        <v>22481</v>
      </c>
      <c r="I3267" t="s">
        <v>2960</v>
      </c>
      <c r="J3267" s="2" t="s">
        <v>22482</v>
      </c>
      <c r="K3267" t="s">
        <v>43</v>
      </c>
      <c r="M3267" t="s">
        <v>22483</v>
      </c>
      <c r="N3267" t="s">
        <v>22481</v>
      </c>
      <c r="O3267" t="s">
        <v>2960</v>
      </c>
      <c r="P3267" t="s">
        <v>22484</v>
      </c>
      <c r="Q3267" t="s">
        <v>46</v>
      </c>
      <c r="R3267" t="s">
        <v>80</v>
      </c>
      <c r="S3267" t="s">
        <v>48</v>
      </c>
      <c r="T3267" t="s">
        <v>1641</v>
      </c>
      <c r="U3267" t="s">
        <v>50</v>
      </c>
      <c r="V3267" t="s">
        <v>67</v>
      </c>
      <c r="W3267">
        <v>1</v>
      </c>
      <c r="X3267" t="s">
        <v>291</v>
      </c>
      <c r="Y3267" t="s">
        <v>292</v>
      </c>
      <c r="Z3267" t="s">
        <v>1093</v>
      </c>
      <c r="AA3267" t="s">
        <v>1114</v>
      </c>
      <c r="AB3267" t="s">
        <v>1114</v>
      </c>
      <c r="AC3267" t="s">
        <v>57</v>
      </c>
      <c r="AD3267" t="s">
        <v>120</v>
      </c>
      <c r="AE3267" t="s">
        <v>160</v>
      </c>
      <c r="AF3267" t="s">
        <v>160</v>
      </c>
      <c r="AN3267">
        <f>SUM(B3267:AM3267)</f>
        <v>1</v>
      </c>
    </row>
    <row r="3268" spans="1:40">
      <c r="A3268" t="s">
        <v>22485</v>
      </c>
      <c r="B3268">
        <v>0</v>
      </c>
      <c r="E3268">
        <v>0</v>
      </c>
      <c r="H3268" t="s">
        <v>22486</v>
      </c>
      <c r="I3268" t="s">
        <v>5248</v>
      </c>
      <c r="J3268" s="2" t="s">
        <v>22487</v>
      </c>
      <c r="K3268" t="s">
        <v>43</v>
      </c>
      <c r="M3268" t="s">
        <v>22488</v>
      </c>
      <c r="N3268" t="s">
        <v>22486</v>
      </c>
      <c r="O3268" t="s">
        <v>5248</v>
      </c>
      <c r="P3268" t="s">
        <v>5251</v>
      </c>
      <c r="Q3268" t="s">
        <v>46</v>
      </c>
      <c r="R3268" t="s">
        <v>80</v>
      </c>
      <c r="S3268" t="s">
        <v>48</v>
      </c>
      <c r="T3268" t="s">
        <v>586</v>
      </c>
      <c r="U3268" t="s">
        <v>50</v>
      </c>
      <c r="V3268" t="s">
        <v>67</v>
      </c>
      <c r="W3268">
        <v>6</v>
      </c>
      <c r="X3268" t="s">
        <v>84</v>
      </c>
      <c r="Y3268" t="s">
        <v>104</v>
      </c>
      <c r="Z3268" t="s">
        <v>482</v>
      </c>
      <c r="AA3268" t="s">
        <v>1114</v>
      </c>
      <c r="AB3268" t="s">
        <v>1114</v>
      </c>
      <c r="AC3268" t="s">
        <v>57</v>
      </c>
      <c r="AD3268" t="s">
        <v>590</v>
      </c>
      <c r="AE3268" t="s">
        <v>58</v>
      </c>
      <c r="AF3268" t="s">
        <v>216</v>
      </c>
      <c r="AN3268">
        <f>SUM(B3268:AM3268)</f>
        <v>6</v>
      </c>
    </row>
    <row r="3269" spans="1:40">
      <c r="A3269" t="s">
        <v>22489</v>
      </c>
      <c r="B3269">
        <v>0</v>
      </c>
      <c r="E3269">
        <v>0</v>
      </c>
      <c r="H3269" t="s">
        <v>22490</v>
      </c>
      <c r="I3269" t="s">
        <v>22491</v>
      </c>
      <c r="J3269" t="s">
        <v>1114</v>
      </c>
      <c r="K3269" t="s">
        <v>245</v>
      </c>
      <c r="M3269" t="s">
        <v>5368</v>
      </c>
      <c r="N3269" t="s">
        <v>22490</v>
      </c>
      <c r="O3269" t="s">
        <v>22491</v>
      </c>
      <c r="P3269" t="s">
        <v>22492</v>
      </c>
      <c r="Q3269" t="s">
        <v>46</v>
      </c>
      <c r="R3269" t="s">
        <v>80</v>
      </c>
      <c r="S3269" t="s">
        <v>48</v>
      </c>
      <c r="T3269" t="s">
        <v>799</v>
      </c>
      <c r="U3269" t="s">
        <v>50</v>
      </c>
      <c r="V3269" t="s">
        <v>67</v>
      </c>
      <c r="W3269">
        <v>6</v>
      </c>
      <c r="X3269" t="s">
        <v>128</v>
      </c>
      <c r="Y3269" t="s">
        <v>129</v>
      </c>
      <c r="Z3269" t="s">
        <v>921</v>
      </c>
      <c r="AA3269" t="s">
        <v>1114</v>
      </c>
      <c r="AB3269" t="s">
        <v>22493</v>
      </c>
      <c r="AC3269" t="s">
        <v>57</v>
      </c>
      <c r="AD3269" t="s">
        <v>263</v>
      </c>
      <c r="AE3269" t="s">
        <v>110</v>
      </c>
      <c r="AF3269" t="s">
        <v>110</v>
      </c>
      <c r="AN3269">
        <f>SUM(B3269:AM3269)</f>
        <v>6</v>
      </c>
    </row>
    <row r="3270" spans="1:40">
      <c r="A3270" t="s">
        <v>22494</v>
      </c>
      <c r="B3270">
        <v>0</v>
      </c>
      <c r="E3270">
        <v>0</v>
      </c>
      <c r="H3270" t="s">
        <v>22495</v>
      </c>
      <c r="I3270" t="s">
        <v>5778</v>
      </c>
      <c r="J3270" s="2" t="s">
        <v>22496</v>
      </c>
      <c r="K3270" t="s">
        <v>43</v>
      </c>
      <c r="M3270" t="s">
        <v>22497</v>
      </c>
      <c r="N3270" t="s">
        <v>22495</v>
      </c>
      <c r="O3270" t="s">
        <v>5778</v>
      </c>
      <c r="P3270" t="s">
        <v>22498</v>
      </c>
      <c r="Q3270" t="s">
        <v>46</v>
      </c>
      <c r="R3270" t="s">
        <v>65</v>
      </c>
      <c r="S3270" t="s">
        <v>81</v>
      </c>
      <c r="T3270" t="s">
        <v>867</v>
      </c>
      <c r="U3270" t="s">
        <v>50</v>
      </c>
      <c r="V3270" t="s">
        <v>83</v>
      </c>
      <c r="W3270">
        <v>3</v>
      </c>
      <c r="X3270" t="s">
        <v>84</v>
      </c>
      <c r="Y3270" t="s">
        <v>104</v>
      </c>
      <c r="Z3270" t="s">
        <v>2255</v>
      </c>
      <c r="AA3270" t="s">
        <v>22499</v>
      </c>
      <c r="AB3270" t="s">
        <v>1114</v>
      </c>
      <c r="AC3270" t="s">
        <v>57</v>
      </c>
      <c r="AD3270" t="s">
        <v>590</v>
      </c>
      <c r="AE3270" t="s">
        <v>110</v>
      </c>
      <c r="AF3270" t="s">
        <v>110</v>
      </c>
      <c r="AN3270">
        <f>SUM(B3270:AM3270)</f>
        <v>3</v>
      </c>
    </row>
    <row r="3271" spans="1:40">
      <c r="A3271" t="s">
        <v>22500</v>
      </c>
      <c r="B3271">
        <v>0</v>
      </c>
      <c r="E3271">
        <v>0</v>
      </c>
      <c r="H3271" t="s">
        <v>22501</v>
      </c>
      <c r="I3271" t="s">
        <v>22502</v>
      </c>
      <c r="J3271" s="2" t="s">
        <v>22503</v>
      </c>
      <c r="K3271" t="s">
        <v>245</v>
      </c>
      <c r="M3271" t="s">
        <v>22504</v>
      </c>
      <c r="N3271" t="s">
        <v>22501</v>
      </c>
      <c r="O3271" t="s">
        <v>22502</v>
      </c>
      <c r="P3271" t="s">
        <v>22505</v>
      </c>
      <c r="Q3271" t="s">
        <v>46</v>
      </c>
      <c r="R3271" t="s">
        <v>80</v>
      </c>
      <c r="S3271" t="s">
        <v>48</v>
      </c>
      <c r="T3271" t="s">
        <v>2033</v>
      </c>
      <c r="U3271" t="s">
        <v>50</v>
      </c>
      <c r="V3271" t="s">
        <v>3393</v>
      </c>
      <c r="W3271">
        <v>4</v>
      </c>
      <c r="X3271" t="s">
        <v>291</v>
      </c>
      <c r="Y3271" t="s">
        <v>292</v>
      </c>
      <c r="Z3271" t="s">
        <v>809</v>
      </c>
      <c r="AA3271" t="s">
        <v>1114</v>
      </c>
      <c r="AB3271" t="s">
        <v>1114</v>
      </c>
      <c r="AC3271" t="s">
        <v>57</v>
      </c>
      <c r="AD3271" t="s">
        <v>924</v>
      </c>
      <c r="AE3271" t="s">
        <v>160</v>
      </c>
      <c r="AF3271" t="s">
        <v>160</v>
      </c>
      <c r="AN3271">
        <f>SUM(B3271:AM3271)</f>
        <v>4</v>
      </c>
    </row>
    <row r="3272" spans="1:40">
      <c r="A3272" t="s">
        <v>22506</v>
      </c>
      <c r="B3272">
        <v>0</v>
      </c>
      <c r="E3272">
        <v>0</v>
      </c>
      <c r="H3272" t="s">
        <v>22507</v>
      </c>
      <c r="I3272" t="s">
        <v>22508</v>
      </c>
      <c r="J3272" s="2" t="s">
        <v>22509</v>
      </c>
      <c r="K3272" t="s">
        <v>43</v>
      </c>
      <c r="M3272" t="s">
        <v>4240</v>
      </c>
      <c r="N3272" t="s">
        <v>22507</v>
      </c>
      <c r="O3272" t="s">
        <v>22508</v>
      </c>
      <c r="P3272" t="s">
        <v>22510</v>
      </c>
      <c r="Q3272" t="s">
        <v>46</v>
      </c>
      <c r="R3272" t="s">
        <v>407</v>
      </c>
      <c r="S3272" t="s">
        <v>48</v>
      </c>
      <c r="T3272" t="s">
        <v>49</v>
      </c>
      <c r="U3272" t="s">
        <v>50</v>
      </c>
      <c r="V3272" t="s">
        <v>67</v>
      </c>
      <c r="W3272">
        <v>4</v>
      </c>
      <c r="X3272" t="s">
        <v>84</v>
      </c>
      <c r="Y3272" t="s">
        <v>104</v>
      </c>
      <c r="Z3272" t="s">
        <v>375</v>
      </c>
      <c r="AA3272" t="s">
        <v>1114</v>
      </c>
      <c r="AB3272" t="s">
        <v>1114</v>
      </c>
      <c r="AC3272" t="s">
        <v>81</v>
      </c>
      <c r="AD3272" t="s">
        <v>49</v>
      </c>
      <c r="AE3272" t="s">
        <v>58</v>
      </c>
      <c r="AF3272" t="s">
        <v>216</v>
      </c>
      <c r="AN3272">
        <f>SUM(B3272:AM3272)</f>
        <v>4</v>
      </c>
    </row>
    <row r="3273" spans="1:40">
      <c r="A3273" t="s">
        <v>22511</v>
      </c>
      <c r="B3273">
        <v>0</v>
      </c>
      <c r="E3273">
        <v>0</v>
      </c>
      <c r="H3273" t="s">
        <v>22512</v>
      </c>
      <c r="I3273" t="s">
        <v>22513</v>
      </c>
      <c r="J3273" s="2" t="s">
        <v>22514</v>
      </c>
      <c r="K3273" t="s">
        <v>43</v>
      </c>
      <c r="M3273" t="s">
        <v>22515</v>
      </c>
      <c r="N3273" t="s">
        <v>22512</v>
      </c>
      <c r="O3273" t="s">
        <v>22513</v>
      </c>
      <c r="P3273" t="s">
        <v>22516</v>
      </c>
      <c r="Q3273" t="s">
        <v>117</v>
      </c>
      <c r="R3273" t="s">
        <v>80</v>
      </c>
      <c r="S3273" t="s">
        <v>48</v>
      </c>
      <c r="T3273" t="s">
        <v>49</v>
      </c>
      <c r="U3273" t="s">
        <v>50</v>
      </c>
      <c r="V3273" t="s">
        <v>103</v>
      </c>
      <c r="W3273">
        <v>6</v>
      </c>
      <c r="X3273" t="s">
        <v>291</v>
      </c>
      <c r="Y3273" t="s">
        <v>292</v>
      </c>
      <c r="Z3273" t="s">
        <v>1093</v>
      </c>
      <c r="AA3273" t="s">
        <v>1114</v>
      </c>
      <c r="AB3273" t="s">
        <v>22517</v>
      </c>
      <c r="AC3273" t="s">
        <v>57</v>
      </c>
      <c r="AD3273" t="s">
        <v>49</v>
      </c>
      <c r="AE3273" t="s">
        <v>160</v>
      </c>
      <c r="AF3273" t="s">
        <v>160</v>
      </c>
      <c r="AN3273">
        <f>SUM(B3273:AM3273)</f>
        <v>6</v>
      </c>
    </row>
    <row r="3274" spans="1:40">
      <c r="A3274" t="s">
        <v>22518</v>
      </c>
      <c r="B3274">
        <v>0</v>
      </c>
      <c r="E3274">
        <v>0</v>
      </c>
      <c r="H3274" t="s">
        <v>22519</v>
      </c>
      <c r="I3274" t="s">
        <v>5278</v>
      </c>
      <c r="J3274" s="2" t="s">
        <v>22520</v>
      </c>
      <c r="K3274" t="s">
        <v>43</v>
      </c>
      <c r="M3274" t="s">
        <v>20956</v>
      </c>
      <c r="N3274" t="s">
        <v>22519</v>
      </c>
      <c r="O3274" t="s">
        <v>5278</v>
      </c>
      <c r="P3274" t="s">
        <v>22521</v>
      </c>
      <c r="Q3274" t="s">
        <v>117</v>
      </c>
      <c r="R3274" t="s">
        <v>80</v>
      </c>
      <c r="S3274" t="s">
        <v>101</v>
      </c>
      <c r="T3274" t="s">
        <v>345</v>
      </c>
      <c r="U3274" t="s">
        <v>50</v>
      </c>
      <c r="V3274" t="s">
        <v>103</v>
      </c>
      <c r="W3274">
        <v>6</v>
      </c>
      <c r="X3274" t="s">
        <v>325</v>
      </c>
      <c r="Y3274" t="s">
        <v>325</v>
      </c>
      <c r="Z3274" t="s">
        <v>2478</v>
      </c>
      <c r="AA3274" t="s">
        <v>1114</v>
      </c>
      <c r="AB3274" t="s">
        <v>1114</v>
      </c>
      <c r="AC3274" t="s">
        <v>57</v>
      </c>
      <c r="AD3274" t="s">
        <v>215</v>
      </c>
      <c r="AE3274" t="s">
        <v>58</v>
      </c>
      <c r="AF3274" t="s">
        <v>90</v>
      </c>
      <c r="AN3274">
        <f>SUM(B3274:AM3274)</f>
        <v>6</v>
      </c>
    </row>
    <row r="3275" spans="1:40">
      <c r="A3275" t="s">
        <v>22522</v>
      </c>
      <c r="B3275">
        <v>0</v>
      </c>
      <c r="E3275">
        <v>0</v>
      </c>
      <c r="H3275" t="s">
        <v>22523</v>
      </c>
      <c r="I3275" t="s">
        <v>10527</v>
      </c>
      <c r="J3275" s="2" t="s">
        <v>22524</v>
      </c>
      <c r="K3275" t="s">
        <v>245</v>
      </c>
      <c r="M3275" t="s">
        <v>22525</v>
      </c>
      <c r="N3275" t="s">
        <v>22523</v>
      </c>
      <c r="O3275" t="s">
        <v>10527</v>
      </c>
      <c r="P3275" t="s">
        <v>22526</v>
      </c>
      <c r="Q3275" t="s">
        <v>46</v>
      </c>
      <c r="R3275" t="s">
        <v>80</v>
      </c>
      <c r="S3275" t="s">
        <v>48</v>
      </c>
      <c r="T3275" t="s">
        <v>49</v>
      </c>
      <c r="U3275" t="s">
        <v>50</v>
      </c>
      <c r="V3275" t="s">
        <v>103</v>
      </c>
      <c r="W3275">
        <v>5</v>
      </c>
      <c r="X3275" t="s">
        <v>829</v>
      </c>
      <c r="Y3275" t="s">
        <v>830</v>
      </c>
      <c r="Z3275" t="s">
        <v>6611</v>
      </c>
      <c r="AA3275" t="s">
        <v>1114</v>
      </c>
      <c r="AB3275" t="s">
        <v>1114</v>
      </c>
      <c r="AC3275" t="s">
        <v>57</v>
      </c>
      <c r="AD3275" t="s">
        <v>49</v>
      </c>
      <c r="AE3275" t="s">
        <v>58</v>
      </c>
      <c r="AF3275" t="s">
        <v>591</v>
      </c>
      <c r="AN3275">
        <f>SUM(B3275:AM3275)</f>
        <v>5</v>
      </c>
    </row>
    <row r="3276" spans="1:40">
      <c r="A3276" t="s">
        <v>22527</v>
      </c>
      <c r="B3276">
        <v>0</v>
      </c>
      <c r="E3276">
        <v>0</v>
      </c>
      <c r="H3276" t="s">
        <v>22528</v>
      </c>
      <c r="I3276" t="s">
        <v>221</v>
      </c>
      <c r="J3276" s="2" t="s">
        <v>22529</v>
      </c>
      <c r="K3276" t="s">
        <v>43</v>
      </c>
      <c r="M3276" t="s">
        <v>22530</v>
      </c>
      <c r="N3276" t="s">
        <v>22528</v>
      </c>
      <c r="O3276" t="s">
        <v>221</v>
      </c>
      <c r="P3276" t="s">
        <v>22531</v>
      </c>
      <c r="Q3276" t="s">
        <v>46</v>
      </c>
      <c r="R3276" t="s">
        <v>80</v>
      </c>
      <c r="S3276" t="s">
        <v>81</v>
      </c>
      <c r="T3276" t="s">
        <v>1740</v>
      </c>
      <c r="U3276" t="s">
        <v>50</v>
      </c>
      <c r="V3276" t="s">
        <v>83</v>
      </c>
      <c r="W3276">
        <v>7</v>
      </c>
      <c r="X3276" t="s">
        <v>225</v>
      </c>
      <c r="Y3276" t="s">
        <v>225</v>
      </c>
      <c r="Z3276" t="s">
        <v>515</v>
      </c>
      <c r="AA3276" t="s">
        <v>1114</v>
      </c>
      <c r="AB3276" t="s">
        <v>1114</v>
      </c>
      <c r="AC3276" t="s">
        <v>57</v>
      </c>
      <c r="AD3276" t="s">
        <v>474</v>
      </c>
      <c r="AE3276" t="s">
        <v>58</v>
      </c>
      <c r="AF3276" t="s">
        <v>147</v>
      </c>
      <c r="AN3276">
        <f>SUM(B3276:AM3276)</f>
        <v>7</v>
      </c>
    </row>
    <row r="3277" spans="1:40">
      <c r="A3277" t="s">
        <v>22532</v>
      </c>
      <c r="B3277">
        <v>0</v>
      </c>
      <c r="E3277">
        <v>0</v>
      </c>
      <c r="H3277" t="s">
        <v>22533</v>
      </c>
      <c r="I3277" t="s">
        <v>12907</v>
      </c>
      <c r="J3277" s="2" t="s">
        <v>22534</v>
      </c>
      <c r="K3277" t="s">
        <v>43</v>
      </c>
      <c r="M3277" t="s">
        <v>2923</v>
      </c>
      <c r="N3277" t="s">
        <v>22533</v>
      </c>
      <c r="O3277" t="s">
        <v>12907</v>
      </c>
      <c r="P3277" t="s">
        <v>22535</v>
      </c>
      <c r="Q3277" t="s">
        <v>117</v>
      </c>
      <c r="R3277" t="s">
        <v>2495</v>
      </c>
      <c r="S3277" t="s">
        <v>208</v>
      </c>
      <c r="T3277" t="s">
        <v>102</v>
      </c>
      <c r="U3277" t="s">
        <v>50</v>
      </c>
      <c r="V3277" t="s">
        <v>103</v>
      </c>
      <c r="W3277">
        <v>7</v>
      </c>
      <c r="X3277" t="s">
        <v>84</v>
      </c>
      <c r="Y3277" t="s">
        <v>85</v>
      </c>
      <c r="Z3277" t="s">
        <v>2830</v>
      </c>
      <c r="AA3277" t="s">
        <v>22536</v>
      </c>
      <c r="AB3277" t="s">
        <v>22537</v>
      </c>
      <c r="AC3277" t="s">
        <v>57</v>
      </c>
      <c r="AD3277" t="s">
        <v>109</v>
      </c>
      <c r="AE3277" t="s">
        <v>58</v>
      </c>
      <c r="AF3277" t="s">
        <v>71</v>
      </c>
      <c r="AN3277">
        <f>SUM(B3277:AM3277)</f>
        <v>7</v>
      </c>
    </row>
    <row r="3278" spans="1:40">
      <c r="A3278" t="s">
        <v>22538</v>
      </c>
      <c r="B3278">
        <v>0</v>
      </c>
      <c r="E3278">
        <v>0</v>
      </c>
      <c r="H3278" t="s">
        <v>22539</v>
      </c>
      <c r="I3278" t="s">
        <v>14784</v>
      </c>
      <c r="J3278" s="2" t="s">
        <v>22540</v>
      </c>
      <c r="K3278" t="s">
        <v>245</v>
      </c>
      <c r="M3278" t="s">
        <v>22541</v>
      </c>
      <c r="N3278" t="s">
        <v>22539</v>
      </c>
      <c r="O3278" t="s">
        <v>14784</v>
      </c>
      <c r="P3278" t="s">
        <v>22542</v>
      </c>
      <c r="Q3278" t="s">
        <v>46</v>
      </c>
      <c r="R3278" t="s">
        <v>65</v>
      </c>
      <c r="S3278" t="s">
        <v>48</v>
      </c>
      <c r="T3278" t="s">
        <v>102</v>
      </c>
      <c r="U3278" t="s">
        <v>50</v>
      </c>
      <c r="V3278" t="s">
        <v>660</v>
      </c>
      <c r="W3278">
        <v>7</v>
      </c>
      <c r="X3278" t="s">
        <v>84</v>
      </c>
      <c r="Y3278" t="s">
        <v>85</v>
      </c>
      <c r="Z3278" t="s">
        <v>1438</v>
      </c>
      <c r="AA3278" t="s">
        <v>1114</v>
      </c>
      <c r="AB3278" t="s">
        <v>1114</v>
      </c>
      <c r="AC3278" t="s">
        <v>57</v>
      </c>
      <c r="AD3278" t="s">
        <v>109</v>
      </c>
      <c r="AE3278" t="s">
        <v>58</v>
      </c>
      <c r="AF3278" t="s">
        <v>591</v>
      </c>
      <c r="AN3278">
        <f>SUM(B3278:AM3278)</f>
        <v>7</v>
      </c>
    </row>
    <row r="3279" spans="1:40">
      <c r="A3279" t="s">
        <v>22543</v>
      </c>
      <c r="B3279">
        <v>0</v>
      </c>
      <c r="E3279">
        <v>0</v>
      </c>
      <c r="H3279" t="s">
        <v>22544</v>
      </c>
      <c r="I3279" t="s">
        <v>22545</v>
      </c>
      <c r="J3279" s="2" t="s">
        <v>22546</v>
      </c>
      <c r="K3279" t="s">
        <v>43</v>
      </c>
      <c r="M3279" t="s">
        <v>22547</v>
      </c>
      <c r="N3279" t="s">
        <v>22544</v>
      </c>
      <c r="O3279" t="s">
        <v>22545</v>
      </c>
      <c r="P3279" t="s">
        <v>22548</v>
      </c>
      <c r="Q3279" t="s">
        <v>117</v>
      </c>
      <c r="R3279" t="s">
        <v>80</v>
      </c>
      <c r="S3279" t="s">
        <v>48</v>
      </c>
      <c r="T3279" t="s">
        <v>646</v>
      </c>
      <c r="U3279" t="s">
        <v>50</v>
      </c>
      <c r="V3279" t="s">
        <v>103</v>
      </c>
      <c r="W3279">
        <v>7</v>
      </c>
      <c r="X3279" t="s">
        <v>84</v>
      </c>
      <c r="Y3279" t="s">
        <v>104</v>
      </c>
      <c r="Z3279" t="s">
        <v>5101</v>
      </c>
      <c r="AA3279" t="s">
        <v>1114</v>
      </c>
      <c r="AB3279" t="s">
        <v>1114</v>
      </c>
      <c r="AC3279" t="s">
        <v>57</v>
      </c>
      <c r="AD3279" t="s">
        <v>650</v>
      </c>
      <c r="AE3279" t="s">
        <v>58</v>
      </c>
      <c r="AF3279" t="s">
        <v>591</v>
      </c>
      <c r="AN3279">
        <f>SUM(B3279:AM3279)</f>
        <v>7</v>
      </c>
    </row>
    <row r="3280" spans="1:40">
      <c r="A3280" t="s">
        <v>22549</v>
      </c>
      <c r="B3280">
        <v>0</v>
      </c>
      <c r="E3280">
        <v>0</v>
      </c>
      <c r="H3280" t="s">
        <v>22550</v>
      </c>
      <c r="I3280" t="s">
        <v>22551</v>
      </c>
      <c r="J3280" s="2" t="s">
        <v>22552</v>
      </c>
      <c r="K3280" t="s">
        <v>43</v>
      </c>
      <c r="M3280" t="s">
        <v>22553</v>
      </c>
      <c r="N3280" t="s">
        <v>22550</v>
      </c>
      <c r="O3280" t="s">
        <v>22551</v>
      </c>
      <c r="P3280" t="s">
        <v>22554</v>
      </c>
      <c r="Q3280" t="s">
        <v>117</v>
      </c>
      <c r="R3280" t="s">
        <v>80</v>
      </c>
      <c r="S3280" t="s">
        <v>48</v>
      </c>
      <c r="T3280" t="s">
        <v>49</v>
      </c>
      <c r="U3280" t="s">
        <v>50</v>
      </c>
      <c r="V3280" t="s">
        <v>1298</v>
      </c>
      <c r="W3280">
        <v>5</v>
      </c>
      <c r="X3280" t="s">
        <v>156</v>
      </c>
      <c r="Y3280" t="s">
        <v>156</v>
      </c>
      <c r="Z3280" t="s">
        <v>2948</v>
      </c>
      <c r="AA3280" t="s">
        <v>22555</v>
      </c>
      <c r="AB3280" t="s">
        <v>22556</v>
      </c>
      <c r="AC3280" t="s">
        <v>57</v>
      </c>
      <c r="AD3280" t="s">
        <v>49</v>
      </c>
      <c r="AE3280" t="s">
        <v>160</v>
      </c>
      <c r="AF3280" t="s">
        <v>160</v>
      </c>
      <c r="AN3280">
        <f>SUM(B3280:AM3280)</f>
        <v>5</v>
      </c>
    </row>
    <row r="3281" spans="1:40">
      <c r="A3281" t="s">
        <v>22557</v>
      </c>
      <c r="B3281">
        <v>0</v>
      </c>
      <c r="E3281">
        <v>0</v>
      </c>
      <c r="H3281" t="s">
        <v>22558</v>
      </c>
      <c r="I3281" t="s">
        <v>22559</v>
      </c>
      <c r="J3281" s="2" t="s">
        <v>22560</v>
      </c>
      <c r="K3281" t="s">
        <v>245</v>
      </c>
      <c r="M3281" t="s">
        <v>22561</v>
      </c>
      <c r="N3281" t="s">
        <v>22558</v>
      </c>
      <c r="O3281" t="s">
        <v>22559</v>
      </c>
      <c r="P3281" t="s">
        <v>22562</v>
      </c>
      <c r="Q3281" t="s">
        <v>46</v>
      </c>
      <c r="R3281" t="s">
        <v>80</v>
      </c>
      <c r="S3281" t="s">
        <v>48</v>
      </c>
      <c r="T3281" t="s">
        <v>3749</v>
      </c>
      <c r="U3281" t="s">
        <v>50</v>
      </c>
      <c r="V3281" t="s">
        <v>598</v>
      </c>
      <c r="W3281">
        <v>6</v>
      </c>
      <c r="X3281" t="s">
        <v>156</v>
      </c>
      <c r="Y3281" t="s">
        <v>156</v>
      </c>
      <c r="Z3281" t="s">
        <v>2505</v>
      </c>
      <c r="AA3281" t="s">
        <v>1114</v>
      </c>
      <c r="AB3281" t="s">
        <v>1114</v>
      </c>
      <c r="AC3281" t="s">
        <v>57</v>
      </c>
      <c r="AD3281" t="s">
        <v>109</v>
      </c>
      <c r="AE3281" t="s">
        <v>160</v>
      </c>
      <c r="AF3281" t="s">
        <v>160</v>
      </c>
      <c r="AN3281">
        <f>SUM(B3281:AM3281)</f>
        <v>6</v>
      </c>
    </row>
    <row r="3282" spans="1:40">
      <c r="A3282" t="s">
        <v>22563</v>
      </c>
      <c r="B3282">
        <v>0</v>
      </c>
      <c r="E3282">
        <v>0</v>
      </c>
      <c r="H3282" t="s">
        <v>22564</v>
      </c>
      <c r="I3282" t="s">
        <v>4829</v>
      </c>
      <c r="J3282" s="2" t="s">
        <v>22565</v>
      </c>
      <c r="K3282" t="s">
        <v>43</v>
      </c>
      <c r="M3282" t="s">
        <v>22566</v>
      </c>
      <c r="N3282" t="s">
        <v>22564</v>
      </c>
      <c r="O3282" t="s">
        <v>4829</v>
      </c>
      <c r="P3282" t="s">
        <v>22567</v>
      </c>
      <c r="Q3282" t="s">
        <v>46</v>
      </c>
      <c r="R3282" t="s">
        <v>65</v>
      </c>
      <c r="S3282" t="s">
        <v>48</v>
      </c>
      <c r="T3282" t="s">
        <v>12700</v>
      </c>
      <c r="U3282" t="s">
        <v>50</v>
      </c>
      <c r="V3282" t="s">
        <v>155</v>
      </c>
      <c r="W3282">
        <v>3</v>
      </c>
      <c r="X3282" t="s">
        <v>84</v>
      </c>
      <c r="Y3282" t="s">
        <v>104</v>
      </c>
      <c r="Z3282" t="s">
        <v>743</v>
      </c>
      <c r="AA3282" t="s">
        <v>1114</v>
      </c>
      <c r="AB3282" t="s">
        <v>22568</v>
      </c>
      <c r="AC3282" t="s">
        <v>57</v>
      </c>
      <c r="AD3282" t="s">
        <v>109</v>
      </c>
      <c r="AE3282" t="s">
        <v>110</v>
      </c>
      <c r="AF3282" t="s">
        <v>110</v>
      </c>
      <c r="AN3282">
        <f>SUM(B3282:AM3282)</f>
        <v>3</v>
      </c>
    </row>
    <row r="3283" spans="1:40">
      <c r="A3283" t="s">
        <v>22569</v>
      </c>
      <c r="B3283">
        <v>0</v>
      </c>
      <c r="E3283">
        <v>0</v>
      </c>
      <c r="H3283" t="s">
        <v>22570</v>
      </c>
      <c r="I3283" t="s">
        <v>1134</v>
      </c>
      <c r="J3283" s="2" t="s">
        <v>20042</v>
      </c>
      <c r="K3283" t="s">
        <v>43</v>
      </c>
      <c r="M3283" t="s">
        <v>16317</v>
      </c>
      <c r="N3283" t="s">
        <v>22570</v>
      </c>
      <c r="O3283" t="s">
        <v>1134</v>
      </c>
      <c r="P3283" t="s">
        <v>22571</v>
      </c>
      <c r="Q3283" t="s">
        <v>46</v>
      </c>
      <c r="R3283" t="s">
        <v>47</v>
      </c>
      <c r="S3283" t="s">
        <v>48</v>
      </c>
      <c r="T3283" t="s">
        <v>49</v>
      </c>
      <c r="U3283" t="s">
        <v>50</v>
      </c>
      <c r="V3283" t="s">
        <v>141</v>
      </c>
      <c r="W3283">
        <v>3</v>
      </c>
      <c r="X3283" t="s">
        <v>128</v>
      </c>
      <c r="Y3283" t="s">
        <v>302</v>
      </c>
      <c r="Z3283" t="s">
        <v>1626</v>
      </c>
      <c r="AA3283" t="s">
        <v>1114</v>
      </c>
      <c r="AB3283" t="s">
        <v>20044</v>
      </c>
      <c r="AC3283" t="s">
        <v>57</v>
      </c>
      <c r="AD3283" t="s">
        <v>49</v>
      </c>
      <c r="AE3283" t="s">
        <v>58</v>
      </c>
      <c r="AF3283" t="s">
        <v>412</v>
      </c>
      <c r="AN3283">
        <f>SUM(B3283:AM3283)</f>
        <v>3</v>
      </c>
    </row>
    <row r="3284" spans="1:40">
      <c r="A3284" t="s">
        <v>22572</v>
      </c>
      <c r="B3284">
        <v>0</v>
      </c>
      <c r="E3284">
        <v>0</v>
      </c>
      <c r="H3284" t="s">
        <v>22573</v>
      </c>
      <c r="I3284" t="s">
        <v>3078</v>
      </c>
      <c r="J3284" s="2" t="s">
        <v>22574</v>
      </c>
      <c r="K3284" t="s">
        <v>43</v>
      </c>
      <c r="M3284" t="s">
        <v>22575</v>
      </c>
      <c r="N3284" t="s">
        <v>22573</v>
      </c>
      <c r="O3284" t="s">
        <v>3078</v>
      </c>
      <c r="P3284" t="s">
        <v>3081</v>
      </c>
      <c r="Q3284" t="s">
        <v>46</v>
      </c>
      <c r="R3284" t="s">
        <v>65</v>
      </c>
      <c r="S3284" t="s">
        <v>81</v>
      </c>
      <c r="T3284" t="s">
        <v>2979</v>
      </c>
      <c r="U3284" t="s">
        <v>50</v>
      </c>
      <c r="V3284" t="s">
        <v>83</v>
      </c>
      <c r="W3284">
        <v>3</v>
      </c>
      <c r="X3284" t="s">
        <v>829</v>
      </c>
      <c r="Y3284" t="s">
        <v>830</v>
      </c>
      <c r="Z3284" t="s">
        <v>1525</v>
      </c>
      <c r="AA3284" t="s">
        <v>1114</v>
      </c>
      <c r="AB3284" t="s">
        <v>22576</v>
      </c>
      <c r="AC3284" t="s">
        <v>57</v>
      </c>
      <c r="AD3284" t="s">
        <v>442</v>
      </c>
      <c r="AE3284" t="s">
        <v>58</v>
      </c>
      <c r="AF3284" t="s">
        <v>59</v>
      </c>
      <c r="AN3284">
        <f>SUM(B3284:AM3284)</f>
        <v>3</v>
      </c>
    </row>
    <row r="3285" spans="1:40">
      <c r="A3285" t="s">
        <v>22577</v>
      </c>
      <c r="B3285">
        <v>0</v>
      </c>
      <c r="E3285">
        <v>0</v>
      </c>
      <c r="H3285" t="s">
        <v>22578</v>
      </c>
      <c r="I3285" t="s">
        <v>14201</v>
      </c>
      <c r="J3285" s="2" t="s">
        <v>22579</v>
      </c>
      <c r="K3285" t="s">
        <v>43</v>
      </c>
      <c r="M3285" t="s">
        <v>22580</v>
      </c>
      <c r="N3285" t="s">
        <v>22578</v>
      </c>
      <c r="O3285" t="s">
        <v>14201</v>
      </c>
      <c r="P3285" t="s">
        <v>22581</v>
      </c>
      <c r="Q3285" t="s">
        <v>46</v>
      </c>
      <c r="R3285" t="s">
        <v>80</v>
      </c>
      <c r="S3285" t="s">
        <v>48</v>
      </c>
      <c r="T3285" t="s">
        <v>140</v>
      </c>
      <c r="U3285" t="s">
        <v>50</v>
      </c>
      <c r="V3285" t="s">
        <v>141</v>
      </c>
      <c r="W3285">
        <v>3</v>
      </c>
      <c r="X3285" t="s">
        <v>142</v>
      </c>
      <c r="Y3285" t="s">
        <v>142</v>
      </c>
      <c r="Z3285" t="s">
        <v>14205</v>
      </c>
      <c r="AA3285" t="s">
        <v>1114</v>
      </c>
      <c r="AB3285" t="s">
        <v>22582</v>
      </c>
      <c r="AC3285" t="s">
        <v>57</v>
      </c>
      <c r="AD3285" t="s">
        <v>146</v>
      </c>
      <c r="AE3285" t="s">
        <v>58</v>
      </c>
      <c r="AF3285" t="s">
        <v>147</v>
      </c>
      <c r="AN3285">
        <f>SUM(B3285:AM3285)</f>
        <v>3</v>
      </c>
    </row>
    <row r="3286" spans="1:40">
      <c r="A3286" t="s">
        <v>22583</v>
      </c>
      <c r="B3286">
        <v>0</v>
      </c>
      <c r="E3286">
        <v>0</v>
      </c>
      <c r="H3286" t="s">
        <v>22584</v>
      </c>
      <c r="I3286" t="s">
        <v>18672</v>
      </c>
      <c r="J3286" s="2" t="s">
        <v>22585</v>
      </c>
      <c r="K3286" t="s">
        <v>43</v>
      </c>
      <c r="M3286" t="s">
        <v>8770</v>
      </c>
      <c r="N3286" t="s">
        <v>22584</v>
      </c>
      <c r="O3286" t="s">
        <v>18672</v>
      </c>
      <c r="P3286" t="s">
        <v>22586</v>
      </c>
      <c r="Q3286" t="s">
        <v>117</v>
      </c>
      <c r="R3286" t="s">
        <v>80</v>
      </c>
      <c r="S3286" t="s">
        <v>48</v>
      </c>
      <c r="T3286" t="s">
        <v>1740</v>
      </c>
      <c r="U3286" t="s">
        <v>50</v>
      </c>
      <c r="V3286" t="s">
        <v>103</v>
      </c>
      <c r="W3286">
        <v>3</v>
      </c>
      <c r="X3286" t="s">
        <v>156</v>
      </c>
      <c r="Y3286" t="s">
        <v>156</v>
      </c>
      <c r="Z3286" t="s">
        <v>611</v>
      </c>
      <c r="AA3286" t="s">
        <v>1114</v>
      </c>
      <c r="AB3286" t="s">
        <v>1114</v>
      </c>
      <c r="AC3286" t="s">
        <v>57</v>
      </c>
      <c r="AD3286" t="s">
        <v>474</v>
      </c>
      <c r="AE3286" t="s">
        <v>160</v>
      </c>
      <c r="AF3286" t="s">
        <v>160</v>
      </c>
      <c r="AN3286">
        <f>SUM(B3286:AM3286)</f>
        <v>3</v>
      </c>
    </row>
    <row r="3287" spans="1:40">
      <c r="A3287" t="s">
        <v>22587</v>
      </c>
      <c r="B3287">
        <v>0</v>
      </c>
      <c r="E3287">
        <v>0</v>
      </c>
      <c r="H3287" t="s">
        <v>22588</v>
      </c>
      <c r="I3287" t="s">
        <v>18672</v>
      </c>
      <c r="J3287" s="2" t="s">
        <v>22589</v>
      </c>
      <c r="K3287" t="s">
        <v>43</v>
      </c>
      <c r="M3287" t="s">
        <v>8770</v>
      </c>
      <c r="N3287" t="s">
        <v>22588</v>
      </c>
      <c r="O3287" t="s">
        <v>18672</v>
      </c>
      <c r="P3287" t="s">
        <v>22590</v>
      </c>
      <c r="Q3287" t="s">
        <v>46</v>
      </c>
      <c r="R3287" t="s">
        <v>7076</v>
      </c>
      <c r="S3287" t="s">
        <v>48</v>
      </c>
      <c r="T3287" t="s">
        <v>619</v>
      </c>
      <c r="U3287" t="s">
        <v>50</v>
      </c>
      <c r="V3287" t="s">
        <v>67</v>
      </c>
      <c r="W3287">
        <v>3</v>
      </c>
      <c r="X3287" t="s">
        <v>156</v>
      </c>
      <c r="Y3287" t="s">
        <v>156</v>
      </c>
      <c r="Z3287" t="s">
        <v>611</v>
      </c>
      <c r="AA3287" t="s">
        <v>1114</v>
      </c>
      <c r="AB3287" t="s">
        <v>22591</v>
      </c>
      <c r="AC3287" t="s">
        <v>57</v>
      </c>
      <c r="AD3287" t="s">
        <v>474</v>
      </c>
      <c r="AE3287" t="s">
        <v>160</v>
      </c>
      <c r="AF3287" t="s">
        <v>160</v>
      </c>
      <c r="AN3287">
        <f>SUM(B3287:AM3287)</f>
        <v>3</v>
      </c>
    </row>
    <row r="3288" spans="1:40">
      <c r="A3288" t="s">
        <v>22592</v>
      </c>
      <c r="B3288">
        <v>0</v>
      </c>
      <c r="E3288">
        <v>0</v>
      </c>
      <c r="H3288" t="s">
        <v>22593</v>
      </c>
      <c r="I3288" t="s">
        <v>4231</v>
      </c>
      <c r="J3288" s="2" t="s">
        <v>22594</v>
      </c>
      <c r="K3288" t="s">
        <v>43</v>
      </c>
      <c r="M3288" t="s">
        <v>979</v>
      </c>
      <c r="N3288" t="s">
        <v>22593</v>
      </c>
      <c r="O3288" t="s">
        <v>4231</v>
      </c>
      <c r="P3288" t="s">
        <v>22595</v>
      </c>
      <c r="Q3288" t="s">
        <v>46</v>
      </c>
      <c r="R3288" t="s">
        <v>65</v>
      </c>
      <c r="S3288" t="s">
        <v>48</v>
      </c>
      <c r="T3288" t="s">
        <v>102</v>
      </c>
      <c r="U3288" t="s">
        <v>50</v>
      </c>
      <c r="V3288" t="s">
        <v>660</v>
      </c>
      <c r="W3288">
        <v>8</v>
      </c>
      <c r="X3288" t="s">
        <v>210</v>
      </c>
      <c r="Y3288" t="s">
        <v>211</v>
      </c>
      <c r="Z3288" t="s">
        <v>1573</v>
      </c>
      <c r="AA3288" t="s">
        <v>1114</v>
      </c>
      <c r="AB3288" t="s">
        <v>1114</v>
      </c>
      <c r="AC3288" t="s">
        <v>57</v>
      </c>
      <c r="AD3288" t="s">
        <v>109</v>
      </c>
      <c r="AE3288" t="s">
        <v>58</v>
      </c>
      <c r="AF3288" t="s">
        <v>216</v>
      </c>
      <c r="AN3288">
        <f>SUM(B3288:AM3288)</f>
        <v>8</v>
      </c>
    </row>
    <row r="3289" spans="1:40">
      <c r="A3289" t="s">
        <v>22596</v>
      </c>
      <c r="B3289">
        <v>0</v>
      </c>
      <c r="E3289">
        <v>0</v>
      </c>
      <c r="H3289" t="s">
        <v>22597</v>
      </c>
      <c r="I3289" t="s">
        <v>9560</v>
      </c>
      <c r="J3289" s="2" t="s">
        <v>22598</v>
      </c>
      <c r="K3289" t="s">
        <v>245</v>
      </c>
      <c r="M3289" t="s">
        <v>22599</v>
      </c>
      <c r="N3289" t="s">
        <v>22597</v>
      </c>
      <c r="O3289" t="s">
        <v>9560</v>
      </c>
      <c r="P3289" t="s">
        <v>22600</v>
      </c>
      <c r="Q3289" t="s">
        <v>46</v>
      </c>
      <c r="R3289" t="s">
        <v>47</v>
      </c>
      <c r="S3289" t="s">
        <v>48</v>
      </c>
      <c r="T3289" t="s">
        <v>408</v>
      </c>
      <c r="U3289" t="s">
        <v>50</v>
      </c>
      <c r="V3289" t="s">
        <v>67</v>
      </c>
      <c r="W3289">
        <v>5</v>
      </c>
      <c r="X3289" t="s">
        <v>156</v>
      </c>
      <c r="Y3289" t="s">
        <v>156</v>
      </c>
      <c r="Z3289" t="s">
        <v>3198</v>
      </c>
      <c r="AA3289" t="s">
        <v>1114</v>
      </c>
      <c r="AB3289" t="s">
        <v>22601</v>
      </c>
      <c r="AC3289" t="s">
        <v>57</v>
      </c>
      <c r="AD3289" t="s">
        <v>146</v>
      </c>
      <c r="AE3289" t="s">
        <v>160</v>
      </c>
      <c r="AF3289" t="s">
        <v>160</v>
      </c>
      <c r="AN3289">
        <f>SUM(B3289:AM3289)</f>
        <v>5</v>
      </c>
    </row>
    <row r="3290" spans="1:40">
      <c r="A3290" t="s">
        <v>22602</v>
      </c>
      <c r="B3290">
        <v>0</v>
      </c>
      <c r="E3290">
        <v>0</v>
      </c>
      <c r="H3290" t="s">
        <v>22603</v>
      </c>
      <c r="I3290" t="s">
        <v>1201</v>
      </c>
      <c r="J3290" s="2" t="s">
        <v>22604</v>
      </c>
      <c r="K3290" t="s">
        <v>43</v>
      </c>
      <c r="M3290" t="s">
        <v>22605</v>
      </c>
      <c r="N3290" t="s">
        <v>22603</v>
      </c>
      <c r="O3290" t="s">
        <v>1201</v>
      </c>
      <c r="P3290" t="s">
        <v>22606</v>
      </c>
      <c r="Q3290" t="s">
        <v>46</v>
      </c>
      <c r="R3290" t="s">
        <v>65</v>
      </c>
      <c r="S3290" t="s">
        <v>48</v>
      </c>
      <c r="T3290" t="s">
        <v>102</v>
      </c>
      <c r="U3290" t="s">
        <v>50</v>
      </c>
      <c r="V3290" t="s">
        <v>660</v>
      </c>
      <c r="W3290">
        <v>7</v>
      </c>
      <c r="X3290" t="s">
        <v>84</v>
      </c>
      <c r="Y3290" t="s">
        <v>85</v>
      </c>
      <c r="Z3290" t="s">
        <v>1438</v>
      </c>
      <c r="AA3290" t="s">
        <v>1114</v>
      </c>
      <c r="AB3290" t="s">
        <v>22607</v>
      </c>
      <c r="AC3290" t="s">
        <v>57</v>
      </c>
      <c r="AD3290" t="s">
        <v>109</v>
      </c>
      <c r="AE3290" t="s">
        <v>58</v>
      </c>
      <c r="AF3290" t="s">
        <v>591</v>
      </c>
      <c r="AN3290">
        <f>SUM(B3290:AM3290)</f>
        <v>7</v>
      </c>
    </row>
    <row r="3291" spans="1:40">
      <c r="A3291" t="s">
        <v>22608</v>
      </c>
      <c r="B3291">
        <v>0</v>
      </c>
      <c r="E3291">
        <v>0</v>
      </c>
      <c r="H3291" t="s">
        <v>22609</v>
      </c>
      <c r="I3291" t="s">
        <v>488</v>
      </c>
      <c r="J3291" s="2" t="s">
        <v>22610</v>
      </c>
      <c r="K3291" t="s">
        <v>43</v>
      </c>
      <c r="M3291" t="s">
        <v>3181</v>
      </c>
      <c r="N3291" t="s">
        <v>22609</v>
      </c>
      <c r="O3291" t="s">
        <v>488</v>
      </c>
      <c r="P3291" t="s">
        <v>22611</v>
      </c>
      <c r="Q3291" t="s">
        <v>46</v>
      </c>
      <c r="R3291" t="s">
        <v>80</v>
      </c>
      <c r="S3291" t="s">
        <v>48</v>
      </c>
      <c r="T3291" t="s">
        <v>2097</v>
      </c>
      <c r="U3291" t="s">
        <v>50</v>
      </c>
      <c r="V3291" t="s">
        <v>67</v>
      </c>
      <c r="W3291">
        <v>2</v>
      </c>
      <c r="X3291" t="s">
        <v>142</v>
      </c>
      <c r="Y3291" t="s">
        <v>142</v>
      </c>
      <c r="Z3291" t="s">
        <v>494</v>
      </c>
      <c r="AA3291" t="s">
        <v>1114</v>
      </c>
      <c r="AB3291" t="s">
        <v>1114</v>
      </c>
      <c r="AC3291" t="s">
        <v>57</v>
      </c>
      <c r="AD3291" t="s">
        <v>120</v>
      </c>
      <c r="AE3291" t="s">
        <v>58</v>
      </c>
      <c r="AF3291" t="s">
        <v>412</v>
      </c>
      <c r="AN3291">
        <f>SUM(B3291:AM3291)</f>
        <v>2</v>
      </c>
    </row>
    <row r="3292" spans="1:40">
      <c r="A3292" t="s">
        <v>22612</v>
      </c>
      <c r="B3292">
        <v>0</v>
      </c>
      <c r="E3292">
        <v>0</v>
      </c>
      <c r="H3292" t="s">
        <v>22613</v>
      </c>
      <c r="I3292" t="s">
        <v>12323</v>
      </c>
      <c r="J3292" s="2" t="s">
        <v>22614</v>
      </c>
      <c r="K3292" t="s">
        <v>43</v>
      </c>
      <c r="M3292" t="s">
        <v>17650</v>
      </c>
      <c r="N3292" t="s">
        <v>22613</v>
      </c>
      <c r="O3292" t="s">
        <v>12323</v>
      </c>
      <c r="P3292" t="s">
        <v>22615</v>
      </c>
      <c r="Q3292" t="s">
        <v>117</v>
      </c>
      <c r="R3292" t="s">
        <v>100</v>
      </c>
      <c r="S3292" t="s">
        <v>48</v>
      </c>
      <c r="T3292" t="s">
        <v>3426</v>
      </c>
      <c r="U3292" t="s">
        <v>50</v>
      </c>
      <c r="V3292" t="s">
        <v>103</v>
      </c>
      <c r="W3292">
        <v>3</v>
      </c>
      <c r="X3292" t="s">
        <v>156</v>
      </c>
      <c r="Y3292" t="s">
        <v>156</v>
      </c>
      <c r="Z3292" t="s">
        <v>5835</v>
      </c>
      <c r="AA3292" t="s">
        <v>1114</v>
      </c>
      <c r="AB3292" t="s">
        <v>1114</v>
      </c>
      <c r="AC3292" t="s">
        <v>108</v>
      </c>
      <c r="AD3292" t="s">
        <v>120</v>
      </c>
      <c r="AE3292" t="s">
        <v>160</v>
      </c>
      <c r="AF3292" t="s">
        <v>160</v>
      </c>
      <c r="AN3292">
        <f>SUM(B3292:AM3292)</f>
        <v>3</v>
      </c>
    </row>
    <row r="3293" spans="1:40">
      <c r="A3293" t="s">
        <v>22616</v>
      </c>
      <c r="B3293">
        <v>0</v>
      </c>
      <c r="E3293">
        <v>0</v>
      </c>
      <c r="H3293" t="s">
        <v>22617</v>
      </c>
      <c r="I3293" t="s">
        <v>22618</v>
      </c>
      <c r="J3293" s="2" t="s">
        <v>22619</v>
      </c>
      <c r="K3293" t="s">
        <v>43</v>
      </c>
      <c r="M3293" t="s">
        <v>22620</v>
      </c>
      <c r="N3293" t="s">
        <v>22617</v>
      </c>
      <c r="O3293" t="s">
        <v>22618</v>
      </c>
      <c r="P3293" t="s">
        <v>22621</v>
      </c>
      <c r="Q3293" t="s">
        <v>46</v>
      </c>
      <c r="R3293" t="s">
        <v>65</v>
      </c>
      <c r="S3293" t="s">
        <v>48</v>
      </c>
      <c r="T3293" t="s">
        <v>140</v>
      </c>
      <c r="U3293" t="s">
        <v>50</v>
      </c>
      <c r="V3293" t="s">
        <v>67</v>
      </c>
      <c r="W3293">
        <v>9</v>
      </c>
      <c r="X3293" t="s">
        <v>258</v>
      </c>
      <c r="Y3293" t="s">
        <v>818</v>
      </c>
      <c r="Z3293" t="s">
        <v>3963</v>
      </c>
      <c r="AA3293" t="s">
        <v>1114</v>
      </c>
      <c r="AB3293" t="s">
        <v>1114</v>
      </c>
      <c r="AC3293" t="s">
        <v>57</v>
      </c>
      <c r="AD3293" t="s">
        <v>146</v>
      </c>
      <c r="AE3293" t="s">
        <v>58</v>
      </c>
      <c r="AF3293" t="s">
        <v>71</v>
      </c>
      <c r="AN3293">
        <f>SUM(B3293:AM3293)</f>
        <v>9</v>
      </c>
    </row>
    <row r="3294" spans="1:40">
      <c r="A3294" t="s">
        <v>22622</v>
      </c>
      <c r="B3294">
        <v>0</v>
      </c>
      <c r="E3294">
        <v>0</v>
      </c>
      <c r="H3294" t="s">
        <v>22623</v>
      </c>
      <c r="I3294" t="s">
        <v>22624</v>
      </c>
      <c r="J3294" s="2" t="s">
        <v>22625</v>
      </c>
      <c r="K3294" t="s">
        <v>245</v>
      </c>
      <c r="M3294" t="s">
        <v>22626</v>
      </c>
      <c r="N3294" t="s">
        <v>22623</v>
      </c>
      <c r="O3294" t="s">
        <v>22624</v>
      </c>
      <c r="P3294" t="s">
        <v>22627</v>
      </c>
      <c r="Q3294" t="s">
        <v>46</v>
      </c>
      <c r="R3294" t="s">
        <v>100</v>
      </c>
      <c r="S3294" t="s">
        <v>48</v>
      </c>
      <c r="T3294" t="s">
        <v>118</v>
      </c>
      <c r="U3294" t="s">
        <v>50</v>
      </c>
      <c r="V3294" t="s">
        <v>67</v>
      </c>
      <c r="W3294">
        <v>3</v>
      </c>
      <c r="X3294" t="s">
        <v>128</v>
      </c>
      <c r="Y3294" t="s">
        <v>129</v>
      </c>
      <c r="Z3294" t="s">
        <v>236</v>
      </c>
      <c r="AA3294" t="s">
        <v>1114</v>
      </c>
      <c r="AB3294" t="s">
        <v>1114</v>
      </c>
      <c r="AC3294" t="s">
        <v>108</v>
      </c>
      <c r="AD3294" t="s">
        <v>120</v>
      </c>
      <c r="AE3294" t="s">
        <v>239</v>
      </c>
      <c r="AF3294" t="s">
        <v>239</v>
      </c>
      <c r="AN3294">
        <f>SUM(B3294:AM3294)</f>
        <v>3</v>
      </c>
    </row>
    <row r="3295" spans="1:40">
      <c r="A3295" t="s">
        <v>22628</v>
      </c>
      <c r="B3295">
        <v>0</v>
      </c>
      <c r="E3295">
        <v>0</v>
      </c>
      <c r="H3295" t="s">
        <v>22629</v>
      </c>
      <c r="I3295" t="s">
        <v>22630</v>
      </c>
      <c r="J3295" s="2" t="s">
        <v>22631</v>
      </c>
      <c r="K3295" t="s">
        <v>245</v>
      </c>
      <c r="M3295" t="s">
        <v>22632</v>
      </c>
      <c r="N3295" t="s">
        <v>22629</v>
      </c>
      <c r="O3295" t="s">
        <v>22630</v>
      </c>
      <c r="P3295" t="s">
        <v>22633</v>
      </c>
      <c r="Q3295" t="s">
        <v>46</v>
      </c>
      <c r="R3295" t="s">
        <v>47</v>
      </c>
      <c r="S3295" t="s">
        <v>48</v>
      </c>
      <c r="T3295" t="s">
        <v>49</v>
      </c>
      <c r="U3295" t="s">
        <v>50</v>
      </c>
      <c r="V3295" t="s">
        <v>67</v>
      </c>
      <c r="W3295">
        <v>6</v>
      </c>
      <c r="X3295" t="s">
        <v>84</v>
      </c>
      <c r="Y3295" t="s">
        <v>104</v>
      </c>
      <c r="Z3295" t="s">
        <v>4983</v>
      </c>
      <c r="AA3295" t="s">
        <v>1114</v>
      </c>
      <c r="AB3295" t="s">
        <v>1114</v>
      </c>
      <c r="AC3295" t="s">
        <v>57</v>
      </c>
      <c r="AD3295" t="s">
        <v>49</v>
      </c>
      <c r="AE3295" t="s">
        <v>58</v>
      </c>
      <c r="AF3295" t="s">
        <v>591</v>
      </c>
      <c r="AN3295">
        <f>SUM(B3295:AM3295)</f>
        <v>6</v>
      </c>
    </row>
    <row r="3296" spans="1:40">
      <c r="A3296" t="s">
        <v>22634</v>
      </c>
      <c r="B3296">
        <v>0</v>
      </c>
      <c r="E3296">
        <v>0</v>
      </c>
      <c r="H3296" t="s">
        <v>22635</v>
      </c>
      <c r="I3296" t="s">
        <v>22636</v>
      </c>
      <c r="J3296" s="2" t="s">
        <v>22637</v>
      </c>
      <c r="K3296" t="s">
        <v>245</v>
      </c>
      <c r="M3296" t="s">
        <v>22638</v>
      </c>
      <c r="N3296" t="s">
        <v>22635</v>
      </c>
      <c r="O3296" t="s">
        <v>22636</v>
      </c>
      <c r="P3296" t="s">
        <v>22639</v>
      </c>
      <c r="Q3296" t="s">
        <v>117</v>
      </c>
      <c r="R3296" t="s">
        <v>80</v>
      </c>
      <c r="S3296" t="s">
        <v>48</v>
      </c>
      <c r="T3296" t="s">
        <v>49</v>
      </c>
      <c r="U3296" t="s">
        <v>50</v>
      </c>
      <c r="V3296" t="s">
        <v>103</v>
      </c>
      <c r="W3296">
        <v>5</v>
      </c>
      <c r="X3296" t="s">
        <v>829</v>
      </c>
      <c r="Y3296" t="s">
        <v>830</v>
      </c>
      <c r="Z3296" t="s">
        <v>7369</v>
      </c>
      <c r="AA3296" t="s">
        <v>1114</v>
      </c>
      <c r="AB3296" t="s">
        <v>1114</v>
      </c>
      <c r="AC3296" t="s">
        <v>57</v>
      </c>
      <c r="AD3296" t="s">
        <v>49</v>
      </c>
      <c r="AE3296" t="s">
        <v>58</v>
      </c>
      <c r="AF3296" t="s">
        <v>71</v>
      </c>
      <c r="AN3296">
        <f>SUM(B3296:AM3296)</f>
        <v>5</v>
      </c>
    </row>
    <row r="3297" spans="1:40">
      <c r="A3297" t="s">
        <v>22640</v>
      </c>
      <c r="B3297">
        <v>0</v>
      </c>
      <c r="E3297">
        <v>0</v>
      </c>
      <c r="H3297" t="s">
        <v>22641</v>
      </c>
      <c r="I3297" t="s">
        <v>814</v>
      </c>
      <c r="J3297" s="2" t="s">
        <v>22642</v>
      </c>
      <c r="K3297" t="s">
        <v>43</v>
      </c>
      <c r="M3297" t="s">
        <v>22643</v>
      </c>
      <c r="N3297" t="s">
        <v>22641</v>
      </c>
      <c r="O3297" t="s">
        <v>814</v>
      </c>
      <c r="P3297" t="s">
        <v>22644</v>
      </c>
      <c r="Q3297" t="s">
        <v>46</v>
      </c>
      <c r="R3297" t="s">
        <v>80</v>
      </c>
      <c r="S3297" t="s">
        <v>48</v>
      </c>
      <c r="T3297" t="s">
        <v>345</v>
      </c>
      <c r="U3297" t="s">
        <v>50</v>
      </c>
      <c r="V3297" t="s">
        <v>141</v>
      </c>
      <c r="W3297">
        <v>9</v>
      </c>
      <c r="X3297" t="s">
        <v>258</v>
      </c>
      <c r="Y3297" t="s">
        <v>818</v>
      </c>
      <c r="Z3297" t="s">
        <v>819</v>
      </c>
      <c r="AA3297" t="s">
        <v>1114</v>
      </c>
      <c r="AB3297" t="s">
        <v>22645</v>
      </c>
      <c r="AC3297" t="s">
        <v>57</v>
      </c>
      <c r="AD3297" t="s">
        <v>215</v>
      </c>
      <c r="AE3297" t="s">
        <v>58</v>
      </c>
      <c r="AF3297" t="s">
        <v>71</v>
      </c>
      <c r="AN3297">
        <f>SUM(B3297:AM3297)</f>
        <v>9</v>
      </c>
    </row>
    <row r="3298" spans="1:40">
      <c r="A3298" t="s">
        <v>22646</v>
      </c>
      <c r="B3298">
        <v>0</v>
      </c>
      <c r="E3298">
        <v>0</v>
      </c>
      <c r="H3298" t="s">
        <v>22647</v>
      </c>
      <c r="I3298" t="s">
        <v>4246</v>
      </c>
      <c r="J3298" s="2" t="s">
        <v>22648</v>
      </c>
      <c r="K3298" t="s">
        <v>43</v>
      </c>
      <c r="M3298" t="s">
        <v>22649</v>
      </c>
      <c r="N3298" t="s">
        <v>22647</v>
      </c>
      <c r="O3298" t="s">
        <v>4246</v>
      </c>
      <c r="P3298" t="s">
        <v>22650</v>
      </c>
      <c r="Q3298" t="s">
        <v>117</v>
      </c>
      <c r="R3298" t="s">
        <v>80</v>
      </c>
      <c r="S3298" t="s">
        <v>48</v>
      </c>
      <c r="T3298" t="s">
        <v>49</v>
      </c>
      <c r="U3298" t="s">
        <v>50</v>
      </c>
      <c r="V3298" t="s">
        <v>103</v>
      </c>
      <c r="W3298">
        <v>10</v>
      </c>
      <c r="X3298" t="s">
        <v>258</v>
      </c>
      <c r="Y3298" t="s">
        <v>259</v>
      </c>
      <c r="Z3298" t="s">
        <v>3024</v>
      </c>
      <c r="AA3298" t="s">
        <v>1114</v>
      </c>
      <c r="AB3298" t="s">
        <v>1114</v>
      </c>
      <c r="AC3298" t="s">
        <v>57</v>
      </c>
      <c r="AD3298" t="s">
        <v>49</v>
      </c>
      <c r="AE3298" t="s">
        <v>58</v>
      </c>
      <c r="AF3298" t="s">
        <v>175</v>
      </c>
      <c r="AN3298">
        <f>SUM(B3298:AM3298)</f>
        <v>10</v>
      </c>
    </row>
    <row r="3299" spans="1:40">
      <c r="A3299" t="s">
        <v>22651</v>
      </c>
      <c r="B3299">
        <v>0</v>
      </c>
      <c r="E3299">
        <v>0</v>
      </c>
      <c r="H3299" t="s">
        <v>22652</v>
      </c>
      <c r="I3299" t="s">
        <v>3785</v>
      </c>
      <c r="J3299" s="2" t="s">
        <v>22653</v>
      </c>
      <c r="K3299" t="s">
        <v>43</v>
      </c>
      <c r="M3299" t="s">
        <v>979</v>
      </c>
      <c r="N3299" t="s">
        <v>22652</v>
      </c>
      <c r="O3299" t="s">
        <v>3785</v>
      </c>
      <c r="P3299" t="s">
        <v>21753</v>
      </c>
      <c r="Q3299" t="s">
        <v>46</v>
      </c>
      <c r="R3299" t="s">
        <v>65</v>
      </c>
      <c r="S3299" t="s">
        <v>48</v>
      </c>
      <c r="T3299" t="s">
        <v>102</v>
      </c>
      <c r="U3299" t="s">
        <v>50</v>
      </c>
      <c r="V3299" t="s">
        <v>660</v>
      </c>
      <c r="W3299">
        <v>6</v>
      </c>
      <c r="X3299" t="s">
        <v>84</v>
      </c>
      <c r="Y3299" t="s">
        <v>104</v>
      </c>
      <c r="Z3299" t="s">
        <v>11107</v>
      </c>
      <c r="AA3299" t="s">
        <v>1114</v>
      </c>
      <c r="AB3299" t="s">
        <v>22654</v>
      </c>
      <c r="AC3299" t="s">
        <v>57</v>
      </c>
      <c r="AD3299" t="s">
        <v>109</v>
      </c>
      <c r="AE3299" t="s">
        <v>58</v>
      </c>
      <c r="AF3299" t="s">
        <v>591</v>
      </c>
      <c r="AN3299">
        <f>SUM(B3299:AM3299)</f>
        <v>6</v>
      </c>
    </row>
    <row r="3300" spans="1:40">
      <c r="A3300" t="s">
        <v>22655</v>
      </c>
      <c r="B3300">
        <v>0</v>
      </c>
      <c r="E3300">
        <v>0</v>
      </c>
      <c r="H3300" t="s">
        <v>22656</v>
      </c>
      <c r="I3300" t="s">
        <v>22657</v>
      </c>
      <c r="J3300" s="2" t="s">
        <v>22658</v>
      </c>
      <c r="K3300" t="s">
        <v>43</v>
      </c>
      <c r="M3300" t="s">
        <v>22659</v>
      </c>
      <c r="N3300" t="s">
        <v>22656</v>
      </c>
      <c r="O3300" t="s">
        <v>22657</v>
      </c>
      <c r="P3300" t="s">
        <v>22660</v>
      </c>
      <c r="Q3300" t="s">
        <v>46</v>
      </c>
      <c r="R3300" t="s">
        <v>80</v>
      </c>
      <c r="S3300" t="s">
        <v>48</v>
      </c>
      <c r="T3300" t="s">
        <v>49</v>
      </c>
      <c r="U3300" t="s">
        <v>50</v>
      </c>
      <c r="V3300" t="s">
        <v>67</v>
      </c>
      <c r="W3300">
        <v>9</v>
      </c>
      <c r="X3300" t="s">
        <v>68</v>
      </c>
      <c r="Y3300" t="s">
        <v>68</v>
      </c>
      <c r="Z3300" t="s">
        <v>3468</v>
      </c>
      <c r="AA3300" t="s">
        <v>1114</v>
      </c>
      <c r="AB3300" t="s">
        <v>1114</v>
      </c>
      <c r="AC3300" t="s">
        <v>57</v>
      </c>
      <c r="AD3300" t="s">
        <v>49</v>
      </c>
      <c r="AE3300" t="s">
        <v>58</v>
      </c>
      <c r="AF3300" t="s">
        <v>412</v>
      </c>
      <c r="AN3300">
        <f>SUM(B3300:AM3300)</f>
        <v>9</v>
      </c>
    </row>
    <row r="3301" spans="1:40">
      <c r="A3301" t="s">
        <v>22661</v>
      </c>
      <c r="B3301">
        <v>0</v>
      </c>
      <c r="E3301">
        <v>0</v>
      </c>
      <c r="H3301" t="s">
        <v>22662</v>
      </c>
      <c r="I3301" t="s">
        <v>22663</v>
      </c>
      <c r="J3301" s="2" t="s">
        <v>22664</v>
      </c>
      <c r="K3301" t="s">
        <v>43</v>
      </c>
      <c r="M3301" t="s">
        <v>22665</v>
      </c>
      <c r="N3301" t="s">
        <v>22662</v>
      </c>
      <c r="O3301" t="s">
        <v>22663</v>
      </c>
      <c r="P3301" t="s">
        <v>22666</v>
      </c>
      <c r="Q3301" t="s">
        <v>117</v>
      </c>
      <c r="R3301" t="s">
        <v>80</v>
      </c>
      <c r="S3301" t="s">
        <v>48</v>
      </c>
      <c r="T3301" t="s">
        <v>49</v>
      </c>
      <c r="U3301" t="s">
        <v>50</v>
      </c>
      <c r="V3301" t="s">
        <v>103</v>
      </c>
      <c r="W3301">
        <v>6</v>
      </c>
      <c r="X3301" t="s">
        <v>325</v>
      </c>
      <c r="Y3301" t="s">
        <v>325</v>
      </c>
      <c r="Z3301" t="s">
        <v>6684</v>
      </c>
      <c r="AA3301" t="s">
        <v>1114</v>
      </c>
      <c r="AB3301" t="s">
        <v>1114</v>
      </c>
      <c r="AC3301" t="s">
        <v>57</v>
      </c>
      <c r="AD3301" t="s">
        <v>49</v>
      </c>
      <c r="AE3301" t="s">
        <v>58</v>
      </c>
      <c r="AF3301" t="s">
        <v>71</v>
      </c>
      <c r="AN3301">
        <f>SUM(B3301:AM3301)</f>
        <v>6</v>
      </c>
    </row>
    <row r="3302" spans="1:40">
      <c r="A3302" t="s">
        <v>22667</v>
      </c>
      <c r="B3302">
        <v>0</v>
      </c>
      <c r="E3302">
        <v>0</v>
      </c>
      <c r="H3302" t="s">
        <v>22668</v>
      </c>
      <c r="I3302" t="s">
        <v>2921</v>
      </c>
      <c r="J3302" s="2" t="s">
        <v>22669</v>
      </c>
      <c r="K3302" t="s">
        <v>43</v>
      </c>
      <c r="M3302" t="s">
        <v>2923</v>
      </c>
      <c r="N3302" t="s">
        <v>22668</v>
      </c>
      <c r="O3302" t="s">
        <v>2921</v>
      </c>
      <c r="P3302" t="s">
        <v>22670</v>
      </c>
      <c r="Q3302" t="s">
        <v>117</v>
      </c>
      <c r="R3302" t="s">
        <v>2495</v>
      </c>
      <c r="S3302" t="s">
        <v>101</v>
      </c>
      <c r="T3302" t="s">
        <v>3765</v>
      </c>
      <c r="U3302" t="s">
        <v>50</v>
      </c>
      <c r="V3302" t="s">
        <v>103</v>
      </c>
      <c r="W3302">
        <v>6</v>
      </c>
      <c r="X3302" t="s">
        <v>325</v>
      </c>
      <c r="Y3302" t="s">
        <v>325</v>
      </c>
      <c r="Z3302" t="s">
        <v>2925</v>
      </c>
      <c r="AA3302" t="s">
        <v>22671</v>
      </c>
      <c r="AB3302" t="s">
        <v>22672</v>
      </c>
      <c r="AC3302" t="s">
        <v>57</v>
      </c>
      <c r="AD3302" t="s">
        <v>120</v>
      </c>
      <c r="AE3302" t="s">
        <v>58</v>
      </c>
      <c r="AF3302" t="s">
        <v>412</v>
      </c>
      <c r="AN3302">
        <f>SUM(B3302:AM3302)</f>
        <v>6</v>
      </c>
    </row>
    <row r="3303" spans="1:40">
      <c r="A3303" t="s">
        <v>22673</v>
      </c>
      <c r="B3303">
        <v>0</v>
      </c>
      <c r="E3303">
        <v>0</v>
      </c>
      <c r="H3303" t="s">
        <v>22674</v>
      </c>
      <c r="I3303" t="s">
        <v>8415</v>
      </c>
      <c r="J3303" s="2" t="s">
        <v>22675</v>
      </c>
      <c r="K3303" t="s">
        <v>43</v>
      </c>
      <c r="M3303" t="s">
        <v>22676</v>
      </c>
      <c r="N3303" t="s">
        <v>22674</v>
      </c>
      <c r="O3303" t="s">
        <v>8415</v>
      </c>
      <c r="P3303" t="s">
        <v>22677</v>
      </c>
      <c r="Q3303" t="s">
        <v>46</v>
      </c>
      <c r="R3303" t="s">
        <v>65</v>
      </c>
      <c r="S3303" t="s">
        <v>48</v>
      </c>
      <c r="T3303" t="s">
        <v>1167</v>
      </c>
      <c r="U3303" t="s">
        <v>50</v>
      </c>
      <c r="V3303" t="s">
        <v>155</v>
      </c>
      <c r="W3303">
        <v>3</v>
      </c>
      <c r="X3303" t="s">
        <v>829</v>
      </c>
      <c r="Y3303" t="s">
        <v>830</v>
      </c>
      <c r="Z3303" t="s">
        <v>5604</v>
      </c>
      <c r="AA3303" t="s">
        <v>1114</v>
      </c>
      <c r="AB3303" t="s">
        <v>22678</v>
      </c>
      <c r="AC3303" t="s">
        <v>57</v>
      </c>
      <c r="AD3303" t="s">
        <v>1032</v>
      </c>
      <c r="AE3303" t="s">
        <v>58</v>
      </c>
      <c r="AF3303" t="s">
        <v>591</v>
      </c>
      <c r="AN3303">
        <f>SUM(B3303:AM3303)</f>
        <v>3</v>
      </c>
    </row>
    <row r="3304" spans="1:40">
      <c r="A3304" t="s">
        <v>22679</v>
      </c>
      <c r="B3304">
        <v>0</v>
      </c>
      <c r="E3304">
        <v>0</v>
      </c>
      <c r="H3304" t="s">
        <v>22680</v>
      </c>
      <c r="I3304" t="s">
        <v>6450</v>
      </c>
      <c r="J3304" s="2" t="s">
        <v>22681</v>
      </c>
      <c r="K3304" t="s">
        <v>43</v>
      </c>
      <c r="M3304" t="s">
        <v>17460</v>
      </c>
      <c r="N3304" t="s">
        <v>22680</v>
      </c>
      <c r="O3304" t="s">
        <v>6450</v>
      </c>
      <c r="P3304" t="s">
        <v>22682</v>
      </c>
      <c r="Q3304" t="s">
        <v>117</v>
      </c>
      <c r="R3304" t="s">
        <v>100</v>
      </c>
      <c r="S3304" t="s">
        <v>208</v>
      </c>
      <c r="T3304" t="s">
        <v>209</v>
      </c>
      <c r="U3304" t="s">
        <v>50</v>
      </c>
      <c r="V3304" t="s">
        <v>103</v>
      </c>
      <c r="W3304">
        <v>4</v>
      </c>
      <c r="X3304" t="s">
        <v>564</v>
      </c>
      <c r="Y3304" t="s">
        <v>564</v>
      </c>
      <c r="Z3304" t="s">
        <v>6454</v>
      </c>
      <c r="AA3304" t="s">
        <v>21461</v>
      </c>
      <c r="AB3304" t="s">
        <v>22683</v>
      </c>
      <c r="AC3304" t="s">
        <v>108</v>
      </c>
      <c r="AD3304" t="s">
        <v>215</v>
      </c>
      <c r="AE3304" t="s">
        <v>58</v>
      </c>
      <c r="AF3304" t="s">
        <v>59</v>
      </c>
      <c r="AN3304">
        <f>SUM(B3304:AM3304)</f>
        <v>4</v>
      </c>
    </row>
    <row r="3305" spans="1:40">
      <c r="A3305" t="s">
        <v>22684</v>
      </c>
      <c r="B3305">
        <v>0</v>
      </c>
      <c r="E3305">
        <v>0</v>
      </c>
      <c r="H3305" t="s">
        <v>22685</v>
      </c>
      <c r="I3305" t="s">
        <v>6450</v>
      </c>
      <c r="J3305" s="2" t="s">
        <v>22686</v>
      </c>
      <c r="K3305" t="s">
        <v>43</v>
      </c>
      <c r="M3305" t="s">
        <v>22687</v>
      </c>
      <c r="N3305" t="s">
        <v>22685</v>
      </c>
      <c r="O3305" t="s">
        <v>6450</v>
      </c>
      <c r="P3305" t="s">
        <v>22688</v>
      </c>
      <c r="Q3305" t="s">
        <v>46</v>
      </c>
      <c r="R3305" t="s">
        <v>80</v>
      </c>
      <c r="S3305" t="s">
        <v>48</v>
      </c>
      <c r="T3305" t="s">
        <v>897</v>
      </c>
      <c r="U3305" t="s">
        <v>50</v>
      </c>
      <c r="V3305" t="s">
        <v>155</v>
      </c>
      <c r="W3305">
        <v>8</v>
      </c>
      <c r="X3305" t="s">
        <v>128</v>
      </c>
      <c r="Y3305" t="s">
        <v>302</v>
      </c>
      <c r="Z3305" t="s">
        <v>840</v>
      </c>
      <c r="AA3305" t="s">
        <v>1114</v>
      </c>
      <c r="AB3305" t="s">
        <v>22689</v>
      </c>
      <c r="AC3305" t="s">
        <v>57</v>
      </c>
      <c r="AD3305" t="s">
        <v>442</v>
      </c>
      <c r="AE3305" t="s">
        <v>58</v>
      </c>
      <c r="AF3305" t="s">
        <v>59</v>
      </c>
      <c r="AN3305">
        <f>SUM(B3305:AM3305)</f>
        <v>8</v>
      </c>
    </row>
    <row r="3306" spans="1:40">
      <c r="A3306" t="s">
        <v>22690</v>
      </c>
      <c r="B3306">
        <v>0</v>
      </c>
      <c r="E3306">
        <v>0</v>
      </c>
      <c r="H3306" t="s">
        <v>22691</v>
      </c>
      <c r="I3306" t="s">
        <v>22692</v>
      </c>
      <c r="J3306" s="2" t="s">
        <v>22693</v>
      </c>
      <c r="K3306" t="s">
        <v>43</v>
      </c>
      <c r="M3306" t="s">
        <v>6331</v>
      </c>
      <c r="N3306" t="s">
        <v>22691</v>
      </c>
      <c r="O3306" t="s">
        <v>22692</v>
      </c>
      <c r="P3306" t="s">
        <v>22694</v>
      </c>
      <c r="Q3306" t="s">
        <v>117</v>
      </c>
      <c r="R3306" t="s">
        <v>4772</v>
      </c>
      <c r="S3306" t="s">
        <v>101</v>
      </c>
      <c r="T3306" t="s">
        <v>1359</v>
      </c>
      <c r="U3306" t="s">
        <v>50</v>
      </c>
      <c r="V3306" t="s">
        <v>103</v>
      </c>
      <c r="W3306">
        <v>5</v>
      </c>
      <c r="X3306" t="s">
        <v>84</v>
      </c>
      <c r="Y3306" t="s">
        <v>104</v>
      </c>
      <c r="Z3306" t="s">
        <v>482</v>
      </c>
      <c r="AA3306" t="s">
        <v>1114</v>
      </c>
      <c r="AB3306" t="s">
        <v>22695</v>
      </c>
      <c r="AC3306" t="s">
        <v>57</v>
      </c>
      <c r="AD3306" t="s">
        <v>924</v>
      </c>
      <c r="AE3306" t="s">
        <v>58</v>
      </c>
      <c r="AF3306" t="s">
        <v>216</v>
      </c>
      <c r="AN3306">
        <f>SUM(B3306:AM3306)</f>
        <v>5</v>
      </c>
    </row>
    <row r="3307" spans="1:40">
      <c r="A3307" t="s">
        <v>22696</v>
      </c>
      <c r="B3307">
        <v>0</v>
      </c>
      <c r="E3307">
        <v>0</v>
      </c>
      <c r="H3307" t="s">
        <v>22697</v>
      </c>
      <c r="I3307" t="s">
        <v>14708</v>
      </c>
      <c r="J3307" s="2" t="s">
        <v>22698</v>
      </c>
      <c r="K3307" t="s">
        <v>43</v>
      </c>
      <c r="M3307" t="s">
        <v>22699</v>
      </c>
      <c r="N3307" t="s">
        <v>22697</v>
      </c>
      <c r="O3307" t="s">
        <v>14708</v>
      </c>
      <c r="P3307" t="s">
        <v>22700</v>
      </c>
      <c r="Q3307" t="s">
        <v>46</v>
      </c>
      <c r="R3307" t="s">
        <v>80</v>
      </c>
      <c r="S3307" t="s">
        <v>101</v>
      </c>
      <c r="T3307" t="s">
        <v>619</v>
      </c>
      <c r="U3307" t="s">
        <v>50</v>
      </c>
      <c r="V3307" t="s">
        <v>141</v>
      </c>
      <c r="W3307">
        <v>5</v>
      </c>
      <c r="X3307" t="s">
        <v>325</v>
      </c>
      <c r="Y3307" t="s">
        <v>325</v>
      </c>
      <c r="Z3307" t="s">
        <v>5224</v>
      </c>
      <c r="AA3307" t="s">
        <v>22701</v>
      </c>
      <c r="AB3307" t="s">
        <v>22702</v>
      </c>
      <c r="AC3307" t="s">
        <v>57</v>
      </c>
      <c r="AD3307" t="s">
        <v>474</v>
      </c>
      <c r="AE3307" t="s">
        <v>58</v>
      </c>
      <c r="AF3307" t="s">
        <v>175</v>
      </c>
      <c r="AN3307">
        <f>SUM(B3307:AM3307)</f>
        <v>5</v>
      </c>
    </row>
    <row r="3308" spans="1:40">
      <c r="A3308" t="s">
        <v>22703</v>
      </c>
      <c r="B3308">
        <v>0</v>
      </c>
      <c r="E3308">
        <v>0</v>
      </c>
      <c r="H3308" t="s">
        <v>22704</v>
      </c>
      <c r="I3308" t="s">
        <v>2029</v>
      </c>
      <c r="J3308" s="2" t="s">
        <v>22705</v>
      </c>
      <c r="K3308" t="s">
        <v>43</v>
      </c>
      <c r="M3308" t="s">
        <v>6331</v>
      </c>
      <c r="N3308" t="s">
        <v>22704</v>
      </c>
      <c r="O3308" t="s">
        <v>2029</v>
      </c>
      <c r="P3308" t="s">
        <v>22706</v>
      </c>
      <c r="Q3308" t="s">
        <v>46</v>
      </c>
      <c r="R3308" t="s">
        <v>4772</v>
      </c>
      <c r="S3308" t="s">
        <v>48</v>
      </c>
      <c r="T3308" t="s">
        <v>1834</v>
      </c>
      <c r="U3308" t="s">
        <v>50</v>
      </c>
      <c r="V3308" t="s">
        <v>1214</v>
      </c>
      <c r="W3308">
        <v>7</v>
      </c>
      <c r="X3308" t="s">
        <v>564</v>
      </c>
      <c r="Y3308" t="s">
        <v>564</v>
      </c>
      <c r="Z3308" t="s">
        <v>2034</v>
      </c>
      <c r="AA3308" t="s">
        <v>1114</v>
      </c>
      <c r="AB3308" t="s">
        <v>22707</v>
      </c>
      <c r="AC3308" t="s">
        <v>57</v>
      </c>
      <c r="AD3308" t="s">
        <v>590</v>
      </c>
      <c r="AE3308" t="s">
        <v>58</v>
      </c>
      <c r="AF3308" t="s">
        <v>59</v>
      </c>
      <c r="AN3308">
        <f>SUM(B3308:AM3308)</f>
        <v>7</v>
      </c>
    </row>
    <row r="3309" spans="1:40">
      <c r="A3309" t="s">
        <v>22708</v>
      </c>
      <c r="B3309">
        <v>0</v>
      </c>
      <c r="E3309">
        <v>0</v>
      </c>
      <c r="H3309" t="s">
        <v>22709</v>
      </c>
      <c r="I3309" t="s">
        <v>22710</v>
      </c>
      <c r="J3309" s="2" t="s">
        <v>22711</v>
      </c>
      <c r="K3309" t="s">
        <v>43</v>
      </c>
      <c r="M3309" t="s">
        <v>16174</v>
      </c>
      <c r="N3309" t="s">
        <v>22709</v>
      </c>
      <c r="O3309" t="s">
        <v>22710</v>
      </c>
      <c r="P3309" t="s">
        <v>22712</v>
      </c>
      <c r="Q3309" t="s">
        <v>117</v>
      </c>
      <c r="R3309" t="s">
        <v>100</v>
      </c>
      <c r="S3309" t="s">
        <v>208</v>
      </c>
      <c r="T3309" t="s">
        <v>209</v>
      </c>
      <c r="U3309" t="s">
        <v>50</v>
      </c>
      <c r="V3309" t="s">
        <v>103</v>
      </c>
      <c r="W3309">
        <v>3</v>
      </c>
      <c r="X3309" t="s">
        <v>52</v>
      </c>
      <c r="Y3309" t="s">
        <v>53</v>
      </c>
      <c r="Z3309" t="s">
        <v>22713</v>
      </c>
      <c r="AA3309" t="s">
        <v>1114</v>
      </c>
      <c r="AB3309" t="s">
        <v>22714</v>
      </c>
      <c r="AC3309" t="s">
        <v>108</v>
      </c>
      <c r="AD3309" t="s">
        <v>215</v>
      </c>
      <c r="AE3309" t="s">
        <v>58</v>
      </c>
      <c r="AF3309" t="s">
        <v>71</v>
      </c>
      <c r="AN3309">
        <f>SUM(B3309:AM3309)</f>
        <v>3</v>
      </c>
    </row>
    <row r="3310" spans="1:40">
      <c r="A3310" t="s">
        <v>22715</v>
      </c>
      <c r="B3310">
        <v>0</v>
      </c>
      <c r="E3310">
        <v>0</v>
      </c>
      <c r="H3310" t="s">
        <v>22716</v>
      </c>
      <c r="I3310" t="s">
        <v>2029</v>
      </c>
      <c r="J3310" s="2" t="s">
        <v>22717</v>
      </c>
      <c r="K3310" t="s">
        <v>245</v>
      </c>
      <c r="M3310" t="s">
        <v>22718</v>
      </c>
      <c r="N3310" t="s">
        <v>22716</v>
      </c>
      <c r="O3310" t="s">
        <v>2029</v>
      </c>
      <c r="P3310" t="s">
        <v>22719</v>
      </c>
      <c r="Q3310" t="s">
        <v>117</v>
      </c>
      <c r="R3310" t="s">
        <v>80</v>
      </c>
      <c r="S3310" t="s">
        <v>101</v>
      </c>
      <c r="T3310" t="s">
        <v>1167</v>
      </c>
      <c r="U3310" t="s">
        <v>50</v>
      </c>
      <c r="V3310" t="s">
        <v>103</v>
      </c>
      <c r="W3310">
        <v>7</v>
      </c>
      <c r="X3310" t="s">
        <v>564</v>
      </c>
      <c r="Y3310" t="s">
        <v>564</v>
      </c>
      <c r="Z3310" t="s">
        <v>2034</v>
      </c>
      <c r="AA3310" t="s">
        <v>22720</v>
      </c>
      <c r="AB3310" t="s">
        <v>1114</v>
      </c>
      <c r="AC3310" t="s">
        <v>57</v>
      </c>
      <c r="AD3310" t="s">
        <v>1032</v>
      </c>
      <c r="AE3310" t="s">
        <v>58</v>
      </c>
      <c r="AF3310" t="s">
        <v>59</v>
      </c>
      <c r="AN3310">
        <f>SUM(B3310:AM3310)</f>
        <v>7</v>
      </c>
    </row>
    <row r="3311" spans="1:40">
      <c r="A3311" t="s">
        <v>22721</v>
      </c>
      <c r="B3311">
        <v>0</v>
      </c>
      <c r="E3311">
        <v>0</v>
      </c>
      <c r="H3311" t="s">
        <v>22722</v>
      </c>
      <c r="I3311" t="s">
        <v>2386</v>
      </c>
      <c r="J3311" s="2" t="s">
        <v>22723</v>
      </c>
      <c r="K3311" t="s">
        <v>43</v>
      </c>
      <c r="M3311" t="s">
        <v>22724</v>
      </c>
      <c r="N3311" t="s">
        <v>22722</v>
      </c>
      <c r="O3311" t="s">
        <v>2386</v>
      </c>
      <c r="P3311" t="s">
        <v>22725</v>
      </c>
      <c r="Q3311" t="s">
        <v>46</v>
      </c>
      <c r="R3311" t="s">
        <v>80</v>
      </c>
      <c r="S3311" t="s">
        <v>48</v>
      </c>
      <c r="T3311" t="s">
        <v>10758</v>
      </c>
      <c r="U3311" t="s">
        <v>50</v>
      </c>
      <c r="V3311" t="s">
        <v>155</v>
      </c>
      <c r="W3311">
        <v>2</v>
      </c>
      <c r="X3311" t="s">
        <v>128</v>
      </c>
      <c r="Y3311" t="s">
        <v>129</v>
      </c>
      <c r="Z3311" t="s">
        <v>1472</v>
      </c>
      <c r="AA3311" t="s">
        <v>22726</v>
      </c>
      <c r="AB3311" t="s">
        <v>1114</v>
      </c>
      <c r="AC3311" t="s">
        <v>57</v>
      </c>
      <c r="AD3311" t="s">
        <v>263</v>
      </c>
      <c r="AE3311" t="s">
        <v>58</v>
      </c>
      <c r="AF3311" t="s">
        <v>475</v>
      </c>
      <c r="AN3311">
        <f>SUM(B3311:AM3311)</f>
        <v>2</v>
      </c>
    </row>
    <row r="3312" spans="1:40">
      <c r="A3312" t="s">
        <v>22727</v>
      </c>
      <c r="B3312">
        <v>0</v>
      </c>
      <c r="E3312">
        <v>0</v>
      </c>
      <c r="H3312" t="s">
        <v>22728</v>
      </c>
      <c r="I3312" t="s">
        <v>1550</v>
      </c>
      <c r="J3312" s="2" t="s">
        <v>22729</v>
      </c>
      <c r="K3312" t="s">
        <v>245</v>
      </c>
      <c r="M3312" t="s">
        <v>22730</v>
      </c>
      <c r="AA3312" t="s">
        <v>1114</v>
      </c>
      <c r="AB3312" t="s">
        <v>1114</v>
      </c>
      <c r="AN3312">
        <f>SUM(B3312:AM3312)</f>
        <v>0</v>
      </c>
    </row>
    <row r="3313" spans="1:40">
      <c r="A3313" t="s">
        <v>22731</v>
      </c>
      <c r="B3313">
        <v>0</v>
      </c>
      <c r="E3313">
        <v>0</v>
      </c>
      <c r="H3313" t="s">
        <v>22732</v>
      </c>
      <c r="I3313" t="s">
        <v>22733</v>
      </c>
      <c r="J3313" t="s">
        <v>1114</v>
      </c>
      <c r="K3313" t="s">
        <v>245</v>
      </c>
      <c r="M3313" t="s">
        <v>5368</v>
      </c>
      <c r="N3313" t="s">
        <v>22732</v>
      </c>
      <c r="O3313" t="s">
        <v>22733</v>
      </c>
      <c r="P3313" t="s">
        <v>22734</v>
      </c>
      <c r="Q3313" t="s">
        <v>46</v>
      </c>
      <c r="R3313" t="s">
        <v>80</v>
      </c>
      <c r="S3313" t="s">
        <v>48</v>
      </c>
      <c r="T3313" t="s">
        <v>2033</v>
      </c>
      <c r="U3313" t="s">
        <v>50</v>
      </c>
      <c r="V3313" t="s">
        <v>83</v>
      </c>
      <c r="W3313">
        <v>4</v>
      </c>
      <c r="X3313" t="s">
        <v>84</v>
      </c>
      <c r="Y3313" t="s">
        <v>104</v>
      </c>
      <c r="Z3313" t="s">
        <v>3033</v>
      </c>
      <c r="AA3313" t="s">
        <v>1114</v>
      </c>
      <c r="AB3313" t="s">
        <v>1114</v>
      </c>
      <c r="AC3313" t="s">
        <v>57</v>
      </c>
      <c r="AD3313" t="s">
        <v>924</v>
      </c>
      <c r="AE3313" t="s">
        <v>58</v>
      </c>
      <c r="AF3313" t="s">
        <v>475</v>
      </c>
      <c r="AN3313">
        <f>SUM(B3313:AM3313)</f>
        <v>4</v>
      </c>
    </row>
    <row r="3314" spans="1:40">
      <c r="A3314" t="s">
        <v>22735</v>
      </c>
      <c r="B3314">
        <v>0</v>
      </c>
      <c r="E3314">
        <v>0</v>
      </c>
      <c r="H3314" t="s">
        <v>22736</v>
      </c>
      <c r="I3314" t="s">
        <v>7867</v>
      </c>
      <c r="J3314" t="s">
        <v>1114</v>
      </c>
      <c r="K3314" t="s">
        <v>245</v>
      </c>
      <c r="M3314" t="s">
        <v>5368</v>
      </c>
      <c r="N3314" t="s">
        <v>22736</v>
      </c>
      <c r="O3314" t="s">
        <v>7867</v>
      </c>
      <c r="P3314" t="s">
        <v>22737</v>
      </c>
      <c r="Q3314" t="s">
        <v>46</v>
      </c>
      <c r="R3314" t="s">
        <v>65</v>
      </c>
      <c r="S3314" t="s">
        <v>48</v>
      </c>
      <c r="T3314" t="s">
        <v>3818</v>
      </c>
      <c r="U3314" t="s">
        <v>50</v>
      </c>
      <c r="V3314" t="s">
        <v>1298</v>
      </c>
      <c r="W3314">
        <v>1</v>
      </c>
      <c r="X3314" t="s">
        <v>52</v>
      </c>
      <c r="Y3314" t="s">
        <v>53</v>
      </c>
      <c r="Z3314" t="s">
        <v>7871</v>
      </c>
      <c r="AA3314" t="s">
        <v>1114</v>
      </c>
      <c r="AB3314" t="s">
        <v>1114</v>
      </c>
      <c r="AC3314" t="s">
        <v>57</v>
      </c>
      <c r="AD3314" t="s">
        <v>474</v>
      </c>
      <c r="AE3314" t="s">
        <v>58</v>
      </c>
      <c r="AF3314" t="s">
        <v>90</v>
      </c>
      <c r="AN3314">
        <f>SUM(B3314:AM3314)</f>
        <v>1</v>
      </c>
    </row>
    <row r="3315" spans="1:40">
      <c r="A3315" t="s">
        <v>22738</v>
      </c>
      <c r="B3315">
        <v>0</v>
      </c>
      <c r="E3315">
        <v>0</v>
      </c>
      <c r="H3315" t="s">
        <v>22739</v>
      </c>
      <c r="I3315" t="s">
        <v>11110</v>
      </c>
      <c r="J3315" s="2" t="s">
        <v>22740</v>
      </c>
      <c r="K3315" t="s">
        <v>245</v>
      </c>
      <c r="M3315" t="s">
        <v>22741</v>
      </c>
      <c r="N3315" t="s">
        <v>22739</v>
      </c>
      <c r="O3315" t="s">
        <v>11110</v>
      </c>
      <c r="P3315" t="s">
        <v>22742</v>
      </c>
      <c r="Q3315" t="s">
        <v>46</v>
      </c>
      <c r="R3315" t="s">
        <v>65</v>
      </c>
      <c r="S3315" t="s">
        <v>101</v>
      </c>
      <c r="T3315" t="s">
        <v>102</v>
      </c>
      <c r="U3315" t="s">
        <v>50</v>
      </c>
      <c r="V3315" t="s">
        <v>3393</v>
      </c>
      <c r="W3315">
        <v>6</v>
      </c>
      <c r="X3315" t="s">
        <v>258</v>
      </c>
      <c r="Y3315" t="s">
        <v>259</v>
      </c>
      <c r="Z3315" t="s">
        <v>1706</v>
      </c>
      <c r="AA3315" t="s">
        <v>1114</v>
      </c>
      <c r="AB3315" t="s">
        <v>1114</v>
      </c>
      <c r="AC3315" t="s">
        <v>57</v>
      </c>
      <c r="AD3315" t="s">
        <v>109</v>
      </c>
      <c r="AE3315" t="s">
        <v>58</v>
      </c>
      <c r="AF3315" t="s">
        <v>71</v>
      </c>
      <c r="AN3315">
        <f>SUM(B3315:AM3315)</f>
        <v>6</v>
      </c>
    </row>
    <row r="3316" spans="1:40">
      <c r="A3316" t="s">
        <v>22743</v>
      </c>
      <c r="B3316">
        <v>0</v>
      </c>
      <c r="E3316">
        <v>0</v>
      </c>
      <c r="H3316" t="s">
        <v>22744</v>
      </c>
      <c r="I3316" t="s">
        <v>22745</v>
      </c>
      <c r="J3316" t="s">
        <v>1114</v>
      </c>
      <c r="K3316" t="s">
        <v>245</v>
      </c>
      <c r="M3316" t="s">
        <v>5368</v>
      </c>
      <c r="N3316" t="s">
        <v>22744</v>
      </c>
      <c r="O3316" t="s">
        <v>22745</v>
      </c>
      <c r="P3316" t="s">
        <v>22746</v>
      </c>
      <c r="Q3316" t="s">
        <v>46</v>
      </c>
      <c r="R3316" t="s">
        <v>80</v>
      </c>
      <c r="S3316" t="s">
        <v>48</v>
      </c>
      <c r="T3316" t="s">
        <v>49</v>
      </c>
      <c r="U3316" t="s">
        <v>50</v>
      </c>
      <c r="V3316" t="s">
        <v>127</v>
      </c>
      <c r="W3316">
        <v>7</v>
      </c>
      <c r="X3316" t="s">
        <v>84</v>
      </c>
      <c r="Y3316" t="s">
        <v>104</v>
      </c>
      <c r="Z3316" t="s">
        <v>105</v>
      </c>
      <c r="AA3316" t="s">
        <v>1114</v>
      </c>
      <c r="AB3316" t="s">
        <v>1114</v>
      </c>
      <c r="AC3316" t="s">
        <v>57</v>
      </c>
      <c r="AD3316" t="s">
        <v>49</v>
      </c>
      <c r="AE3316" t="s">
        <v>110</v>
      </c>
      <c r="AF3316" t="s">
        <v>110</v>
      </c>
      <c r="AN3316">
        <f>SUM(B3316:AM3316)</f>
        <v>7</v>
      </c>
    </row>
    <row r="3317" spans="1:40">
      <c r="A3317" t="s">
        <v>22747</v>
      </c>
      <c r="B3317">
        <v>0</v>
      </c>
      <c r="E3317">
        <v>0</v>
      </c>
      <c r="H3317" t="s">
        <v>22748</v>
      </c>
      <c r="I3317" t="s">
        <v>2029</v>
      </c>
      <c r="J3317" s="2" t="s">
        <v>22749</v>
      </c>
      <c r="K3317" t="s">
        <v>43</v>
      </c>
      <c r="M3317" t="s">
        <v>22750</v>
      </c>
      <c r="N3317" t="s">
        <v>22748</v>
      </c>
      <c r="O3317" t="s">
        <v>2029</v>
      </c>
      <c r="P3317" t="s">
        <v>22751</v>
      </c>
      <c r="Q3317" t="s">
        <v>117</v>
      </c>
      <c r="R3317" t="s">
        <v>80</v>
      </c>
      <c r="S3317" t="s">
        <v>208</v>
      </c>
      <c r="T3317" t="s">
        <v>867</v>
      </c>
      <c r="U3317" t="s">
        <v>50</v>
      </c>
      <c r="V3317" t="s">
        <v>103</v>
      </c>
      <c r="W3317">
        <v>10</v>
      </c>
      <c r="X3317" t="s">
        <v>564</v>
      </c>
      <c r="Y3317" t="s">
        <v>564</v>
      </c>
      <c r="Z3317" t="s">
        <v>2034</v>
      </c>
      <c r="AA3317" t="s">
        <v>1114</v>
      </c>
      <c r="AB3317" t="s">
        <v>22752</v>
      </c>
      <c r="AC3317" t="s">
        <v>57</v>
      </c>
      <c r="AD3317" t="s">
        <v>590</v>
      </c>
      <c r="AE3317" t="s">
        <v>58</v>
      </c>
      <c r="AF3317" t="s">
        <v>59</v>
      </c>
      <c r="AN3317">
        <f>SUM(B3317:AM3317)</f>
        <v>10</v>
      </c>
    </row>
    <row r="3318" spans="1:40">
      <c r="A3318" t="s">
        <v>22753</v>
      </c>
      <c r="B3318">
        <v>0</v>
      </c>
      <c r="E3318">
        <v>0</v>
      </c>
      <c r="H3318" t="s">
        <v>22754</v>
      </c>
      <c r="I3318" t="s">
        <v>1060</v>
      </c>
      <c r="J3318" t="s">
        <v>1114</v>
      </c>
      <c r="K3318" t="s">
        <v>245</v>
      </c>
      <c r="M3318" t="s">
        <v>5368</v>
      </c>
      <c r="N3318" t="s">
        <v>22754</v>
      </c>
      <c r="O3318" t="s">
        <v>1060</v>
      </c>
      <c r="P3318" t="s">
        <v>1063</v>
      </c>
      <c r="Q3318" t="s">
        <v>46</v>
      </c>
      <c r="R3318" t="s">
        <v>65</v>
      </c>
      <c r="S3318" t="s">
        <v>48</v>
      </c>
      <c r="T3318" t="s">
        <v>408</v>
      </c>
      <c r="U3318" t="s">
        <v>50</v>
      </c>
      <c r="V3318" t="s">
        <v>83</v>
      </c>
      <c r="W3318">
        <v>5</v>
      </c>
      <c r="X3318" t="s">
        <v>84</v>
      </c>
      <c r="Y3318" t="s">
        <v>104</v>
      </c>
      <c r="Z3318" t="s">
        <v>105</v>
      </c>
      <c r="AA3318" t="s">
        <v>1114</v>
      </c>
      <c r="AB3318" t="s">
        <v>1114</v>
      </c>
      <c r="AC3318" t="s">
        <v>57</v>
      </c>
      <c r="AD3318" t="s">
        <v>146</v>
      </c>
      <c r="AE3318" t="s">
        <v>110</v>
      </c>
      <c r="AF3318" t="s">
        <v>110</v>
      </c>
      <c r="AN3318">
        <f>SUM(B3318:AM3318)</f>
        <v>5</v>
      </c>
    </row>
    <row r="3319" spans="1:40">
      <c r="A3319" t="s">
        <v>22755</v>
      </c>
      <c r="B3319">
        <v>0</v>
      </c>
      <c r="E3319">
        <v>0</v>
      </c>
      <c r="H3319" t="s">
        <v>22756</v>
      </c>
      <c r="I3319" t="s">
        <v>8460</v>
      </c>
      <c r="J3319" t="s">
        <v>1114</v>
      </c>
      <c r="K3319" t="s">
        <v>245</v>
      </c>
      <c r="M3319" t="s">
        <v>5368</v>
      </c>
      <c r="N3319" t="s">
        <v>22756</v>
      </c>
      <c r="O3319" t="s">
        <v>8460</v>
      </c>
      <c r="P3319" t="s">
        <v>22757</v>
      </c>
      <c r="Q3319" t="s">
        <v>46</v>
      </c>
      <c r="R3319" t="s">
        <v>65</v>
      </c>
      <c r="S3319" t="s">
        <v>48</v>
      </c>
      <c r="T3319" t="s">
        <v>3447</v>
      </c>
      <c r="U3319" t="s">
        <v>50</v>
      </c>
      <c r="V3319" t="s">
        <v>1092</v>
      </c>
      <c r="W3319">
        <v>5</v>
      </c>
      <c r="X3319" t="s">
        <v>829</v>
      </c>
      <c r="Y3319" t="s">
        <v>830</v>
      </c>
      <c r="Z3319" t="s">
        <v>1317</v>
      </c>
      <c r="AA3319" t="s">
        <v>1114</v>
      </c>
      <c r="AB3319" t="s">
        <v>20739</v>
      </c>
      <c r="AC3319" t="s">
        <v>57</v>
      </c>
      <c r="AD3319" t="s">
        <v>1032</v>
      </c>
      <c r="AE3319" t="s">
        <v>58</v>
      </c>
      <c r="AF3319" t="s">
        <v>591</v>
      </c>
      <c r="AN3319">
        <f>SUM(B3319:AM3319)</f>
        <v>5</v>
      </c>
    </row>
    <row r="3320" spans="1:40">
      <c r="A3320" t="s">
        <v>22758</v>
      </c>
      <c r="B3320">
        <v>0</v>
      </c>
      <c r="E3320">
        <v>0</v>
      </c>
      <c r="H3320" t="s">
        <v>22759</v>
      </c>
      <c r="I3320" t="s">
        <v>2029</v>
      </c>
      <c r="J3320" t="s">
        <v>73</v>
      </c>
      <c r="K3320" t="s">
        <v>245</v>
      </c>
      <c r="M3320" t="s">
        <v>15727</v>
      </c>
      <c r="N3320" t="s">
        <v>22759</v>
      </c>
      <c r="O3320" t="s">
        <v>2029</v>
      </c>
      <c r="P3320" t="s">
        <v>22760</v>
      </c>
      <c r="Q3320" t="s">
        <v>46</v>
      </c>
      <c r="R3320" t="s">
        <v>65</v>
      </c>
      <c r="S3320" t="s">
        <v>81</v>
      </c>
      <c r="T3320" t="s">
        <v>2060</v>
      </c>
      <c r="U3320" t="s">
        <v>50</v>
      </c>
      <c r="V3320" t="s">
        <v>83</v>
      </c>
      <c r="W3320">
        <v>5</v>
      </c>
      <c r="X3320" t="s">
        <v>564</v>
      </c>
      <c r="Y3320" t="s">
        <v>564</v>
      </c>
      <c r="Z3320" t="s">
        <v>2034</v>
      </c>
      <c r="AA3320" t="s">
        <v>1114</v>
      </c>
      <c r="AB3320" t="s">
        <v>1114</v>
      </c>
      <c r="AC3320" t="s">
        <v>57</v>
      </c>
      <c r="AD3320" t="s">
        <v>2060</v>
      </c>
      <c r="AE3320" t="s">
        <v>58</v>
      </c>
      <c r="AF3320" t="s">
        <v>59</v>
      </c>
      <c r="AN3320">
        <f>SUM(B3320:AM3320)</f>
        <v>5</v>
      </c>
    </row>
    <row r="3321" spans="1:40">
      <c r="A3321" t="s">
        <v>22761</v>
      </c>
      <c r="B3321">
        <v>0</v>
      </c>
      <c r="E3321">
        <v>0</v>
      </c>
      <c r="H3321" t="s">
        <v>22762</v>
      </c>
      <c r="I3321" t="s">
        <v>2992</v>
      </c>
      <c r="J3321" t="s">
        <v>1114</v>
      </c>
      <c r="K3321" t="s">
        <v>245</v>
      </c>
      <c r="M3321" t="s">
        <v>5368</v>
      </c>
      <c r="N3321" t="s">
        <v>22762</v>
      </c>
      <c r="O3321" t="s">
        <v>2992</v>
      </c>
      <c r="P3321" t="s">
        <v>22763</v>
      </c>
      <c r="Q3321" t="s">
        <v>46</v>
      </c>
      <c r="R3321" t="s">
        <v>65</v>
      </c>
      <c r="S3321" t="s">
        <v>48</v>
      </c>
      <c r="T3321" t="s">
        <v>1554</v>
      </c>
      <c r="U3321" t="s">
        <v>50</v>
      </c>
      <c r="V3321" t="s">
        <v>67</v>
      </c>
      <c r="W3321">
        <v>3</v>
      </c>
      <c r="X3321" t="s">
        <v>52</v>
      </c>
      <c r="Y3321" t="s">
        <v>53</v>
      </c>
      <c r="Z3321" t="s">
        <v>2996</v>
      </c>
      <c r="AA3321" t="s">
        <v>1114</v>
      </c>
      <c r="AB3321" t="s">
        <v>1114</v>
      </c>
      <c r="AC3321" t="s">
        <v>57</v>
      </c>
      <c r="AD3321" t="s">
        <v>423</v>
      </c>
      <c r="AE3321" t="s">
        <v>58</v>
      </c>
      <c r="AF3321" t="s">
        <v>71</v>
      </c>
      <c r="AN3321">
        <f>SUM(B3321:AM3321)</f>
        <v>3</v>
      </c>
    </row>
    <row r="3322" spans="1:40">
      <c r="A3322" t="s">
        <v>22764</v>
      </c>
      <c r="B3322">
        <v>0</v>
      </c>
      <c r="E3322">
        <v>0</v>
      </c>
      <c r="H3322" t="s">
        <v>22765</v>
      </c>
      <c r="I3322" t="s">
        <v>12491</v>
      </c>
      <c r="J3322" t="s">
        <v>1114</v>
      </c>
      <c r="K3322" t="s">
        <v>245</v>
      </c>
      <c r="M3322" t="s">
        <v>5368</v>
      </c>
      <c r="N3322" t="s">
        <v>22765</v>
      </c>
      <c r="O3322" t="s">
        <v>12491</v>
      </c>
      <c r="P3322" t="s">
        <v>22766</v>
      </c>
      <c r="Q3322" t="s">
        <v>46</v>
      </c>
      <c r="R3322" t="s">
        <v>80</v>
      </c>
      <c r="S3322" t="s">
        <v>48</v>
      </c>
      <c r="T3322" t="s">
        <v>49</v>
      </c>
      <c r="U3322" t="s">
        <v>50</v>
      </c>
      <c r="V3322" t="s">
        <v>67</v>
      </c>
      <c r="W3322">
        <v>8</v>
      </c>
      <c r="X3322" t="s">
        <v>325</v>
      </c>
      <c r="Y3322" t="s">
        <v>325</v>
      </c>
      <c r="Z3322" t="s">
        <v>1594</v>
      </c>
      <c r="AA3322" t="s">
        <v>1114</v>
      </c>
      <c r="AB3322" t="s">
        <v>1114</v>
      </c>
      <c r="AC3322" t="s">
        <v>57</v>
      </c>
      <c r="AD3322" t="s">
        <v>49</v>
      </c>
      <c r="AE3322" t="s">
        <v>58</v>
      </c>
      <c r="AF3322" t="s">
        <v>175</v>
      </c>
      <c r="AN3322">
        <f>SUM(B3322:AM3322)</f>
        <v>8</v>
      </c>
    </row>
    <row r="3323" spans="1:40">
      <c r="A3323" t="s">
        <v>22767</v>
      </c>
      <c r="B3323">
        <v>0</v>
      </c>
      <c r="E3323">
        <v>0</v>
      </c>
      <c r="H3323" t="s">
        <v>22768</v>
      </c>
      <c r="I3323" t="s">
        <v>18030</v>
      </c>
      <c r="J3323" s="2" t="s">
        <v>22769</v>
      </c>
      <c r="K3323" t="s">
        <v>245</v>
      </c>
      <c r="M3323" t="s">
        <v>18000</v>
      </c>
      <c r="N3323" t="s">
        <v>22768</v>
      </c>
      <c r="O3323" t="s">
        <v>18030</v>
      </c>
      <c r="P3323" t="s">
        <v>22770</v>
      </c>
      <c r="Q3323" t="s">
        <v>117</v>
      </c>
      <c r="R3323" t="s">
        <v>100</v>
      </c>
      <c r="S3323" t="s">
        <v>48</v>
      </c>
      <c r="T3323" t="s">
        <v>49</v>
      </c>
      <c r="U3323" t="s">
        <v>50</v>
      </c>
      <c r="V3323" t="s">
        <v>103</v>
      </c>
      <c r="W3323">
        <v>5</v>
      </c>
      <c r="X3323" t="s">
        <v>156</v>
      </c>
      <c r="Y3323" t="s">
        <v>156</v>
      </c>
      <c r="Z3323" t="s">
        <v>3198</v>
      </c>
      <c r="AA3323" t="s">
        <v>1114</v>
      </c>
      <c r="AB3323" t="s">
        <v>1114</v>
      </c>
      <c r="AC3323" t="s">
        <v>108</v>
      </c>
      <c r="AD3323" t="s">
        <v>49</v>
      </c>
      <c r="AE3323" t="s">
        <v>160</v>
      </c>
      <c r="AF3323" t="s">
        <v>160</v>
      </c>
      <c r="AN3323">
        <f>SUM(B3323:AM3323)</f>
        <v>5</v>
      </c>
    </row>
    <row r="3324" spans="1:40">
      <c r="A3324" t="s">
        <v>22771</v>
      </c>
      <c r="B3324">
        <v>0</v>
      </c>
      <c r="E3324">
        <v>0</v>
      </c>
      <c r="H3324" t="s">
        <v>22772</v>
      </c>
      <c r="I3324" t="s">
        <v>22402</v>
      </c>
      <c r="J3324" t="s">
        <v>1114</v>
      </c>
      <c r="K3324" t="s">
        <v>245</v>
      </c>
      <c r="M3324" t="s">
        <v>5368</v>
      </c>
      <c r="N3324" t="s">
        <v>22772</v>
      </c>
      <c r="O3324" t="s">
        <v>22402</v>
      </c>
      <c r="P3324" t="s">
        <v>22773</v>
      </c>
      <c r="Q3324" t="s">
        <v>46</v>
      </c>
      <c r="R3324" t="s">
        <v>65</v>
      </c>
      <c r="S3324" t="s">
        <v>48</v>
      </c>
      <c r="T3324" t="s">
        <v>1616</v>
      </c>
      <c r="U3324" t="s">
        <v>50</v>
      </c>
      <c r="V3324" t="s">
        <v>1298</v>
      </c>
      <c r="W3324">
        <v>5</v>
      </c>
      <c r="X3324" t="s">
        <v>829</v>
      </c>
      <c r="Y3324" t="s">
        <v>830</v>
      </c>
      <c r="Z3324" t="s">
        <v>4258</v>
      </c>
      <c r="AA3324" t="s">
        <v>1114</v>
      </c>
      <c r="AB3324" t="s">
        <v>22774</v>
      </c>
      <c r="AC3324" t="s">
        <v>57</v>
      </c>
      <c r="AD3324" t="s">
        <v>89</v>
      </c>
      <c r="AE3324" t="s">
        <v>58</v>
      </c>
      <c r="AF3324" t="s">
        <v>71</v>
      </c>
      <c r="AN3324">
        <f>SUM(B3324:AM3324)</f>
        <v>5</v>
      </c>
    </row>
    <row r="3325" spans="1:40">
      <c r="A3325" t="s">
        <v>22775</v>
      </c>
      <c r="B3325">
        <v>0</v>
      </c>
      <c r="E3325">
        <v>0</v>
      </c>
      <c r="H3325" t="s">
        <v>22776</v>
      </c>
      <c r="I3325" t="s">
        <v>15108</v>
      </c>
      <c r="J3325" t="s">
        <v>73</v>
      </c>
      <c r="K3325" t="s">
        <v>245</v>
      </c>
      <c r="M3325" t="s">
        <v>15727</v>
      </c>
      <c r="N3325" t="s">
        <v>22776</v>
      </c>
      <c r="O3325" t="s">
        <v>15108</v>
      </c>
      <c r="P3325" t="s">
        <v>22777</v>
      </c>
      <c r="Q3325" t="s">
        <v>46</v>
      </c>
      <c r="R3325" t="s">
        <v>65</v>
      </c>
      <c r="S3325" t="s">
        <v>48</v>
      </c>
      <c r="T3325" t="s">
        <v>1437</v>
      </c>
      <c r="U3325" t="s">
        <v>50</v>
      </c>
      <c r="V3325" t="s">
        <v>51</v>
      </c>
      <c r="W3325">
        <v>4</v>
      </c>
      <c r="X3325" t="s">
        <v>829</v>
      </c>
      <c r="Y3325" t="s">
        <v>830</v>
      </c>
      <c r="Z3325" t="s">
        <v>1317</v>
      </c>
      <c r="AA3325" t="s">
        <v>1114</v>
      </c>
      <c r="AB3325" t="s">
        <v>1114</v>
      </c>
      <c r="AC3325" t="s">
        <v>57</v>
      </c>
      <c r="AD3325" t="s">
        <v>423</v>
      </c>
      <c r="AE3325" t="s">
        <v>58</v>
      </c>
      <c r="AF3325" t="s">
        <v>591</v>
      </c>
      <c r="AN3325">
        <f>SUM(B3325:AM3325)</f>
        <v>4</v>
      </c>
    </row>
    <row r="3326" spans="1:40">
      <c r="A3326" t="s">
        <v>22778</v>
      </c>
      <c r="B3326">
        <v>0</v>
      </c>
      <c r="E3326">
        <v>0</v>
      </c>
      <c r="H3326" t="s">
        <v>22779</v>
      </c>
      <c r="I3326" t="s">
        <v>4186</v>
      </c>
      <c r="J3326" s="2" t="s">
        <v>22780</v>
      </c>
      <c r="K3326" t="s">
        <v>245</v>
      </c>
      <c r="M3326" t="s">
        <v>10243</v>
      </c>
      <c r="N3326" t="s">
        <v>22779</v>
      </c>
      <c r="O3326" t="s">
        <v>4186</v>
      </c>
      <c r="P3326" t="s">
        <v>22781</v>
      </c>
      <c r="Q3326" t="s">
        <v>46</v>
      </c>
      <c r="R3326" t="s">
        <v>80</v>
      </c>
      <c r="S3326" t="s">
        <v>48</v>
      </c>
      <c r="T3326" t="s">
        <v>49</v>
      </c>
      <c r="U3326" t="s">
        <v>50</v>
      </c>
      <c r="V3326" t="s">
        <v>103</v>
      </c>
      <c r="W3326">
        <v>8</v>
      </c>
      <c r="X3326" t="s">
        <v>325</v>
      </c>
      <c r="Y3326" t="s">
        <v>325</v>
      </c>
      <c r="Z3326" t="s">
        <v>3135</v>
      </c>
      <c r="AA3326" t="s">
        <v>1114</v>
      </c>
      <c r="AB3326" t="s">
        <v>1114</v>
      </c>
      <c r="AC3326" t="s">
        <v>57</v>
      </c>
      <c r="AD3326" t="s">
        <v>49</v>
      </c>
      <c r="AE3326" t="s">
        <v>58</v>
      </c>
      <c r="AF3326" t="s">
        <v>412</v>
      </c>
      <c r="AN3326">
        <f>SUM(B3326:AM3326)</f>
        <v>8</v>
      </c>
    </row>
    <row r="3327" spans="1:40">
      <c r="A3327" t="s">
        <v>22782</v>
      </c>
      <c r="B3327">
        <v>0</v>
      </c>
      <c r="E3327">
        <v>0</v>
      </c>
      <c r="H3327" t="s">
        <v>22783</v>
      </c>
      <c r="I3327" t="s">
        <v>4947</v>
      </c>
      <c r="J3327" t="s">
        <v>73</v>
      </c>
      <c r="K3327" t="s">
        <v>245</v>
      </c>
      <c r="M3327" t="s">
        <v>15727</v>
      </c>
      <c r="N3327" t="s">
        <v>22783</v>
      </c>
      <c r="O3327" t="s">
        <v>4947</v>
      </c>
      <c r="P3327" t="s">
        <v>22784</v>
      </c>
      <c r="Q3327" t="s">
        <v>46</v>
      </c>
      <c r="R3327" t="s">
        <v>80</v>
      </c>
      <c r="S3327" t="s">
        <v>48</v>
      </c>
      <c r="T3327" t="s">
        <v>1444</v>
      </c>
      <c r="U3327" t="s">
        <v>50</v>
      </c>
      <c r="V3327" t="s">
        <v>155</v>
      </c>
      <c r="W3327">
        <v>7</v>
      </c>
      <c r="X3327" t="s">
        <v>258</v>
      </c>
      <c r="Y3327" t="s">
        <v>259</v>
      </c>
      <c r="Z3327" t="s">
        <v>4951</v>
      </c>
      <c r="AA3327" t="s">
        <v>1114</v>
      </c>
      <c r="AB3327" t="s">
        <v>1114</v>
      </c>
      <c r="AC3327" t="s">
        <v>57</v>
      </c>
      <c r="AD3327" t="s">
        <v>518</v>
      </c>
      <c r="AE3327" t="s">
        <v>58</v>
      </c>
      <c r="AF3327" t="s">
        <v>71</v>
      </c>
      <c r="AN3327">
        <f>SUM(B3327:AM3327)</f>
        <v>7</v>
      </c>
    </row>
    <row r="3328" spans="1:40">
      <c r="A3328" t="s">
        <v>22785</v>
      </c>
      <c r="B3328">
        <v>0</v>
      </c>
      <c r="E3328">
        <v>0</v>
      </c>
      <c r="H3328" t="s">
        <v>22786</v>
      </c>
      <c r="I3328" t="s">
        <v>22787</v>
      </c>
      <c r="J3328" t="s">
        <v>1114</v>
      </c>
      <c r="K3328" t="s">
        <v>245</v>
      </c>
      <c r="M3328" t="s">
        <v>5368</v>
      </c>
      <c r="N3328" t="s">
        <v>22786</v>
      </c>
      <c r="O3328" t="s">
        <v>22787</v>
      </c>
      <c r="P3328" t="s">
        <v>22788</v>
      </c>
      <c r="Q3328" t="s">
        <v>46</v>
      </c>
      <c r="R3328" t="s">
        <v>65</v>
      </c>
      <c r="S3328" t="s">
        <v>48</v>
      </c>
      <c r="T3328" t="s">
        <v>734</v>
      </c>
      <c r="U3328" t="s">
        <v>50</v>
      </c>
      <c r="V3328" t="s">
        <v>141</v>
      </c>
      <c r="W3328">
        <v>5</v>
      </c>
      <c r="X3328" t="s">
        <v>291</v>
      </c>
      <c r="Y3328" t="s">
        <v>292</v>
      </c>
      <c r="Z3328" t="s">
        <v>4105</v>
      </c>
      <c r="AA3328" t="s">
        <v>1114</v>
      </c>
      <c r="AB3328" t="s">
        <v>22789</v>
      </c>
      <c r="AC3328" t="s">
        <v>57</v>
      </c>
      <c r="AD3328" t="s">
        <v>590</v>
      </c>
      <c r="AE3328" t="s">
        <v>160</v>
      </c>
      <c r="AF3328" t="s">
        <v>160</v>
      </c>
      <c r="AN3328">
        <f>SUM(B3328:AM3328)</f>
        <v>5</v>
      </c>
    </row>
    <row r="3329" spans="1:40">
      <c r="A3329" t="s">
        <v>22790</v>
      </c>
      <c r="B3329">
        <v>0</v>
      </c>
      <c r="E3329">
        <v>0</v>
      </c>
      <c r="H3329" t="s">
        <v>22791</v>
      </c>
      <c r="I3329" t="s">
        <v>7534</v>
      </c>
      <c r="J3329" s="2" t="s">
        <v>22792</v>
      </c>
      <c r="K3329" t="s">
        <v>245</v>
      </c>
      <c r="M3329" t="s">
        <v>22793</v>
      </c>
      <c r="N3329" t="s">
        <v>22791</v>
      </c>
      <c r="O3329" t="s">
        <v>7534</v>
      </c>
      <c r="P3329" t="s">
        <v>13645</v>
      </c>
      <c r="Q3329" t="s">
        <v>117</v>
      </c>
      <c r="R3329" t="s">
        <v>80</v>
      </c>
      <c r="S3329" t="s">
        <v>48</v>
      </c>
      <c r="T3329" t="s">
        <v>408</v>
      </c>
      <c r="U3329" t="s">
        <v>50</v>
      </c>
      <c r="V3329" t="s">
        <v>103</v>
      </c>
      <c r="W3329">
        <v>2</v>
      </c>
      <c r="X3329" t="s">
        <v>52</v>
      </c>
      <c r="Y3329" t="s">
        <v>449</v>
      </c>
      <c r="Z3329" t="s">
        <v>2434</v>
      </c>
      <c r="AA3329" t="s">
        <v>1114</v>
      </c>
      <c r="AB3329" t="s">
        <v>1114</v>
      </c>
      <c r="AC3329" t="s">
        <v>57</v>
      </c>
      <c r="AD3329" t="s">
        <v>146</v>
      </c>
      <c r="AE3329" t="s">
        <v>58</v>
      </c>
      <c r="AF3329" t="s">
        <v>59</v>
      </c>
      <c r="AN3329">
        <f>SUM(B3329:AM3329)</f>
        <v>2</v>
      </c>
    </row>
    <row r="3330" spans="1:40">
      <c r="A3330" t="s">
        <v>22794</v>
      </c>
      <c r="B3330">
        <v>0</v>
      </c>
      <c r="E3330">
        <v>0</v>
      </c>
      <c r="H3330" t="s">
        <v>22795</v>
      </c>
      <c r="I3330" t="s">
        <v>22796</v>
      </c>
      <c r="J3330" t="s">
        <v>1114</v>
      </c>
      <c r="K3330" t="s">
        <v>245</v>
      </c>
      <c r="M3330" t="s">
        <v>5368</v>
      </c>
      <c r="N3330" t="s">
        <v>22795</v>
      </c>
      <c r="O3330" t="s">
        <v>22796</v>
      </c>
      <c r="P3330" t="s">
        <v>22797</v>
      </c>
      <c r="Q3330" t="s">
        <v>46</v>
      </c>
      <c r="R3330" t="s">
        <v>65</v>
      </c>
      <c r="S3330" t="s">
        <v>48</v>
      </c>
      <c r="T3330" t="s">
        <v>82</v>
      </c>
      <c r="U3330" t="s">
        <v>50</v>
      </c>
      <c r="V3330" t="s">
        <v>127</v>
      </c>
      <c r="W3330">
        <v>4</v>
      </c>
      <c r="X3330" t="s">
        <v>84</v>
      </c>
      <c r="Y3330" t="s">
        <v>104</v>
      </c>
      <c r="Z3330" t="s">
        <v>1001</v>
      </c>
      <c r="AA3330" t="s">
        <v>1114</v>
      </c>
      <c r="AB3330" t="s">
        <v>1114</v>
      </c>
      <c r="AC3330" t="s">
        <v>57</v>
      </c>
      <c r="AD3330" t="s">
        <v>89</v>
      </c>
      <c r="AE3330" t="s">
        <v>110</v>
      </c>
      <c r="AF3330" t="s">
        <v>110</v>
      </c>
      <c r="AN3330">
        <f>SUM(B3330:AM3330)</f>
        <v>4</v>
      </c>
    </row>
    <row r="3331" spans="1:40">
      <c r="A3331" t="s">
        <v>22798</v>
      </c>
      <c r="B3331">
        <v>0</v>
      </c>
      <c r="E3331">
        <v>0</v>
      </c>
      <c r="H3331" t="s">
        <v>22799</v>
      </c>
      <c r="I3331" t="s">
        <v>8136</v>
      </c>
      <c r="J3331" s="2" t="s">
        <v>22800</v>
      </c>
      <c r="K3331" t="s">
        <v>245</v>
      </c>
      <c r="M3331" t="s">
        <v>22801</v>
      </c>
      <c r="N3331" t="s">
        <v>22799</v>
      </c>
      <c r="O3331" t="s">
        <v>8136</v>
      </c>
      <c r="P3331" t="s">
        <v>8139</v>
      </c>
      <c r="Q3331" t="s">
        <v>46</v>
      </c>
      <c r="R3331" t="s">
        <v>65</v>
      </c>
      <c r="S3331" t="s">
        <v>48</v>
      </c>
      <c r="T3331" t="s">
        <v>544</v>
      </c>
      <c r="U3331" t="s">
        <v>50</v>
      </c>
      <c r="V3331" t="s">
        <v>155</v>
      </c>
      <c r="W3331">
        <v>6</v>
      </c>
      <c r="X3331" t="s">
        <v>829</v>
      </c>
      <c r="Y3331" t="s">
        <v>830</v>
      </c>
      <c r="Z3331" t="s">
        <v>1765</v>
      </c>
      <c r="AA3331" t="s">
        <v>1114</v>
      </c>
      <c r="AB3331" t="s">
        <v>1114</v>
      </c>
      <c r="AC3331" t="s">
        <v>57</v>
      </c>
      <c r="AD3331" t="s">
        <v>548</v>
      </c>
      <c r="AE3331" t="s">
        <v>58</v>
      </c>
      <c r="AF3331" t="s">
        <v>71</v>
      </c>
      <c r="AN3331">
        <f>SUM(B3331:AM3331)</f>
        <v>6</v>
      </c>
    </row>
    <row r="3332" spans="1:40">
      <c r="A3332" t="s">
        <v>22802</v>
      </c>
      <c r="B3332">
        <v>0</v>
      </c>
      <c r="E3332">
        <v>0</v>
      </c>
      <c r="H3332" t="s">
        <v>22803</v>
      </c>
      <c r="I3332" t="s">
        <v>22804</v>
      </c>
      <c r="J3332" s="2" t="s">
        <v>22805</v>
      </c>
      <c r="K3332" t="s">
        <v>245</v>
      </c>
      <c r="M3332" t="s">
        <v>22806</v>
      </c>
      <c r="N3332" t="s">
        <v>22803</v>
      </c>
      <c r="O3332" t="s">
        <v>22804</v>
      </c>
      <c r="P3332" t="s">
        <v>22807</v>
      </c>
      <c r="Q3332" t="s">
        <v>46</v>
      </c>
      <c r="R3332" t="s">
        <v>65</v>
      </c>
      <c r="S3332" t="s">
        <v>48</v>
      </c>
      <c r="T3332" t="s">
        <v>867</v>
      </c>
      <c r="U3332" t="s">
        <v>50</v>
      </c>
      <c r="V3332" t="s">
        <v>83</v>
      </c>
      <c r="W3332">
        <v>6</v>
      </c>
      <c r="X3332" t="s">
        <v>325</v>
      </c>
      <c r="Y3332" t="s">
        <v>325</v>
      </c>
      <c r="Z3332" t="s">
        <v>326</v>
      </c>
      <c r="AA3332" t="s">
        <v>1114</v>
      </c>
      <c r="AB3332" t="s">
        <v>1114</v>
      </c>
      <c r="AC3332" t="s">
        <v>57</v>
      </c>
      <c r="AD3332" t="s">
        <v>590</v>
      </c>
      <c r="AE3332" t="s">
        <v>58</v>
      </c>
      <c r="AF3332" t="s">
        <v>59</v>
      </c>
      <c r="AN3332">
        <f>SUM(B3332:AM3332)</f>
        <v>6</v>
      </c>
    </row>
    <row r="3333" spans="1:40">
      <c r="A3333" t="s">
        <v>22808</v>
      </c>
      <c r="B3333">
        <v>0</v>
      </c>
      <c r="E3333">
        <v>0</v>
      </c>
      <c r="H3333" t="s">
        <v>22809</v>
      </c>
      <c r="I3333" t="s">
        <v>9429</v>
      </c>
      <c r="J3333" s="2" t="s">
        <v>22810</v>
      </c>
      <c r="K3333" t="s">
        <v>245</v>
      </c>
      <c r="M3333" t="s">
        <v>22811</v>
      </c>
      <c r="N3333" t="s">
        <v>22809</v>
      </c>
      <c r="O3333" t="s">
        <v>9429</v>
      </c>
      <c r="P3333" t="s">
        <v>22812</v>
      </c>
      <c r="Q3333" t="s">
        <v>46</v>
      </c>
      <c r="R3333" t="s">
        <v>65</v>
      </c>
      <c r="S3333" t="s">
        <v>48</v>
      </c>
      <c r="T3333" t="s">
        <v>102</v>
      </c>
      <c r="U3333" t="s">
        <v>50</v>
      </c>
      <c r="V3333" t="s">
        <v>660</v>
      </c>
      <c r="W3333">
        <v>8</v>
      </c>
      <c r="X3333" t="s">
        <v>829</v>
      </c>
      <c r="Y3333" t="s">
        <v>830</v>
      </c>
      <c r="Z3333" t="s">
        <v>5604</v>
      </c>
      <c r="AA3333" t="s">
        <v>1114</v>
      </c>
      <c r="AB3333" t="s">
        <v>1114</v>
      </c>
      <c r="AC3333" t="s">
        <v>57</v>
      </c>
      <c r="AD3333" t="s">
        <v>109</v>
      </c>
      <c r="AE3333" t="s">
        <v>58</v>
      </c>
      <c r="AF3333" t="s">
        <v>591</v>
      </c>
      <c r="AN3333">
        <f>SUM(B3333:AM3333)</f>
        <v>8</v>
      </c>
    </row>
    <row r="3334" spans="1:40">
      <c r="A3334" t="s">
        <v>22813</v>
      </c>
      <c r="B3334">
        <v>0</v>
      </c>
      <c r="E3334">
        <v>0</v>
      </c>
      <c r="H3334" t="s">
        <v>22814</v>
      </c>
      <c r="I3334" t="s">
        <v>22815</v>
      </c>
      <c r="J3334" t="s">
        <v>73</v>
      </c>
      <c r="K3334" t="s">
        <v>245</v>
      </c>
      <c r="M3334" t="s">
        <v>15727</v>
      </c>
      <c r="N3334" t="s">
        <v>22814</v>
      </c>
      <c r="O3334" t="s">
        <v>22815</v>
      </c>
      <c r="P3334" t="s">
        <v>22816</v>
      </c>
      <c r="Q3334" t="s">
        <v>46</v>
      </c>
      <c r="R3334" t="s">
        <v>47</v>
      </c>
      <c r="S3334" t="s">
        <v>48</v>
      </c>
      <c r="T3334" t="s">
        <v>2730</v>
      </c>
      <c r="U3334" t="s">
        <v>50</v>
      </c>
      <c r="V3334" t="s">
        <v>141</v>
      </c>
      <c r="W3334">
        <v>6</v>
      </c>
      <c r="X3334" t="s">
        <v>84</v>
      </c>
      <c r="Y3334" t="s">
        <v>85</v>
      </c>
      <c r="Z3334" t="s">
        <v>2264</v>
      </c>
      <c r="AA3334" t="s">
        <v>1114</v>
      </c>
      <c r="AB3334" t="s">
        <v>22817</v>
      </c>
      <c r="AC3334" t="s">
        <v>57</v>
      </c>
      <c r="AD3334" t="s">
        <v>423</v>
      </c>
      <c r="AE3334" t="s">
        <v>58</v>
      </c>
      <c r="AF3334" t="s">
        <v>591</v>
      </c>
      <c r="AN3334">
        <f>SUM(B3334:AM3334)</f>
        <v>6</v>
      </c>
    </row>
    <row r="3335" spans="1:40">
      <c r="A3335" t="s">
        <v>22818</v>
      </c>
      <c r="B3335">
        <v>0</v>
      </c>
      <c r="E3335">
        <v>0</v>
      </c>
      <c r="H3335" t="s">
        <v>22819</v>
      </c>
      <c r="I3335" t="s">
        <v>22820</v>
      </c>
      <c r="J3335" s="2" t="s">
        <v>22821</v>
      </c>
      <c r="K3335" t="s">
        <v>245</v>
      </c>
      <c r="M3335" t="s">
        <v>22822</v>
      </c>
      <c r="N3335" t="s">
        <v>22819</v>
      </c>
      <c r="O3335" t="s">
        <v>22820</v>
      </c>
      <c r="P3335" t="s">
        <v>22823</v>
      </c>
      <c r="Q3335" t="s">
        <v>46</v>
      </c>
      <c r="R3335" t="s">
        <v>65</v>
      </c>
      <c r="S3335" t="s">
        <v>48</v>
      </c>
      <c r="T3335" t="s">
        <v>1167</v>
      </c>
      <c r="U3335" t="s">
        <v>50</v>
      </c>
      <c r="V3335" t="s">
        <v>67</v>
      </c>
      <c r="W3335">
        <v>5</v>
      </c>
      <c r="X3335" t="s">
        <v>84</v>
      </c>
      <c r="Y3335" t="s">
        <v>104</v>
      </c>
      <c r="Z3335" t="s">
        <v>3033</v>
      </c>
      <c r="AA3335" t="s">
        <v>1114</v>
      </c>
      <c r="AB3335" t="s">
        <v>1114</v>
      </c>
      <c r="AC3335" t="s">
        <v>57</v>
      </c>
      <c r="AD3335" t="s">
        <v>1032</v>
      </c>
      <c r="AE3335" t="s">
        <v>58</v>
      </c>
      <c r="AF3335" t="s">
        <v>475</v>
      </c>
      <c r="AN3335">
        <f>SUM(B3335:AM3335)</f>
        <v>5</v>
      </c>
    </row>
    <row r="3336" spans="1:40">
      <c r="A3336" t="s">
        <v>22824</v>
      </c>
      <c r="B3336">
        <v>0</v>
      </c>
      <c r="E3336">
        <v>0</v>
      </c>
      <c r="H3336" t="s">
        <v>22825</v>
      </c>
      <c r="I3336" t="s">
        <v>5052</v>
      </c>
      <c r="J3336" t="s">
        <v>73</v>
      </c>
      <c r="K3336" t="s">
        <v>245</v>
      </c>
      <c r="M3336" t="s">
        <v>15727</v>
      </c>
      <c r="N3336" t="s">
        <v>22825</v>
      </c>
      <c r="O3336" t="s">
        <v>5052</v>
      </c>
      <c r="P3336" t="s">
        <v>22826</v>
      </c>
      <c r="Q3336" t="s">
        <v>46</v>
      </c>
      <c r="R3336" t="s">
        <v>47</v>
      </c>
      <c r="S3336" t="s">
        <v>48</v>
      </c>
      <c r="T3336" t="s">
        <v>1641</v>
      </c>
      <c r="U3336" t="s">
        <v>50</v>
      </c>
      <c r="V3336" t="s">
        <v>51</v>
      </c>
      <c r="W3336">
        <v>5</v>
      </c>
      <c r="X3336" t="s">
        <v>84</v>
      </c>
      <c r="Y3336" t="s">
        <v>85</v>
      </c>
      <c r="Z3336" t="s">
        <v>2617</v>
      </c>
      <c r="AA3336" t="s">
        <v>1114</v>
      </c>
      <c r="AB3336" t="s">
        <v>1114</v>
      </c>
      <c r="AC3336" t="s">
        <v>57</v>
      </c>
      <c r="AD3336" t="s">
        <v>120</v>
      </c>
      <c r="AE3336" t="s">
        <v>58</v>
      </c>
      <c r="AF3336" t="s">
        <v>59</v>
      </c>
      <c r="AN3336">
        <f>SUM(B3336:AM3336)</f>
        <v>5</v>
      </c>
    </row>
    <row r="3337" spans="1:40">
      <c r="A3337" t="s">
        <v>22827</v>
      </c>
      <c r="B3337">
        <v>0</v>
      </c>
      <c r="E3337">
        <v>0</v>
      </c>
      <c r="H3337" t="s">
        <v>22828</v>
      </c>
      <c r="I3337" t="s">
        <v>22829</v>
      </c>
      <c r="J3337" t="s">
        <v>1114</v>
      </c>
      <c r="K3337" t="s">
        <v>245</v>
      </c>
      <c r="M3337" t="s">
        <v>5368</v>
      </c>
      <c r="N3337" t="s">
        <v>22828</v>
      </c>
      <c r="O3337" t="s">
        <v>22829</v>
      </c>
      <c r="P3337" t="s">
        <v>22830</v>
      </c>
      <c r="Q3337" t="s">
        <v>46</v>
      </c>
      <c r="R3337" t="s">
        <v>80</v>
      </c>
      <c r="S3337" t="s">
        <v>48</v>
      </c>
      <c r="T3337" t="s">
        <v>1437</v>
      </c>
      <c r="U3337" t="s">
        <v>50</v>
      </c>
      <c r="V3337" t="s">
        <v>141</v>
      </c>
      <c r="W3337">
        <v>6</v>
      </c>
      <c r="X3337" t="s">
        <v>325</v>
      </c>
      <c r="Y3337" t="s">
        <v>325</v>
      </c>
      <c r="Z3337" t="s">
        <v>5807</v>
      </c>
      <c r="AA3337" t="s">
        <v>1114</v>
      </c>
      <c r="AB3337" t="s">
        <v>1114</v>
      </c>
      <c r="AC3337" t="s">
        <v>57</v>
      </c>
      <c r="AD3337" t="s">
        <v>423</v>
      </c>
      <c r="AE3337" t="s">
        <v>58</v>
      </c>
      <c r="AF3337" t="s">
        <v>175</v>
      </c>
      <c r="AN3337">
        <f>SUM(B3337:AM3337)</f>
        <v>6</v>
      </c>
    </row>
    <row r="3338" spans="1:40">
      <c r="A3338" t="s">
        <v>22831</v>
      </c>
      <c r="B3338">
        <v>0</v>
      </c>
      <c r="E3338">
        <v>0</v>
      </c>
      <c r="H3338" t="s">
        <v>22832</v>
      </c>
      <c r="I3338" t="s">
        <v>499</v>
      </c>
      <c r="J3338" t="s">
        <v>1114</v>
      </c>
      <c r="K3338" t="s">
        <v>245</v>
      </c>
      <c r="M3338" t="s">
        <v>5368</v>
      </c>
      <c r="N3338" t="s">
        <v>22832</v>
      </c>
      <c r="O3338" t="s">
        <v>499</v>
      </c>
      <c r="P3338" t="s">
        <v>22833</v>
      </c>
      <c r="Q3338" t="s">
        <v>46</v>
      </c>
      <c r="R3338" t="s">
        <v>65</v>
      </c>
      <c r="S3338" t="s">
        <v>48</v>
      </c>
      <c r="T3338" t="s">
        <v>15736</v>
      </c>
      <c r="U3338" t="s">
        <v>50</v>
      </c>
      <c r="V3338" t="s">
        <v>67</v>
      </c>
      <c r="W3338">
        <v>6</v>
      </c>
      <c r="X3338" t="s">
        <v>325</v>
      </c>
      <c r="Y3338" t="s">
        <v>325</v>
      </c>
      <c r="Z3338" t="s">
        <v>503</v>
      </c>
      <c r="AA3338" t="s">
        <v>1114</v>
      </c>
      <c r="AB3338" t="s">
        <v>1114</v>
      </c>
      <c r="AC3338" t="s">
        <v>57</v>
      </c>
      <c r="AD3338" t="s">
        <v>1032</v>
      </c>
      <c r="AE3338" t="s">
        <v>58</v>
      </c>
      <c r="AF3338" t="s">
        <v>412</v>
      </c>
      <c r="AN3338">
        <f>SUM(B3338:AM3338)</f>
        <v>6</v>
      </c>
    </row>
    <row r="3339" spans="1:40">
      <c r="A3339" t="s">
        <v>22834</v>
      </c>
      <c r="B3339">
        <v>0</v>
      </c>
      <c r="E3339">
        <v>0</v>
      </c>
      <c r="H3339" t="s">
        <v>22835</v>
      </c>
      <c r="I3339" t="s">
        <v>22836</v>
      </c>
      <c r="J3339" t="s">
        <v>1114</v>
      </c>
      <c r="K3339" t="s">
        <v>245</v>
      </c>
      <c r="M3339" t="s">
        <v>5368</v>
      </c>
      <c r="N3339" t="s">
        <v>22835</v>
      </c>
      <c r="O3339" t="s">
        <v>22836</v>
      </c>
      <c r="P3339" t="s">
        <v>22837</v>
      </c>
      <c r="Q3339" t="s">
        <v>46</v>
      </c>
      <c r="R3339" t="s">
        <v>47</v>
      </c>
      <c r="S3339" t="s">
        <v>48</v>
      </c>
      <c r="T3339" t="s">
        <v>49</v>
      </c>
      <c r="U3339" t="s">
        <v>50</v>
      </c>
      <c r="V3339" t="s">
        <v>598</v>
      </c>
      <c r="W3339">
        <v>5</v>
      </c>
      <c r="X3339" t="s">
        <v>156</v>
      </c>
      <c r="Y3339" t="s">
        <v>156</v>
      </c>
      <c r="Z3339" t="s">
        <v>2505</v>
      </c>
      <c r="AA3339" t="s">
        <v>1114</v>
      </c>
      <c r="AB3339" t="s">
        <v>1114</v>
      </c>
      <c r="AC3339" t="s">
        <v>57</v>
      </c>
      <c r="AD3339" t="s">
        <v>49</v>
      </c>
      <c r="AE3339" t="s">
        <v>160</v>
      </c>
      <c r="AF3339" t="s">
        <v>160</v>
      </c>
      <c r="AN3339">
        <f>SUM(B3339:AM3339)</f>
        <v>5</v>
      </c>
    </row>
    <row r="3340" spans="1:40">
      <c r="A3340" t="s">
        <v>22838</v>
      </c>
      <c r="B3340">
        <v>0</v>
      </c>
      <c r="E3340">
        <v>0</v>
      </c>
      <c r="H3340" t="s">
        <v>22839</v>
      </c>
      <c r="I3340" t="s">
        <v>10626</v>
      </c>
      <c r="J3340" t="s">
        <v>73</v>
      </c>
      <c r="K3340" t="s">
        <v>245</v>
      </c>
      <c r="M3340" t="s">
        <v>15727</v>
      </c>
      <c r="N3340" t="s">
        <v>22839</v>
      </c>
      <c r="O3340" t="s">
        <v>10626</v>
      </c>
      <c r="P3340" t="s">
        <v>22840</v>
      </c>
      <c r="Q3340" t="s">
        <v>46</v>
      </c>
      <c r="R3340" t="s">
        <v>65</v>
      </c>
      <c r="S3340" t="s">
        <v>48</v>
      </c>
      <c r="T3340" t="s">
        <v>610</v>
      </c>
      <c r="U3340" t="s">
        <v>50</v>
      </c>
      <c r="V3340" t="s">
        <v>127</v>
      </c>
      <c r="W3340">
        <v>6</v>
      </c>
      <c r="X3340" t="s">
        <v>84</v>
      </c>
      <c r="Y3340" t="s">
        <v>104</v>
      </c>
      <c r="Z3340" t="s">
        <v>1001</v>
      </c>
      <c r="AA3340" t="s">
        <v>1114</v>
      </c>
      <c r="AB3340" t="s">
        <v>22841</v>
      </c>
      <c r="AC3340" t="s">
        <v>57</v>
      </c>
      <c r="AD3340" t="s">
        <v>590</v>
      </c>
      <c r="AE3340" t="s">
        <v>110</v>
      </c>
      <c r="AF3340" t="s">
        <v>110</v>
      </c>
      <c r="AN3340">
        <f>SUM(B3340:AM3340)</f>
        <v>6</v>
      </c>
    </row>
    <row r="3341" spans="1:40">
      <c r="A3341" t="s">
        <v>22842</v>
      </c>
      <c r="B3341">
        <v>0</v>
      </c>
      <c r="E3341">
        <v>0</v>
      </c>
      <c r="H3341" t="s">
        <v>22843</v>
      </c>
      <c r="I3341" t="s">
        <v>22844</v>
      </c>
      <c r="J3341" t="s">
        <v>73</v>
      </c>
      <c r="K3341" t="s">
        <v>245</v>
      </c>
      <c r="M3341" t="s">
        <v>15727</v>
      </c>
      <c r="N3341" t="s">
        <v>22843</v>
      </c>
      <c r="O3341" t="s">
        <v>22844</v>
      </c>
      <c r="P3341" t="s">
        <v>22845</v>
      </c>
      <c r="Q3341" t="s">
        <v>46</v>
      </c>
      <c r="R3341" t="s">
        <v>65</v>
      </c>
      <c r="S3341" t="s">
        <v>48</v>
      </c>
      <c r="T3341" t="s">
        <v>1843</v>
      </c>
      <c r="U3341" t="s">
        <v>50</v>
      </c>
      <c r="V3341" t="s">
        <v>67</v>
      </c>
      <c r="W3341">
        <v>3</v>
      </c>
      <c r="X3341" t="s">
        <v>52</v>
      </c>
      <c r="Y3341" t="s">
        <v>53</v>
      </c>
      <c r="Z3341" t="s">
        <v>54</v>
      </c>
      <c r="AA3341" t="s">
        <v>1114</v>
      </c>
      <c r="AB3341" t="s">
        <v>1114</v>
      </c>
      <c r="AC3341" t="s">
        <v>57</v>
      </c>
      <c r="AD3341" t="s">
        <v>70</v>
      </c>
      <c r="AE3341" t="s">
        <v>58</v>
      </c>
      <c r="AF3341" t="s">
        <v>59</v>
      </c>
      <c r="AN3341">
        <f>SUM(B3341:AM3341)</f>
        <v>3</v>
      </c>
    </row>
    <row r="3342" spans="1:40">
      <c r="A3342" t="s">
        <v>22846</v>
      </c>
      <c r="B3342">
        <v>0</v>
      </c>
      <c r="E3342">
        <v>0</v>
      </c>
      <c r="H3342" t="s">
        <v>22847</v>
      </c>
      <c r="I3342" t="s">
        <v>22848</v>
      </c>
      <c r="J3342" s="2" t="s">
        <v>22849</v>
      </c>
      <c r="K3342" t="s">
        <v>245</v>
      </c>
      <c r="M3342" t="s">
        <v>2008</v>
      </c>
      <c r="N3342" t="s">
        <v>22847</v>
      </c>
      <c r="O3342" t="s">
        <v>22848</v>
      </c>
      <c r="P3342" t="s">
        <v>22850</v>
      </c>
      <c r="Q3342" t="s">
        <v>46</v>
      </c>
      <c r="R3342" t="s">
        <v>2010</v>
      </c>
      <c r="S3342" t="s">
        <v>81</v>
      </c>
      <c r="T3342" t="s">
        <v>12626</v>
      </c>
      <c r="U3342" t="s">
        <v>50</v>
      </c>
      <c r="V3342" t="s">
        <v>51</v>
      </c>
      <c r="W3342">
        <v>6</v>
      </c>
      <c r="X3342" t="s">
        <v>291</v>
      </c>
      <c r="Y3342" t="s">
        <v>292</v>
      </c>
      <c r="Z3342" t="s">
        <v>3750</v>
      </c>
      <c r="AA3342" t="s">
        <v>1114</v>
      </c>
      <c r="AB3342" t="s">
        <v>22851</v>
      </c>
      <c r="AC3342" t="s">
        <v>57</v>
      </c>
      <c r="AD3342" t="s">
        <v>1032</v>
      </c>
      <c r="AE3342" t="s">
        <v>160</v>
      </c>
      <c r="AF3342" t="s">
        <v>160</v>
      </c>
      <c r="AN3342">
        <f>SUM(B3342:AM3342)</f>
        <v>6</v>
      </c>
    </row>
    <row r="3343" spans="1:40">
      <c r="A3343" t="s">
        <v>22852</v>
      </c>
      <c r="B3343">
        <v>0</v>
      </c>
      <c r="E3343">
        <v>0</v>
      </c>
      <c r="H3343" t="s">
        <v>22853</v>
      </c>
      <c r="I3343" t="s">
        <v>6951</v>
      </c>
      <c r="J3343" t="s">
        <v>1114</v>
      </c>
      <c r="K3343" t="s">
        <v>245</v>
      </c>
      <c r="M3343" t="s">
        <v>5368</v>
      </c>
      <c r="N3343" t="s">
        <v>22853</v>
      </c>
      <c r="O3343" t="s">
        <v>6951</v>
      </c>
      <c r="P3343" t="s">
        <v>22854</v>
      </c>
      <c r="Q3343" t="s">
        <v>46</v>
      </c>
      <c r="R3343" t="s">
        <v>65</v>
      </c>
      <c r="S3343" t="s">
        <v>48</v>
      </c>
      <c r="T3343" t="s">
        <v>1112</v>
      </c>
      <c r="U3343" t="s">
        <v>50</v>
      </c>
      <c r="V3343" t="s">
        <v>155</v>
      </c>
      <c r="W3343">
        <v>6</v>
      </c>
      <c r="X3343" t="s">
        <v>183</v>
      </c>
      <c r="Y3343" t="s">
        <v>1011</v>
      </c>
      <c r="Z3343" t="s">
        <v>6956</v>
      </c>
      <c r="AA3343" t="s">
        <v>1114</v>
      </c>
      <c r="AB3343" t="s">
        <v>22855</v>
      </c>
      <c r="AC3343" t="s">
        <v>57</v>
      </c>
      <c r="AD3343" t="s">
        <v>70</v>
      </c>
      <c r="AE3343" t="s">
        <v>58</v>
      </c>
      <c r="AF3343" t="s">
        <v>216</v>
      </c>
      <c r="AN3343">
        <f>SUM(B3343:AM3343)</f>
        <v>6</v>
      </c>
    </row>
    <row r="3344" spans="1:40">
      <c r="A3344" t="s">
        <v>22856</v>
      </c>
      <c r="B3344">
        <v>0</v>
      </c>
      <c r="E3344">
        <v>0</v>
      </c>
      <c r="H3344" t="s">
        <v>22857</v>
      </c>
      <c r="I3344" t="s">
        <v>22858</v>
      </c>
      <c r="J3344" t="s">
        <v>73</v>
      </c>
      <c r="K3344" t="s">
        <v>245</v>
      </c>
      <c r="M3344" t="s">
        <v>15727</v>
      </c>
      <c r="N3344" t="s">
        <v>22857</v>
      </c>
      <c r="O3344" t="s">
        <v>22858</v>
      </c>
      <c r="P3344" t="s">
        <v>22859</v>
      </c>
      <c r="Q3344" t="s">
        <v>46</v>
      </c>
      <c r="R3344" t="s">
        <v>65</v>
      </c>
      <c r="S3344" t="s">
        <v>48</v>
      </c>
      <c r="T3344" t="s">
        <v>1843</v>
      </c>
      <c r="U3344" t="s">
        <v>50</v>
      </c>
      <c r="V3344" t="s">
        <v>127</v>
      </c>
      <c r="W3344">
        <v>4</v>
      </c>
      <c r="X3344" t="s">
        <v>84</v>
      </c>
      <c r="Y3344" t="s">
        <v>104</v>
      </c>
      <c r="Z3344" t="s">
        <v>1001</v>
      </c>
      <c r="AA3344" t="s">
        <v>1114</v>
      </c>
      <c r="AB3344" t="s">
        <v>22860</v>
      </c>
      <c r="AC3344" t="s">
        <v>57</v>
      </c>
      <c r="AD3344" t="s">
        <v>70</v>
      </c>
      <c r="AE3344" t="s">
        <v>110</v>
      </c>
      <c r="AF3344" t="s">
        <v>110</v>
      </c>
      <c r="AN3344">
        <f>SUM(B3344:AM3344)</f>
        <v>4</v>
      </c>
    </row>
    <row r="3345" spans="1:40">
      <c r="A3345" t="s">
        <v>22861</v>
      </c>
      <c r="B3345">
        <v>0</v>
      </c>
      <c r="E3345">
        <v>0</v>
      </c>
      <c r="H3345" t="s">
        <v>22862</v>
      </c>
      <c r="I3345" t="s">
        <v>4154</v>
      </c>
      <c r="J3345" t="s">
        <v>73</v>
      </c>
      <c r="K3345" t="s">
        <v>245</v>
      </c>
      <c r="M3345" t="s">
        <v>15727</v>
      </c>
      <c r="N3345" t="s">
        <v>22862</v>
      </c>
      <c r="O3345" t="s">
        <v>4154</v>
      </c>
      <c r="P3345" t="s">
        <v>22863</v>
      </c>
      <c r="Q3345" t="s">
        <v>46</v>
      </c>
      <c r="R3345" t="s">
        <v>100</v>
      </c>
      <c r="S3345" t="s">
        <v>48</v>
      </c>
      <c r="T3345" t="s">
        <v>897</v>
      </c>
      <c r="U3345" t="s">
        <v>50</v>
      </c>
      <c r="V3345" t="s">
        <v>103</v>
      </c>
      <c r="W3345">
        <v>3</v>
      </c>
      <c r="X3345" t="s">
        <v>128</v>
      </c>
      <c r="Y3345" t="s">
        <v>129</v>
      </c>
      <c r="Z3345" t="s">
        <v>4157</v>
      </c>
      <c r="AA3345" t="s">
        <v>1114</v>
      </c>
      <c r="AB3345" t="s">
        <v>1114</v>
      </c>
      <c r="AC3345" t="s">
        <v>108</v>
      </c>
      <c r="AD3345" t="s">
        <v>442</v>
      </c>
      <c r="AE3345" t="s">
        <v>110</v>
      </c>
      <c r="AF3345" t="s">
        <v>110</v>
      </c>
      <c r="AN3345">
        <f>SUM(B3345:AM3345)</f>
        <v>3</v>
      </c>
    </row>
  </sheetData>
  <autoFilter ref="A1:AN3345" xr:uid="{00000000-0001-0000-0000-000000000000}">
    <sortState xmlns:xlrd2="http://schemas.microsoft.com/office/spreadsheetml/2017/richdata2" ref="A2:AN3345">
      <sortCondition ref="F2:F3345"/>
      <sortCondition ref="C2:C3345"/>
    </sortState>
  </autoFilter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J1336" r:id="rId1" xr:uid="{00000000-0004-0000-0000-000000000000}"/>
    <hyperlink ref="J1060" r:id="rId2" xr:uid="{00000000-0004-0000-0000-000001000000}"/>
    <hyperlink ref="J1346" r:id="rId3" xr:uid="{00000000-0004-0000-0000-000002000000}"/>
    <hyperlink ref="J1395" r:id="rId4" xr:uid="{00000000-0004-0000-0000-000003000000}"/>
    <hyperlink ref="J512" r:id="rId5" xr:uid="{00000000-0004-0000-0000-000004000000}"/>
    <hyperlink ref="J1910" r:id="rId6" xr:uid="{00000000-0004-0000-0000-000005000000}"/>
    <hyperlink ref="J1911" r:id="rId7" xr:uid="{00000000-0004-0000-0000-000006000000}"/>
    <hyperlink ref="J1023" r:id="rId8" xr:uid="{00000000-0004-0000-0000-000007000000}"/>
    <hyperlink ref="J689" r:id="rId9" xr:uid="{00000000-0004-0000-0000-000008000000}"/>
    <hyperlink ref="J488" r:id="rId10" xr:uid="{00000000-0004-0000-0000-000009000000}"/>
    <hyperlink ref="J806" r:id="rId11" xr:uid="{00000000-0004-0000-0000-00000A000000}"/>
    <hyperlink ref="J595" r:id="rId12" xr:uid="{00000000-0004-0000-0000-00000B000000}"/>
    <hyperlink ref="J736" r:id="rId13" xr:uid="{00000000-0004-0000-0000-00000C000000}"/>
    <hyperlink ref="J1261" r:id="rId14" xr:uid="{00000000-0004-0000-0000-00000D000000}"/>
    <hyperlink ref="J1314" r:id="rId15" xr:uid="{00000000-0004-0000-0000-00000E000000}"/>
    <hyperlink ref="J113" r:id="rId16" xr:uid="{00000000-0004-0000-0000-00000F000000}"/>
    <hyperlink ref="J229" r:id="rId17" xr:uid="{00000000-0004-0000-0000-000010000000}"/>
    <hyperlink ref="J1343" r:id="rId18" xr:uid="{00000000-0004-0000-0000-000011000000}"/>
    <hyperlink ref="J2280" r:id="rId19" xr:uid="{00000000-0004-0000-0000-000012000000}"/>
    <hyperlink ref="J1510" r:id="rId20" xr:uid="{00000000-0004-0000-0000-000013000000}"/>
    <hyperlink ref="J539" r:id="rId21" xr:uid="{00000000-0004-0000-0000-000014000000}"/>
    <hyperlink ref="J2284" r:id="rId22" xr:uid="{00000000-0004-0000-0000-000015000000}"/>
    <hyperlink ref="J925" r:id="rId23" xr:uid="{00000000-0004-0000-0000-000016000000}"/>
    <hyperlink ref="J1474" r:id="rId24" xr:uid="{00000000-0004-0000-0000-000017000000}"/>
    <hyperlink ref="J636" r:id="rId25" xr:uid="{00000000-0004-0000-0000-000018000000}"/>
    <hyperlink ref="J87" r:id="rId26" xr:uid="{00000000-0004-0000-0000-000019000000}"/>
    <hyperlink ref="J387" r:id="rId27" xr:uid="{00000000-0004-0000-0000-00001A000000}"/>
    <hyperlink ref="J173" r:id="rId28" xr:uid="{00000000-0004-0000-0000-00001B000000}"/>
    <hyperlink ref="J1894" r:id="rId29" xr:uid="{00000000-0004-0000-0000-00001C000000}"/>
    <hyperlink ref="J4" r:id="rId30" xr:uid="{00000000-0004-0000-0000-00001D000000}"/>
    <hyperlink ref="J1597" r:id="rId31" xr:uid="{00000000-0004-0000-0000-00001E000000}"/>
    <hyperlink ref="J1210" r:id="rId32" xr:uid="{00000000-0004-0000-0000-00001F000000}"/>
    <hyperlink ref="J2102" r:id="rId33" xr:uid="{00000000-0004-0000-0000-000020000000}"/>
    <hyperlink ref="J2249" r:id="rId34" xr:uid="{00000000-0004-0000-0000-000021000000}"/>
    <hyperlink ref="J2304" r:id="rId35" xr:uid="{00000000-0004-0000-0000-000022000000}"/>
    <hyperlink ref="J1097" r:id="rId36" xr:uid="{00000000-0004-0000-0000-000023000000}"/>
    <hyperlink ref="J2262" r:id="rId37" xr:uid="{00000000-0004-0000-0000-000024000000}"/>
    <hyperlink ref="J2186" r:id="rId38" xr:uid="{00000000-0004-0000-0000-000025000000}"/>
    <hyperlink ref="J1054" r:id="rId39" xr:uid="{00000000-0004-0000-0000-000026000000}"/>
    <hyperlink ref="J340" r:id="rId40" xr:uid="{00000000-0004-0000-0000-000027000000}"/>
    <hyperlink ref="J1809" r:id="rId41" xr:uid="{00000000-0004-0000-0000-000028000000}"/>
    <hyperlink ref="J1520" r:id="rId42" xr:uid="{00000000-0004-0000-0000-000029000000}"/>
    <hyperlink ref="J1844" r:id="rId43" xr:uid="{00000000-0004-0000-0000-00002A000000}"/>
    <hyperlink ref="J1454" r:id="rId44" xr:uid="{00000000-0004-0000-0000-00002B000000}"/>
    <hyperlink ref="J551" r:id="rId45" xr:uid="{00000000-0004-0000-0000-00002C000000}"/>
    <hyperlink ref="J1262" r:id="rId46" xr:uid="{00000000-0004-0000-0000-00002D000000}"/>
    <hyperlink ref="J576" r:id="rId47" xr:uid="{00000000-0004-0000-0000-00002E000000}"/>
    <hyperlink ref="J753" r:id="rId48" xr:uid="{00000000-0004-0000-0000-00002F000000}"/>
    <hyperlink ref="J1486" r:id="rId49" xr:uid="{00000000-0004-0000-0000-000030000000}"/>
    <hyperlink ref="J1440" r:id="rId50" xr:uid="{00000000-0004-0000-0000-000031000000}"/>
    <hyperlink ref="J89" r:id="rId51" xr:uid="{00000000-0004-0000-0000-000032000000}"/>
    <hyperlink ref="J922" r:id="rId52" xr:uid="{00000000-0004-0000-0000-000033000000}"/>
    <hyperlink ref="J162" r:id="rId53" xr:uid="{00000000-0004-0000-0000-000034000000}"/>
    <hyperlink ref="J2288" r:id="rId54" xr:uid="{00000000-0004-0000-0000-000035000000}"/>
    <hyperlink ref="J496" r:id="rId55" xr:uid="{00000000-0004-0000-0000-000036000000}"/>
    <hyperlink ref="J1512" r:id="rId56" xr:uid="{00000000-0004-0000-0000-000037000000}"/>
    <hyperlink ref="J327" r:id="rId57" xr:uid="{00000000-0004-0000-0000-000038000000}"/>
    <hyperlink ref="J2135" r:id="rId58" xr:uid="{00000000-0004-0000-0000-000039000000}"/>
    <hyperlink ref="J1970" r:id="rId59" xr:uid="{00000000-0004-0000-0000-00003A000000}"/>
    <hyperlink ref="J668" r:id="rId60" xr:uid="{00000000-0004-0000-0000-00003B000000}"/>
    <hyperlink ref="J147" r:id="rId61" xr:uid="{00000000-0004-0000-0000-00003C000000}"/>
    <hyperlink ref="J1428" r:id="rId62" xr:uid="{00000000-0004-0000-0000-00003D000000}"/>
    <hyperlink ref="J410" r:id="rId63" xr:uid="{00000000-0004-0000-0000-00003E000000}"/>
    <hyperlink ref="J341" r:id="rId64" xr:uid="{00000000-0004-0000-0000-00003F000000}"/>
    <hyperlink ref="J1811" r:id="rId65" xr:uid="{00000000-0004-0000-0000-000040000000}"/>
    <hyperlink ref="J1311" r:id="rId66" xr:uid="{00000000-0004-0000-0000-000041000000}"/>
    <hyperlink ref="J1471" r:id="rId67" xr:uid="{00000000-0004-0000-0000-000042000000}"/>
    <hyperlink ref="J721" r:id="rId68" xr:uid="{00000000-0004-0000-0000-000043000000}"/>
    <hyperlink ref="J1392" r:id="rId69" xr:uid="{00000000-0004-0000-0000-000044000000}"/>
    <hyperlink ref="J1714" r:id="rId70" xr:uid="{00000000-0004-0000-0000-000045000000}"/>
    <hyperlink ref="J917" r:id="rId71" xr:uid="{00000000-0004-0000-0000-000046000000}"/>
    <hyperlink ref="J1094" r:id="rId72" xr:uid="{00000000-0004-0000-0000-000047000000}"/>
    <hyperlink ref="J658" r:id="rId73" xr:uid="{00000000-0004-0000-0000-000048000000}"/>
    <hyperlink ref="J882" r:id="rId74" xr:uid="{00000000-0004-0000-0000-000049000000}"/>
    <hyperlink ref="J461" r:id="rId75" xr:uid="{00000000-0004-0000-0000-00004A000000}"/>
    <hyperlink ref="J503" r:id="rId76" xr:uid="{00000000-0004-0000-0000-00004B000000}"/>
    <hyperlink ref="J1281" r:id="rId77" xr:uid="{00000000-0004-0000-0000-00004C000000}"/>
    <hyperlink ref="J525" r:id="rId78" xr:uid="{00000000-0004-0000-0000-00004D000000}"/>
    <hyperlink ref="J2087" r:id="rId79" xr:uid="{00000000-0004-0000-0000-00004E000000}"/>
    <hyperlink ref="J2068" r:id="rId80" xr:uid="{00000000-0004-0000-0000-00004F000000}"/>
    <hyperlink ref="J386" r:id="rId81" xr:uid="{00000000-0004-0000-0000-000050000000}"/>
    <hyperlink ref="J832" r:id="rId82" xr:uid="{00000000-0004-0000-0000-000051000000}"/>
    <hyperlink ref="J1480" r:id="rId83" xr:uid="{00000000-0004-0000-0000-000052000000}"/>
    <hyperlink ref="J444" r:id="rId84" xr:uid="{00000000-0004-0000-0000-000053000000}"/>
    <hyperlink ref="J2329" r:id="rId85" xr:uid="{00000000-0004-0000-0000-000054000000}"/>
    <hyperlink ref="J926" r:id="rId86" xr:uid="{00000000-0004-0000-0000-000055000000}"/>
    <hyperlink ref="J858" r:id="rId87" xr:uid="{00000000-0004-0000-0000-000056000000}"/>
    <hyperlink ref="J1433" r:id="rId88" xr:uid="{00000000-0004-0000-0000-000057000000}"/>
    <hyperlink ref="J1446" r:id="rId89" xr:uid="{00000000-0004-0000-0000-000058000000}"/>
    <hyperlink ref="J14" r:id="rId90" xr:uid="{00000000-0004-0000-0000-000059000000}"/>
    <hyperlink ref="J1896" r:id="rId91" xr:uid="{00000000-0004-0000-0000-00005A000000}"/>
    <hyperlink ref="J1853" r:id="rId92" xr:uid="{00000000-0004-0000-0000-00005B000000}"/>
    <hyperlink ref="J579" r:id="rId93" xr:uid="{00000000-0004-0000-0000-00005C000000}"/>
    <hyperlink ref="J1540" r:id="rId94" xr:uid="{00000000-0004-0000-0000-00005D000000}"/>
    <hyperlink ref="J1081" r:id="rId95" xr:uid="{00000000-0004-0000-0000-00005E000000}"/>
    <hyperlink ref="J1791" r:id="rId96" xr:uid="{00000000-0004-0000-0000-00005F000000}"/>
    <hyperlink ref="J1484" r:id="rId97" xr:uid="{00000000-0004-0000-0000-000060000000}"/>
    <hyperlink ref="J1795" r:id="rId98" xr:uid="{00000000-0004-0000-0000-000061000000}"/>
    <hyperlink ref="J435" r:id="rId99" xr:uid="{00000000-0004-0000-0000-000062000000}"/>
    <hyperlink ref="J2005" r:id="rId100" xr:uid="{00000000-0004-0000-0000-000063000000}"/>
    <hyperlink ref="J1997" r:id="rId101" xr:uid="{00000000-0004-0000-0000-000064000000}"/>
    <hyperlink ref="J59" r:id="rId102" xr:uid="{00000000-0004-0000-0000-000065000000}"/>
    <hyperlink ref="J1432" r:id="rId103" xr:uid="{00000000-0004-0000-0000-000066000000}"/>
    <hyperlink ref="J944" r:id="rId104" xr:uid="{00000000-0004-0000-0000-000067000000}"/>
    <hyperlink ref="J2250" r:id="rId105" xr:uid="{00000000-0004-0000-0000-000068000000}"/>
    <hyperlink ref="J1673" r:id="rId106" xr:uid="{00000000-0004-0000-0000-000069000000}"/>
    <hyperlink ref="J1592" r:id="rId107" xr:uid="{00000000-0004-0000-0000-00006A000000}"/>
    <hyperlink ref="J1573" r:id="rId108" xr:uid="{00000000-0004-0000-0000-00006B000000}"/>
    <hyperlink ref="J671" r:id="rId109" xr:uid="{00000000-0004-0000-0000-00006C000000}"/>
    <hyperlink ref="J619" r:id="rId110" xr:uid="{00000000-0004-0000-0000-00006D000000}"/>
    <hyperlink ref="J1797" r:id="rId111" xr:uid="{00000000-0004-0000-0000-00006E000000}"/>
    <hyperlink ref="J973" r:id="rId112" xr:uid="{00000000-0004-0000-0000-00006F000000}"/>
    <hyperlink ref="J547" r:id="rId113" xr:uid="{00000000-0004-0000-0000-000070000000}"/>
    <hyperlink ref="J2330" r:id="rId114" xr:uid="{00000000-0004-0000-0000-000071000000}"/>
    <hyperlink ref="J813" r:id="rId115" xr:uid="{00000000-0004-0000-0000-000072000000}"/>
    <hyperlink ref="J1757" r:id="rId116" xr:uid="{00000000-0004-0000-0000-000073000000}"/>
    <hyperlink ref="J1900" r:id="rId117" xr:uid="{00000000-0004-0000-0000-000074000000}"/>
    <hyperlink ref="J1690" r:id="rId118" xr:uid="{00000000-0004-0000-0000-000075000000}"/>
    <hyperlink ref="J17" r:id="rId119" xr:uid="{00000000-0004-0000-0000-000076000000}"/>
    <hyperlink ref="J2126" r:id="rId120" xr:uid="{00000000-0004-0000-0000-000077000000}"/>
    <hyperlink ref="J1647" r:id="rId121" xr:uid="{00000000-0004-0000-0000-000078000000}"/>
    <hyperlink ref="J1483" r:id="rId122" xr:uid="{00000000-0004-0000-0000-000079000000}"/>
    <hyperlink ref="J1378" r:id="rId123" xr:uid="{00000000-0004-0000-0000-00007A000000}"/>
    <hyperlink ref="J298" r:id="rId124" xr:uid="{00000000-0004-0000-0000-00007B000000}"/>
    <hyperlink ref="J388" r:id="rId125" xr:uid="{00000000-0004-0000-0000-00007C000000}"/>
    <hyperlink ref="J2081" r:id="rId126" xr:uid="{00000000-0004-0000-0000-00007D000000}"/>
    <hyperlink ref="J486" r:id="rId127" xr:uid="{00000000-0004-0000-0000-00007E000000}"/>
    <hyperlink ref="J194" r:id="rId128" xr:uid="{00000000-0004-0000-0000-00007F000000}"/>
    <hyperlink ref="J538" r:id="rId129" xr:uid="{00000000-0004-0000-0000-000080000000}"/>
    <hyperlink ref="J10" r:id="rId130" xr:uid="{00000000-0004-0000-0000-000081000000}"/>
    <hyperlink ref="J1515" r:id="rId131" xr:uid="{00000000-0004-0000-0000-000082000000}"/>
    <hyperlink ref="J1458" r:id="rId132" xr:uid="{00000000-0004-0000-0000-000083000000}"/>
    <hyperlink ref="J976" r:id="rId133" xr:uid="{00000000-0004-0000-0000-000084000000}"/>
    <hyperlink ref="J2251" r:id="rId134" xr:uid="{00000000-0004-0000-0000-000085000000}"/>
    <hyperlink ref="J1086" r:id="rId135" xr:uid="{00000000-0004-0000-0000-000086000000}"/>
    <hyperlink ref="J774" r:id="rId136" xr:uid="{00000000-0004-0000-0000-000087000000}"/>
    <hyperlink ref="J478" r:id="rId137" xr:uid="{00000000-0004-0000-0000-000088000000}"/>
    <hyperlink ref="J1165" r:id="rId138" xr:uid="{00000000-0004-0000-0000-000089000000}"/>
    <hyperlink ref="J1193" r:id="rId139" xr:uid="{00000000-0004-0000-0000-00008A000000}"/>
    <hyperlink ref="J1747" r:id="rId140" xr:uid="{00000000-0004-0000-0000-00008B000000}"/>
    <hyperlink ref="J846" r:id="rId141" xr:uid="{00000000-0004-0000-0000-00008C000000}"/>
    <hyperlink ref="J2168" r:id="rId142" xr:uid="{00000000-0004-0000-0000-00008D000000}"/>
    <hyperlink ref="J1439" r:id="rId143" xr:uid="{00000000-0004-0000-0000-00008E000000}"/>
    <hyperlink ref="J1874" r:id="rId144" xr:uid="{00000000-0004-0000-0000-00008F000000}"/>
    <hyperlink ref="J1657" r:id="rId145" xr:uid="{00000000-0004-0000-0000-000090000000}"/>
    <hyperlink ref="J318" r:id="rId146" xr:uid="{00000000-0004-0000-0000-000091000000}"/>
    <hyperlink ref="J767" r:id="rId147" xr:uid="{00000000-0004-0000-0000-000092000000}"/>
    <hyperlink ref="J176" r:id="rId148" xr:uid="{00000000-0004-0000-0000-000093000000}"/>
    <hyperlink ref="J195" r:id="rId149" xr:uid="{00000000-0004-0000-0000-000094000000}"/>
    <hyperlink ref="J2270" r:id="rId150" xr:uid="{00000000-0004-0000-0000-000095000000}"/>
    <hyperlink ref="J699" r:id="rId151" xr:uid="{00000000-0004-0000-0000-000096000000}"/>
    <hyperlink ref="J537" r:id="rId152" xr:uid="{00000000-0004-0000-0000-000097000000}"/>
    <hyperlink ref="J708" r:id="rId153" xr:uid="{00000000-0004-0000-0000-000098000000}"/>
    <hyperlink ref="J900" r:id="rId154" xr:uid="{00000000-0004-0000-0000-000099000000}"/>
    <hyperlink ref="J1003" r:id="rId155" xr:uid="{00000000-0004-0000-0000-00009A000000}"/>
    <hyperlink ref="J292" r:id="rId156" xr:uid="{00000000-0004-0000-0000-00009B000000}"/>
    <hyperlink ref="J597" r:id="rId157" xr:uid="{00000000-0004-0000-0000-00009C000000}"/>
    <hyperlink ref="J1154" r:id="rId158" xr:uid="{00000000-0004-0000-0000-00009D000000}"/>
    <hyperlink ref="J2044" r:id="rId159" xr:uid="{00000000-0004-0000-0000-00009E000000}"/>
    <hyperlink ref="J1944" r:id="rId160" xr:uid="{00000000-0004-0000-0000-00009F000000}"/>
    <hyperlink ref="J334" r:id="rId161" xr:uid="{00000000-0004-0000-0000-0000A0000000}"/>
    <hyperlink ref="J1437" r:id="rId162" xr:uid="{00000000-0004-0000-0000-0000A1000000}"/>
    <hyperlink ref="J1350" r:id="rId163" xr:uid="{00000000-0004-0000-0000-0000A2000000}"/>
    <hyperlink ref="J1351" r:id="rId164" xr:uid="{00000000-0004-0000-0000-0000A3000000}"/>
    <hyperlink ref="J892" r:id="rId165" xr:uid="{00000000-0004-0000-0000-0000A4000000}"/>
    <hyperlink ref="J186" r:id="rId166" xr:uid="{00000000-0004-0000-0000-0000A5000000}"/>
    <hyperlink ref="J181" r:id="rId167" xr:uid="{00000000-0004-0000-0000-0000A6000000}"/>
    <hyperlink ref="J1658" r:id="rId168" xr:uid="{00000000-0004-0000-0000-0000A7000000}"/>
    <hyperlink ref="J104" r:id="rId169" xr:uid="{00000000-0004-0000-0000-0000A8000000}"/>
    <hyperlink ref="J1638" r:id="rId170" xr:uid="{00000000-0004-0000-0000-0000A9000000}"/>
    <hyperlink ref="J1506" r:id="rId171" xr:uid="{00000000-0004-0000-0000-0000AA000000}"/>
    <hyperlink ref="J1816" r:id="rId172" xr:uid="{00000000-0004-0000-0000-0000AB000000}"/>
    <hyperlink ref="J1933" r:id="rId173" xr:uid="{00000000-0004-0000-0000-0000AC000000}"/>
    <hyperlink ref="J2209" r:id="rId174" xr:uid="{00000000-0004-0000-0000-0000AD000000}"/>
    <hyperlink ref="J1905" r:id="rId175" xr:uid="{00000000-0004-0000-0000-0000AE000000}"/>
    <hyperlink ref="J1045" r:id="rId176" xr:uid="{00000000-0004-0000-0000-0000AF000000}"/>
    <hyperlink ref="J902" r:id="rId177" xr:uid="{00000000-0004-0000-0000-0000B0000000}"/>
    <hyperlink ref="J1578" r:id="rId178" xr:uid="{00000000-0004-0000-0000-0000B1000000}"/>
    <hyperlink ref="J861" r:id="rId179" xr:uid="{00000000-0004-0000-0000-0000B2000000}"/>
    <hyperlink ref="J2121" r:id="rId180" xr:uid="{00000000-0004-0000-0000-0000B3000000}"/>
    <hyperlink ref="J693" r:id="rId181" xr:uid="{00000000-0004-0000-0000-0000B4000000}"/>
    <hyperlink ref="J342" r:id="rId182" xr:uid="{00000000-0004-0000-0000-0000B5000000}"/>
    <hyperlink ref="J617" r:id="rId183" xr:uid="{00000000-0004-0000-0000-0000B6000000}"/>
    <hyperlink ref="J959" r:id="rId184" xr:uid="{00000000-0004-0000-0000-0000B7000000}"/>
    <hyperlink ref="J1754" r:id="rId185" xr:uid="{00000000-0004-0000-0000-0000B8000000}"/>
    <hyperlink ref="J814" r:id="rId186" xr:uid="{00000000-0004-0000-0000-0000B9000000}"/>
    <hyperlink ref="J941" r:id="rId187" xr:uid="{00000000-0004-0000-0000-0000BA000000}"/>
    <hyperlink ref="J738" r:id="rId188" xr:uid="{00000000-0004-0000-0000-0000BB000000}"/>
    <hyperlink ref="J1344" r:id="rId189" xr:uid="{00000000-0004-0000-0000-0000BC000000}"/>
    <hyperlink ref="J1322" r:id="rId190" xr:uid="{00000000-0004-0000-0000-0000BD000000}"/>
    <hyperlink ref="J1952" r:id="rId191" xr:uid="{00000000-0004-0000-0000-0000BE000000}"/>
    <hyperlink ref="J604" r:id="rId192" xr:uid="{00000000-0004-0000-0000-0000BF000000}"/>
    <hyperlink ref="J1144" r:id="rId193" xr:uid="{00000000-0004-0000-0000-0000C0000000}"/>
    <hyperlink ref="J1801" r:id="rId194" xr:uid="{00000000-0004-0000-0000-0000C1000000}"/>
    <hyperlink ref="J153" r:id="rId195" xr:uid="{00000000-0004-0000-0000-0000C2000000}"/>
    <hyperlink ref="J1205" r:id="rId196" xr:uid="{00000000-0004-0000-0000-0000C3000000}"/>
    <hyperlink ref="J2236" r:id="rId197" xr:uid="{00000000-0004-0000-0000-0000C4000000}"/>
    <hyperlink ref="J35" r:id="rId198" xr:uid="{00000000-0004-0000-0000-0000C5000000}"/>
    <hyperlink ref="J1862" r:id="rId199" xr:uid="{00000000-0004-0000-0000-0000C6000000}"/>
    <hyperlink ref="J2188" r:id="rId200" xr:uid="{00000000-0004-0000-0000-0000C7000000}"/>
    <hyperlink ref="J1069" r:id="rId201" xr:uid="{00000000-0004-0000-0000-0000C8000000}"/>
    <hyperlink ref="J70" r:id="rId202" xr:uid="{00000000-0004-0000-0000-0000C9000000}"/>
    <hyperlink ref="J615" r:id="rId203" xr:uid="{00000000-0004-0000-0000-0000CA000000}"/>
    <hyperlink ref="J1174" r:id="rId204" xr:uid="{00000000-0004-0000-0000-0000CB000000}"/>
    <hyperlink ref="J798" r:id="rId205" xr:uid="{00000000-0004-0000-0000-0000CC000000}"/>
    <hyperlink ref="J833" r:id="rId206" xr:uid="{00000000-0004-0000-0000-0000CD000000}"/>
    <hyperlink ref="J1575" r:id="rId207" xr:uid="{00000000-0004-0000-0000-0000CE000000}"/>
    <hyperlink ref="J890" r:id="rId208" xr:uid="{00000000-0004-0000-0000-0000CF000000}"/>
    <hyperlink ref="J791" r:id="rId209" xr:uid="{00000000-0004-0000-0000-0000D0000000}"/>
    <hyperlink ref="J1430" r:id="rId210" xr:uid="{00000000-0004-0000-0000-0000D1000000}"/>
    <hyperlink ref="J1703" r:id="rId211" xr:uid="{00000000-0004-0000-0000-0000D2000000}"/>
    <hyperlink ref="J2158" r:id="rId212" xr:uid="{00000000-0004-0000-0000-0000D3000000}"/>
    <hyperlink ref="J845" r:id="rId213" xr:uid="{00000000-0004-0000-0000-0000D4000000}"/>
    <hyperlink ref="J1498" r:id="rId214" xr:uid="{00000000-0004-0000-0000-0000D5000000}"/>
    <hyperlink ref="J1831" r:id="rId215" xr:uid="{00000000-0004-0000-0000-0000D6000000}"/>
    <hyperlink ref="J949" r:id="rId216" xr:uid="{00000000-0004-0000-0000-0000D7000000}"/>
    <hyperlink ref="J1319" r:id="rId217" xr:uid="{00000000-0004-0000-0000-0000D8000000}"/>
    <hyperlink ref="J1206" r:id="rId218" xr:uid="{00000000-0004-0000-0000-0000D9000000}"/>
    <hyperlink ref="J1171" r:id="rId219" xr:uid="{00000000-0004-0000-0000-0000DA000000}"/>
    <hyperlink ref="J519" r:id="rId220" xr:uid="{00000000-0004-0000-0000-0000DB000000}"/>
    <hyperlink ref="J1956" r:id="rId221" xr:uid="{00000000-0004-0000-0000-0000DC000000}"/>
    <hyperlink ref="J1590" r:id="rId222" xr:uid="{00000000-0004-0000-0000-0000DD000000}"/>
    <hyperlink ref="J261" r:id="rId223" xr:uid="{00000000-0004-0000-0000-0000DE000000}"/>
    <hyperlink ref="J1833" r:id="rId224" xr:uid="{00000000-0004-0000-0000-0000DF000000}"/>
    <hyperlink ref="J2049" r:id="rId225" xr:uid="{00000000-0004-0000-0000-0000E0000000}"/>
    <hyperlink ref="J1462" r:id="rId226" xr:uid="{00000000-0004-0000-0000-0000E1000000}"/>
    <hyperlink ref="J1108" r:id="rId227" xr:uid="{00000000-0004-0000-0000-0000E2000000}"/>
    <hyperlink ref="J2331" r:id="rId228" xr:uid="{00000000-0004-0000-0000-0000E3000000}"/>
    <hyperlink ref="J267" r:id="rId229" xr:uid="{00000000-0004-0000-0000-0000E4000000}"/>
    <hyperlink ref="J1789" r:id="rId230" xr:uid="{00000000-0004-0000-0000-0000E5000000}"/>
    <hyperlink ref="J1513" r:id="rId231" xr:uid="{00000000-0004-0000-0000-0000E6000000}"/>
    <hyperlink ref="J1128" r:id="rId232" xr:uid="{00000000-0004-0000-0000-0000E7000000}"/>
    <hyperlink ref="J1465" r:id="rId233" xr:uid="{00000000-0004-0000-0000-0000E8000000}"/>
    <hyperlink ref="J398" r:id="rId234" xr:uid="{00000000-0004-0000-0000-0000E9000000}"/>
    <hyperlink ref="J1918" r:id="rId235" xr:uid="{00000000-0004-0000-0000-0000EA000000}"/>
    <hyperlink ref="J331" r:id="rId236" xr:uid="{00000000-0004-0000-0000-0000EB000000}"/>
    <hyperlink ref="J1720" r:id="rId237" xr:uid="{00000000-0004-0000-0000-0000EC000000}"/>
    <hyperlink ref="J820" r:id="rId238" xr:uid="{00000000-0004-0000-0000-0000ED000000}"/>
    <hyperlink ref="J319" r:id="rId239" xr:uid="{00000000-0004-0000-0000-0000EE000000}"/>
    <hyperlink ref="J1353" r:id="rId240" xr:uid="{00000000-0004-0000-0000-0000EF000000}"/>
    <hyperlink ref="J491" r:id="rId241" xr:uid="{00000000-0004-0000-0000-0000F0000000}"/>
    <hyperlink ref="J735" r:id="rId242" xr:uid="{00000000-0004-0000-0000-0000F1000000}"/>
    <hyperlink ref="J78" r:id="rId243" xr:uid="{00000000-0004-0000-0000-0000F2000000}"/>
    <hyperlink ref="J389" r:id="rId244" xr:uid="{00000000-0004-0000-0000-0000F3000000}"/>
    <hyperlink ref="J42" r:id="rId245" xr:uid="{00000000-0004-0000-0000-0000F4000000}"/>
    <hyperlink ref="J1256" r:id="rId246" xr:uid="{00000000-0004-0000-0000-0000F5000000}"/>
    <hyperlink ref="J1600" r:id="rId247" xr:uid="{00000000-0004-0000-0000-0000F6000000}"/>
    <hyperlink ref="J1083" r:id="rId248" xr:uid="{00000000-0004-0000-0000-0000F7000000}"/>
    <hyperlink ref="J1756" r:id="rId249" xr:uid="{00000000-0004-0000-0000-0000F8000000}"/>
    <hyperlink ref="J1264" r:id="rId250" xr:uid="{00000000-0004-0000-0000-0000F9000000}"/>
    <hyperlink ref="J967" r:id="rId251" xr:uid="{00000000-0004-0000-0000-0000FA000000}"/>
    <hyperlink ref="J1971" r:id="rId252" xr:uid="{00000000-0004-0000-0000-0000FB000000}"/>
    <hyperlink ref="J2129" r:id="rId253" xr:uid="{00000000-0004-0000-0000-0000FC000000}"/>
    <hyperlink ref="J1137" r:id="rId254" xr:uid="{00000000-0004-0000-0000-0000FD000000}"/>
    <hyperlink ref="J458" r:id="rId255" xr:uid="{00000000-0004-0000-0000-0000FE000000}"/>
    <hyperlink ref="J691" r:id="rId256" xr:uid="{00000000-0004-0000-0000-0000FF000000}"/>
    <hyperlink ref="J1026" r:id="rId257" xr:uid="{00000000-0004-0000-0000-000000010000}"/>
    <hyperlink ref="J1316" r:id="rId258" xr:uid="{00000000-0004-0000-0000-000001010000}"/>
    <hyperlink ref="J1556" r:id="rId259" xr:uid="{00000000-0004-0000-0000-000002010000}"/>
    <hyperlink ref="J1551" r:id="rId260" xr:uid="{00000000-0004-0000-0000-000003010000}"/>
    <hyperlink ref="J1536" r:id="rId261" xr:uid="{00000000-0004-0000-0000-000004010000}"/>
    <hyperlink ref="J1189" r:id="rId262" xr:uid="{00000000-0004-0000-0000-000005010000}"/>
    <hyperlink ref="J2227" r:id="rId263" xr:uid="{00000000-0004-0000-0000-000006010000}"/>
    <hyperlink ref="J950" r:id="rId264" xr:uid="{00000000-0004-0000-0000-000007010000}"/>
    <hyperlink ref="J1339" r:id="rId265" xr:uid="{00000000-0004-0000-0000-000008010000}"/>
    <hyperlink ref="J1209" r:id="rId266" xr:uid="{00000000-0004-0000-0000-000009010000}"/>
    <hyperlink ref="J616" r:id="rId267" xr:uid="{00000000-0004-0000-0000-00000A010000}"/>
    <hyperlink ref="J1200" r:id="rId268" xr:uid="{00000000-0004-0000-0000-00000B010000}"/>
    <hyperlink ref="J148" r:id="rId269" xr:uid="{00000000-0004-0000-0000-00000C010000}"/>
    <hyperlink ref="J1726" r:id="rId270" xr:uid="{00000000-0004-0000-0000-00000D010000}"/>
    <hyperlink ref="J1443" r:id="rId271" xr:uid="{00000000-0004-0000-0000-00000E010000}"/>
    <hyperlink ref="J1290" r:id="rId272" xr:uid="{00000000-0004-0000-0000-00000F010000}"/>
    <hyperlink ref="J1293" r:id="rId273" xr:uid="{00000000-0004-0000-0000-000010010000}"/>
    <hyperlink ref="J2119" r:id="rId274" xr:uid="{00000000-0004-0000-0000-000011010000}"/>
    <hyperlink ref="J1987" r:id="rId275" xr:uid="{00000000-0004-0000-0000-000012010000}"/>
    <hyperlink ref="J930" r:id="rId276" xr:uid="{00000000-0004-0000-0000-000013010000}"/>
    <hyperlink ref="J155" r:id="rId277" xr:uid="{00000000-0004-0000-0000-000014010000}"/>
    <hyperlink ref="J2255" r:id="rId278" xr:uid="{00000000-0004-0000-0000-000015010000}"/>
    <hyperlink ref="J826" r:id="rId279" xr:uid="{00000000-0004-0000-0000-000016010000}"/>
    <hyperlink ref="J2082" r:id="rId280" xr:uid="{00000000-0004-0000-0000-000017010000}"/>
    <hyperlink ref="J2013" r:id="rId281" xr:uid="{00000000-0004-0000-0000-000018010000}"/>
    <hyperlink ref="J1007" r:id="rId282" xr:uid="{00000000-0004-0000-0000-000019010000}"/>
    <hyperlink ref="J2242" r:id="rId283" xr:uid="{00000000-0004-0000-0000-00001A010000}"/>
    <hyperlink ref="J1629" r:id="rId284" xr:uid="{00000000-0004-0000-0000-00001B010000}"/>
    <hyperlink ref="J1132" r:id="rId285" xr:uid="{00000000-0004-0000-0000-00001C010000}"/>
    <hyperlink ref="J2154" r:id="rId286" xr:uid="{00000000-0004-0000-0000-00001D010000}"/>
    <hyperlink ref="J2216" r:id="rId287" xr:uid="{00000000-0004-0000-0000-00001E010000}"/>
    <hyperlink ref="J2047" r:id="rId288" xr:uid="{00000000-0004-0000-0000-00001F010000}"/>
    <hyperlink ref="J2159" r:id="rId289" xr:uid="{00000000-0004-0000-0000-000020010000}"/>
    <hyperlink ref="J301" r:id="rId290" xr:uid="{00000000-0004-0000-0000-000021010000}"/>
    <hyperlink ref="J562" r:id="rId291" xr:uid="{00000000-0004-0000-0000-000022010000}"/>
    <hyperlink ref="J1603" r:id="rId292" xr:uid="{00000000-0004-0000-0000-000023010000}"/>
    <hyperlink ref="J1539" r:id="rId293" xr:uid="{00000000-0004-0000-0000-000024010000}"/>
    <hyperlink ref="J602" r:id="rId294" xr:uid="{00000000-0004-0000-0000-000025010000}"/>
    <hyperlink ref="J799" r:id="rId295" xr:uid="{00000000-0004-0000-0000-000026010000}"/>
    <hyperlink ref="J2122" r:id="rId296" xr:uid="{00000000-0004-0000-0000-000027010000}"/>
    <hyperlink ref="J111" r:id="rId297" xr:uid="{00000000-0004-0000-0000-000028010000}"/>
    <hyperlink ref="J1057" r:id="rId298" xr:uid="{00000000-0004-0000-0000-000029010000}"/>
    <hyperlink ref="J1704" r:id="rId299" xr:uid="{00000000-0004-0000-0000-00002A010000}"/>
    <hyperlink ref="J1419" r:id="rId300" xr:uid="{00000000-0004-0000-0000-00002B010000}"/>
    <hyperlink ref="J2197" r:id="rId301" xr:uid="{00000000-0004-0000-0000-00002C010000}"/>
    <hyperlink ref="J1799" r:id="rId302" xr:uid="{00000000-0004-0000-0000-00002D010000}"/>
    <hyperlink ref="J1826" r:id="rId303" xr:uid="{00000000-0004-0000-0000-00002E010000}"/>
    <hyperlink ref="J2111" r:id="rId304" xr:uid="{00000000-0004-0000-0000-00002F010000}"/>
    <hyperlink ref="J2230" r:id="rId305" xr:uid="{00000000-0004-0000-0000-000030010000}"/>
    <hyperlink ref="J2332" r:id="rId306" xr:uid="{00000000-0004-0000-0000-000031010000}"/>
    <hyperlink ref="J1555" r:id="rId307" xr:uid="{00000000-0004-0000-0000-000032010000}"/>
    <hyperlink ref="J1906" r:id="rId308" xr:uid="{00000000-0004-0000-0000-000033010000}"/>
    <hyperlink ref="J1286" r:id="rId309" xr:uid="{00000000-0004-0000-0000-000034010000}"/>
    <hyperlink ref="J351" r:id="rId310" xr:uid="{00000000-0004-0000-0000-000035010000}"/>
    <hyperlink ref="J426" r:id="rId311" xr:uid="{00000000-0004-0000-0000-000036010000}"/>
    <hyperlink ref="J2020" r:id="rId312" xr:uid="{00000000-0004-0000-0000-000037010000}"/>
    <hyperlink ref="J1018" r:id="rId313" xr:uid="{00000000-0004-0000-0000-000038010000}"/>
    <hyperlink ref="J1390" r:id="rId314" xr:uid="{00000000-0004-0000-0000-000039010000}"/>
    <hyperlink ref="J2193" r:id="rId315" xr:uid="{00000000-0004-0000-0000-00003A010000}"/>
    <hyperlink ref="J2289" r:id="rId316" xr:uid="{00000000-0004-0000-0000-00003B010000}"/>
    <hyperlink ref="J1729" r:id="rId317" xr:uid="{00000000-0004-0000-0000-00003C010000}"/>
    <hyperlink ref="J2305" r:id="rId318" xr:uid="{00000000-0004-0000-0000-00003D010000}"/>
    <hyperlink ref="J2228" r:id="rId319" xr:uid="{00000000-0004-0000-0000-00003E010000}"/>
    <hyperlink ref="J2025" r:id="rId320" xr:uid="{00000000-0004-0000-0000-00003F010000}"/>
    <hyperlink ref="J1803" r:id="rId321" xr:uid="{00000000-0004-0000-0000-000040010000}"/>
    <hyperlink ref="J1368" r:id="rId322" xr:uid="{00000000-0004-0000-0000-000041010000}"/>
    <hyperlink ref="J2131" r:id="rId323" xr:uid="{00000000-0004-0000-0000-000042010000}"/>
    <hyperlink ref="J1300" r:id="rId324" xr:uid="{00000000-0004-0000-0000-000043010000}"/>
    <hyperlink ref="J2256" r:id="rId325" xr:uid="{00000000-0004-0000-0000-000044010000}"/>
    <hyperlink ref="J2141" r:id="rId326" xr:uid="{00000000-0004-0000-0000-000045010000}"/>
    <hyperlink ref="J2274" r:id="rId327" xr:uid="{00000000-0004-0000-0000-000046010000}"/>
    <hyperlink ref="J1041" r:id="rId328" xr:uid="{00000000-0004-0000-0000-000047010000}"/>
    <hyperlink ref="J1453" r:id="rId329" xr:uid="{00000000-0004-0000-0000-000048010000}"/>
    <hyperlink ref="J1587" r:id="rId330" xr:uid="{00000000-0004-0000-0000-000049010000}"/>
    <hyperlink ref="J1166" r:id="rId331" xr:uid="{00000000-0004-0000-0000-00004A010000}"/>
    <hyperlink ref="J1509" r:id="rId332" xr:uid="{00000000-0004-0000-0000-00004B010000}"/>
    <hyperlink ref="J1265" r:id="rId333" xr:uid="{00000000-0004-0000-0000-00004C010000}"/>
    <hyperlink ref="J1718" r:id="rId334" xr:uid="{00000000-0004-0000-0000-00004D010000}"/>
    <hyperlink ref="J275" r:id="rId335" xr:uid="{00000000-0004-0000-0000-00004E010000}"/>
    <hyperlink ref="J600" r:id="rId336" xr:uid="{00000000-0004-0000-0000-00004F010000}"/>
    <hyperlink ref="J8" r:id="rId337" xr:uid="{00000000-0004-0000-0000-000050010000}"/>
    <hyperlink ref="J1199" r:id="rId338" xr:uid="{00000000-0004-0000-0000-000051010000}"/>
    <hyperlink ref="J631" r:id="rId339" xr:uid="{00000000-0004-0000-0000-000052010000}"/>
    <hyperlink ref="J2201" r:id="rId340" xr:uid="{00000000-0004-0000-0000-000053010000}"/>
    <hyperlink ref="J523" r:id="rId341" xr:uid="{00000000-0004-0000-0000-000054010000}"/>
    <hyperlink ref="J1973" r:id="rId342" xr:uid="{00000000-0004-0000-0000-000055010000}"/>
    <hyperlink ref="J911" r:id="rId343" xr:uid="{00000000-0004-0000-0000-000056010000}"/>
    <hyperlink ref="J407" r:id="rId344" xr:uid="{00000000-0004-0000-0000-000057010000}"/>
    <hyperlink ref="J281" r:id="rId345" xr:uid="{00000000-0004-0000-0000-000058010000}"/>
    <hyperlink ref="J1347" r:id="rId346" xr:uid="{00000000-0004-0000-0000-000059010000}"/>
    <hyperlink ref="J418" r:id="rId347" xr:uid="{00000000-0004-0000-0000-00005A010000}"/>
    <hyperlink ref="J423" r:id="rId348" xr:uid="{00000000-0004-0000-0000-00005B010000}"/>
    <hyperlink ref="J1740" r:id="rId349" xr:uid="{00000000-0004-0000-0000-00005C010000}"/>
    <hyperlink ref="J719" r:id="rId350" xr:uid="{00000000-0004-0000-0000-00005D010000}"/>
    <hyperlink ref="J703" r:id="rId351" xr:uid="{00000000-0004-0000-0000-00005E010000}"/>
    <hyperlink ref="J1773" r:id="rId352" xr:uid="{00000000-0004-0000-0000-00005F010000}"/>
    <hyperlink ref="J2071" r:id="rId353" xr:uid="{00000000-0004-0000-0000-000060010000}"/>
    <hyperlink ref="J1181" r:id="rId354" xr:uid="{00000000-0004-0000-0000-000061010000}"/>
    <hyperlink ref="J692" r:id="rId355" xr:uid="{00000000-0004-0000-0000-000062010000}"/>
    <hyperlink ref="J2046" r:id="rId356" xr:uid="{00000000-0004-0000-0000-000063010000}"/>
    <hyperlink ref="J1577" r:id="rId357" xr:uid="{00000000-0004-0000-0000-000064010000}"/>
    <hyperlink ref="J1688" r:id="rId358" xr:uid="{00000000-0004-0000-0000-000065010000}"/>
    <hyperlink ref="J661" r:id="rId359" xr:uid="{00000000-0004-0000-0000-000066010000}"/>
    <hyperlink ref="J1201" r:id="rId360" xr:uid="{00000000-0004-0000-0000-000067010000}"/>
    <hyperlink ref="J2048" r:id="rId361" xr:uid="{00000000-0004-0000-0000-000068010000}"/>
    <hyperlink ref="J2014" r:id="rId362" xr:uid="{00000000-0004-0000-0000-000069010000}"/>
    <hyperlink ref="J609" r:id="rId363" xr:uid="{00000000-0004-0000-0000-00006A010000}"/>
    <hyperlink ref="J333" r:id="rId364" xr:uid="{00000000-0004-0000-0000-00006B010000}"/>
    <hyperlink ref="J841" r:id="rId365" xr:uid="{00000000-0004-0000-0000-00006C010000}"/>
    <hyperlink ref="J509" r:id="rId366" xr:uid="{00000000-0004-0000-0000-00006D010000}"/>
    <hyperlink ref="J421" r:id="rId367" xr:uid="{00000000-0004-0000-0000-00006E010000}"/>
    <hyperlink ref="J744" r:id="rId368" xr:uid="{00000000-0004-0000-0000-00006F010000}"/>
    <hyperlink ref="J2085" r:id="rId369" xr:uid="{00000000-0004-0000-0000-000070010000}"/>
    <hyperlink ref="J2142" r:id="rId370" xr:uid="{00000000-0004-0000-0000-000071010000}"/>
    <hyperlink ref="J1650" r:id="rId371" xr:uid="{00000000-0004-0000-0000-000072010000}"/>
    <hyperlink ref="J289" r:id="rId372" xr:uid="{00000000-0004-0000-0000-000073010000}"/>
    <hyperlink ref="J453" r:id="rId373" xr:uid="{00000000-0004-0000-0000-000074010000}"/>
    <hyperlink ref="J2187" r:id="rId374" xr:uid="{00000000-0004-0000-0000-000075010000}"/>
    <hyperlink ref="J1798" r:id="rId375" xr:uid="{00000000-0004-0000-0000-000076010000}"/>
    <hyperlink ref="J2066" r:id="rId376" xr:uid="{00000000-0004-0000-0000-000077010000}"/>
    <hyperlink ref="J1684" r:id="rId377" xr:uid="{00000000-0004-0000-0000-000078010000}"/>
    <hyperlink ref="J454" r:id="rId378" xr:uid="{00000000-0004-0000-0000-000079010000}"/>
    <hyperlink ref="J1939" r:id="rId379" xr:uid="{00000000-0004-0000-0000-00007A010000}"/>
    <hyperlink ref="J112" r:id="rId380" xr:uid="{00000000-0004-0000-0000-00007B010000}"/>
    <hyperlink ref="J2069" r:id="rId381" xr:uid="{00000000-0004-0000-0000-00007C010000}"/>
    <hyperlink ref="J1380" r:id="rId382" xr:uid="{00000000-0004-0000-0000-00007D010000}"/>
    <hyperlink ref="J404" r:id="rId383" xr:uid="{00000000-0004-0000-0000-00007E010000}"/>
    <hyperlink ref="J1517" r:id="rId384" xr:uid="{00000000-0004-0000-0000-00007F010000}"/>
    <hyperlink ref="J2148" r:id="rId385" xr:uid="{00000000-0004-0000-0000-000080010000}"/>
    <hyperlink ref="J2003" r:id="rId386" xr:uid="{00000000-0004-0000-0000-000081010000}"/>
    <hyperlink ref="J804" r:id="rId387" xr:uid="{00000000-0004-0000-0000-000082010000}"/>
    <hyperlink ref="J1381" r:id="rId388" xr:uid="{00000000-0004-0000-0000-000083010000}"/>
    <hyperlink ref="J856" r:id="rId389" xr:uid="{00000000-0004-0000-0000-000084010000}"/>
    <hyperlink ref="J2306" r:id="rId390" xr:uid="{00000000-0004-0000-0000-000085010000}"/>
    <hyperlink ref="J1992" r:id="rId391" xr:uid="{00000000-0004-0000-0000-000086010000}"/>
    <hyperlink ref="J1815" r:id="rId392" xr:uid="{00000000-0004-0000-0000-000087010000}"/>
    <hyperlink ref="J46" r:id="rId393" xr:uid="{00000000-0004-0000-0000-000088010000}"/>
    <hyperlink ref="J1810" r:id="rId394" xr:uid="{00000000-0004-0000-0000-000089010000}"/>
    <hyperlink ref="J1150" r:id="rId395" xr:uid="{00000000-0004-0000-0000-00008A010000}"/>
    <hyperlink ref="J2307" r:id="rId396" xr:uid="{00000000-0004-0000-0000-00008B010000}"/>
    <hyperlink ref="J549" r:id="rId397" xr:uid="{00000000-0004-0000-0000-00008C010000}"/>
    <hyperlink ref="J618" r:id="rId398" xr:uid="{00000000-0004-0000-0000-00008D010000}"/>
    <hyperlink ref="J1271" r:id="rId399" xr:uid="{00000000-0004-0000-0000-00008E010000}"/>
    <hyperlink ref="J2204" r:id="rId400" xr:uid="{00000000-0004-0000-0000-00008F010000}"/>
    <hyperlink ref="J1529" r:id="rId401" xr:uid="{00000000-0004-0000-0000-000090010000}"/>
    <hyperlink ref="J1475" r:id="rId402" xr:uid="{00000000-0004-0000-0000-000091010000}"/>
    <hyperlink ref="J1048" r:id="rId403" xr:uid="{00000000-0004-0000-0000-000092010000}"/>
    <hyperlink ref="J1173" r:id="rId404" xr:uid="{00000000-0004-0000-0000-000093010000}"/>
    <hyperlink ref="J191" r:id="rId405" xr:uid="{00000000-0004-0000-0000-000094010000}"/>
    <hyperlink ref="J854" r:id="rId406" xr:uid="{00000000-0004-0000-0000-000095010000}"/>
    <hyperlink ref="J652" r:id="rId407" xr:uid="{00000000-0004-0000-0000-000096010000}"/>
    <hyperlink ref="J1499" r:id="rId408" xr:uid="{00000000-0004-0000-0000-000097010000}"/>
    <hyperlink ref="J784" r:id="rId409" xr:uid="{00000000-0004-0000-0000-000098010000}"/>
    <hyperlink ref="J1847" r:id="rId410" xr:uid="{00000000-0004-0000-0000-000099010000}"/>
    <hyperlink ref="J1552" r:id="rId411" xr:uid="{00000000-0004-0000-0000-00009A010000}"/>
    <hyperlink ref="J1325" r:id="rId412" xr:uid="{00000000-0004-0000-0000-00009B010000}"/>
    <hyperlink ref="J1886" r:id="rId413" xr:uid="{00000000-0004-0000-0000-00009C010000}"/>
    <hyperlink ref="J664" r:id="rId414" xr:uid="{00000000-0004-0000-0000-00009D010000}"/>
    <hyperlink ref="J277" r:id="rId415" xr:uid="{00000000-0004-0000-0000-00009E010000}"/>
    <hyperlink ref="J1168" r:id="rId416" xr:uid="{00000000-0004-0000-0000-00009F010000}"/>
    <hyperlink ref="J1940" r:id="rId417" xr:uid="{00000000-0004-0000-0000-0000A0010000}"/>
    <hyperlink ref="J1767" r:id="rId418" xr:uid="{00000000-0004-0000-0000-0000A1010000}"/>
    <hyperlink ref="J881" r:id="rId419" xr:uid="{00000000-0004-0000-0000-0000A2010000}"/>
    <hyperlink ref="J201" r:id="rId420" xr:uid="{00000000-0004-0000-0000-0000A3010000}"/>
    <hyperlink ref="J2333" r:id="rId421" xr:uid="{00000000-0004-0000-0000-0000A4010000}"/>
    <hyperlink ref="J895" r:id="rId422" xr:uid="{00000000-0004-0000-0000-0000A5010000}"/>
    <hyperlink ref="J2290" r:id="rId423" xr:uid="{00000000-0004-0000-0000-0000A6010000}"/>
    <hyperlink ref="J1601" r:id="rId424" xr:uid="{00000000-0004-0000-0000-0000A7010000}"/>
    <hyperlink ref="J1518" r:id="rId425" xr:uid="{00000000-0004-0000-0000-0000A8010000}"/>
    <hyperlink ref="J1213" r:id="rId426" xr:uid="{00000000-0004-0000-0000-0000A9010000}"/>
    <hyperlink ref="J1366" r:id="rId427" xr:uid="{00000000-0004-0000-0000-0000AA010000}"/>
    <hyperlink ref="J614" r:id="rId428" xr:uid="{00000000-0004-0000-0000-0000AB010000}"/>
    <hyperlink ref="J338" r:id="rId429" xr:uid="{00000000-0004-0000-0000-0000AC010000}"/>
    <hyperlink ref="J2174" r:id="rId430" xr:uid="{00000000-0004-0000-0000-0000AD010000}"/>
    <hyperlink ref="J1268" r:id="rId431" xr:uid="{00000000-0004-0000-0000-0000AE010000}"/>
    <hyperlink ref="J392" r:id="rId432" xr:uid="{00000000-0004-0000-0000-0000AF010000}"/>
    <hyperlink ref="J2285" r:id="rId433" xr:uid="{00000000-0004-0000-0000-0000B0010000}"/>
    <hyperlink ref="J566" r:id="rId434" xr:uid="{00000000-0004-0000-0000-0000B1010000}"/>
    <hyperlink ref="J1450" r:id="rId435" xr:uid="{00000000-0004-0000-0000-0000B2010000}"/>
    <hyperlink ref="J1984" r:id="rId436" xr:uid="{00000000-0004-0000-0000-0000B3010000}"/>
    <hyperlink ref="J674" r:id="rId437" xr:uid="{00000000-0004-0000-0000-0000B4010000}"/>
    <hyperlink ref="J1681" r:id="rId438" xr:uid="{00000000-0004-0000-0000-0000B5010000}"/>
    <hyperlink ref="J382" r:id="rId439" xr:uid="{00000000-0004-0000-0000-0000B6010000}"/>
    <hyperlink ref="J1253" r:id="rId440" xr:uid="{00000000-0004-0000-0000-0000B7010000}"/>
    <hyperlink ref="J1850" r:id="rId441" xr:uid="{00000000-0004-0000-0000-0000B8010000}"/>
    <hyperlink ref="J1146" r:id="rId442" xr:uid="{00000000-0004-0000-0000-0000B9010000}"/>
    <hyperlink ref="J226" r:id="rId443" xr:uid="{00000000-0004-0000-0000-0000BA010000}"/>
    <hyperlink ref="J100" r:id="rId444" xr:uid="{00000000-0004-0000-0000-0000BB010000}"/>
    <hyperlink ref="J1104" r:id="rId445" xr:uid="{00000000-0004-0000-0000-0000BC010000}"/>
    <hyperlink ref="J1367" r:id="rId446" xr:uid="{00000000-0004-0000-0000-0000BD010000}"/>
    <hyperlink ref="J385" r:id="rId447" xr:uid="{00000000-0004-0000-0000-0000BE010000}"/>
    <hyperlink ref="J1687" r:id="rId448" xr:uid="{00000000-0004-0000-0000-0000BF010000}"/>
    <hyperlink ref="J1839" r:id="rId449" xr:uid="{00000000-0004-0000-0000-0000C0010000}"/>
    <hyperlink ref="J1559" r:id="rId450" xr:uid="{00000000-0004-0000-0000-0000C1010000}"/>
    <hyperlink ref="J479" r:id="rId451" xr:uid="{00000000-0004-0000-0000-0000C2010000}"/>
    <hyperlink ref="J792" r:id="rId452" xr:uid="{00000000-0004-0000-0000-0000C3010000}"/>
    <hyperlink ref="J1919" r:id="rId453" xr:uid="{00000000-0004-0000-0000-0000C4010000}"/>
    <hyperlink ref="J1610" r:id="rId454" xr:uid="{00000000-0004-0000-0000-0000C5010000}"/>
    <hyperlink ref="J40" r:id="rId455" xr:uid="{00000000-0004-0000-0000-0000C6010000}"/>
    <hyperlink ref="J966" r:id="rId456" xr:uid="{00000000-0004-0000-0000-0000C7010000}"/>
    <hyperlink ref="J608" r:id="rId457" xr:uid="{00000000-0004-0000-0000-0000C8010000}"/>
    <hyperlink ref="J775" r:id="rId458" xr:uid="{00000000-0004-0000-0000-0000C9010000}"/>
    <hyperlink ref="J682" r:id="rId459" xr:uid="{00000000-0004-0000-0000-0000CA010000}"/>
    <hyperlink ref="J932" r:id="rId460" xr:uid="{00000000-0004-0000-0000-0000CB010000}"/>
    <hyperlink ref="J1924" r:id="rId461" xr:uid="{00000000-0004-0000-0000-0000CC010000}"/>
    <hyperlink ref="J2210" r:id="rId462" xr:uid="{00000000-0004-0000-0000-0000CD010000}"/>
    <hyperlink ref="J237" r:id="rId463" xr:uid="{00000000-0004-0000-0000-0000CE010000}"/>
    <hyperlink ref="J1665" r:id="rId464" xr:uid="{00000000-0004-0000-0000-0000CF010000}"/>
    <hyperlink ref="J330" r:id="rId465" xr:uid="{00000000-0004-0000-0000-0000D0010000}"/>
    <hyperlink ref="J827" r:id="rId466" xr:uid="{00000000-0004-0000-0000-0000D1010000}"/>
    <hyperlink ref="J1934" r:id="rId467" xr:uid="{00000000-0004-0000-0000-0000D2010000}"/>
    <hyperlink ref="J1033" r:id="rId468" xr:uid="{00000000-0004-0000-0000-0000D3010000}"/>
    <hyperlink ref="J245" r:id="rId469" xr:uid="{00000000-0004-0000-0000-0000D4010000}"/>
    <hyperlink ref="J284" r:id="rId470" xr:uid="{00000000-0004-0000-0000-0000D5010000}"/>
    <hyperlink ref="J743" r:id="rId471" xr:uid="{00000000-0004-0000-0000-0000D6010000}"/>
    <hyperlink ref="J2027" r:id="rId472" xr:uid="{00000000-0004-0000-0000-0000D7010000}"/>
    <hyperlink ref="J1668" r:id="rId473" xr:uid="{00000000-0004-0000-0000-0000D8010000}"/>
    <hyperlink ref="J1836" r:id="rId474" xr:uid="{00000000-0004-0000-0000-0000D9010000}"/>
    <hyperlink ref="J105" r:id="rId475" xr:uid="{00000000-0004-0000-0000-0000DA010000}"/>
    <hyperlink ref="J1260" r:id="rId476" xr:uid="{00000000-0004-0000-0000-0000DB010000}"/>
    <hyperlink ref="J669" r:id="rId477" xr:uid="{00000000-0004-0000-0000-0000DC010000}"/>
    <hyperlink ref="J2156" r:id="rId478" xr:uid="{00000000-0004-0000-0000-0000DD010000}"/>
    <hyperlink ref="J490" r:id="rId479" xr:uid="{00000000-0004-0000-0000-0000DE010000}"/>
    <hyperlink ref="J1693" r:id="rId480" xr:uid="{00000000-0004-0000-0000-0000DF010000}"/>
    <hyperlink ref="J2162" r:id="rId481" xr:uid="{00000000-0004-0000-0000-0000E0010000}"/>
    <hyperlink ref="J1670" r:id="rId482" xr:uid="{00000000-0004-0000-0000-0000E1010000}"/>
    <hyperlink ref="J517" r:id="rId483" xr:uid="{00000000-0004-0000-0000-0000E2010000}"/>
    <hyperlink ref="J238" r:id="rId484" xr:uid="{00000000-0004-0000-0000-0000E3010000}"/>
    <hyperlink ref="J710" r:id="rId485" xr:uid="{00000000-0004-0000-0000-0000E4010000}"/>
    <hyperlink ref="J1198" r:id="rId486" xr:uid="{00000000-0004-0000-0000-0000E5010000}"/>
    <hyperlink ref="J2103" r:id="rId487" xr:uid="{00000000-0004-0000-0000-0000E6010000}"/>
    <hyperlink ref="J904" r:id="rId488" xr:uid="{00000000-0004-0000-0000-0000E7010000}"/>
    <hyperlink ref="J1196" r:id="rId489" xr:uid="{00000000-0004-0000-0000-0000E8010000}"/>
    <hyperlink ref="J1105" r:id="rId490" xr:uid="{00000000-0004-0000-0000-0000E9010000}"/>
    <hyperlink ref="J347" r:id="rId491" xr:uid="{00000000-0004-0000-0000-0000EA010000}"/>
    <hyperlink ref="J1535" r:id="rId492" xr:uid="{00000000-0004-0000-0000-0000EB010000}"/>
    <hyperlink ref="J213" r:id="rId493" xr:uid="{00000000-0004-0000-0000-0000EC010000}"/>
    <hyperlink ref="J955" r:id="rId494" xr:uid="{00000000-0004-0000-0000-0000ED010000}"/>
    <hyperlink ref="J406" r:id="rId495" xr:uid="{00000000-0004-0000-0000-0000EE010000}"/>
    <hyperlink ref="J2127" r:id="rId496" xr:uid="{00000000-0004-0000-0000-0000EF010000}"/>
    <hyperlink ref="J2243" r:id="rId497" xr:uid="{00000000-0004-0000-0000-0000F0010000}"/>
    <hyperlink ref="J159" r:id="rId498" xr:uid="{00000000-0004-0000-0000-0000F1010000}"/>
    <hyperlink ref="J583" r:id="rId499" xr:uid="{00000000-0004-0000-0000-0000F2010000}"/>
    <hyperlink ref="J896" r:id="rId500" xr:uid="{00000000-0004-0000-0000-0000F3010000}"/>
    <hyperlink ref="J1067" r:id="rId501" xr:uid="{00000000-0004-0000-0000-0000F4010000}"/>
    <hyperlink ref="J793" r:id="rId502" xr:uid="{00000000-0004-0000-0000-0000F5010000}"/>
    <hyperlink ref="J320" r:id="rId503" xr:uid="{00000000-0004-0000-0000-0000F6010000}"/>
    <hyperlink ref="J935" r:id="rId504" xr:uid="{00000000-0004-0000-0000-0000F7010000}"/>
    <hyperlink ref="J1062" r:id="rId505" xr:uid="{00000000-0004-0000-0000-0000F8010000}"/>
    <hyperlink ref="J1037" r:id="rId506" xr:uid="{00000000-0004-0000-0000-0000F9010000}"/>
    <hyperlink ref="J891" r:id="rId507" xr:uid="{00000000-0004-0000-0000-0000FA010000}"/>
    <hyperlink ref="J1400" r:id="rId508" xr:uid="{00000000-0004-0000-0000-0000FB010000}"/>
    <hyperlink ref="J365" r:id="rId509" xr:uid="{00000000-0004-0000-0000-0000FC010000}"/>
    <hyperlink ref="J2123" r:id="rId510" xr:uid="{00000000-0004-0000-0000-0000FD010000}"/>
    <hyperlink ref="J1301" r:id="rId511" xr:uid="{00000000-0004-0000-0000-0000FE010000}"/>
    <hyperlink ref="J1937" r:id="rId512" xr:uid="{00000000-0004-0000-0000-0000FF010000}"/>
    <hyperlink ref="J811" r:id="rId513" xr:uid="{00000000-0004-0000-0000-000000020000}"/>
    <hyperlink ref="J1304" r:id="rId514" xr:uid="{00000000-0004-0000-0000-000001020000}"/>
    <hyperlink ref="J98" r:id="rId515" xr:uid="{00000000-0004-0000-0000-000002020000}"/>
    <hyperlink ref="J1409" r:id="rId516" xr:uid="{00000000-0004-0000-0000-000003020000}"/>
    <hyperlink ref="J2317" r:id="rId517" xr:uid="{00000000-0004-0000-0000-000004020000}"/>
    <hyperlink ref="J1868" r:id="rId518" xr:uid="{00000000-0004-0000-0000-000005020000}"/>
    <hyperlink ref="J2222" r:id="rId519" xr:uid="{00000000-0004-0000-0000-000006020000}"/>
    <hyperlink ref="J192" r:id="rId520" xr:uid="{00000000-0004-0000-0000-000007020000}"/>
    <hyperlink ref="J215" r:id="rId521" xr:uid="{00000000-0004-0000-0000-000008020000}"/>
    <hyperlink ref="J1845" r:id="rId522" xr:uid="{00000000-0004-0000-0000-000009020000}"/>
    <hyperlink ref="J468" r:id="rId523" xr:uid="{00000000-0004-0000-0000-00000A020000}"/>
    <hyperlink ref="J200" r:id="rId524" xr:uid="{00000000-0004-0000-0000-00000B020000}"/>
    <hyperlink ref="J2041" r:id="rId525" xr:uid="{00000000-0004-0000-0000-00000C020000}"/>
    <hyperlink ref="J639" r:id="rId526" xr:uid="{00000000-0004-0000-0000-00000D020000}"/>
    <hyperlink ref="J1753" r:id="rId527" xr:uid="{00000000-0004-0000-0000-00000E020000}"/>
    <hyperlink ref="J178" r:id="rId528" xr:uid="{00000000-0004-0000-0000-00000F020000}"/>
    <hyperlink ref="J326" r:id="rId529" xr:uid="{00000000-0004-0000-0000-000010020000}"/>
    <hyperlink ref="J543" r:id="rId530" xr:uid="{00000000-0004-0000-0000-000011020000}"/>
    <hyperlink ref="J729" r:id="rId531" xr:uid="{00000000-0004-0000-0000-000012020000}"/>
    <hyperlink ref="J701" r:id="rId532" xr:uid="{00000000-0004-0000-0000-000013020000}"/>
    <hyperlink ref="J717" r:id="rId533" xr:uid="{00000000-0004-0000-0000-000014020000}"/>
    <hyperlink ref="J578" r:id="rId534" xr:uid="{00000000-0004-0000-0000-000015020000}"/>
    <hyperlink ref="J786" r:id="rId535" xr:uid="{00000000-0004-0000-0000-000016020000}"/>
    <hyperlink ref="J1272" r:id="rId536" xr:uid="{00000000-0004-0000-0000-000017020000}"/>
    <hyperlink ref="J1695" r:id="rId537" xr:uid="{00000000-0004-0000-0000-000018020000}"/>
    <hyperlink ref="J1696" r:id="rId538" xr:uid="{00000000-0004-0000-0000-000019020000}"/>
    <hyperlink ref="J144" r:id="rId539" xr:uid="{00000000-0004-0000-0000-00001A020000}"/>
    <hyperlink ref="J2308" r:id="rId540" xr:uid="{00000000-0004-0000-0000-00001B020000}"/>
    <hyperlink ref="J1895" r:id="rId541" xr:uid="{00000000-0004-0000-0000-00001C020000}"/>
    <hyperlink ref="J472" r:id="rId542" xr:uid="{00000000-0004-0000-0000-00001D020000}"/>
    <hyperlink ref="J1838" r:id="rId543" xr:uid="{00000000-0004-0000-0000-00001E020000}"/>
    <hyperlink ref="J1741" r:id="rId544" xr:uid="{00000000-0004-0000-0000-00001F020000}"/>
    <hyperlink ref="J242" r:id="rId545" xr:uid="{00000000-0004-0000-0000-000020020000}"/>
    <hyperlink ref="J1321" r:id="rId546" xr:uid="{00000000-0004-0000-0000-000021020000}"/>
    <hyperlink ref="J541" r:id="rId547" xr:uid="{00000000-0004-0000-0000-000022020000}"/>
    <hyperlink ref="J889" r:id="rId548" xr:uid="{00000000-0004-0000-0000-000023020000}"/>
    <hyperlink ref="J885" r:id="rId549" xr:uid="{00000000-0004-0000-0000-000024020000}"/>
    <hyperlink ref="J2017" r:id="rId550" xr:uid="{00000000-0004-0000-0000-000025020000}"/>
    <hyperlink ref="J1071" r:id="rId551" xr:uid="{00000000-0004-0000-0000-000026020000}"/>
    <hyperlink ref="J556" r:id="rId552" xr:uid="{00000000-0004-0000-0000-000027020000}"/>
    <hyperlink ref="J337" r:id="rId553" xr:uid="{00000000-0004-0000-0000-000028020000}"/>
    <hyperlink ref="J37" r:id="rId554" xr:uid="{00000000-0004-0000-0000-000029020000}"/>
    <hyperlink ref="J1651" r:id="rId555" xr:uid="{00000000-0004-0000-0000-00002A020000}"/>
    <hyperlink ref="J1204" r:id="rId556" xr:uid="{00000000-0004-0000-0000-00002B020000}"/>
    <hyperlink ref="J560" r:id="rId557" xr:uid="{00000000-0004-0000-0000-00002C020000}"/>
    <hyperlink ref="J927" r:id="rId558" xr:uid="{00000000-0004-0000-0000-00002D020000}"/>
    <hyperlink ref="J707" r:id="rId559" xr:uid="{00000000-0004-0000-0000-00002E020000}"/>
    <hyperlink ref="J835" r:id="rId560" xr:uid="{00000000-0004-0000-0000-00002F020000}"/>
    <hyperlink ref="J852" r:id="rId561" xr:uid="{00000000-0004-0000-0000-000030020000}"/>
    <hyperlink ref="J1643" r:id="rId562" xr:uid="{00000000-0004-0000-0000-000031020000}"/>
    <hyperlink ref="J1259" r:id="rId563" xr:uid="{00000000-0004-0000-0000-000032020000}"/>
    <hyperlink ref="J1538" r:id="rId564" xr:uid="{00000000-0004-0000-0000-000033020000}"/>
    <hyperlink ref="J1618" r:id="rId565" xr:uid="{00000000-0004-0000-0000-000034020000}"/>
    <hyperlink ref="J1163" r:id="rId566" xr:uid="{00000000-0004-0000-0000-000035020000}"/>
    <hyperlink ref="J2318" r:id="rId567" xr:uid="{00000000-0004-0000-0000-000036020000}"/>
    <hyperlink ref="J1503" r:id="rId568" xr:uid="{00000000-0004-0000-0000-000037020000}"/>
    <hyperlink ref="J15" r:id="rId569" xr:uid="{00000000-0004-0000-0000-000038020000}"/>
    <hyperlink ref="J715" r:id="rId570" xr:uid="{00000000-0004-0000-0000-000039020000}"/>
    <hyperlink ref="J557" r:id="rId571" xr:uid="{00000000-0004-0000-0000-00003A020000}"/>
    <hyperlink ref="J302" r:id="rId572" xr:uid="{00000000-0004-0000-0000-00003B020000}"/>
    <hyperlink ref="J2180" r:id="rId573" xr:uid="{00000000-0004-0000-0000-00003C020000}"/>
    <hyperlink ref="J733" r:id="rId574" xr:uid="{00000000-0004-0000-0000-00003D020000}"/>
    <hyperlink ref="J1698" r:id="rId575" xr:uid="{00000000-0004-0000-0000-00003E020000}"/>
    <hyperlink ref="J2231" r:id="rId576" xr:uid="{00000000-0004-0000-0000-00003F020000}"/>
    <hyperlink ref="J76" r:id="rId577" xr:uid="{00000000-0004-0000-0000-000040020000}"/>
    <hyperlink ref="J825" r:id="rId578" xr:uid="{00000000-0004-0000-0000-000041020000}"/>
    <hyperlink ref="J18" r:id="rId579" xr:uid="{00000000-0004-0000-0000-000042020000}"/>
    <hyperlink ref="J1283" r:id="rId580" xr:uid="{00000000-0004-0000-0000-000043020000}"/>
    <hyperlink ref="J598" r:id="rId581" xr:uid="{00000000-0004-0000-0000-000044020000}"/>
    <hyperlink ref="J802" r:id="rId582" xr:uid="{00000000-0004-0000-0000-000045020000}"/>
    <hyperlink ref="J439" r:id="rId583" xr:uid="{00000000-0004-0000-0000-000046020000}"/>
    <hyperlink ref="J514" r:id="rId584" xr:uid="{00000000-0004-0000-0000-000047020000}"/>
    <hyperlink ref="J84" r:id="rId585" xr:uid="{00000000-0004-0000-0000-000048020000}"/>
    <hyperlink ref="J193" r:id="rId586" xr:uid="{00000000-0004-0000-0000-000049020000}"/>
    <hyperlink ref="J1594" r:id="rId587" xr:uid="{00000000-0004-0000-0000-00004A020000}"/>
    <hyperlink ref="J1912" r:id="rId588" xr:uid="{00000000-0004-0000-0000-00004B020000}"/>
    <hyperlink ref="J276" r:id="rId589" xr:uid="{00000000-0004-0000-0000-00004C020000}"/>
    <hyperlink ref="J307" r:id="rId590" xr:uid="{00000000-0004-0000-0000-00004D020000}"/>
    <hyperlink ref="J1051" r:id="rId591" xr:uid="{00000000-0004-0000-0000-00004E020000}"/>
    <hyperlink ref="J244" r:id="rId592" xr:uid="{00000000-0004-0000-0000-00004F020000}"/>
    <hyperlink ref="J1058" r:id="rId593" xr:uid="{00000000-0004-0000-0000-000050020000}"/>
    <hyperlink ref="J1479" r:id="rId594" xr:uid="{00000000-0004-0000-0000-000051020000}"/>
    <hyperlink ref="J1519" r:id="rId595" xr:uid="{00000000-0004-0000-0000-000052020000}"/>
    <hyperlink ref="J1921" r:id="rId596" xr:uid="{00000000-0004-0000-0000-000053020000}"/>
    <hyperlink ref="J1883" r:id="rId597" xr:uid="{00000000-0004-0000-0000-000054020000}"/>
    <hyperlink ref="J1017" r:id="rId598" xr:uid="{00000000-0004-0000-0000-000055020000}"/>
    <hyperlink ref="J1442" r:id="rId599" xr:uid="{00000000-0004-0000-0000-000056020000}"/>
    <hyperlink ref="J1907" r:id="rId600" xr:uid="{00000000-0004-0000-0000-000057020000}"/>
    <hyperlink ref="J1869" r:id="rId601" xr:uid="{00000000-0004-0000-0000-000058020000}"/>
    <hyperlink ref="J129" r:id="rId602" xr:uid="{00000000-0004-0000-0000-000059020000}"/>
    <hyperlink ref="J223" r:id="rId603" xr:uid="{00000000-0004-0000-0000-00005A020000}"/>
    <hyperlink ref="J1466" r:id="rId604" xr:uid="{00000000-0004-0000-0000-00005B020000}"/>
    <hyperlink ref="J1467" r:id="rId605" xr:uid="{00000000-0004-0000-0000-00005C020000}"/>
    <hyperlink ref="J61" r:id="rId606" xr:uid="{00000000-0004-0000-0000-00005D020000}"/>
    <hyperlink ref="J282" r:id="rId607" xr:uid="{00000000-0004-0000-0000-00005E020000}"/>
    <hyperlink ref="J673" r:id="rId608" xr:uid="{00000000-0004-0000-0000-00005F020000}"/>
    <hyperlink ref="J67" r:id="rId609" xr:uid="{00000000-0004-0000-0000-000060020000}"/>
    <hyperlink ref="J183" r:id="rId610" xr:uid="{00000000-0004-0000-0000-000061020000}"/>
    <hyperlink ref="J700" r:id="rId611" xr:uid="{00000000-0004-0000-0000-000062020000}"/>
    <hyperlink ref="J1830" r:id="rId612" xr:uid="{00000000-0004-0000-0000-000063020000}"/>
    <hyperlink ref="J109" r:id="rId613" xr:uid="{00000000-0004-0000-0000-000064020000}"/>
    <hyperlink ref="J2021" r:id="rId614" xr:uid="{00000000-0004-0000-0000-000065020000}"/>
    <hyperlink ref="J484" r:id="rId615" xr:uid="{00000000-0004-0000-0000-000066020000}"/>
    <hyperlink ref="J128" r:id="rId616" xr:uid="{00000000-0004-0000-0000-000067020000}"/>
    <hyperlink ref="J760" r:id="rId617" xr:uid="{00000000-0004-0000-0000-000068020000}"/>
    <hyperlink ref="J905" r:id="rId618" xr:uid="{00000000-0004-0000-0000-000069020000}"/>
    <hyperlink ref="J311" r:id="rId619" xr:uid="{00000000-0004-0000-0000-00006A020000}"/>
    <hyperlink ref="J1879" r:id="rId620" xr:uid="{00000000-0004-0000-0000-00006B020000}"/>
    <hyperlink ref="J1102" r:id="rId621" xr:uid="{00000000-0004-0000-0000-00006C020000}"/>
    <hyperlink ref="J1332" r:id="rId622" xr:uid="{00000000-0004-0000-0000-00006D020000}"/>
    <hyperlink ref="J2112" r:id="rId623" xr:uid="{00000000-0004-0000-0000-00006E020000}"/>
    <hyperlink ref="J1897" r:id="rId624" xr:uid="{00000000-0004-0000-0000-00006F020000}"/>
    <hyperlink ref="J256" r:id="rId625" xr:uid="{00000000-0004-0000-0000-000070020000}"/>
    <hyperlink ref="J1593" r:id="rId626" xr:uid="{00000000-0004-0000-0000-000071020000}"/>
    <hyperlink ref="J449" r:id="rId627" xr:uid="{00000000-0004-0000-0000-000072020000}"/>
    <hyperlink ref="J36" r:id="rId628" xr:uid="{00000000-0004-0000-0000-000073020000}"/>
    <hyperlink ref="J756" r:id="rId629" xr:uid="{00000000-0004-0000-0000-000074020000}"/>
    <hyperlink ref="J1021" r:id="rId630" xr:uid="{00000000-0004-0000-0000-000075020000}"/>
    <hyperlink ref="J686" r:id="rId631" xr:uid="{00000000-0004-0000-0000-000076020000}"/>
    <hyperlink ref="J280" r:id="rId632" xr:uid="{00000000-0004-0000-0000-000077020000}"/>
    <hyperlink ref="J188" r:id="rId633" xr:uid="{00000000-0004-0000-0000-000078020000}"/>
    <hyperlink ref="J558" r:id="rId634" xr:uid="{00000000-0004-0000-0000-000079020000}"/>
    <hyperlink ref="J648" r:id="rId635" xr:uid="{00000000-0004-0000-0000-00007A020000}"/>
    <hyperlink ref="J1472" r:id="rId636" xr:uid="{00000000-0004-0000-0000-00007B020000}"/>
    <hyperlink ref="J690" r:id="rId637" xr:uid="{00000000-0004-0000-0000-00007C020000}"/>
    <hyperlink ref="J1106" r:id="rId638" xr:uid="{00000000-0004-0000-0000-00007D020000}"/>
    <hyperlink ref="J1187" r:id="rId639" xr:uid="{00000000-0004-0000-0000-00007E020000}"/>
    <hyperlink ref="J171" r:id="rId640" xr:uid="{00000000-0004-0000-0000-00007F020000}"/>
    <hyperlink ref="J403" r:id="rId641" xr:uid="{00000000-0004-0000-0000-000080020000}"/>
    <hyperlink ref="J850" r:id="rId642" xr:uid="{00000000-0004-0000-0000-000081020000}"/>
    <hyperlink ref="J299" r:id="rId643" xr:uid="{00000000-0004-0000-0000-000082020000}"/>
    <hyperlink ref="J1865" r:id="rId644" xr:uid="{00000000-0004-0000-0000-000083020000}"/>
    <hyperlink ref="J570" r:id="rId645" xr:uid="{00000000-0004-0000-0000-000084020000}"/>
    <hyperlink ref="J1352" r:id="rId646" xr:uid="{00000000-0004-0000-0000-000085020000}"/>
    <hyperlink ref="J1561" r:id="rId647" xr:uid="{00000000-0004-0000-0000-000086020000}"/>
    <hyperlink ref="J915" r:id="rId648" xr:uid="{00000000-0004-0000-0000-000087020000}"/>
    <hyperlink ref="J68" r:id="rId649" xr:uid="{00000000-0004-0000-0000-000088020000}"/>
    <hyperlink ref="J424" r:id="rId650" xr:uid="{00000000-0004-0000-0000-000089020000}"/>
    <hyperlink ref="J581" r:id="rId651" xr:uid="{00000000-0004-0000-0000-00008A020000}"/>
    <hyperlink ref="J315" r:id="rId652" xr:uid="{00000000-0004-0000-0000-00008B020000}"/>
    <hyperlink ref="J1840" r:id="rId653" xr:uid="{00000000-0004-0000-0000-00008C020000}"/>
    <hyperlink ref="J838" r:id="rId654" xr:uid="{00000000-0004-0000-0000-00008D020000}"/>
    <hyperlink ref="J262" r:id="rId655" xr:uid="{00000000-0004-0000-0000-00008E020000}"/>
    <hyperlink ref="J521" r:id="rId656" xr:uid="{00000000-0004-0000-0000-00008F020000}"/>
    <hyperlink ref="J506" r:id="rId657" xr:uid="{00000000-0004-0000-0000-000090020000}"/>
    <hyperlink ref="J233" r:id="rId658" xr:uid="{00000000-0004-0000-0000-000091020000}"/>
    <hyperlink ref="J86" r:id="rId659" xr:uid="{00000000-0004-0000-0000-000092020000}"/>
    <hyperlink ref="J821" r:id="rId660" xr:uid="{00000000-0004-0000-0000-000093020000}"/>
    <hyperlink ref="J2252" r:id="rId661" xr:uid="{00000000-0004-0000-0000-000094020000}"/>
    <hyperlink ref="J771" r:id="rId662" xr:uid="{00000000-0004-0000-0000-000095020000}"/>
    <hyperlink ref="J1410" r:id="rId663" xr:uid="{00000000-0004-0000-0000-000096020000}"/>
    <hyperlink ref="J2030" r:id="rId664" xr:uid="{00000000-0004-0000-0000-000097020000}"/>
    <hyperlink ref="J2198" r:id="rId665" xr:uid="{00000000-0004-0000-0000-000098020000}"/>
    <hyperlink ref="J764" r:id="rId666" xr:uid="{00000000-0004-0000-0000-000099020000}"/>
    <hyperlink ref="J378" r:id="rId667" xr:uid="{00000000-0004-0000-0000-00009A020000}"/>
    <hyperlink ref="J2309" r:id="rId668" xr:uid="{00000000-0004-0000-0000-00009B020000}"/>
    <hyperlink ref="J650" r:id="rId669" xr:uid="{00000000-0004-0000-0000-00009C020000}"/>
    <hyperlink ref="J553" r:id="rId670" xr:uid="{00000000-0004-0000-0000-00009D020000}"/>
    <hyperlink ref="J1496" r:id="rId671" xr:uid="{00000000-0004-0000-0000-00009E020000}"/>
    <hyperlink ref="J1052" r:id="rId672" xr:uid="{00000000-0004-0000-0000-00009F020000}"/>
    <hyperlink ref="J1053" r:id="rId673" xr:uid="{00000000-0004-0000-0000-0000A0020000}"/>
    <hyperlink ref="J1849" r:id="rId674" xr:uid="{00000000-0004-0000-0000-0000A1020000}"/>
    <hyperlink ref="J1032" r:id="rId675" xr:uid="{00000000-0004-0000-0000-0000A2020000}"/>
    <hyperlink ref="J1824" r:id="rId676" xr:uid="{00000000-0004-0000-0000-0000A3020000}"/>
    <hyperlink ref="J544" r:id="rId677" xr:uid="{00000000-0004-0000-0000-0000A4020000}"/>
    <hyperlink ref="J103" r:id="rId678" xr:uid="{00000000-0004-0000-0000-0000A5020000}"/>
    <hyperlink ref="J160" r:id="rId679" xr:uid="{00000000-0004-0000-0000-0000A6020000}"/>
    <hyperlink ref="J1320" r:id="rId680" xr:uid="{00000000-0004-0000-0000-0000A7020000}"/>
    <hyperlink ref="J1158" r:id="rId681" xr:uid="{00000000-0004-0000-0000-0000A8020000}"/>
    <hyperlink ref="J1632" r:id="rId682" xr:uid="{00000000-0004-0000-0000-0000A9020000}"/>
    <hyperlink ref="J1731" r:id="rId683" xr:uid="{00000000-0004-0000-0000-0000AA020000}"/>
    <hyperlink ref="J106" r:id="rId684" xr:uid="{00000000-0004-0000-0000-0000AB020000}"/>
    <hyperlink ref="J414" r:id="rId685" xr:uid="{00000000-0004-0000-0000-0000AC020000}"/>
    <hyperlink ref="J415" r:id="rId686" xr:uid="{00000000-0004-0000-0000-0000AD020000}"/>
    <hyperlink ref="J2176" r:id="rId687" xr:uid="{00000000-0004-0000-0000-0000AE020000}"/>
    <hyperlink ref="J475" r:id="rId688" xr:uid="{00000000-0004-0000-0000-0000AF020000}"/>
    <hyperlink ref="J196" r:id="rId689" xr:uid="{00000000-0004-0000-0000-0000B0020000}"/>
    <hyperlink ref="J1310" r:id="rId690" xr:uid="{00000000-0004-0000-0000-0000B1020000}"/>
    <hyperlink ref="J2062" r:id="rId691" xr:uid="{00000000-0004-0000-0000-0000B2020000}"/>
    <hyperlink ref="J2334" r:id="rId692" xr:uid="{00000000-0004-0000-0000-0000B3020000}"/>
    <hyperlink ref="J1649" r:id="rId693" xr:uid="{00000000-0004-0000-0000-0000B4020000}"/>
    <hyperlink ref="J2054" r:id="rId694" xr:uid="{00000000-0004-0000-0000-0000B5020000}"/>
    <hyperlink ref="J317" r:id="rId695" xr:uid="{00000000-0004-0000-0000-0000B6020000}"/>
    <hyperlink ref="J1794" r:id="rId696" xr:uid="{00000000-0004-0000-0000-0000B7020000}"/>
    <hyperlink ref="J2194" r:id="rId697" xr:uid="{00000000-0004-0000-0000-0000B8020000}"/>
    <hyperlink ref="J1549" r:id="rId698" xr:uid="{00000000-0004-0000-0000-0000B9020000}"/>
    <hyperlink ref="J697" r:id="rId699" xr:uid="{00000000-0004-0000-0000-0000BA020000}"/>
    <hyperlink ref="J2105" r:id="rId700" xr:uid="{00000000-0004-0000-0000-0000BB020000}"/>
    <hyperlink ref="J2086" r:id="rId701" xr:uid="{00000000-0004-0000-0000-0000BC020000}"/>
    <hyperlink ref="J2257" r:id="rId702" xr:uid="{00000000-0004-0000-0000-0000BD020000}"/>
    <hyperlink ref="J1781" r:id="rId703" xr:uid="{00000000-0004-0000-0000-0000BE020000}"/>
    <hyperlink ref="J2026" r:id="rId704" xr:uid="{00000000-0004-0000-0000-0000BF020000}"/>
    <hyperlink ref="J1477" r:id="rId705" xr:uid="{00000000-0004-0000-0000-0000C0020000}"/>
    <hyperlink ref="J71" r:id="rId706" xr:uid="{00000000-0004-0000-0000-0000C1020000}"/>
    <hyperlink ref="J1565" r:id="rId707" xr:uid="{00000000-0004-0000-0000-0000C2020000}"/>
    <hyperlink ref="J1557" r:id="rId708" xr:uid="{00000000-0004-0000-0000-0000C3020000}"/>
    <hyperlink ref="J1563" r:id="rId709" xr:uid="{00000000-0004-0000-0000-0000C4020000}"/>
    <hyperlink ref="J69" r:id="rId710" xr:uid="{00000000-0004-0000-0000-0000C5020000}"/>
    <hyperlink ref="J1489" r:id="rId711" xr:uid="{00000000-0004-0000-0000-0000C6020000}"/>
    <hyperlink ref="J918" r:id="rId712" xr:uid="{00000000-0004-0000-0000-0000C7020000}"/>
    <hyperlink ref="J1423" r:id="rId713" xr:uid="{00000000-0004-0000-0000-0000C8020000}"/>
    <hyperlink ref="J2335" r:id="rId714" xr:uid="{00000000-0004-0000-0000-0000C9020000}"/>
    <hyperlink ref="J659" r:id="rId715" xr:uid="{00000000-0004-0000-0000-0000CA020000}"/>
    <hyperlink ref="J1678" r:id="rId716" xr:uid="{00000000-0004-0000-0000-0000CB020000}"/>
    <hyperlink ref="J1923" r:id="rId717" xr:uid="{00000000-0004-0000-0000-0000CC020000}"/>
    <hyperlink ref="J1438" r:id="rId718" xr:uid="{00000000-0004-0000-0000-0000CD020000}"/>
    <hyperlink ref="J232" r:id="rId719" xr:uid="{00000000-0004-0000-0000-0000CE020000}"/>
    <hyperlink ref="J1436" r:id="rId720" xr:uid="{00000000-0004-0000-0000-0000CF020000}"/>
    <hyperlink ref="J1142" r:id="rId721" xr:uid="{00000000-0004-0000-0000-0000D0020000}"/>
    <hyperlink ref="J325" r:id="rId722" xr:uid="{00000000-0004-0000-0000-0000D1020000}"/>
    <hyperlink ref="J1379" r:id="rId723" xr:uid="{00000000-0004-0000-0000-0000D2020000}"/>
    <hyperlink ref="J542" r:id="rId724" xr:uid="{00000000-0004-0000-0000-0000D3020000}"/>
    <hyperlink ref="J1383" r:id="rId725" xr:uid="{00000000-0004-0000-0000-0000D4020000}"/>
    <hyperlink ref="J1769" r:id="rId726" xr:uid="{00000000-0004-0000-0000-0000D5020000}"/>
    <hyperlink ref="J931" r:id="rId727" xr:uid="{00000000-0004-0000-0000-0000D6020000}"/>
    <hyperlink ref="J1715" r:id="rId728" xr:uid="{00000000-0004-0000-0000-0000D7020000}"/>
    <hyperlink ref="J1841" r:id="rId729" xr:uid="{00000000-0004-0000-0000-0000D8020000}"/>
    <hyperlink ref="J711" r:id="rId730" xr:uid="{00000000-0004-0000-0000-0000D9020000}"/>
    <hyperlink ref="J1837" r:id="rId731" xr:uid="{00000000-0004-0000-0000-0000DA020000}"/>
    <hyperlink ref="J1615" r:id="rId732" xr:uid="{00000000-0004-0000-0000-0000DB020000}"/>
    <hyperlink ref="J963" r:id="rId733" xr:uid="{00000000-0004-0000-0000-0000DC020000}"/>
    <hyperlink ref="J1282" r:id="rId734" xr:uid="{00000000-0004-0000-0000-0000DD020000}"/>
    <hyperlink ref="J2045" r:id="rId735" xr:uid="{00000000-0004-0000-0000-0000DE020000}"/>
    <hyperlink ref="J970" r:id="rId736" xr:uid="{00000000-0004-0000-0000-0000DF020000}"/>
    <hyperlink ref="J1487" r:id="rId737" xr:uid="{00000000-0004-0000-0000-0000E0020000}"/>
    <hyperlink ref="J1639" r:id="rId738" xr:uid="{00000000-0004-0000-0000-0000E1020000}"/>
    <hyperlink ref="J2034" r:id="rId739" xr:uid="{00000000-0004-0000-0000-0000E2020000}"/>
    <hyperlink ref="J1172" r:id="rId740" xr:uid="{00000000-0004-0000-0000-0000E3020000}"/>
    <hyperlink ref="J312" r:id="rId741" xr:uid="{00000000-0004-0000-0000-0000E4020000}"/>
    <hyperlink ref="J2035" r:id="rId742" xr:uid="{00000000-0004-0000-0000-0000E5020000}"/>
    <hyperlink ref="J969" r:id="rId743" xr:uid="{00000000-0004-0000-0000-0000E6020000}"/>
    <hyperlink ref="J1295" r:id="rId744" xr:uid="{00000000-0004-0000-0000-0000E7020000}"/>
    <hyperlink ref="J1296" r:id="rId745" xr:uid="{00000000-0004-0000-0000-0000E8020000}"/>
    <hyperlink ref="J522" r:id="rId746" xr:uid="{00000000-0004-0000-0000-0000E9020000}"/>
    <hyperlink ref="J1289" r:id="rId747" xr:uid="{00000000-0004-0000-0000-0000EA020000}"/>
    <hyperlink ref="J1143" r:id="rId748" xr:uid="{00000000-0004-0000-0000-0000EB020000}"/>
    <hyperlink ref="J1267" r:id="rId749" xr:uid="{00000000-0004-0000-0000-0000EC020000}"/>
    <hyperlink ref="J1294" r:id="rId750" xr:uid="{00000000-0004-0000-0000-0000ED020000}"/>
    <hyperlink ref="J2075" r:id="rId751" xr:uid="{00000000-0004-0000-0000-0000EE020000}"/>
    <hyperlink ref="J1422" r:id="rId752" xr:uid="{00000000-0004-0000-0000-0000EF020000}"/>
    <hyperlink ref="J1783" r:id="rId753" xr:uid="{00000000-0004-0000-0000-0000F0020000}"/>
    <hyperlink ref="J1330" r:id="rId754" xr:uid="{00000000-0004-0000-0000-0000F1020000}"/>
    <hyperlink ref="J20" r:id="rId755" xr:uid="{00000000-0004-0000-0000-0000F2020000}"/>
    <hyperlink ref="J1628" r:id="rId756" xr:uid="{00000000-0004-0000-0000-0000F3020000}"/>
    <hyperlink ref="J2291" r:id="rId757" xr:uid="{00000000-0004-0000-0000-0000F4020000}"/>
    <hyperlink ref="J585" r:id="rId758" xr:uid="{00000000-0004-0000-0000-0000F5020000}"/>
    <hyperlink ref="J2202" r:id="rId759" xr:uid="{00000000-0004-0000-0000-0000F6020000}"/>
    <hyperlink ref="J2063" r:id="rId760" xr:uid="{00000000-0004-0000-0000-0000F7020000}"/>
    <hyperlink ref="J1867" r:id="rId761" xr:uid="{00000000-0004-0000-0000-0000F8020000}"/>
    <hyperlink ref="J634" r:id="rId762" xr:uid="{00000000-0004-0000-0000-0000F9020000}"/>
    <hyperlink ref="J1737" r:id="rId763" xr:uid="{00000000-0004-0000-0000-0000FA020000}"/>
    <hyperlink ref="J2240" r:id="rId764" xr:uid="{00000000-0004-0000-0000-0000FB020000}"/>
    <hyperlink ref="J485" r:id="rId765" xr:uid="{00000000-0004-0000-0000-0000FC020000}"/>
    <hyperlink ref="J2032" r:id="rId766" xr:uid="{00000000-0004-0000-0000-0000FD020000}"/>
    <hyperlink ref="J455" r:id="rId767" xr:uid="{00000000-0004-0000-0000-0000FE020000}"/>
    <hyperlink ref="J1766" r:id="rId768" xr:uid="{00000000-0004-0000-0000-0000FF020000}"/>
    <hyperlink ref="J220" r:id="rId769" xr:uid="{00000000-0004-0000-0000-000000030000}"/>
    <hyperlink ref="J1180" r:id="rId770" xr:uid="{00000000-0004-0000-0000-000001030000}"/>
    <hyperlink ref="J446" r:id="rId771" xr:uid="{00000000-0004-0000-0000-000002030000}"/>
    <hyperlink ref="J316" r:id="rId772" xr:uid="{00000000-0004-0000-0000-000003030000}"/>
    <hyperlink ref="J822" r:id="rId773" xr:uid="{00000000-0004-0000-0000-000004030000}"/>
    <hyperlink ref="J1019" r:id="rId774" xr:uid="{00000000-0004-0000-0000-000005030000}"/>
    <hyperlink ref="J1685" r:id="rId775" xr:uid="{00000000-0004-0000-0000-000006030000}"/>
    <hyperlink ref="J923" r:id="rId776" xr:uid="{00000000-0004-0000-0000-000007030000}"/>
    <hyperlink ref="J569" r:id="rId777" xr:uid="{00000000-0004-0000-0000-000008030000}"/>
    <hyperlink ref="J1719" r:id="rId778" xr:uid="{00000000-0004-0000-0000-000009030000}"/>
    <hyperlink ref="J954" r:id="rId779" xr:uid="{00000000-0004-0000-0000-00000A030000}"/>
    <hyperlink ref="J1821" r:id="rId780" xr:uid="{00000000-0004-0000-0000-00000B030000}"/>
    <hyperlink ref="J1988" r:id="rId781" xr:uid="{00000000-0004-0000-0000-00000C030000}"/>
    <hyperlink ref="J1759" r:id="rId782" xr:uid="{00000000-0004-0000-0000-00000D030000}"/>
    <hyperlink ref="J154" r:id="rId783" xr:uid="{00000000-0004-0000-0000-00000E030000}"/>
    <hyperlink ref="J43" r:id="rId784" xr:uid="{00000000-0004-0000-0000-00000F030000}"/>
    <hyperlink ref="J405" r:id="rId785" xr:uid="{00000000-0004-0000-0000-000010030000}"/>
    <hyperlink ref="J1579" r:id="rId786" xr:uid="{00000000-0004-0000-0000-000011030000}"/>
    <hyperlink ref="J323" r:id="rId787" xr:uid="{00000000-0004-0000-0000-000012030000}"/>
    <hyperlink ref="J1491" r:id="rId788" xr:uid="{00000000-0004-0000-0000-000013030000}"/>
    <hyperlink ref="J536" r:id="rId789" xr:uid="{00000000-0004-0000-0000-000014030000}"/>
    <hyperlink ref="J1994" r:id="rId790" xr:uid="{00000000-0004-0000-0000-000015030000}"/>
    <hyperlink ref="J2223" r:id="rId791" xr:uid="{00000000-0004-0000-0000-000016030000}"/>
    <hyperlink ref="J115" r:id="rId792" xr:uid="{00000000-0004-0000-0000-000017030000}"/>
    <hyperlink ref="J143" r:id="rId793" xr:uid="{00000000-0004-0000-0000-000018030000}"/>
    <hyperlink ref="J142" r:id="rId794" xr:uid="{00000000-0004-0000-0000-000019030000}"/>
    <hyperlink ref="J2033" r:id="rId795" xr:uid="{00000000-0004-0000-0000-00001A030000}"/>
    <hyperlink ref="J12" r:id="rId796" xr:uid="{00000000-0004-0000-0000-00001B030000}"/>
    <hyperlink ref="J85" r:id="rId797" xr:uid="{00000000-0004-0000-0000-00001C030000}"/>
    <hyperlink ref="J564" r:id="rId798" xr:uid="{00000000-0004-0000-0000-00001D030000}"/>
    <hyperlink ref="J1354" r:id="rId799" xr:uid="{00000000-0004-0000-0000-00001E030000}"/>
    <hyperlink ref="J1355" r:id="rId800" xr:uid="{00000000-0004-0000-0000-00001F030000}"/>
    <hyperlink ref="J440" r:id="rId801" xr:uid="{00000000-0004-0000-0000-000020030000}"/>
    <hyperlink ref="J441" r:id="rId802" xr:uid="{00000000-0004-0000-0000-000021030000}"/>
    <hyperlink ref="J728" r:id="rId803" xr:uid="{00000000-0004-0000-0000-000022030000}"/>
    <hyperlink ref="J1598" r:id="rId804" xr:uid="{00000000-0004-0000-0000-000023030000}"/>
    <hyperlink ref="J2144" r:id="rId805" xr:uid="{00000000-0004-0000-0000-000024030000}"/>
    <hyperlink ref="J2060" r:id="rId806" xr:uid="{00000000-0004-0000-0000-000025030000}"/>
    <hyperlink ref="J152" r:id="rId807" xr:uid="{00000000-0004-0000-0000-000026030000}"/>
    <hyperlink ref="J1273" r:id="rId808" xr:uid="{00000000-0004-0000-0000-000027030000}"/>
    <hyperlink ref="J1659" r:id="rId809" xr:uid="{00000000-0004-0000-0000-000028030000}"/>
    <hyperlink ref="J140" r:id="rId810" xr:uid="{00000000-0004-0000-0000-000029030000}"/>
    <hyperlink ref="J1574" r:id="rId811" xr:uid="{00000000-0004-0000-0000-00002A030000}"/>
    <hyperlink ref="J2163" r:id="rId812" xr:uid="{00000000-0004-0000-0000-00002B030000}"/>
    <hyperlink ref="J1469" r:id="rId813" xr:uid="{00000000-0004-0000-0000-00002C030000}"/>
    <hyperlink ref="J1872" r:id="rId814" xr:uid="{00000000-0004-0000-0000-00002D030000}"/>
    <hyperlink ref="J1377" r:id="rId815" xr:uid="{00000000-0004-0000-0000-00002E030000}"/>
    <hyperlink ref="J1333" r:id="rId816" location=":~:text=The%20Cockburn%20Geological%20Museum%20at,including%20minerals%2C%20rocks%20and%20fossils." xr:uid="{00000000-0004-0000-0000-00002F030000}"/>
    <hyperlink ref="J1254" r:id="rId817" xr:uid="{00000000-0004-0000-0000-000030030000}"/>
    <hyperlink ref="J2039" r:id="rId818" xr:uid="{00000000-0004-0000-0000-000031030000}"/>
    <hyperlink ref="J688" r:id="rId819" xr:uid="{00000000-0004-0000-0000-000032030000}"/>
    <hyperlink ref="J2336" r:id="rId820" xr:uid="{00000000-0004-0000-0000-000033030000}"/>
    <hyperlink ref="J1713" r:id="rId821" xr:uid="{00000000-0004-0000-0000-000034030000}"/>
    <hyperlink ref="J765" r:id="rId822" xr:uid="{00000000-0004-0000-0000-000035030000}"/>
    <hyperlink ref="J1571" r:id="rId823" xr:uid="{00000000-0004-0000-0000-000036030000}"/>
    <hyperlink ref="J2263" r:id="rId824" xr:uid="{00000000-0004-0000-0000-000037030000}"/>
    <hyperlink ref="J1011" r:id="rId825" xr:uid="{00000000-0004-0000-0000-000038030000}"/>
    <hyperlink ref="J550" r:id="rId826" xr:uid="{00000000-0004-0000-0000-000039030000}"/>
    <hyperlink ref="J705" r:id="rId827" xr:uid="{00000000-0004-0000-0000-00003A030000}"/>
    <hyperlink ref="J169" r:id="rId828" xr:uid="{00000000-0004-0000-0000-00003B030000}"/>
    <hyperlink ref="J1859" r:id="rId829" xr:uid="{00000000-0004-0000-0000-00003C030000}"/>
    <hyperlink ref="J695" r:id="rId830" xr:uid="{00000000-0004-0000-0000-00003D030000}"/>
    <hyperlink ref="J1449" r:id="rId831" xr:uid="{00000000-0004-0000-0000-00003E030000}"/>
    <hyperlink ref="J1284" r:id="rId832" xr:uid="{00000000-0004-0000-0000-00003F030000}"/>
    <hyperlink ref="J41" r:id="rId833" xr:uid="{00000000-0004-0000-0000-000040030000}"/>
    <hyperlink ref="J1044" r:id="rId834" xr:uid="{00000000-0004-0000-0000-000041030000}"/>
    <hyperlink ref="J1739" r:id="rId835" xr:uid="{00000000-0004-0000-0000-000042030000}"/>
    <hyperlink ref="J1397" r:id="rId836" xr:uid="{00000000-0004-0000-0000-000043030000}"/>
    <hyperlink ref="J260" r:id="rId837" xr:uid="{00000000-0004-0000-0000-000044030000}"/>
    <hyperlink ref="J546" r:id="rId838" xr:uid="{00000000-0004-0000-0000-000045030000}"/>
    <hyperlink ref="J2101" r:id="rId839" xr:uid="{00000000-0004-0000-0000-000046030000}"/>
    <hyperlink ref="J801" r:id="rId840" xr:uid="{00000000-0004-0000-0000-000047030000}"/>
    <hyperlink ref="J2275" r:id="rId841" xr:uid="{00000000-0004-0000-0000-000048030000}"/>
    <hyperlink ref="J1149" r:id="rId842" xr:uid="{00000000-0004-0000-0000-000049030000}"/>
    <hyperlink ref="J759" r:id="rId843" xr:uid="{00000000-0004-0000-0000-00004A030000}"/>
    <hyperlink ref="J520" r:id="rId844" xr:uid="{00000000-0004-0000-0000-00004B030000}"/>
    <hyperlink ref="J1502" r:id="rId845" xr:uid="{00000000-0004-0000-0000-00004C030000}"/>
    <hyperlink ref="J1820" r:id="rId846" xr:uid="{00000000-0004-0000-0000-00004D030000}"/>
    <hyperlink ref="J1140" r:id="rId847" xr:uid="{00000000-0004-0000-0000-00004E030000}"/>
    <hyperlink ref="J828" r:id="rId848" xr:uid="{00000000-0004-0000-0000-00004F030000}"/>
    <hyperlink ref="J1784" r:id="rId849" xr:uid="{00000000-0004-0000-0000-000050030000}"/>
    <hyperlink ref="J1576" r:id="rId850" xr:uid="{00000000-0004-0000-0000-000051030000}"/>
    <hyperlink ref="J951" r:id="rId851" xr:uid="{00000000-0004-0000-0000-000052030000}"/>
    <hyperlink ref="J672" r:id="rId852" xr:uid="{00000000-0004-0000-0000-000053030000}"/>
    <hyperlink ref="J57" r:id="rId853" xr:uid="{00000000-0004-0000-0000-000054030000}"/>
    <hyperlink ref="J1039" r:id="rId854" xr:uid="{00000000-0004-0000-0000-000055030000}"/>
    <hyperlink ref="J555" r:id="rId855" xr:uid="{00000000-0004-0000-0000-000056030000}"/>
    <hyperlink ref="J1829" r:id="rId856" xr:uid="{00000000-0004-0000-0000-000057030000}"/>
    <hyperlink ref="J504" r:id="rId857" xr:uid="{00000000-0004-0000-0000-000058030000}"/>
    <hyperlink ref="J174" r:id="rId858" xr:uid="{00000000-0004-0000-0000-000059030000}"/>
    <hyperlink ref="J1385" r:id="rId859" xr:uid="{00000000-0004-0000-0000-00005A030000}"/>
    <hyperlink ref="J411" r:id="rId860" xr:uid="{00000000-0004-0000-0000-00005B030000}"/>
    <hyperlink ref="J906" r:id="rId861" xr:uid="{00000000-0004-0000-0000-00005C030000}"/>
    <hyperlink ref="J1463" r:id="rId862" xr:uid="{00000000-0004-0000-0000-00005D030000}"/>
    <hyperlink ref="J293" r:id="rId863" xr:uid="{00000000-0004-0000-0000-00005E030000}"/>
    <hyperlink ref="J1523" r:id="rId864" xr:uid="{00000000-0004-0000-0000-00005F030000}"/>
    <hyperlink ref="J474" r:id="rId865" xr:uid="{00000000-0004-0000-0000-000060030000}"/>
    <hyperlink ref="J132" r:id="rId866" xr:uid="{00000000-0004-0000-0000-000061030000}"/>
    <hyperlink ref="J1133" r:id="rId867" xr:uid="{00000000-0004-0000-0000-000062030000}"/>
    <hyperlink ref="J138" r:id="rId868" xr:uid="{00000000-0004-0000-0000-000063030000}"/>
    <hyperlink ref="J1723" r:id="rId869" xr:uid="{00000000-0004-0000-0000-000064030000}"/>
    <hyperlink ref="J606" r:id="rId870" xr:uid="{00000000-0004-0000-0000-000065030000}"/>
    <hyperlink ref="J1591" r:id="rId871" xr:uid="{00000000-0004-0000-0000-000066030000}"/>
    <hyperlink ref="J670" r:id="rId872" xr:uid="{00000000-0004-0000-0000-000067030000}"/>
    <hyperlink ref="J1654" r:id="rId873" xr:uid="{00000000-0004-0000-0000-000068030000}"/>
    <hyperlink ref="J1788" r:id="rId874" xr:uid="{00000000-0004-0000-0000-000069030000}"/>
    <hyperlink ref="J507" r:id="rId875" xr:uid="{00000000-0004-0000-0000-00006A030000}"/>
    <hyperlink ref="J1790" r:id="rId876" xr:uid="{00000000-0004-0000-0000-00006B030000}"/>
    <hyperlink ref="J778" r:id="rId877" xr:uid="{00000000-0004-0000-0000-00006C030000}"/>
    <hyperlink ref="J51" r:id="rId878" xr:uid="{00000000-0004-0000-0000-00006D030000}"/>
    <hyperlink ref="J288" r:id="rId879" xr:uid="{00000000-0004-0000-0000-00006E030000}"/>
    <hyperlink ref="J383" r:id="rId880" xr:uid="{00000000-0004-0000-0000-00006F030000}"/>
    <hyperlink ref="J1088" r:id="rId881" xr:uid="{00000000-0004-0000-0000-000070030000}"/>
    <hyperlink ref="J27" r:id="rId882" xr:uid="{00000000-0004-0000-0000-000071030000}"/>
    <hyperlink ref="J287" r:id="rId883" xr:uid="{00000000-0004-0000-0000-000072030000}"/>
    <hyperlink ref="J305" r:id="rId884" xr:uid="{00000000-0004-0000-0000-000073030000}"/>
    <hyperlink ref="J1796" r:id="rId885" xr:uid="{00000000-0004-0000-0000-000074030000}"/>
    <hyperlink ref="J145" r:id="rId886" xr:uid="{00000000-0004-0000-0000-000075030000}"/>
    <hyperlink ref="J1725" r:id="rId887" xr:uid="{00000000-0004-0000-0000-000076030000}"/>
    <hyperlink ref="J2052" r:id="rId888" xr:uid="{00000000-0004-0000-0000-000077030000}"/>
    <hyperlink ref="J1602" r:id="rId889" xr:uid="{00000000-0004-0000-0000-000078030000}"/>
    <hyperlink ref="J158" r:id="rId890" xr:uid="{00000000-0004-0000-0000-000079030000}"/>
    <hyperlink ref="J938" r:id="rId891" xr:uid="{00000000-0004-0000-0000-00007A030000}"/>
    <hyperlink ref="J1858" r:id="rId892" xr:uid="{00000000-0004-0000-0000-00007B030000}"/>
    <hyperlink ref="J63" r:id="rId893" xr:uid="{00000000-0004-0000-0000-00007C030000}"/>
    <hyperlink ref="J272" r:id="rId894" xr:uid="{00000000-0004-0000-0000-00007D030000}"/>
    <hyperlink ref="J300" r:id="rId895" xr:uid="{00000000-0004-0000-0000-00007E030000}"/>
    <hyperlink ref="J273" r:id="rId896" xr:uid="{00000000-0004-0000-0000-00007F030000}"/>
    <hyperlink ref="J1802" r:id="rId897" xr:uid="{00000000-0004-0000-0000-000080030000}"/>
    <hyperlink ref="J1004" r:id="rId898" xr:uid="{00000000-0004-0000-0000-000081030000}"/>
    <hyperlink ref="J56" r:id="rId899" xr:uid="{00000000-0004-0000-0000-000082030000}"/>
    <hyperlink ref="J1389" r:id="rId900" xr:uid="{00000000-0004-0000-0000-000083030000}"/>
    <hyperlink ref="J1405" r:id="rId901" xr:uid="{00000000-0004-0000-0000-000084030000}"/>
    <hyperlink ref="J1580" r:id="rId902" xr:uid="{00000000-0004-0000-0000-000085030000}"/>
    <hyperlink ref="J1721" r:id="rId903" xr:uid="{00000000-0004-0000-0000-000086030000}"/>
    <hyperlink ref="J1337" r:id="rId904" xr:uid="{00000000-0004-0000-0000-000087030000}"/>
    <hyperlink ref="J231" r:id="rId905" xr:uid="{00000000-0004-0000-0000-000088030000}"/>
    <hyperlink ref="J1331" r:id="rId906" xr:uid="{00000000-0004-0000-0000-000089030000}"/>
    <hyperlink ref="J1949" r:id="rId907" xr:uid="{00000000-0004-0000-0000-00008A030000}"/>
    <hyperlink ref="J1662" r:id="rId908" xr:uid="{00000000-0004-0000-0000-00008B030000}"/>
    <hyperlink ref="J2117" r:id="rId909" xr:uid="{00000000-0004-0000-0000-00008C030000}"/>
    <hyperlink ref="J164" r:id="rId910" xr:uid="{00000000-0004-0000-0000-00008D030000}"/>
    <hyperlink ref="J1192" r:id="rId911" xr:uid="{00000000-0004-0000-0000-00008E030000}"/>
    <hyperlink ref="J1434" r:id="rId912" xr:uid="{00000000-0004-0000-0000-00008F030000}"/>
    <hyperlink ref="J1646" r:id="rId913" xr:uid="{00000000-0004-0000-0000-000090030000}"/>
    <hyperlink ref="J2016" r:id="rId914" xr:uid="{00000000-0004-0000-0000-000091030000}"/>
    <hyperlink ref="J1327" r:id="rId915" xr:uid="{00000000-0004-0000-0000-000092030000}"/>
    <hyperlink ref="J2337" r:id="rId916" xr:uid="{00000000-0004-0000-0000-000093030000}"/>
    <hyperlink ref="J1967" r:id="rId917" xr:uid="{00000000-0004-0000-0000-000094030000}"/>
    <hyperlink ref="J1090" r:id="rId918" xr:uid="{00000000-0004-0000-0000-000095030000}"/>
    <hyperlink ref="J773" r:id="rId919" xr:uid="{00000000-0004-0000-0000-000096030000}"/>
    <hyperlink ref="J2229" r:id="rId920" xr:uid="{00000000-0004-0000-0000-000097030000}"/>
    <hyperlink ref="J531" r:id="rId921" xr:uid="{00000000-0004-0000-0000-000098030000}"/>
    <hyperlink ref="J1470" r:id="rId922" xr:uid="{00000000-0004-0000-0000-000099030000}"/>
    <hyperlink ref="J58" r:id="rId923" xr:uid="{00000000-0004-0000-0000-00009A030000}"/>
    <hyperlink ref="J755" r:id="rId924" xr:uid="{00000000-0004-0000-0000-00009B030000}"/>
    <hyperlink ref="J2001" r:id="rId925" xr:uid="{00000000-0004-0000-0000-00009C030000}"/>
    <hyperlink ref="J2217" r:id="rId926" xr:uid="{00000000-0004-0000-0000-00009D030000}"/>
    <hyperlink ref="J1951" r:id="rId927" xr:uid="{00000000-0004-0000-0000-00009E030000}"/>
    <hyperlink ref="J1388" r:id="rId928" xr:uid="{00000000-0004-0000-0000-00009F030000}"/>
    <hyperlink ref="J324" r:id="rId929" xr:uid="{00000000-0004-0000-0000-0000A0030000}"/>
    <hyperlink ref="J310" r:id="rId930" xr:uid="{00000000-0004-0000-0000-0000A1030000}"/>
    <hyperlink ref="J408" r:id="rId931" xr:uid="{00000000-0004-0000-0000-0000A2030000}"/>
    <hyperlink ref="J409" r:id="rId932" xr:uid="{00000000-0004-0000-0000-0000A3030000}"/>
    <hyperlink ref="J1778" r:id="rId933" xr:uid="{00000000-0004-0000-0000-0000A4030000}"/>
    <hyperlink ref="J1953" r:id="rId934" xr:uid="{00000000-0004-0000-0000-0000A5030000}"/>
    <hyperlink ref="J1732" r:id="rId935" xr:uid="{00000000-0004-0000-0000-0000A6030000}"/>
    <hyperlink ref="J1819" r:id="rId936" xr:uid="{00000000-0004-0000-0000-0000A7030000}"/>
    <hyperlink ref="J149" r:id="rId937" xr:uid="{00000000-0004-0000-0000-0000A8030000}"/>
    <hyperlink ref="J1746" r:id="rId938" xr:uid="{00000000-0004-0000-0000-0000A9030000}"/>
    <hyperlink ref="J1266" r:id="rId939" xr:uid="{00000000-0004-0000-0000-0000AA030000}"/>
    <hyperlink ref="J613" r:id="rId940" xr:uid="{00000000-0004-0000-0000-0000AB030000}"/>
    <hyperlink ref="J1818" r:id="rId941" xr:uid="{00000000-0004-0000-0000-0000AC030000}"/>
    <hyperlink ref="J2132" r:id="rId942" xr:uid="{00000000-0004-0000-0000-0000AD030000}"/>
    <hyperlink ref="J965" r:id="rId943" xr:uid="{00000000-0004-0000-0000-0000AE030000}"/>
    <hyperlink ref="J2055" r:id="rId944" xr:uid="{00000000-0004-0000-0000-0000AF030000}"/>
    <hyperlink ref="J2092" r:id="rId945" xr:uid="{00000000-0004-0000-0000-0000B0030000}"/>
    <hyperlink ref="J1888" r:id="rId946" xr:uid="{00000000-0004-0000-0000-0000B1030000}"/>
    <hyperlink ref="J508" r:id="rId947" xr:uid="{00000000-0004-0000-0000-0000B2030000}"/>
    <hyperlink ref="J1345" r:id="rId948" xr:uid="{00000000-0004-0000-0000-0000B3030000}"/>
    <hyperlink ref="J1672" r:id="rId949" xr:uid="{00000000-0004-0000-0000-0000B4030000}"/>
    <hyperlink ref="J457" r:id="rId950" xr:uid="{00000000-0004-0000-0000-0000B5030000}"/>
    <hyperlink ref="J603" r:id="rId951" xr:uid="{00000000-0004-0000-0000-0000B6030000}"/>
    <hyperlink ref="J2177" r:id="rId952" location=":~:text=This%20community%2Doriented%2C%20ACE%2D,found%20objects%20donated%20since%201951.&amp;text=The%20Alderney%20Tapestry%20is%20at,replica%20is%20on%20permanent%20display." xr:uid="{00000000-0004-0000-0000-0000B7030000}"/>
    <hyperlink ref="J1750" r:id="rId953" xr:uid="{00000000-0004-0000-0000-0000B8030000}"/>
    <hyperlink ref="J1787" r:id="rId954" xr:uid="{00000000-0004-0000-0000-0000B9030000}"/>
    <hyperlink ref="J253" r:id="rId955" xr:uid="{00000000-0004-0000-0000-0000BA030000}"/>
    <hyperlink ref="J1009" r:id="rId956" xr:uid="{00000000-0004-0000-0000-0000BB030000}"/>
    <hyperlink ref="J653" r:id="rId957" xr:uid="{00000000-0004-0000-0000-0000BC030000}"/>
    <hyperlink ref="J1532" r:id="rId958" xr:uid="{00000000-0004-0000-0000-0000BD030000}"/>
    <hyperlink ref="J1308" r:id="rId959" xr:uid="{00000000-0004-0000-0000-0000BE030000}"/>
    <hyperlink ref="J1652" r:id="rId960" xr:uid="{00000000-0004-0000-0000-0000BF030000}"/>
    <hyperlink ref="J1834" r:id="rId961" xr:uid="{00000000-0004-0000-0000-0000C0030000}"/>
    <hyperlink ref="J1736" r:id="rId962" xr:uid="{00000000-0004-0000-0000-0000C1030000}"/>
    <hyperlink ref="J197" r:id="rId963" xr:uid="{00000000-0004-0000-0000-0000C2030000}"/>
    <hyperlink ref="J29" r:id="rId964" xr:uid="{00000000-0004-0000-0000-0000C3030000}"/>
    <hyperlink ref="J271" r:id="rId965" xr:uid="{00000000-0004-0000-0000-0000C4030000}"/>
    <hyperlink ref="J296" r:id="rId966" xr:uid="{00000000-0004-0000-0000-0000C5030000}"/>
    <hyperlink ref="J297" r:id="rId967" xr:uid="{00000000-0004-0000-0000-0000C6030000}"/>
    <hyperlink ref="J2040" r:id="rId968" xr:uid="{00000000-0004-0000-0000-0000C7030000}"/>
    <hyperlink ref="J1892" r:id="rId969" xr:uid="{00000000-0004-0000-0000-0000C8030000}"/>
    <hyperlink ref="J812" r:id="rId970" xr:uid="{00000000-0004-0000-0000-0000C9030000}"/>
    <hyperlink ref="J2093" r:id="rId971" xr:uid="{00000000-0004-0000-0000-0000CA030000}"/>
    <hyperlink ref="J469" r:id="rId972" xr:uid="{00000000-0004-0000-0000-0000CB030000}"/>
    <hyperlink ref="J1545" r:id="rId973" xr:uid="{00000000-0004-0000-0000-0000CC030000}"/>
    <hyperlink ref="J1441" r:id="rId974" xr:uid="{00000000-0004-0000-0000-0000CD030000}"/>
    <hyperlink ref="J2319" r:id="rId975" xr:uid="{00000000-0004-0000-0000-0000CE030000}"/>
    <hyperlink ref="J1073" r:id="rId976" xr:uid="{00000000-0004-0000-0000-0000CF030000}"/>
    <hyperlink ref="J1871" r:id="rId977" xr:uid="{00000000-0004-0000-0000-0000D0030000}"/>
    <hyperlink ref="J1396" r:id="rId978" xr:uid="{00000000-0004-0000-0000-0000D1030000}"/>
    <hyperlink ref="J1908" r:id="rId979" xr:uid="{00000000-0004-0000-0000-0000D2030000}"/>
    <hyperlink ref="J412" r:id="rId980" xr:uid="{00000000-0004-0000-0000-0000D3030000}"/>
    <hyperlink ref="J849" r:id="rId981" xr:uid="{00000000-0004-0000-0000-0000D4030000}"/>
    <hyperlink ref="J419" r:id="rId982" xr:uid="{00000000-0004-0000-0000-0000D5030000}"/>
    <hyperlink ref="J467" r:id="rId983" xr:uid="{00000000-0004-0000-0000-0000D6030000}"/>
    <hyperlink ref="J1413" r:id="rId984" xr:uid="{00000000-0004-0000-0000-0000D7030000}"/>
    <hyperlink ref="J1335" r:id="rId985" xr:uid="{00000000-0004-0000-0000-0000D8030000}"/>
    <hyperlink ref="J540" r:id="rId986" xr:uid="{00000000-0004-0000-0000-0000D9030000}"/>
    <hyperlink ref="J1177" r:id="rId987" xr:uid="{00000000-0004-0000-0000-0000DA030000}"/>
    <hyperlink ref="J2149" r:id="rId988" xr:uid="{00000000-0004-0000-0000-0000DB030000}"/>
    <hyperlink ref="J1263" r:id="rId989" xr:uid="{00000000-0004-0000-0000-0000DC030000}"/>
    <hyperlink ref="J654" r:id="rId990" xr:uid="{00000000-0004-0000-0000-0000DD030000}"/>
    <hyperlink ref="J588" r:id="rId991" xr:uid="{00000000-0004-0000-0000-0000DE030000}"/>
    <hyperlink ref="J1855" r:id="rId992" xr:uid="{00000000-0004-0000-0000-0000DF030000}"/>
    <hyperlink ref="J741" r:id="rId993" xr:uid="{00000000-0004-0000-0000-0000E0030000}"/>
    <hyperlink ref="J742" r:id="rId994" xr:uid="{00000000-0004-0000-0000-0000E1030000}"/>
    <hyperlink ref="J2137" r:id="rId995" xr:uid="{00000000-0004-0000-0000-0000E2030000}"/>
    <hyperlink ref="J2080" r:id="rId996" xr:uid="{00000000-0004-0000-0000-0000E3030000}"/>
    <hyperlink ref="J1666" r:id="rId997" xr:uid="{00000000-0004-0000-0000-0000E4030000}"/>
    <hyperlink ref="J234" r:id="rId998" xr:uid="{00000000-0004-0000-0000-0000E5030000}"/>
    <hyperlink ref="J574" r:id="rId999" xr:uid="{00000000-0004-0000-0000-0000E6030000}"/>
    <hyperlink ref="J1061" r:id="rId1000" xr:uid="{00000000-0004-0000-0000-0000E7030000}"/>
    <hyperlink ref="J1500" r:id="rId1001" xr:uid="{00000000-0004-0000-0000-0000E8030000}"/>
    <hyperlink ref="J899" r:id="rId1002" xr:uid="{00000000-0004-0000-0000-0000E9030000}"/>
    <hyperlink ref="J758" r:id="rId1003" xr:uid="{00000000-0004-0000-0000-0000EA030000}"/>
    <hyperlink ref="J1866" r:id="rId1004" xr:uid="{00000000-0004-0000-0000-0000EB030000}"/>
    <hyperlink ref="J212" r:id="rId1005" xr:uid="{00000000-0004-0000-0000-0000EC030000}"/>
    <hyperlink ref="J1981" r:id="rId1006" xr:uid="{00000000-0004-0000-0000-0000ED030000}"/>
    <hyperlink ref="J431" r:id="rId1007" xr:uid="{00000000-0004-0000-0000-0000EE030000}"/>
    <hyperlink ref="J448" r:id="rId1008" xr:uid="{00000000-0004-0000-0000-0000EF030000}"/>
    <hyperlink ref="J1758" r:id="rId1009" xr:uid="{00000000-0004-0000-0000-0000F0030000}"/>
    <hyperlink ref="J1884" r:id="rId1010" xr:uid="{00000000-0004-0000-0000-0000F1030000}"/>
    <hyperlink ref="J1269" r:id="rId1011" xr:uid="{00000000-0004-0000-0000-0000F2030000}"/>
    <hyperlink ref="J218" r:id="rId1012" xr:uid="{00000000-0004-0000-0000-0000F3030000}"/>
    <hyperlink ref="J1985" r:id="rId1013" xr:uid="{00000000-0004-0000-0000-0000F4030000}"/>
    <hyperlink ref="J761" r:id="rId1014" xr:uid="{00000000-0004-0000-0000-0000F5030000}"/>
    <hyperlink ref="J823" r:id="rId1015" xr:uid="{00000000-0004-0000-0000-0000F6030000}"/>
    <hyperlink ref="J1870" r:id="rId1016" xr:uid="{00000000-0004-0000-0000-0000F7030000}"/>
    <hyperlink ref="J1064" r:id="rId1017" xr:uid="{00000000-0004-0000-0000-0000F8030000}"/>
    <hyperlink ref="J1641" r:id="rId1018" xr:uid="{00000000-0004-0000-0000-0000F9030000}"/>
    <hyperlink ref="J2036" r:id="rId1019" xr:uid="{00000000-0004-0000-0000-0000FA030000}"/>
    <hyperlink ref="J1464" r:id="rId1020" xr:uid="{00000000-0004-0000-0000-0000FB030000}"/>
    <hyperlink ref="J1348" r:id="rId1021" xr:uid="{00000000-0004-0000-0000-0000FC030000}"/>
    <hyperlink ref="J1476" r:id="rId1022" xr:uid="{00000000-0004-0000-0000-0000FD030000}"/>
    <hyperlink ref="J1421" r:id="rId1023" xr:uid="{00000000-0004-0000-0000-0000FE030000}"/>
    <hyperlink ref="J1445" r:id="rId1024" xr:uid="{00000000-0004-0000-0000-0000FF030000}"/>
    <hyperlink ref="J1374" r:id="rId1025" xr:uid="{00000000-0004-0000-0000-000000040000}"/>
    <hyperlink ref="J1375" r:id="rId1026" xr:uid="{00000000-0004-0000-0000-000001040000}"/>
    <hyperlink ref="J1424" r:id="rId1027" xr:uid="{00000000-0004-0000-0000-000002040000}"/>
    <hyperlink ref="J1329" r:id="rId1028" xr:uid="{00000000-0004-0000-0000-000003040000}"/>
    <hyperlink ref="J817" r:id="rId1029" xr:uid="{00000000-0004-0000-0000-000004040000}"/>
    <hyperlink ref="J384" r:id="rId1030" xr:uid="{00000000-0004-0000-0000-000005040000}"/>
    <hyperlink ref="J198" r:id="rId1031" xr:uid="{00000000-0004-0000-0000-000006040000}"/>
    <hyperlink ref="J495" r:id="rId1032" xr:uid="{00000000-0004-0000-0000-000007040000}"/>
    <hyperlink ref="J45" r:id="rId1033" xr:uid="{00000000-0004-0000-0000-000008040000}"/>
    <hyperlink ref="J789" r:id="rId1034" xr:uid="{00000000-0004-0000-0000-000009040000}"/>
    <hyperlink ref="J718" r:id="rId1035" xr:uid="{00000000-0004-0000-0000-00000A040000}"/>
    <hyperlink ref="J2067" r:id="rId1036" xr:uid="{00000000-0004-0000-0000-00000B040000}"/>
    <hyperlink ref="J2244" r:id="rId1037" xr:uid="{00000000-0004-0000-0000-00000C040000}"/>
    <hyperlink ref="J240" r:id="rId1038" xr:uid="{00000000-0004-0000-0000-00000D040000}"/>
    <hyperlink ref="J731" r:id="rId1039" xr:uid="{00000000-0004-0000-0000-00000E040000}"/>
    <hyperlink ref="J283" r:id="rId1040" xr:uid="{00000000-0004-0000-0000-00000F040000}"/>
    <hyperlink ref="J1370" r:id="rId1041" xr:uid="{00000000-0004-0000-0000-000010040000}"/>
    <hyperlink ref="J2175" r:id="rId1042" xr:uid="{00000000-0004-0000-0000-000011040000}"/>
    <hyperlink ref="J1963" r:id="rId1043" xr:uid="{00000000-0004-0000-0000-000012040000}"/>
    <hyperlink ref="J165" r:id="rId1044" xr:uid="{00000000-0004-0000-0000-000013040000}"/>
    <hyperlink ref="J2076" r:id="rId1045" xr:uid="{00000000-0004-0000-0000-000014040000}"/>
    <hyperlink ref="J1776" r:id="rId1046" xr:uid="{00000000-0004-0000-0000-000015040000}"/>
    <hyperlink ref="J83" r:id="rId1047" xr:uid="{00000000-0004-0000-0000-000016040000}"/>
    <hyperlink ref="J1989" r:id="rId1048" xr:uid="{00000000-0004-0000-0000-000017040000}"/>
    <hyperlink ref="J594" r:id="rId1049" xr:uid="{00000000-0004-0000-0000-000018040000}"/>
    <hyperlink ref="J2015" r:id="rId1050" xr:uid="{00000000-0004-0000-0000-000019040000}"/>
    <hyperlink ref="J2211" r:id="rId1051" xr:uid="{00000000-0004-0000-0000-00001A040000}"/>
    <hyperlink ref="J1027" r:id="rId1052" xr:uid="{00000000-0004-0000-0000-00001B040000}"/>
    <hyperlink ref="J1285" r:id="rId1053" xr:uid="{00000000-0004-0000-0000-00001C040000}"/>
    <hyperlink ref="J824" r:id="rId1054" xr:uid="{00000000-0004-0000-0000-00001D040000}"/>
    <hyperlink ref="J203" r:id="rId1055" xr:uid="{00000000-0004-0000-0000-00001E040000}"/>
    <hyperlink ref="J114" r:id="rId1056" xr:uid="{00000000-0004-0000-0000-00001F040000}"/>
    <hyperlink ref="J241" r:id="rId1057" xr:uid="{00000000-0004-0000-0000-000020040000}"/>
    <hyperlink ref="J130" r:id="rId1058" xr:uid="{00000000-0004-0000-0000-000021040000}"/>
    <hyperlink ref="J1876" r:id="rId1059" xr:uid="{00000000-0004-0000-0000-000022040000}"/>
    <hyperlink ref="J779" r:id="rId1060" xr:uid="{00000000-0004-0000-0000-000023040000}"/>
    <hyperlink ref="J1455" r:id="rId1061" xr:uid="{00000000-0004-0000-0000-000024040000}"/>
    <hyperlink ref="J533" r:id="rId1062" xr:uid="{00000000-0004-0000-0000-000025040000}"/>
    <hyperlink ref="J1076" r:id="rId1063" xr:uid="{00000000-0004-0000-0000-000026040000}"/>
    <hyperlink ref="J2320" r:id="rId1064" xr:uid="{00000000-0004-0000-0000-000027040000}"/>
    <hyperlink ref="J11" r:id="rId1065" xr:uid="{00000000-0004-0000-0000-000028040000}"/>
    <hyperlink ref="J1255" r:id="rId1066" xr:uid="{00000000-0004-0000-0000-000029040000}"/>
    <hyperlink ref="J646" r:id="rId1067" xr:uid="{00000000-0004-0000-0000-00002A040000}"/>
    <hyperlink ref="J1993" r:id="rId1068" xr:uid="{00000000-0004-0000-0000-00002B040000}"/>
    <hyperlink ref="J314" r:id="rId1069" xr:uid="{00000000-0004-0000-0000-00002C040000}"/>
    <hyperlink ref="J803" r:id="rId1070" xr:uid="{00000000-0004-0000-0000-00002D040000}"/>
    <hyperlink ref="J286" r:id="rId1071" xr:uid="{00000000-0004-0000-0000-00002E040000}"/>
    <hyperlink ref="J1361" r:id="rId1072" xr:uid="{00000000-0004-0000-0000-00002F040000}"/>
    <hyperlink ref="J170" r:id="rId1073" xr:uid="{00000000-0004-0000-0000-000030040000}"/>
    <hyperlink ref="J1716" r:id="rId1074" xr:uid="{00000000-0004-0000-0000-000031040000}"/>
    <hyperlink ref="J1371" r:id="rId1075" xr:uid="{00000000-0004-0000-0000-000032040000}"/>
    <hyperlink ref="J1417" r:id="rId1076" xr:uid="{00000000-0004-0000-0000-000033040000}"/>
    <hyperlink ref="J436" r:id="rId1077" xr:uid="{00000000-0004-0000-0000-000034040000}"/>
    <hyperlink ref="J1340" r:id="rId1078" xr:uid="{00000000-0004-0000-0000-000035040000}"/>
    <hyperlink ref="J589" r:id="rId1079" xr:uid="{00000000-0004-0000-0000-000036040000}"/>
    <hyperlink ref="J335" r:id="rId1080" xr:uid="{00000000-0004-0000-0000-000037040000}"/>
    <hyperlink ref="J269" r:id="rId1081" xr:uid="{00000000-0004-0000-0000-000038040000}"/>
    <hyperlink ref="J2276" r:id="rId1082" location=":~:text=The%20Bate%20Collection%20is%20the,and%20up%20to%20modern%20times." xr:uid="{00000000-0004-0000-0000-000039040000}"/>
    <hyperlink ref="J1136" r:id="rId1083" xr:uid="{00000000-0004-0000-0000-00003A040000}"/>
    <hyperlink ref="J266" r:id="rId1084" xr:uid="{00000000-0004-0000-0000-00003B040000}"/>
    <hyperlink ref="J285" r:id="rId1085" xr:uid="{00000000-0004-0000-0000-00003C040000}"/>
    <hyperlink ref="J640" r:id="rId1086" xr:uid="{00000000-0004-0000-0000-00003D040000}"/>
    <hyperlink ref="J1270" r:id="rId1087" xr:uid="{00000000-0004-0000-0000-00003E040000}"/>
    <hyperlink ref="J1317" r:id="rId1088" xr:uid="{00000000-0004-0000-0000-00003F040000}"/>
    <hyperlink ref="J1570" r:id="rId1089" xr:uid="{00000000-0004-0000-0000-000040040000}"/>
    <hyperlink ref="J1528" r:id="rId1090" xr:uid="{00000000-0004-0000-0000-000041040000}"/>
    <hyperlink ref="J2271" r:id="rId1091" xr:uid="{00000000-0004-0000-0000-000042040000}"/>
    <hyperlink ref="J2338" r:id="rId1092" xr:uid="{00000000-0004-0000-0000-000043040000}"/>
    <hyperlink ref="J734" r:id="rId1093" xr:uid="{00000000-0004-0000-0000-000044040000}"/>
    <hyperlink ref="J308" r:id="rId1094" xr:uid="{00000000-0004-0000-0000-000045040000}"/>
    <hyperlink ref="J2189" r:id="rId1095" xr:uid="{00000000-0004-0000-0000-000046040000}"/>
    <hyperlink ref="J1583" r:id="rId1096" xr:uid="{00000000-0004-0000-0000-000047040000}"/>
    <hyperlink ref="J1459" r:id="rId1097" xr:uid="{00000000-0004-0000-0000-000048040000}"/>
    <hyperlink ref="J1130" r:id="rId1098" xr:uid="{00000000-0004-0000-0000-000049040000}"/>
    <hyperlink ref="J346" r:id="rId1099" xr:uid="{00000000-0004-0000-0000-00004A040000}"/>
    <hyperlink ref="J552" r:id="rId1100" xr:uid="{00000000-0004-0000-0000-00004B040000}"/>
    <hyperlink ref="J1533" r:id="rId1101" xr:uid="{00000000-0004-0000-0000-00004C040000}"/>
    <hyperlink ref="J1530" r:id="rId1102" xr:uid="{00000000-0004-0000-0000-00004D040000}"/>
    <hyperlink ref="J1613" r:id="rId1103" xr:uid="{00000000-0004-0000-0000-00004E040000}"/>
    <hyperlink ref="J1823" r:id="rId1104" xr:uid="{00000000-0004-0000-0000-00004F040000}"/>
    <hyperlink ref="J1975" r:id="rId1105" xr:uid="{00000000-0004-0000-0000-000050040000}"/>
    <hyperlink ref="J580" r:id="rId1106" xr:uid="{00000000-0004-0000-0000-000051040000}"/>
    <hyperlink ref="J1856" r:id="rId1107" xr:uid="{00000000-0004-0000-0000-000052040000}"/>
    <hyperlink ref="J1414" r:id="rId1108" xr:uid="{00000000-0004-0000-0000-000053040000}"/>
    <hyperlink ref="J1827" r:id="rId1109" xr:uid="{00000000-0004-0000-0000-000054040000}"/>
    <hyperlink ref="J1096" r:id="rId1110" xr:uid="{00000000-0004-0000-0000-000055040000}"/>
    <hyperlink ref="J2130" r:id="rId1111" xr:uid="{00000000-0004-0000-0000-000056040000}"/>
    <hyperlink ref="J1991" r:id="rId1112" xr:uid="{00000000-0004-0000-0000-000057040000}"/>
    <hyperlink ref="J2241" r:id="rId1113" xr:uid="{00000000-0004-0000-0000-000058040000}"/>
    <hyperlink ref="J1898" r:id="rId1114" xr:uid="{00000000-0004-0000-0000-000059040000}"/>
    <hyperlink ref="J1712" r:id="rId1115" xr:uid="{00000000-0004-0000-0000-00005A040000}"/>
    <hyperlink ref="J1914" r:id="rId1116" xr:uid="{00000000-0004-0000-0000-00005B040000}"/>
    <hyperlink ref="J187" r:id="rId1117" xr:uid="{00000000-0004-0000-0000-00005C040000}"/>
    <hyperlink ref="J1699" r:id="rId1118" xr:uid="{00000000-0004-0000-0000-00005D040000}"/>
    <hyperlink ref="J1842" r:id="rId1119" xr:uid="{00000000-0004-0000-0000-00005E040000}"/>
    <hyperlink ref="J645" r:id="rId1120" xr:uid="{00000000-0004-0000-0000-00005F040000}"/>
    <hyperlink ref="J1960" r:id="rId1121" xr:uid="{00000000-0004-0000-0000-000060040000}"/>
    <hyperlink ref="J788" r:id="rId1122" xr:uid="{00000000-0004-0000-0000-000061040000}"/>
    <hyperlink ref="J787" r:id="rId1123" xr:uid="{00000000-0004-0000-0000-000062040000}"/>
    <hyperlink ref="J2118" r:id="rId1124" xr:uid="{00000000-0004-0000-0000-000063040000}"/>
    <hyperlink ref="J2108" r:id="rId1125" xr:uid="{00000000-0004-0000-0000-000064040000}"/>
    <hyperlink ref="J1938" r:id="rId1126" xr:uid="{00000000-0004-0000-0000-000065040000}"/>
    <hyperlink ref="J1920" r:id="rId1127" xr:uid="{00000000-0004-0000-0000-000066040000}"/>
    <hyperlink ref="J1627" r:id="rId1128" xr:uid="{00000000-0004-0000-0000-000067040000}"/>
    <hyperlink ref="J960" r:id="rId1129" xr:uid="{00000000-0004-0000-0000-000068040000}"/>
    <hyperlink ref="J1915" r:id="rId1130" xr:uid="{00000000-0004-0000-0000-000069040000}"/>
    <hyperlink ref="J1303" r:id="rId1131" xr:uid="{00000000-0004-0000-0000-00006A040000}"/>
    <hyperlink ref="J565" r:id="rId1132" xr:uid="{00000000-0004-0000-0000-00006B040000}"/>
    <hyperlink ref="J936" r:id="rId1133" xr:uid="{00000000-0004-0000-0000-00006C040000}"/>
    <hyperlink ref="J819" r:id="rId1134" xr:uid="{00000000-0004-0000-0000-00006D040000}"/>
    <hyperlink ref="J1814" r:id="rId1135" xr:uid="{00000000-0004-0000-0000-00006E040000}"/>
    <hyperlink ref="J1028" r:id="rId1136" xr:uid="{00000000-0004-0000-0000-00006F040000}"/>
    <hyperlink ref="J1178" r:id="rId1137" xr:uid="{00000000-0004-0000-0000-000070040000}"/>
    <hyperlink ref="J30" r:id="rId1138" xr:uid="{00000000-0004-0000-0000-000071040000}"/>
    <hyperlink ref="J1426" r:id="rId1139" xr:uid="{00000000-0004-0000-0000-000072040000}"/>
    <hyperlink ref="J2138" r:id="rId1140" xr:uid="{00000000-0004-0000-0000-000073040000}"/>
    <hyperlink ref="J1904" r:id="rId1141" xr:uid="{00000000-0004-0000-0000-000074040000}"/>
    <hyperlink ref="J1813" r:id="rId1142" xr:uid="{00000000-0004-0000-0000-000075040000}"/>
    <hyperlink ref="J655" r:id="rId1143" xr:uid="{00000000-0004-0000-0000-000076040000}"/>
    <hyperlink ref="J1724" r:id="rId1144" xr:uid="{00000000-0004-0000-0000-000077040000}"/>
    <hyperlink ref="J545" r:id="rId1145" xr:uid="{00000000-0004-0000-0000-000078040000}"/>
    <hyperlink ref="J957" r:id="rId1146" xr:uid="{00000000-0004-0000-0000-000079040000}"/>
    <hyperlink ref="J919" r:id="rId1147" xr:uid="{00000000-0004-0000-0000-00007A040000}"/>
    <hyperlink ref="J948" r:id="rId1148" xr:uid="{00000000-0004-0000-0000-00007B040000}"/>
    <hyperlink ref="J400" r:id="rId1149" xr:uid="{00000000-0004-0000-0000-00007C040000}"/>
    <hyperlink ref="J921" r:id="rId1150" xr:uid="{00000000-0004-0000-0000-00007D040000}"/>
    <hyperlink ref="J451" r:id="rId1151" xr:uid="{00000000-0004-0000-0000-00007E040000}"/>
    <hyperlink ref="J381" r:id="rId1152" xr:uid="{00000000-0004-0000-0000-00007F040000}"/>
    <hyperlink ref="J909" r:id="rId1153" xr:uid="{00000000-0004-0000-0000-000080040000}"/>
    <hyperlink ref="J1031" r:id="rId1154" xr:uid="{00000000-0004-0000-0000-000081040000}"/>
    <hyperlink ref="J163" r:id="rId1155" xr:uid="{00000000-0004-0000-0000-000082040000}"/>
    <hyperlink ref="J1089" r:id="rId1156" xr:uid="{00000000-0004-0000-0000-000083040000}"/>
    <hyperlink ref="J2205" r:id="rId1157" xr:uid="{00000000-0004-0000-0000-000084040000}"/>
    <hyperlink ref="J2310" r:id="rId1158" xr:uid="{00000000-0004-0000-0000-000085040000}"/>
    <hyperlink ref="J1109" r:id="rId1159" xr:uid="{00000000-0004-0000-0000-000086040000}"/>
    <hyperlink ref="J1035" r:id="rId1160" xr:uid="{00000000-0004-0000-0000-000087040000}"/>
    <hyperlink ref="J2164" r:id="rId1161" xr:uid="{00000000-0004-0000-0000-000088040000}"/>
    <hyperlink ref="J2070" r:id="rId1162" xr:uid="{00000000-0004-0000-0000-000089040000}"/>
    <hyperlink ref="J1527" r:id="rId1163" xr:uid="{00000000-0004-0000-0000-00008A040000}"/>
    <hyperlink ref="J1763" r:id="rId1164" xr:uid="{00000000-0004-0000-0000-00008B040000}"/>
    <hyperlink ref="J2109" r:id="rId1165" xr:uid="{00000000-0004-0000-0000-00008C040000}"/>
    <hyperlink ref="J1288" r:id="rId1166" xr:uid="{00000000-0004-0000-0000-00008D040000}"/>
    <hyperlink ref="J1682" r:id="rId1167" xr:uid="{00000000-0004-0000-0000-00008E040000}"/>
    <hyperlink ref="J920" r:id="rId1168" xr:uid="{00000000-0004-0000-0000-00008F040000}"/>
    <hyperlink ref="J2083" r:id="rId1169" xr:uid="{00000000-0004-0000-0000-000090040000}"/>
    <hyperlink ref="J459" r:id="rId1170" xr:uid="{00000000-0004-0000-0000-000091040000}"/>
    <hyperlink ref="J1648" r:id="rId1171" xr:uid="{00000000-0004-0000-0000-000092040000}"/>
    <hyperlink ref="J939" r:id="rId1172" xr:uid="{00000000-0004-0000-0000-000093040000}"/>
    <hyperlink ref="J1660" r:id="rId1173" xr:uid="{00000000-0004-0000-0000-000094040000}"/>
    <hyperlink ref="J1676" r:id="rId1174" xr:uid="{00000000-0004-0000-0000-000095040000}"/>
    <hyperlink ref="J677" r:id="rId1175" xr:uid="{00000000-0004-0000-0000-000096040000}"/>
    <hyperlink ref="J442" r:id="rId1176" xr:uid="{00000000-0004-0000-0000-000097040000}"/>
    <hyperlink ref="J2072" r:id="rId1177" xr:uid="{00000000-0004-0000-0000-000098040000}"/>
    <hyperlink ref="J1537" r:id="rId1178" xr:uid="{00000000-0004-0000-0000-000099040000}"/>
    <hyperlink ref="J2199" r:id="rId1179" xr:uid="{00000000-0004-0000-0000-00009A040000}"/>
    <hyperlink ref="J797" r:id="rId1180" xr:uid="{00000000-0004-0000-0000-00009B040000}"/>
    <hyperlink ref="J1765" r:id="rId1181" xr:uid="{00000000-0004-0000-0000-00009C040000}"/>
    <hyperlink ref="J685" r:id="rId1182" xr:uid="{00000000-0004-0000-0000-00009D040000}"/>
    <hyperlink ref="J2190" r:id="rId1183" xr:uid="{00000000-0004-0000-0000-00009E040000}"/>
    <hyperlink ref="J1735" r:id="rId1184" xr:uid="{00000000-0004-0000-0000-00009F040000}"/>
    <hyperlink ref="J800" r:id="rId1185" xr:uid="{00000000-0004-0000-0000-0000A0040000}"/>
    <hyperlink ref="J1609" r:id="rId1186" xr:uid="{00000000-0004-0000-0000-0000A1040000}"/>
    <hyperlink ref="J2088" r:id="rId1187" xr:uid="{00000000-0004-0000-0000-0000A2040000}"/>
    <hyperlink ref="J1138" r:id="rId1188" xr:uid="{00000000-0004-0000-0000-0000A3040000}"/>
    <hyperlink ref="J934" r:id="rId1189" xr:uid="{00000000-0004-0000-0000-0000A4040000}"/>
    <hyperlink ref="J914" r:id="rId1190" xr:uid="{00000000-0004-0000-0000-0000A5040000}"/>
    <hyperlink ref="J447" r:id="rId1191" xr:uid="{00000000-0004-0000-0000-0000A6040000}"/>
    <hyperlink ref="J1653" r:id="rId1192" xr:uid="{00000000-0004-0000-0000-0000A7040000}"/>
    <hyperlink ref="J571" r:id="rId1193" xr:uid="{00000000-0004-0000-0000-0000A8040000}"/>
    <hyperlink ref="J99" r:id="rId1194" xr:uid="{00000000-0004-0000-0000-0000A9040000}"/>
    <hyperlink ref="J1524" r:id="rId1195" xr:uid="{00000000-0004-0000-0000-0000AA040000}"/>
    <hyperlink ref="J44" r:id="rId1196" xr:uid="{00000000-0004-0000-0000-0000AB040000}"/>
    <hyperlink ref="J1425" r:id="rId1197" location=":~:text=The%20Royal%20College%20of%20Music,is%20currently%20closed%20to%20visitors." xr:uid="{00000000-0004-0000-0000-0000AC040000}"/>
    <hyperlink ref="J572" r:id="rId1198" xr:uid="{00000000-0004-0000-0000-0000AD040000}"/>
    <hyperlink ref="J1711" r:id="rId1199" xr:uid="{00000000-0004-0000-0000-0000AE040000}"/>
    <hyperlink ref="J518" r:id="rId1200" xr:uid="{00000000-0004-0000-0000-0000AF040000}"/>
    <hyperlink ref="J2245" r:id="rId1201" xr:uid="{00000000-0004-0000-0000-0000B0040000}"/>
    <hyperlink ref="J1534" r:id="rId1202" xr:uid="{00000000-0004-0000-0000-0000B1040000}"/>
    <hyperlink ref="J1852" r:id="rId1203" xr:uid="{00000000-0004-0000-0000-0000B2040000}"/>
    <hyperlink ref="J2079" r:id="rId1204" xr:uid="{00000000-0004-0000-0000-0000B3040000}"/>
    <hyperlink ref="J1691" r:id="rId1205" xr:uid="{00000000-0004-0000-0000-0000B4040000}"/>
    <hyperlink ref="J263" r:id="rId1206" xr:uid="{00000000-0004-0000-0000-0000B5040000}"/>
    <hyperlink ref="J772" r:id="rId1207" xr:uid="{00000000-0004-0000-0000-0000B6040000}"/>
    <hyperlink ref="J2212" r:id="rId1208" xr:uid="{00000000-0004-0000-0000-0000B7040000}"/>
    <hyperlink ref="J1049" r:id="rId1209" xr:uid="{00000000-0004-0000-0000-0000B8040000}"/>
    <hyperlink ref="J146" r:id="rId1210" xr:uid="{00000000-0004-0000-0000-0000B9040000}"/>
    <hyperlink ref="J2019" r:id="rId1211" xr:uid="{00000000-0004-0000-0000-0000BA040000}"/>
    <hyperlink ref="J1211" r:id="rId1212" xr:uid="{00000000-0004-0000-0000-0000BB040000}"/>
    <hyperlink ref="J1943" r:id="rId1213" xr:uid="{00000000-0004-0000-0000-0000BC040000}"/>
    <hyperlink ref="J1342" r:id="rId1214" xr:uid="{00000000-0004-0000-0000-0000BD040000}"/>
    <hyperlink ref="J214" r:id="rId1215" xr:uid="{00000000-0004-0000-0000-0000BE040000}"/>
    <hyperlink ref="J1848" r:id="rId1216" xr:uid="{00000000-0004-0000-0000-0000BF040000}"/>
    <hyperlink ref="J810" r:id="rId1217" xr:uid="{00000000-0004-0000-0000-0000C0040000}"/>
    <hyperlink ref="J1013" r:id="rId1218" xr:uid="{00000000-0004-0000-0000-0000C1040000}"/>
    <hyperlink ref="J399" r:id="rId1219" xr:uid="{00000000-0004-0000-0000-0000C2040000}"/>
    <hyperlink ref="J1669" r:id="rId1220" xr:uid="{00000000-0004-0000-0000-0000C3040000}"/>
    <hyperlink ref="J497" r:id="rId1221" xr:uid="{00000000-0004-0000-0000-0000C4040000}"/>
    <hyperlink ref="J2178" r:id="rId1222" xr:uid="{00000000-0004-0000-0000-0000C5040000}"/>
    <hyperlink ref="J1663" r:id="rId1223" xr:uid="{00000000-0004-0000-0000-0000C6040000}"/>
    <hyperlink ref="J246" r:id="rId1224" xr:uid="{00000000-0004-0000-0000-0000C7040000}"/>
    <hyperlink ref="J1954" r:id="rId1225" xr:uid="{00000000-0004-0000-0000-0000C8040000}"/>
    <hyperlink ref="J766" r:id="rId1226" xr:uid="{00000000-0004-0000-0000-0000C9040000}"/>
    <hyperlink ref="J2042" r:id="rId1227" xr:uid="{00000000-0004-0000-0000-0000CA040000}"/>
    <hyperlink ref="J2050" r:id="rId1228" xr:uid="{00000000-0004-0000-0000-0000CB040000}"/>
    <hyperlink ref="J1581" r:id="rId1229" xr:uid="{00000000-0004-0000-0000-0000CC040000}"/>
    <hyperlink ref="J1214" r:id="rId1230" xr:uid="{00000000-0004-0000-0000-0000CD040000}"/>
    <hyperlink ref="J1761" r:id="rId1231" xr:uid="{00000000-0004-0000-0000-0000CE040000}"/>
    <hyperlink ref="J465" r:id="rId1232" xr:uid="{00000000-0004-0000-0000-0000CF040000}"/>
    <hyperlink ref="J1636" r:id="rId1233" xr:uid="{00000000-0004-0000-0000-0000D0040000}"/>
    <hyperlink ref="J452" r:id="rId1234" xr:uid="{00000000-0004-0000-0000-0000D1040000}"/>
    <hyperlink ref="J1473" r:id="rId1235" xr:uid="{00000000-0004-0000-0000-0000D2040000}"/>
    <hyperlink ref="J1341" r:id="rId1236" xr:uid="{00000000-0004-0000-0000-0000D3040000}"/>
    <hyperlink ref="J2096" r:id="rId1237" xr:uid="{00000000-0004-0000-0000-0000D4040000}"/>
    <hyperlink ref="J1986" r:id="rId1238" xr:uid="{00000000-0004-0000-0000-0000D5040000}"/>
    <hyperlink ref="J796" r:id="rId1239" xr:uid="{00000000-0004-0000-0000-0000D6040000}"/>
    <hyperlink ref="J1485" r:id="rId1240" xr:uid="{00000000-0004-0000-0000-0000D7040000}"/>
    <hyperlink ref="J274" r:id="rId1241" xr:uid="{00000000-0004-0000-0000-0000D8040000}"/>
    <hyperlink ref="J2008" r:id="rId1242" xr:uid="{00000000-0004-0000-0000-0000D9040000}"/>
    <hyperlink ref="J110" r:id="rId1243" xr:uid="{00000000-0004-0000-0000-0000DA040000}"/>
    <hyperlink ref="J726" r:id="rId1244" xr:uid="{00000000-0004-0000-0000-0000DB040000}"/>
    <hyperlink ref="J1151" r:id="rId1245" xr:uid="{00000000-0004-0000-0000-0000DC040000}"/>
    <hyperlink ref="J434" r:id="rId1246" xr:uid="{00000000-0004-0000-0000-0000DD040000}"/>
    <hyperlink ref="J1066" r:id="rId1247" xr:uid="{00000000-0004-0000-0000-0000DE040000}"/>
    <hyperlink ref="J2010" r:id="rId1248" xr:uid="{00000000-0004-0000-0000-0000DF040000}"/>
    <hyperlink ref="J1965" r:id="rId1249" xr:uid="{00000000-0004-0000-0000-0000E0040000}"/>
    <hyperlink ref="J529" r:id="rId1250" xr:uid="{00000000-0004-0000-0000-0000E1040000}"/>
    <hyperlink ref="J795" r:id="rId1251" xr:uid="{00000000-0004-0000-0000-0000E2040000}"/>
    <hyperlink ref="J667" r:id="rId1252" xr:uid="{00000000-0004-0000-0000-0000E3040000}"/>
    <hyperlink ref="J1902" r:id="rId1253" xr:uid="{00000000-0004-0000-0000-0000E4040000}"/>
    <hyperlink ref="J1566" r:id="rId1254" xr:uid="{00000000-0004-0000-0000-0000E5040000}"/>
    <hyperlink ref="J1564" r:id="rId1255" xr:uid="{00000000-0004-0000-0000-0000E6040000}"/>
    <hyperlink ref="J1775" r:id="rId1256" xr:uid="{00000000-0004-0000-0000-0000E7040000}"/>
    <hyperlink ref="J1029" r:id="rId1257" xr:uid="{00000000-0004-0000-0000-0000E8040000}"/>
    <hyperlink ref="J1452" r:id="rId1258" xr:uid="{00000000-0004-0000-0000-0000E9040000}"/>
    <hyperlink ref="J596" r:id="rId1259" xr:uid="{00000000-0004-0000-0000-0000EA040000}"/>
    <hyperlink ref="J96" r:id="rId1260" xr:uid="{00000000-0004-0000-0000-0000EB040000}"/>
    <hyperlink ref="J101" r:id="rId1261" xr:uid="{00000000-0004-0000-0000-0000EC040000}"/>
    <hyperlink ref="J2215" r:id="rId1262" xr:uid="{00000000-0004-0000-0000-0000ED040000}"/>
    <hyperlink ref="J1411" r:id="rId1263" xr:uid="{00000000-0004-0000-0000-0000EE040000}"/>
    <hyperlink ref="J91" r:id="rId1264" xr:uid="{00000000-0004-0000-0000-0000EF040000}"/>
    <hyperlink ref="J958" r:id="rId1265" xr:uid="{00000000-0004-0000-0000-0000F0040000}"/>
    <hyperlink ref="J344" r:id="rId1266" xr:uid="{00000000-0004-0000-0000-0000F1040000}"/>
    <hyperlink ref="J1277" r:id="rId1267" xr:uid="{00000000-0004-0000-0000-0000F2040000}"/>
    <hyperlink ref="J1947" r:id="rId1268" xr:uid="{00000000-0004-0000-0000-0000F3040000}"/>
    <hyperlink ref="J2292" r:id="rId1269" xr:uid="{00000000-0004-0000-0000-0000F4040000}"/>
    <hyperlink ref="J1554" r:id="rId1270" xr:uid="{00000000-0004-0000-0000-0000F5040000}"/>
    <hyperlink ref="J647" r:id="rId1271" xr:uid="{00000000-0004-0000-0000-0000F6040000}"/>
    <hyperlink ref="J1779" r:id="rId1272" xr:uid="{00000000-0004-0000-0000-0000F7040000}"/>
    <hyperlink ref="J167" r:id="rId1273" xr:uid="{00000000-0004-0000-0000-0000F8040000}"/>
    <hyperlink ref="J1614" r:id="rId1274" xr:uid="{00000000-0004-0000-0000-0000F9040000}"/>
    <hyperlink ref="J1059" r:id="rId1275" xr:uid="{00000000-0004-0000-0000-0000FA040000}"/>
    <hyperlink ref="J1964" r:id="rId1276" xr:uid="{00000000-0004-0000-0000-0000FB040000}"/>
    <hyperlink ref="J1488" r:id="rId1277" xr:uid="{00000000-0004-0000-0000-0000FC040000}"/>
    <hyperlink ref="J532" r:id="rId1278" xr:uid="{00000000-0004-0000-0000-0000FD040000}"/>
    <hyperlink ref="J2195" r:id="rId1279" xr:uid="{00000000-0004-0000-0000-0000FE040000}"/>
    <hyperlink ref="J1851" r:id="rId1280" xr:uid="{00000000-0004-0000-0000-0000FF040000}"/>
    <hyperlink ref="J456" r:id="rId1281" xr:uid="{00000000-0004-0000-0000-000000050000}"/>
    <hyperlink ref="J180" r:id="rId1282" xr:uid="{00000000-0004-0000-0000-000001050000}"/>
    <hyperlink ref="J886" r:id="rId1283" xr:uid="{00000000-0004-0000-0000-000002050000}"/>
    <hyperlink ref="J438" r:id="rId1284" xr:uid="{00000000-0004-0000-0000-000003050000}"/>
    <hyperlink ref="J605" r:id="rId1285" xr:uid="{00000000-0004-0000-0000-000004050000}"/>
    <hyperlink ref="J2218" r:id="rId1286" xr:uid="{00000000-0004-0000-0000-000005050000}"/>
    <hyperlink ref="J2009" r:id="rId1287" xr:uid="{00000000-0004-0000-0000-000006050000}"/>
    <hyperlink ref="J2099" r:id="rId1288" xr:uid="{00000000-0004-0000-0000-000007050000}"/>
    <hyperlink ref="J592" r:id="rId1289" xr:uid="{00000000-0004-0000-0000-000008050000}"/>
    <hyperlink ref="J1742" r:id="rId1290" xr:uid="{00000000-0004-0000-0000-000009050000}"/>
    <hyperlink ref="J239" r:id="rId1291" xr:uid="{00000000-0004-0000-0000-00000A050000}"/>
    <hyperlink ref="J349" r:id="rId1292" xr:uid="{00000000-0004-0000-0000-00000B050000}"/>
    <hyperlink ref="J236" r:id="rId1293" xr:uid="{00000000-0004-0000-0000-00000C050000}"/>
    <hyperlink ref="J350" r:id="rId1294" xr:uid="{00000000-0004-0000-0000-00000D050000}"/>
    <hyperlink ref="J1625" r:id="rId1295" xr:uid="{00000000-0004-0000-0000-00000E050000}"/>
    <hyperlink ref="J516" r:id="rId1296" xr:uid="{00000000-0004-0000-0000-00000F050000}"/>
    <hyperlink ref="J313" r:id="rId1297" xr:uid="{00000000-0004-0000-0000-000010050000}"/>
    <hyperlink ref="J1755" r:id="rId1298" xr:uid="{00000000-0004-0000-0000-000011050000}"/>
    <hyperlink ref="J48" r:id="rId1299" xr:uid="{00000000-0004-0000-0000-000012050000}"/>
    <hyperlink ref="J432" r:id="rId1300" xr:uid="{00000000-0004-0000-0000-000013050000}"/>
    <hyperlink ref="J561" r:id="rId1301" xr:uid="{00000000-0004-0000-0000-000014050000}"/>
    <hyperlink ref="J1461" r:id="rId1302" xr:uid="{00000000-0004-0000-0000-000015050000}"/>
    <hyperlink ref="J2339" r:id="rId1303" xr:uid="{00000000-0004-0000-0000-000016050000}"/>
    <hyperlink ref="J1607" r:id="rId1304" xr:uid="{00000000-0004-0000-0000-000017050000}"/>
    <hyperlink ref="J714" r:id="rId1305" xr:uid="{00000000-0004-0000-0000-000018050000}"/>
    <hyperlink ref="J1420" r:id="rId1306" xr:uid="{00000000-0004-0000-0000-000019050000}"/>
    <hyperlink ref="J345" r:id="rId1307" xr:uid="{00000000-0004-0000-0000-00001A050000}"/>
    <hyperlink ref="J1631" r:id="rId1308" xr:uid="{00000000-0004-0000-0000-00001B050000}"/>
    <hyperlink ref="J1931" r:id="rId1309" xr:uid="{00000000-0004-0000-0000-00001C050000}"/>
    <hyperlink ref="J480" r:id="rId1310" xr:uid="{00000000-0004-0000-0000-00001D050000}"/>
    <hyperlink ref="J136" r:id="rId1311" xr:uid="{00000000-0004-0000-0000-00001E050000}"/>
    <hyperlink ref="J356" r:id="rId1312" xr:uid="{00000000-0004-0000-0000-00001F050000}"/>
    <hyperlink ref="J656" r:id="rId1313" xr:uid="{00000000-0004-0000-0000-000020050000}"/>
    <hyperlink ref="J2277" r:id="rId1314" xr:uid="{00000000-0004-0000-0000-000021050000}"/>
    <hyperlink ref="J1080" r:id="rId1315" xr:uid="{00000000-0004-0000-0000-000022050000}"/>
    <hyperlink ref="J1207" r:id="rId1316" xr:uid="{00000000-0004-0000-0000-000023050000}"/>
    <hyperlink ref="J1092" r:id="rId1317" xr:uid="{00000000-0004-0000-0000-000024050000}"/>
    <hyperlink ref="J1768" r:id="rId1318" xr:uid="{00000000-0004-0000-0000-000025050000}"/>
    <hyperlink ref="J2113" r:id="rId1319" xr:uid="{00000000-0004-0000-0000-000026050000}"/>
    <hyperlink ref="J1630" r:id="rId1320" xr:uid="{00000000-0004-0000-0000-000027050000}"/>
    <hyperlink ref="J1880" r:id="rId1321" xr:uid="{00000000-0004-0000-0000-000028050000}"/>
    <hyperlink ref="J1990" r:id="rId1322" xr:uid="{00000000-0004-0000-0000-000029050000}"/>
    <hyperlink ref="J1619" r:id="rId1323" xr:uid="{00000000-0004-0000-0000-00002A050000}"/>
    <hyperlink ref="J2340" r:id="rId1324" xr:uid="{00000000-0004-0000-0000-00002B050000}"/>
    <hyperlink ref="J422" r:id="rId1325" xr:uid="{00000000-0004-0000-0000-00002C050000}"/>
    <hyperlink ref="J530" r:id="rId1326" xr:uid="{00000000-0004-0000-0000-00002D050000}"/>
    <hyperlink ref="J1932" r:id="rId1327" xr:uid="{00000000-0004-0000-0000-00002E050000}"/>
    <hyperlink ref="J1418" r:id="rId1328" xr:uid="{00000000-0004-0000-0000-00002F050000}"/>
    <hyperlink ref="J1671" r:id="rId1329" xr:uid="{00000000-0004-0000-0000-000030050000}"/>
    <hyperlink ref="J2124" r:id="rId1330" xr:uid="{00000000-0004-0000-0000-000031050000}"/>
    <hyperlink ref="J1038" r:id="rId1331" xr:uid="{00000000-0004-0000-0000-000032050000}"/>
    <hyperlink ref="J1977" r:id="rId1332" xr:uid="{00000000-0004-0000-0000-000033050000}"/>
    <hyperlink ref="J2110" r:id="rId1333" xr:uid="{00000000-0004-0000-0000-000034050000}"/>
    <hyperlink ref="J1927" r:id="rId1334" xr:uid="{00000000-0004-0000-0000-000035050000}"/>
    <hyperlink ref="J1786" r:id="rId1335" xr:uid="{00000000-0004-0000-0000-000036050000}"/>
    <hyperlink ref="J607" r:id="rId1336" xr:uid="{00000000-0004-0000-0000-000037050000}"/>
    <hyperlink ref="J2106" r:id="rId1337" xr:uid="{00000000-0004-0000-0000-000038050000}"/>
    <hyperlink ref="J1730" r:id="rId1338" xr:uid="{00000000-0004-0000-0000-000039050000}"/>
    <hyperlink ref="J2293" r:id="rId1339" xr:uid="{00000000-0004-0000-0000-00003A050000}"/>
    <hyperlink ref="J1770" r:id="rId1340" xr:uid="{00000000-0004-0000-0000-00003B050000}"/>
    <hyperlink ref="J568" r:id="rId1341" xr:uid="{00000000-0004-0000-0000-00003C050000}"/>
    <hyperlink ref="J712" r:id="rId1342" xr:uid="{00000000-0004-0000-0000-00003D050000}"/>
    <hyperlink ref="J1916" r:id="rId1343" xr:uid="{00000000-0004-0000-0000-00003E050000}"/>
    <hyperlink ref="J487" r:id="rId1344" xr:uid="{00000000-0004-0000-0000-00003F050000}"/>
    <hyperlink ref="J1072" r:id="rId1345" xr:uid="{00000000-0004-0000-0000-000040050000}"/>
    <hyperlink ref="J1553" r:id="rId1346" xr:uid="{00000000-0004-0000-0000-000041050000}"/>
    <hyperlink ref="J1376" r:id="rId1347" xr:uid="{00000000-0004-0000-0000-000042050000}"/>
    <hyperlink ref="J2181" r:id="rId1348" xr:uid="{00000000-0004-0000-0000-000043050000}"/>
    <hyperlink ref="J816" r:id="rId1349" xr:uid="{00000000-0004-0000-0000-000044050000}"/>
    <hyperlink ref="J534" r:id="rId1350" xr:uid="{00000000-0004-0000-0000-000045050000}"/>
    <hyperlink ref="J2100" r:id="rId1351" xr:uid="{00000000-0004-0000-0000-000046050000}"/>
    <hyperlink ref="J2097" r:id="rId1352" xr:uid="{00000000-0004-0000-0000-000047050000}"/>
    <hyperlink ref="J1497" r:id="rId1353" xr:uid="{00000000-0004-0000-0000-000048050000}"/>
    <hyperlink ref="J1656" r:id="rId1354" xr:uid="{00000000-0004-0000-0000-000049050000}"/>
    <hyperlink ref="J2028" r:id="rId1355" xr:uid="{00000000-0004-0000-0000-00004A050000}"/>
    <hyperlink ref="J2029" r:id="rId1356" xr:uid="{00000000-0004-0000-0000-00004B050000}"/>
    <hyperlink ref="J1661" r:id="rId1357" xr:uid="{00000000-0004-0000-0000-00004C050000}"/>
    <hyperlink ref="J1279" r:id="rId1358" xr:uid="{00000000-0004-0000-0000-00004D050000}"/>
    <hyperlink ref="J1677" r:id="rId1359" xr:uid="{00000000-0004-0000-0000-00004E050000}"/>
    <hyperlink ref="J1734" r:id="rId1360" xr:uid="{00000000-0004-0000-0000-00004F050000}"/>
    <hyperlink ref="J2140" r:id="rId1361" xr:uid="{00000000-0004-0000-0000-000050050000}"/>
    <hyperlink ref="J704" r:id="rId1362" xr:uid="{00000000-0004-0000-0000-000051050000}"/>
    <hyperlink ref="J1857" r:id="rId1363" xr:uid="{00000000-0004-0000-0000-000052050000}"/>
    <hyperlink ref="J678" r:id="rId1364" xr:uid="{00000000-0004-0000-0000-000053050000}"/>
    <hyperlink ref="J863" r:id="rId1365" xr:uid="{00000000-0004-0000-0000-000054050000}"/>
    <hyperlink ref="J1050" r:id="rId1366" xr:uid="{00000000-0004-0000-0000-000055050000}"/>
    <hyperlink ref="J2022" r:id="rId1367" xr:uid="{00000000-0004-0000-0000-000056050000}"/>
    <hyperlink ref="J2023" r:id="rId1368" xr:uid="{00000000-0004-0000-0000-000057050000}"/>
    <hyperlink ref="J1702" r:id="rId1369" xr:uid="{00000000-0004-0000-0000-000058050000}"/>
    <hyperlink ref="J216" r:id="rId1370" xr:uid="{00000000-0004-0000-0000-000059050000}"/>
    <hyperlink ref="J22" r:id="rId1371" xr:uid="{00000000-0004-0000-0000-00005A050000}"/>
    <hyperlink ref="J394" r:id="rId1372" xr:uid="{00000000-0004-0000-0000-00005B050000}"/>
    <hyperlink ref="J1771" r:id="rId1373" xr:uid="{00000000-0004-0000-0000-00005C050000}"/>
    <hyperlink ref="J437" r:id="rId1374" xr:uid="{00000000-0004-0000-0000-00005D050000}"/>
    <hyperlink ref="J95" r:id="rId1375" xr:uid="{00000000-0004-0000-0000-00005E050000}"/>
    <hyperlink ref="J6" r:id="rId1376" xr:uid="{00000000-0004-0000-0000-00005F050000}"/>
    <hyperlink ref="J2011" r:id="rId1377" xr:uid="{00000000-0004-0000-0000-000060050000}"/>
    <hyperlink ref="J466" r:id="rId1378" xr:uid="{00000000-0004-0000-0000-000061050000}"/>
    <hyperlink ref="J1129" r:id="rId1379" xr:uid="{00000000-0004-0000-0000-000062050000}"/>
    <hyperlink ref="J90" r:id="rId1380" xr:uid="{00000000-0004-0000-0000-000063050000}"/>
    <hyperlink ref="J897" r:id="rId1381" xr:uid="{00000000-0004-0000-0000-000064050000}"/>
    <hyperlink ref="J1159" r:id="rId1382" xr:uid="{00000000-0004-0000-0000-000065050000}"/>
    <hyperlink ref="J1356" r:id="rId1383" xr:uid="{00000000-0004-0000-0000-000066050000}"/>
    <hyperlink ref="J79" r:id="rId1384" xr:uid="{00000000-0004-0000-0000-000067050000}"/>
    <hyperlink ref="J482" r:id="rId1385" xr:uid="{00000000-0004-0000-0000-000068050000}"/>
    <hyperlink ref="J1016" r:id="rId1386" xr:uid="{00000000-0004-0000-0000-000069050000}"/>
    <hyperlink ref="J450" r:id="rId1387" xr:uid="{00000000-0004-0000-0000-00006A050000}"/>
    <hyperlink ref="J175" r:id="rId1388" xr:uid="{00000000-0004-0000-0000-00006B050000}"/>
    <hyperlink ref="J853" r:id="rId1389" xr:uid="{00000000-0004-0000-0000-00006C050000}"/>
    <hyperlink ref="J489" r:id="rId1390" xr:uid="{00000000-0004-0000-0000-00006D050000}"/>
    <hyperlink ref="J1164" r:id="rId1391" xr:uid="{00000000-0004-0000-0000-00006E050000}"/>
    <hyperlink ref="J26" r:id="rId1392" xr:uid="{00000000-0004-0000-0000-00006F050000}"/>
    <hyperlink ref="J34" r:id="rId1393" xr:uid="{00000000-0004-0000-0000-000070050000}"/>
    <hyperlink ref="J2169" r:id="rId1394" xr:uid="{00000000-0004-0000-0000-000071050000}"/>
    <hyperlink ref="J1885" r:id="rId1395" xr:uid="{00000000-0004-0000-0000-000072050000}"/>
    <hyperlink ref="J235" r:id="rId1396" xr:uid="{00000000-0004-0000-0000-000073050000}"/>
    <hyperlink ref="J97" r:id="rId1397" xr:uid="{00000000-0004-0000-0000-000074050000}"/>
    <hyperlink ref="J706" r:id="rId1398" xr:uid="{00000000-0004-0000-0000-000075050000}"/>
    <hyperlink ref="J1752" r:id="rId1399" xr:uid="{00000000-0004-0000-0000-000076050000}"/>
    <hyperlink ref="J2098" r:id="rId1400" xr:uid="{00000000-0004-0000-0000-000077050000}"/>
    <hyperlink ref="J1692" r:id="rId1401" xr:uid="{00000000-0004-0000-0000-000078050000}"/>
    <hyperlink ref="J243" r:id="rId1402" xr:uid="{00000000-0004-0000-0000-000079050000}"/>
    <hyperlink ref="J1793" r:id="rId1403" xr:uid="{00000000-0004-0000-0000-00007A050000}"/>
    <hyperlink ref="J1622" r:id="rId1404" xr:uid="{00000000-0004-0000-0000-00007B050000}"/>
    <hyperlink ref="J1909" r:id="rId1405" xr:uid="{00000000-0004-0000-0000-00007C050000}"/>
    <hyperlink ref="J1065" r:id="rId1406" xr:uid="{00000000-0004-0000-0000-00007D050000}"/>
    <hyperlink ref="J834" r:id="rId1407" xr:uid="{00000000-0004-0000-0000-00007E050000}"/>
    <hyperlink ref="J52" r:id="rId1408" xr:uid="{00000000-0004-0000-0000-00007F050000}"/>
    <hyperlink ref="J172" r:id="rId1409" xr:uid="{00000000-0004-0000-0000-000080050000}"/>
    <hyperlink ref="J975" r:id="rId1410" xr:uid="{00000000-0004-0000-0000-000081050000}"/>
    <hyperlink ref="J5" r:id="rId1411" xr:uid="{00000000-0004-0000-0000-000082050000}"/>
    <hyperlink ref="J933" r:id="rId1412" xr:uid="{00000000-0004-0000-0000-000083050000}"/>
    <hyperlink ref="J698" r:id="rId1413" xr:uid="{00000000-0004-0000-0000-000084050000}"/>
    <hyperlink ref="J1493" r:id="rId1414" xr:uid="{00000000-0004-0000-0000-000085050000}"/>
    <hyperlink ref="J1315" r:id="rId1415" xr:uid="{00000000-0004-0000-0000-000086050000}"/>
    <hyperlink ref="J1074" r:id="rId1416" xr:uid="{00000000-0004-0000-0000-000087050000}"/>
    <hyperlink ref="J268" r:id="rId1417" xr:uid="{00000000-0004-0000-0000-000088050000}"/>
    <hyperlink ref="J1313" r:id="rId1418" xr:uid="{00000000-0004-0000-0000-000089050000}"/>
    <hyperlink ref="J916" r:id="rId1419" xr:uid="{00000000-0004-0000-0000-00008A050000}"/>
    <hyperlink ref="J770" r:id="rId1420" xr:uid="{00000000-0004-0000-0000-00008B050000}"/>
    <hyperlink ref="J1543" r:id="rId1421" xr:uid="{00000000-0004-0000-0000-00008C050000}"/>
    <hyperlink ref="J1542" r:id="rId1422" xr:uid="{00000000-0004-0000-0000-00008D050000}"/>
    <hyperlink ref="J221" r:id="rId1423" xr:uid="{00000000-0004-0000-0000-00008E050000}"/>
    <hyperlink ref="J1460" r:id="rId1424" xr:uid="{00000000-0004-0000-0000-00008F050000}"/>
    <hyperlink ref="J156" r:id="rId1425" xr:uid="{00000000-0004-0000-0000-000090050000}"/>
    <hyperlink ref="J946" r:id="rId1426" xr:uid="{00000000-0004-0000-0000-000091050000}"/>
    <hyperlink ref="J577" r:id="rId1427" xr:uid="{00000000-0004-0000-0000-000092050000}"/>
    <hyperlink ref="J1722" r:id="rId1428" xr:uid="{00000000-0004-0000-0000-000093050000}"/>
    <hyperlink ref="J1216" r:id="rId1429" xr:uid="{00000000-0004-0000-0000-000094050000}"/>
    <hyperlink ref="J1501" r:id="rId1430" xr:uid="{00000000-0004-0000-0000-000095050000}"/>
    <hyperlink ref="J1148" r:id="rId1431" xr:uid="{00000000-0004-0000-0000-000096050000}"/>
    <hyperlink ref="J642" r:id="rId1432" xr:uid="{00000000-0004-0000-0000-000097050000}"/>
    <hyperlink ref="J680" r:id="rId1433" xr:uid="{00000000-0004-0000-0000-000098050000}"/>
    <hyperlink ref="J2232" r:id="rId1434" xr:uid="{00000000-0004-0000-0000-000099050000}"/>
    <hyperlink ref="J1913" r:id="rId1435" xr:uid="{00000000-0004-0000-0000-00009A050000}"/>
    <hyperlink ref="J1274" r:id="rId1436" xr:uid="{00000000-0004-0000-0000-00009B050000}"/>
    <hyperlink ref="J1275" r:id="rId1437" xr:uid="{00000000-0004-0000-0000-00009C050000}"/>
    <hyperlink ref="J1544" r:id="rId1438" xr:uid="{00000000-0004-0000-0000-00009D050000}"/>
    <hyperlink ref="J222" r:id="rId1439" xr:uid="{00000000-0004-0000-0000-00009E050000}"/>
    <hyperlink ref="J81" r:id="rId1440" xr:uid="{00000000-0004-0000-0000-00009F050000}"/>
    <hyperlink ref="J177" r:id="rId1441" xr:uid="{00000000-0004-0000-0000-0000A0050000}"/>
    <hyperlink ref="J1961" r:id="rId1442" xr:uid="{00000000-0004-0000-0000-0000A1050000}"/>
    <hyperlink ref="J38" r:id="rId1443" xr:uid="{00000000-0004-0000-0000-0000A2050000}"/>
    <hyperlink ref="J427" r:id="rId1444" xr:uid="{00000000-0004-0000-0000-0000A3050000}"/>
    <hyperlink ref="J166" r:id="rId1445" xr:uid="{00000000-0004-0000-0000-0000A4050000}"/>
    <hyperlink ref="J2341" r:id="rId1446" xr:uid="{00000000-0004-0000-0000-0000A5050000}"/>
    <hyperlink ref="J2258" r:id="rId1447" xr:uid="{00000000-0004-0000-0000-0000A6050000}"/>
    <hyperlink ref="J663" r:id="rId1448" location=".XoIGxm57nOR" xr:uid="{00000000-0004-0000-0000-0000A7050000}"/>
    <hyperlink ref="J1674" r:id="rId1449" xr:uid="{00000000-0004-0000-0000-0000A8050000}"/>
    <hyperlink ref="J2024" r:id="rId1450" xr:uid="{00000000-0004-0000-0000-0000A9050000}"/>
    <hyperlink ref="J1091" r:id="rId1451" xr:uid="{00000000-0004-0000-0000-0000AA050000}"/>
    <hyperlink ref="J1968" r:id="rId1452" xr:uid="{00000000-0004-0000-0000-0000AB050000}"/>
    <hyperlink ref="J2294" r:id="rId1453" xr:uid="{00000000-0004-0000-0000-0000AC050000}"/>
    <hyperlink ref="J851" r:id="rId1454" xr:uid="{00000000-0004-0000-0000-0000AD050000}"/>
    <hyperlink ref="J278" r:id="rId1455" xr:uid="{00000000-0004-0000-0000-0000AE050000}"/>
    <hyperlink ref="J928" r:id="rId1456" xr:uid="{00000000-0004-0000-0000-0000AF050000}"/>
    <hyperlink ref="J133" r:id="rId1457" xr:uid="{00000000-0004-0000-0000-0000B0050000}"/>
    <hyperlink ref="J1599" r:id="rId1458" xr:uid="{00000000-0004-0000-0000-0000B1050000}"/>
    <hyperlink ref="J219" r:id="rId1459" xr:uid="{00000000-0004-0000-0000-0000B2050000}"/>
    <hyperlink ref="J1145" r:id="rId1460" xr:uid="{00000000-0004-0000-0000-0000B3050000}"/>
    <hyperlink ref="J309" r:id="rId1461" xr:uid="{00000000-0004-0000-0000-0000B4050000}"/>
    <hyperlink ref="J2166" r:id="rId1462" xr:uid="{00000000-0004-0000-0000-0000B5050000}"/>
    <hyperlink ref="J2321" r:id="rId1463" xr:uid="{00000000-0004-0000-0000-0000B6050000}"/>
    <hyperlink ref="J630" r:id="rId1464" xr:uid="{00000000-0004-0000-0000-0000B7050000}"/>
    <hyperlink ref="J515" r:id="rId1465" xr:uid="{00000000-0004-0000-0000-0000B8050000}"/>
    <hyperlink ref="J785" r:id="rId1466" xr:uid="{00000000-0004-0000-0000-0000B9050000}"/>
    <hyperlink ref="J1008" r:id="rId1467" xr:uid="{00000000-0004-0000-0000-0000BA050000}"/>
    <hyperlink ref="J420" r:id="rId1468" xr:uid="{00000000-0004-0000-0000-0000BB050000}"/>
    <hyperlink ref="J662" r:id="rId1469" xr:uid="{00000000-0004-0000-0000-0000BC050000}"/>
    <hyperlink ref="J1318" r:id="rId1470" xr:uid="{00000000-0004-0000-0000-0000BD050000}"/>
    <hyperlink ref="J1360" r:id="rId1471" xr:uid="{00000000-0004-0000-0000-0000BE050000}"/>
    <hyperlink ref="J1468" r:id="rId1472" xr:uid="{00000000-0004-0000-0000-0000BF050000}"/>
    <hyperlink ref="J1005" r:id="rId1473" xr:uid="{00000000-0004-0000-0000-0000C0050000}"/>
    <hyperlink ref="J1707" r:id="rId1474" xr:uid="{00000000-0004-0000-0000-0000C1050000}"/>
    <hyperlink ref="J25" r:id="rId1475" xr:uid="{00000000-0004-0000-0000-0000C2050000}"/>
    <hyperlink ref="J227" r:id="rId1476" xr:uid="{00000000-0004-0000-0000-0000C3050000}"/>
    <hyperlink ref="J425" r:id="rId1477" xr:uid="{00000000-0004-0000-0000-0000C4050000}"/>
    <hyperlink ref="J492" r:id="rId1478" xr:uid="{00000000-0004-0000-0000-0000C5050000}"/>
    <hyperlink ref="J956" r:id="rId1479" xr:uid="{00000000-0004-0000-0000-0000C6050000}"/>
    <hyperlink ref="J433" r:id="rId1480" xr:uid="{00000000-0004-0000-0000-0000C7050000}"/>
    <hyperlink ref="J884" r:id="rId1481" xr:uid="{00000000-0004-0000-0000-0000C8050000}"/>
    <hyperlink ref="J554" r:id="rId1482" xr:uid="{00000000-0004-0000-0000-0000C9050000}"/>
    <hyperlink ref="J1966" r:id="rId1483" xr:uid="{00000000-0004-0000-0000-0000CA050000}"/>
    <hyperlink ref="J1728" r:id="rId1484" xr:uid="{00000000-0004-0000-0000-0000CB050000}"/>
    <hyperlink ref="J781" r:id="rId1485" xr:uid="{00000000-0004-0000-0000-0000CC050000}"/>
    <hyperlink ref="J2151" r:id="rId1486" xr:uid="{00000000-0004-0000-0000-0000CD050000}"/>
    <hyperlink ref="J1903" r:id="rId1487" xr:uid="{00000000-0004-0000-0000-0000CE050000}"/>
    <hyperlink ref="J1514" r:id="rId1488" xr:uid="{00000000-0004-0000-0000-0000CF050000}"/>
    <hyperlink ref="J1507" r:id="rId1489" xr:uid="{00000000-0004-0000-0000-0000D0050000}"/>
    <hyperlink ref="J13" r:id="rId1490" xr:uid="{00000000-0004-0000-0000-0000D1050000}"/>
    <hyperlink ref="J28" r:id="rId1491" xr:uid="{00000000-0004-0000-0000-0000D2050000}"/>
    <hyperlink ref="J493" r:id="rId1492" xr:uid="{00000000-0004-0000-0000-0000D3050000}"/>
    <hyperlink ref="J94" r:id="rId1493" xr:uid="{00000000-0004-0000-0000-0000D4050000}"/>
    <hyperlink ref="J1095" r:id="rId1494" xr:uid="{00000000-0004-0000-0000-0000D5050000}"/>
    <hyperlink ref="J1393" r:id="rId1495" xr:uid="{00000000-0004-0000-0000-0000D6050000}"/>
    <hyperlink ref="J2104" r:id="rId1496" xr:uid="{00000000-0004-0000-0000-0000D7050000}"/>
    <hyperlink ref="J303" r:id="rId1497" xr:uid="{00000000-0004-0000-0000-0000D8050000}"/>
    <hyperlink ref="J1160" r:id="rId1498" xr:uid="{00000000-0004-0000-0000-0000D9050000}"/>
    <hyperlink ref="J204" r:id="rId1499" xr:uid="{00000000-0004-0000-0000-0000DA050000}"/>
    <hyperlink ref="J1334" r:id="rId1500" xr:uid="{00000000-0004-0000-0000-0000DB050000}"/>
    <hyperlink ref="J1020" r:id="rId1501" xr:uid="{00000000-0004-0000-0000-0000DC050000}"/>
    <hyperlink ref="J471" r:id="rId1502" xr:uid="{00000000-0004-0000-0000-0000DD050000}"/>
    <hyperlink ref="J1887" r:id="rId1503" xr:uid="{00000000-0004-0000-0000-0000DE050000}"/>
    <hyperlink ref="J818" r:id="rId1504" xr:uid="{00000000-0004-0000-0000-0000DF050000}"/>
    <hyperlink ref="J2157" r:id="rId1505" xr:uid="{00000000-0004-0000-0000-0000E0050000}"/>
    <hyperlink ref="J460" r:id="rId1506" xr:uid="{00000000-0004-0000-0000-0000E1050000}"/>
    <hyperlink ref="J1134" r:id="rId1507" xr:uid="{00000000-0004-0000-0000-0000E2050000}"/>
    <hyperlink ref="J1764" r:id="rId1508" xr:uid="{00000000-0004-0000-0000-0000E3050000}"/>
    <hyperlink ref="J1546" r:id="rId1509" xr:uid="{00000000-0004-0000-0000-0000E4050000}"/>
    <hyperlink ref="J1103" r:id="rId1510" xr:uid="{00000000-0004-0000-0000-0000E5050000}"/>
    <hyperlink ref="J676" r:id="rId1511" xr:uid="{00000000-0004-0000-0000-0000E6050000}"/>
    <hyperlink ref="J548" r:id="rId1512" xr:uid="{00000000-0004-0000-0000-0000E7050000}"/>
    <hyperlink ref="J364" r:id="rId1513" xr:uid="{00000000-0004-0000-0000-0000E8050000}"/>
    <hyperlink ref="J563" r:id="rId1514" xr:uid="{00000000-0004-0000-0000-0000E9050000}"/>
    <hyperlink ref="J1412" r:id="rId1515" xr:uid="{00000000-0004-0000-0000-0000EA050000}"/>
    <hyperlink ref="J559" r:id="rId1516" xr:uid="{00000000-0004-0000-0000-0000EB050000}"/>
    <hyperlink ref="J1525" r:id="rId1517" xr:uid="{00000000-0004-0000-0000-0000EC050000}"/>
    <hyperlink ref="J794" r:id="rId1518" xr:uid="{00000000-0004-0000-0000-0000ED050000}"/>
    <hyperlink ref="J1063" r:id="rId1519" xr:uid="{00000000-0004-0000-0000-0000EE050000}"/>
    <hyperlink ref="J2004" r:id="rId1520" xr:uid="{00000000-0004-0000-0000-0000EF050000}"/>
    <hyperlink ref="J2077" r:id="rId1521" xr:uid="{00000000-0004-0000-0000-0000F0050000}"/>
    <hyperlink ref="J208" r:id="rId1522" xr:uid="{00000000-0004-0000-0000-0000F1050000}"/>
    <hyperlink ref="J1800" r:id="rId1523" xr:uid="{00000000-0004-0000-0000-0000F2050000}"/>
    <hyperlink ref="J257" r:id="rId1524" xr:uid="{00000000-0004-0000-0000-0000F3050000}"/>
    <hyperlink ref="J1276" r:id="rId1525" xr:uid="{00000000-0004-0000-0000-0000F4050000}"/>
    <hyperlink ref="J1792" r:id="rId1526" xr:uid="{00000000-0004-0000-0000-0000F5050000}"/>
    <hyperlink ref="J92" r:id="rId1527" xr:uid="{00000000-0004-0000-0000-0000F6050000}"/>
    <hyperlink ref="J1309" r:id="rId1528" xr:uid="{00000000-0004-0000-0000-0000F7050000}"/>
    <hyperlink ref="J1572" r:id="rId1529" xr:uid="{00000000-0004-0000-0000-0000F8050000}"/>
    <hyperlink ref="J207" r:id="rId1530" xr:uid="{00000000-0004-0000-0000-0000F9050000}"/>
    <hyperlink ref="J1925" r:id="rId1531" xr:uid="{00000000-0004-0000-0000-0000FA050000}"/>
    <hyperlink ref="J754" r:id="rId1532" xr:uid="{00000000-0004-0000-0000-0000FB050000}"/>
    <hyperlink ref="J1478" r:id="rId1533" xr:uid="{00000000-0004-0000-0000-0000FC050000}"/>
    <hyperlink ref="J1936" r:id="rId1534" xr:uid="{00000000-0004-0000-0000-0000FD050000}"/>
    <hyperlink ref="J332" r:id="rId1535" xr:uid="{00000000-0004-0000-0000-0000FE050000}"/>
    <hyperlink ref="J847" r:id="rId1536" xr:uid="{00000000-0004-0000-0000-0000FF050000}"/>
    <hyperlink ref="J290" r:id="rId1537" xr:uid="{00000000-0004-0000-0000-000000060000}"/>
    <hyperlink ref="J2160" r:id="rId1538" xr:uid="{00000000-0004-0000-0000-000001060000}"/>
    <hyperlink ref="J304" r:id="rId1539" xr:uid="{00000000-0004-0000-0000-000002060000}"/>
    <hyperlink ref="J968" r:id="rId1540" xr:uid="{00000000-0004-0000-0000-000003060000}"/>
    <hyperlink ref="J1404" r:id="rId1541" xr:uid="{00000000-0004-0000-0000-000004060000}"/>
    <hyperlink ref="J842" r:id="rId1542" xr:uid="{00000000-0004-0000-0000-000005060000}"/>
    <hyperlink ref="J1774" r:id="rId1543" xr:uid="{00000000-0004-0000-0000-000006060000}"/>
    <hyperlink ref="J2165" r:id="rId1544" xr:uid="{00000000-0004-0000-0000-000007060000}"/>
    <hyperlink ref="J199" r:id="rId1545" xr:uid="{00000000-0004-0000-0000-000008060000}"/>
    <hyperlink ref="J1170" r:id="rId1546" xr:uid="{00000000-0004-0000-0000-000009060000}"/>
    <hyperlink ref="J321" r:id="rId1547" xr:uid="{00000000-0004-0000-0000-00000A060000}"/>
    <hyperlink ref="J1358" r:id="rId1548" xr:uid="{00000000-0004-0000-0000-00000B060000}"/>
    <hyperlink ref="J1280" r:id="rId1549" xr:uid="{00000000-0004-0000-0000-00000C060000}"/>
    <hyperlink ref="J1547" r:id="rId1550" xr:uid="{00000000-0004-0000-0000-00000D060000}"/>
    <hyperlink ref="J23" r:id="rId1551" xr:uid="{00000000-0004-0000-0000-00000E060000}"/>
    <hyperlink ref="J462" r:id="rId1552" xr:uid="{00000000-0004-0000-0000-00000F060000}"/>
    <hyperlink ref="J279" r:id="rId1553" xr:uid="{00000000-0004-0000-0000-000010060000}"/>
    <hyperlink ref="J953" r:id="rId1554" xr:uid="{00000000-0004-0000-0000-000011060000}"/>
    <hyperlink ref="J353" r:id="rId1555" xr:uid="{00000000-0004-0000-0000-000012060000}"/>
    <hyperlink ref="J1291" r:id="rId1556" xr:uid="{00000000-0004-0000-0000-000013060000}"/>
    <hyperlink ref="J1292" r:id="rId1557" xr:uid="{00000000-0004-0000-0000-000014060000}"/>
    <hyperlink ref="J815" r:id="rId1558" xr:uid="{00000000-0004-0000-0000-000015060000}"/>
    <hyperlink ref="J1891" r:id="rId1559" xr:uid="{00000000-0004-0000-0000-000016060000}"/>
    <hyperlink ref="J908" r:id="rId1560" xr:uid="{00000000-0004-0000-0000-000017060000}"/>
    <hyperlink ref="J1152" r:id="rId1561" xr:uid="{00000000-0004-0000-0000-000018060000}"/>
    <hyperlink ref="J641" r:id="rId1562" xr:uid="{00000000-0004-0000-0000-000019060000}"/>
    <hyperlink ref="J637" r:id="rId1563" xr:uid="{00000000-0004-0000-0000-00001A060000}"/>
    <hyperlink ref="J322" r:id="rId1564" xr:uid="{00000000-0004-0000-0000-00001B060000}"/>
    <hyperlink ref="J390" r:id="rId1565" xr:uid="{00000000-0004-0000-0000-00001C060000}"/>
    <hyperlink ref="J1010" r:id="rId1566" xr:uid="{00000000-0004-0000-0000-00001D060000}"/>
    <hyperlink ref="J675" r:id="rId1567" xr:uid="{00000000-0004-0000-0000-00001E060000}"/>
    <hyperlink ref="J2237" r:id="rId1568" xr:uid="{00000000-0004-0000-0000-00001F060000}"/>
    <hyperlink ref="J888" r:id="rId1569" xr:uid="{00000000-0004-0000-0000-000020060000}"/>
    <hyperlink ref="J887" r:id="rId1570" xr:uid="{00000000-0004-0000-0000-000021060000}"/>
    <hyperlink ref="J1567" r:id="rId1571" xr:uid="{00000000-0004-0000-0000-000022060000}"/>
    <hyperlink ref="J1365" r:id="rId1572" xr:uid="{00000000-0004-0000-0000-000023060000}"/>
    <hyperlink ref="J1042" r:id="rId1573" xr:uid="{00000000-0004-0000-0000-000024060000}"/>
    <hyperlink ref="J1569" r:id="rId1574" xr:uid="{00000000-0004-0000-0000-000025060000}"/>
    <hyperlink ref="J1683" r:id="rId1575" xr:uid="{00000000-0004-0000-0000-000026060000}"/>
    <hyperlink ref="J1328" r:id="rId1576" xr:uid="{00000000-0004-0000-0000-000027060000}"/>
    <hyperlink ref="J21" r:id="rId1577" xr:uid="{00000000-0004-0000-0000-000028060000}"/>
    <hyperlink ref="J24" r:id="rId1578" xr:uid="{00000000-0004-0000-0000-000029060000}"/>
    <hyperlink ref="J1550" r:id="rId1579" xr:uid="{00000000-0004-0000-0000-00002A060000}"/>
    <hyperlink ref="J1012" r:id="rId1580" xr:uid="{00000000-0004-0000-0000-00002B060000}"/>
    <hyperlink ref="J612" r:id="rId1581" xr:uid="{00000000-0004-0000-0000-00002C060000}"/>
    <hyperlink ref="J1406" r:id="rId1582" xr:uid="{00000000-0004-0000-0000-00002D060000}"/>
    <hyperlink ref="J270" r:id="rId1583" xr:uid="{00000000-0004-0000-0000-00002E060000}"/>
    <hyperlink ref="J1364" r:id="rId1584" xr:uid="{00000000-0004-0000-0000-00002F060000}"/>
    <hyperlink ref="J1141" r:id="rId1585" xr:uid="{00000000-0004-0000-0000-000030060000}"/>
    <hyperlink ref="J295" r:id="rId1586" xr:uid="{00000000-0004-0000-0000-000031060000}"/>
    <hyperlink ref="J1006" r:id="rId1587" xr:uid="{00000000-0004-0000-0000-000032060000}"/>
    <hyperlink ref="J393" r:id="rId1588" xr:uid="{00000000-0004-0000-0000-000033060000}"/>
    <hyperlink ref="J1415" r:id="rId1589" xr:uid="{00000000-0004-0000-0000-000034060000}"/>
    <hyperlink ref="J62" r:id="rId1590" xr:uid="{00000000-0004-0000-0000-000035060000}"/>
    <hyperlink ref="J1568" r:id="rId1591" xr:uid="{00000000-0004-0000-0000-000036060000}"/>
    <hyperlink ref="J1407" r:id="rId1592" xr:uid="{00000000-0004-0000-0000-000037060000}"/>
    <hyperlink ref="J962" r:id="rId1593" xr:uid="{00000000-0004-0000-0000-000038060000}"/>
    <hyperlink ref="J1893" r:id="rId1594" xr:uid="{00000000-0004-0000-0000-000039060000}"/>
    <hyperlink ref="J1056" r:id="rId1595" xr:uid="{00000000-0004-0000-0000-00003A060000}"/>
    <hyperlink ref="J679" r:id="rId1596" xr:uid="{00000000-0004-0000-0000-00003B060000}"/>
    <hyperlink ref="J586" r:id="rId1597" xr:uid="{00000000-0004-0000-0000-00003C060000}"/>
    <hyperlink ref="J1706" r:id="rId1598" xr:uid="{00000000-0004-0000-0000-00003D060000}"/>
    <hyperlink ref="J943" r:id="rId1599" xr:uid="{00000000-0004-0000-0000-00003E060000}"/>
    <hyperlink ref="J807" r:id="rId1600" xr:uid="{00000000-0004-0000-0000-00003F060000}"/>
    <hyperlink ref="J65" r:id="rId1601" xr:uid="{00000000-0004-0000-0000-000040060000}"/>
    <hyperlink ref="J1709" r:id="rId1602" xr:uid="{00000000-0004-0000-0000-000041060000}"/>
    <hyperlink ref="J1156" r:id="rId1603" xr:uid="{00000000-0004-0000-0000-000042060000}"/>
    <hyperlink ref="J291" r:id="rId1604" xr:uid="{00000000-0004-0000-0000-000043060000}"/>
    <hyperlink ref="J683" r:id="rId1605" xr:uid="{00000000-0004-0000-0000-000044060000}"/>
    <hyperlink ref="J831" r:id="rId1606" xr:uid="{00000000-0004-0000-0000-000045060000}"/>
    <hyperlink ref="J1359" r:id="rId1607" xr:uid="{00000000-0004-0000-0000-000046060000}"/>
    <hyperlink ref="J1689" r:id="rId1608" xr:uid="{00000000-0004-0000-0000-000047060000}"/>
    <hyperlink ref="J769" r:id="rId1609" xr:uid="{00000000-0004-0000-0000-000048060000}"/>
    <hyperlink ref="J1782" r:id="rId1610" xr:uid="{00000000-0004-0000-0000-000049060000}"/>
    <hyperlink ref="J945" r:id="rId1611" xr:uid="{00000000-0004-0000-0000-00004A060000}"/>
    <hyperlink ref="J1946" r:id="rId1612" xr:uid="{00000000-0004-0000-0000-00004B060000}"/>
    <hyperlink ref="J601" r:id="rId1613" xr:uid="{00000000-0004-0000-0000-00004C060000}"/>
    <hyperlink ref="J2018" r:id="rId1614" xr:uid="{00000000-0004-0000-0000-00004D060000}"/>
    <hyperlink ref="J2286" r:id="rId1615" xr:uid="{00000000-0004-0000-0000-00004E060000}"/>
    <hyperlink ref="J2259" r:id="rId1616" xr:uid="{00000000-0004-0000-0000-00004F060000}"/>
    <hyperlink ref="J713" r:id="rId1617" xr:uid="{00000000-0004-0000-0000-000050060000}"/>
    <hyperlink ref="J362" r:id="rId1618" xr:uid="{00000000-0004-0000-0000-000051060000}"/>
    <hyperlink ref="J2051" r:id="rId1619" xr:uid="{00000000-0004-0000-0000-000052060000}"/>
    <hyperlink ref="J2264" r:id="rId1620" xr:uid="{00000000-0004-0000-0000-000053060000}"/>
    <hyperlink ref="J2078" r:id="rId1621" xr:uid="{00000000-0004-0000-0000-000054060000}"/>
    <hyperlink ref="J694" r:id="rId1622" xr:uid="{00000000-0004-0000-0000-000055060000}"/>
    <hyperlink ref="J1490" r:id="rId1623" xr:uid="{00000000-0004-0000-0000-000056060000}"/>
    <hyperlink ref="J2287" r:id="rId1624" xr:uid="{00000000-0004-0000-0000-000057060000}"/>
    <hyperlink ref="J1101" r:id="rId1625" xr:uid="{00000000-0004-0000-0000-000058060000}"/>
    <hyperlink ref="J2191" r:id="rId1626" xr:uid="{00000000-0004-0000-0000-000059060000}"/>
    <hyperlink ref="J1195" r:id="rId1627" xr:uid="{00000000-0004-0000-0000-00005A060000}"/>
    <hyperlink ref="J727" r:id="rId1628" xr:uid="{00000000-0004-0000-0000-00005B060000}"/>
    <hyperlink ref="J2061" r:id="rId1629" xr:uid="{00000000-0004-0000-0000-00005C060000}"/>
    <hyperlink ref="J157" r:id="rId1630" xr:uid="{00000000-0004-0000-0000-00005D060000}"/>
    <hyperlink ref="J1806" r:id="rId1631" xr:uid="{00000000-0004-0000-0000-00005E060000}"/>
    <hyperlink ref="J1697" r:id="rId1632" xr:uid="{00000000-0004-0000-0000-00005F060000}"/>
    <hyperlink ref="J1596" r:id="rId1633" xr:uid="{00000000-0004-0000-0000-000060060000}"/>
    <hyperlink ref="J1326" r:id="rId1634" xr:uid="{00000000-0004-0000-0000-000061060000}"/>
    <hyperlink ref="J1917" r:id="rId1635" xr:uid="{00000000-0004-0000-0000-000062060000}"/>
    <hyperlink ref="J1978" r:id="rId1636" xr:uid="{00000000-0004-0000-0000-000063060000}"/>
    <hyperlink ref="J2167" r:id="rId1637" xr:uid="{00000000-0004-0000-0000-000064060000}"/>
    <hyperlink ref="J582" r:id="rId1638" xr:uid="{00000000-0004-0000-0000-000065060000}"/>
    <hyperlink ref="J1541" r:id="rId1639" xr:uid="{00000000-0004-0000-0000-000066060000}"/>
    <hyperlink ref="J1620" r:id="rId1640" xr:uid="{00000000-0004-0000-0000-000067060000}"/>
    <hyperlink ref="J55" r:id="rId1641" xr:uid="{00000000-0004-0000-0000-000068060000}"/>
    <hyperlink ref="J2246" r:id="rId1642" xr:uid="{00000000-0004-0000-0000-000069060000}"/>
    <hyperlink ref="J649" r:id="rId1643" xr:uid="{00000000-0004-0000-0000-00006A060000}"/>
    <hyperlink ref="J2073" r:id="rId1644" xr:uid="{00000000-0004-0000-0000-00006B060000}"/>
    <hyperlink ref="J2012" r:id="rId1645" xr:uid="{00000000-0004-0000-0000-00006C060000}"/>
    <hyperlink ref="J2074" r:id="rId1646" xr:uid="{00000000-0004-0000-0000-00006D060000}"/>
    <hyperlink ref="J2343" r:id="rId1647" xr:uid="{00000000-0004-0000-0000-00006E060000}"/>
    <hyperlink ref="J1878" r:id="rId1648" xr:uid="{00000000-0004-0000-0000-00006F060000}"/>
    <hyperlink ref="J2203" r:id="rId1649" xr:uid="{00000000-0004-0000-0000-000070060000}"/>
    <hyperlink ref="J1183" r:id="rId1650" xr:uid="{00000000-0004-0000-0000-000071060000}"/>
    <hyperlink ref="J1175" r:id="rId1651" xr:uid="{00000000-0004-0000-0000-000072060000}"/>
    <hyperlink ref="J1772" r:id="rId1652" xr:uid="{00000000-0004-0000-0000-000073060000}"/>
    <hyperlink ref="J2322" r:id="rId1653" xr:uid="{00000000-0004-0000-0000-000074060000}"/>
    <hyperlink ref="J1760" r:id="rId1654" xr:uid="{00000000-0004-0000-0000-000075060000}"/>
    <hyperlink ref="J2002" r:id="rId1655" xr:uid="{00000000-0004-0000-0000-000076060000}"/>
    <hyperlink ref="J2295" r:id="rId1656" xr:uid="{00000000-0004-0000-0000-000077060000}"/>
    <hyperlink ref="J660" r:id="rId1657" xr:uid="{00000000-0004-0000-0000-000078060000}"/>
    <hyperlink ref="J2311" r:id="rId1658" xr:uid="{00000000-0004-0000-0000-000079060000}"/>
    <hyperlink ref="J1805" r:id="rId1659" xr:uid="{00000000-0004-0000-0000-00007A060000}"/>
    <hyperlink ref="J1804" r:id="rId1660" xr:uid="{00000000-0004-0000-0000-00007B060000}"/>
    <hyperlink ref="J575" r:id="rId1661" xr:uid="{00000000-0004-0000-0000-00007C060000}"/>
    <hyperlink ref="J1745" r:id="rId1662" xr:uid="{00000000-0004-0000-0000-00007D060000}"/>
    <hyperlink ref="J1995" r:id="rId1663" xr:uid="{00000000-0004-0000-0000-00007E060000}"/>
    <hyperlink ref="J2155" r:id="rId1664" xr:uid="{00000000-0004-0000-0000-00007F060000}"/>
    <hyperlink ref="J857" r:id="rId1665" xr:uid="{00000000-0004-0000-0000-000080060000}"/>
    <hyperlink ref="J720" r:id="rId1666" xr:uid="{00000000-0004-0000-0000-000081060000}"/>
    <hyperlink ref="J1969" r:id="rId1667" xr:uid="{00000000-0004-0000-0000-000082060000}"/>
    <hyperlink ref="J1996" r:id="rId1668" xr:uid="{00000000-0004-0000-0000-000083060000}"/>
    <hyperlink ref="J790" r:id="rId1669" xr:uid="{00000000-0004-0000-0000-000084060000}"/>
    <hyperlink ref="J1082" r:id="rId1670" xr:uid="{00000000-0004-0000-0000-000085060000}"/>
    <hyperlink ref="J2136" r:id="rId1671" xr:uid="{00000000-0004-0000-0000-000086060000}"/>
    <hyperlink ref="J88" r:id="rId1672" xr:uid="{00000000-0004-0000-0000-000087060000}"/>
    <hyperlink ref="J1034" r:id="rId1673" xr:uid="{00000000-0004-0000-0000-000088060000}"/>
    <hyperlink ref="J937" r:id="rId1674" xr:uid="{00000000-0004-0000-0000-000089060000}"/>
    <hyperlink ref="J1448" r:id="rId1675" xr:uid="{00000000-0004-0000-0000-00008A060000}"/>
    <hyperlink ref="J336" r:id="rId1676" xr:uid="{00000000-0004-0000-0000-00008B060000}"/>
    <hyperlink ref="J762" r:id="rId1677" xr:uid="{00000000-0004-0000-0000-00008C060000}"/>
    <hyperlink ref="J1835" r:id="rId1678" xr:uid="{00000000-0004-0000-0000-00008D060000}"/>
    <hyperlink ref="J494" r:id="rId1679" xr:uid="{00000000-0004-0000-0000-00008E060000}"/>
    <hyperlink ref="J737" r:id="rId1680" xr:uid="{00000000-0004-0000-0000-00008F060000}"/>
    <hyperlink ref="J2233" r:id="rId1681" xr:uid="{00000000-0004-0000-0000-000090060000}"/>
    <hyperlink ref="J723" r:id="rId1682" xr:uid="{00000000-0004-0000-0000-000091060000}"/>
    <hyperlink ref="J590" r:id="rId1683" xr:uid="{00000000-0004-0000-0000-000092060000}"/>
    <hyperlink ref="J190" r:id="rId1684" xr:uid="{00000000-0004-0000-0000-000093060000}"/>
    <hyperlink ref="J1686" r:id="rId1685" xr:uid="{00000000-0004-0000-0000-000094060000}"/>
    <hyperlink ref="J2043" r:id="rId1686" xr:uid="{00000000-0004-0000-0000-000095060000}"/>
    <hyperlink ref="J470" r:id="rId1687" xr:uid="{00000000-0004-0000-0000-000096060000}"/>
    <hyperlink ref="J1093" r:id="rId1688" xr:uid="{00000000-0004-0000-0000-000097060000}"/>
    <hyperlink ref="J2238" r:id="rId1689" xr:uid="{00000000-0004-0000-0000-000098060000}"/>
    <hyperlink ref="J1087" r:id="rId1690" xr:uid="{00000000-0004-0000-0000-000099060000}"/>
    <hyperlink ref="J837" r:id="rId1691" xr:uid="{00000000-0004-0000-0000-00009A060000}"/>
    <hyperlink ref="J2296" r:id="rId1692" xr:uid="{00000000-0004-0000-0000-00009B060000}"/>
    <hyperlink ref="J2007" r:id="rId1693" xr:uid="{00000000-0004-0000-0000-00009C060000}"/>
    <hyperlink ref="J836" r:id="rId1694" xr:uid="{00000000-0004-0000-0000-00009D060000}"/>
    <hyperlink ref="J2037" r:id="rId1695" xr:uid="{00000000-0004-0000-0000-00009E060000}"/>
    <hyperlink ref="J2297" r:id="rId1696" xr:uid="{00000000-0004-0000-0000-00009F060000}"/>
    <hyperlink ref="J1889" r:id="rId1697" xr:uid="{00000000-0004-0000-0000-0000A0060000}"/>
    <hyperlink ref="J1015" r:id="rId1698" xr:uid="{00000000-0004-0000-0000-0000A1060000}"/>
    <hyperlink ref="J2064" r:id="rId1699" xr:uid="{00000000-0004-0000-0000-0000A2060000}"/>
    <hyperlink ref="J1612" r:id="rId1700" xr:uid="{00000000-0004-0000-0000-0000A3060000}"/>
    <hyperlink ref="J2000" r:id="rId1701" xr:uid="{00000000-0004-0000-0000-0000A4060000}"/>
    <hyperlink ref="J1494" r:id="rId1702" xr:uid="{00000000-0004-0000-0000-0000A5060000}"/>
    <hyperlink ref="J2145" r:id="rId1703" xr:uid="{00000000-0004-0000-0000-0000A6060000}"/>
    <hyperlink ref="J1890" r:id="rId1704" xr:uid="{00000000-0004-0000-0000-0000A7060000}"/>
    <hyperlink ref="J1043" r:id="rId1705" xr:uid="{00000000-0004-0000-0000-0000A8060000}"/>
    <hyperlink ref="J1084" r:id="rId1706" xr:uid="{00000000-0004-0000-0000-0000A9060000}"/>
    <hyperlink ref="J657" r:id="rId1707" xr:uid="{00000000-0004-0000-0000-0000AA060000}"/>
    <hyperlink ref="J964" r:id="rId1708" xr:uid="{00000000-0004-0000-0000-0000AB060000}"/>
    <hyperlink ref="J1040" r:id="rId1709" xr:uid="{00000000-0004-0000-0000-0000AC060000}"/>
    <hyperlink ref="J1055" r:id="rId1710" xr:uid="{00000000-0004-0000-0000-0000AD060000}"/>
    <hyperlink ref="J1998" r:id="rId1711" xr:uid="{00000000-0004-0000-0000-0000AE060000}"/>
    <hyperlink ref="J343" r:id="rId1712" xr:uid="{00000000-0004-0000-0000-0000AF060000}"/>
    <hyperlink ref="J901" r:id="rId1713" xr:uid="{00000000-0004-0000-0000-0000B0060000}"/>
    <hyperlink ref="J481" r:id="rId1714" xr:uid="{00000000-0004-0000-0000-0000B1060000}"/>
    <hyperlink ref="J929" r:id="rId1715" xr:uid="{00000000-0004-0000-0000-0000B2060000}"/>
    <hyperlink ref="J952" r:id="rId1716" xr:uid="{00000000-0004-0000-0000-0000B3060000}"/>
    <hyperlink ref="J1983" r:id="rId1717" xr:uid="{00000000-0004-0000-0000-0000B4060000}"/>
    <hyperlink ref="J1167" r:id="rId1718" xr:uid="{00000000-0004-0000-0000-0000B5060000}"/>
    <hyperlink ref="J893" r:id="rId1719" xr:uid="{00000000-0004-0000-0000-0000B6060000}"/>
    <hyperlink ref="J1457" r:id="rId1720" xr:uid="{00000000-0004-0000-0000-0000B7060000}"/>
    <hyperlink ref="J1153" r:id="rId1721" xr:uid="{00000000-0004-0000-0000-0000B8060000}"/>
    <hyperlink ref="J358" r:id="rId1722" xr:uid="{00000000-0004-0000-0000-0000B9060000}"/>
    <hyperlink ref="J947" r:id="rId1723" xr:uid="{00000000-0004-0000-0000-0000BA060000}"/>
    <hyperlink ref="J722" r:id="rId1724" xr:uid="{00000000-0004-0000-0000-0000BB060000}"/>
    <hyperlink ref="J1634" r:id="rId1725" xr:uid="{00000000-0004-0000-0000-0000BC060000}"/>
    <hyperlink ref="J179" r:id="rId1726" xr:uid="{00000000-0004-0000-0000-0000BD060000}"/>
    <hyperlink ref="J228" r:id="rId1727" xr:uid="{00000000-0004-0000-0000-0000BE060000}"/>
    <hyperlink ref="J2265" r:id="rId1728" xr:uid="{00000000-0004-0000-0000-0000BF060000}"/>
    <hyperlink ref="J593" r:id="rId1729" xr:uid="{00000000-0004-0000-0000-0000C0060000}"/>
    <hyperlink ref="J355" r:id="rId1730" xr:uid="{00000000-0004-0000-0000-0000C1060000}"/>
    <hyperlink ref="J2152" r:id="rId1731" xr:uid="{00000000-0004-0000-0000-0000C2060000}"/>
    <hyperlink ref="J1078" r:id="rId1732" xr:uid="{00000000-0004-0000-0000-0000C3060000}"/>
    <hyperlink ref="J1621" r:id="rId1733" xr:uid="{00000000-0004-0000-0000-0000C4060000}"/>
    <hyperlink ref="J1930" r:id="rId1734" xr:uid="{00000000-0004-0000-0000-0000C5060000}"/>
    <hyperlink ref="J2312" r:id="rId1735" xr:uid="{00000000-0004-0000-0000-0000C6060000}"/>
    <hyperlink ref="J2161" r:id="rId1736" xr:uid="{00000000-0004-0000-0000-0000C7060000}"/>
    <hyperlink ref="J2053" r:id="rId1737" xr:uid="{00000000-0004-0000-0000-0000C8060000}"/>
    <hyperlink ref="J527" r:id="rId1738" xr:uid="{00000000-0004-0000-0000-0000C9060000}"/>
    <hyperlink ref="J1899" r:id="rId1739" xr:uid="{00000000-0004-0000-0000-0000CA060000}"/>
    <hyperlink ref="J1679" r:id="rId1740" xr:uid="{00000000-0004-0000-0000-0000CB060000}"/>
    <hyperlink ref="J724" r:id="rId1741" xr:uid="{00000000-0004-0000-0000-0000CC060000}"/>
    <hyperlink ref="J709" r:id="rId1742" xr:uid="{00000000-0004-0000-0000-0000CD060000}"/>
    <hyperlink ref="J1976" r:id="rId1743" xr:uid="{00000000-0004-0000-0000-0000CE060000}"/>
    <hyperlink ref="J359" r:id="rId1744" xr:uid="{00000000-0004-0000-0000-0000CF060000}"/>
    <hyperlink ref="J860" r:id="rId1745" xr:uid="{00000000-0004-0000-0000-0000D0060000}"/>
    <hyperlink ref="J2247" r:id="rId1746" xr:uid="{00000000-0004-0000-0000-0000D1060000}"/>
    <hyperlink ref="J839" r:id="rId1747" xr:uid="{00000000-0004-0000-0000-0000D2060000}"/>
    <hyperlink ref="J2056" r:id="rId1748" xr:uid="{00000000-0004-0000-0000-0000D3060000}"/>
    <hyperlink ref="J844" r:id="rId1749" xr:uid="{00000000-0004-0000-0000-0000D4060000}"/>
    <hyperlink ref="J2224" r:id="rId1750" xr:uid="{00000000-0004-0000-0000-0000D5060000}"/>
    <hyperlink ref="J1197" r:id="rId1751" xr:uid="{00000000-0004-0000-0000-0000D6060000}"/>
    <hyperlink ref="J859" r:id="rId1752" xr:uid="{00000000-0004-0000-0000-0000D7060000}"/>
    <hyperlink ref="J1633" r:id="rId1753" xr:uid="{00000000-0004-0000-0000-0000D8060000}"/>
    <hyperlink ref="J1667" r:id="rId1754" xr:uid="{00000000-0004-0000-0000-0000D9060000}"/>
    <hyperlink ref="J1582" r:id="rId1755" xr:uid="{00000000-0004-0000-0000-0000DA060000}"/>
    <hyperlink ref="J363" r:id="rId1756" xr:uid="{00000000-0004-0000-0000-0000DB060000}"/>
    <hyperlink ref="J2234" r:id="rId1757" xr:uid="{00000000-0004-0000-0000-0000DC060000}"/>
    <hyperlink ref="J1929" r:id="rId1758" xr:uid="{00000000-0004-0000-0000-0000DD060000}"/>
    <hyperlink ref="J620" r:id="rId1759" xr:uid="{00000000-0004-0000-0000-0000DE060000}"/>
    <hyperlink ref="J2313" r:id="rId1760" xr:uid="{00000000-0004-0000-0000-0000DF060000}"/>
    <hyperlink ref="J1617" r:id="rId1761" xr:uid="{00000000-0004-0000-0000-0000E0060000}"/>
    <hyperlink ref="J7" r:id="rId1762" xr:uid="{00000000-0004-0000-0000-0000E1060000}"/>
    <hyperlink ref="J2206" r:id="rId1763" xr:uid="{00000000-0004-0000-0000-0000E2060000}"/>
    <hyperlink ref="J894" r:id="rId1764" xr:uid="{00000000-0004-0000-0000-0000E3060000}"/>
    <hyperlink ref="J2278" r:id="rId1765" xr:uid="{00000000-0004-0000-0000-0000E4060000}"/>
    <hyperlink ref="J1399" r:id="rId1766" xr:uid="{00000000-0004-0000-0000-0000E5060000}"/>
    <hyperlink ref="J1157" r:id="rId1767" xr:uid="{00000000-0004-0000-0000-0000E6060000}"/>
    <hyperlink ref="J1959" r:id="rId1768" xr:uid="{00000000-0004-0000-0000-0000E7060000}"/>
    <hyperlink ref="J1531" r:id="rId1769" xr:uid="{00000000-0004-0000-0000-0000E8060000}"/>
    <hyperlink ref="J2196" r:id="rId1770" xr:uid="{00000000-0004-0000-0000-0000E9060000}"/>
    <hyperlink ref="J1972" r:id="rId1771" xr:uid="{00000000-0004-0000-0000-0000EA060000}"/>
    <hyperlink ref="J463" r:id="rId1772" xr:uid="{00000000-0004-0000-0000-0000EB060000}"/>
    <hyperlink ref="J730" r:id="rId1773" xr:uid="{00000000-0004-0000-0000-0000EC060000}"/>
    <hyperlink ref="J93" r:id="rId1774" xr:uid="{00000000-0004-0000-0000-0000ED060000}"/>
    <hyperlink ref="J82" r:id="rId1775" xr:uid="{00000000-0004-0000-0000-0000EE060000}"/>
    <hyperlink ref="J131" r:id="rId1776" xr:uid="{00000000-0004-0000-0000-0000EF060000}"/>
    <hyperlink ref="J702" r:id="rId1777" xr:uid="{00000000-0004-0000-0000-0000F0060000}"/>
    <hyperlink ref="J1398" r:id="rId1778" xr:uid="{00000000-0004-0000-0000-0000F1060000}"/>
    <hyperlink ref="J2038" r:id="rId1779" xr:uid="{00000000-0004-0000-0000-0000F2060000}"/>
    <hyperlink ref="J940" r:id="rId1780" xr:uid="{00000000-0004-0000-0000-0000F3060000}"/>
    <hyperlink ref="J1099" r:id="rId1781" xr:uid="{00000000-0004-0000-0000-0000F4060000}"/>
    <hyperlink ref="J1456" r:id="rId1782" xr:uid="{00000000-0004-0000-0000-0000F5060000}"/>
    <hyperlink ref="J528" r:id="rId1783" xr:uid="{00000000-0004-0000-0000-0000F6060000}"/>
    <hyperlink ref="J2260" r:id="rId1784" xr:uid="{00000000-0004-0000-0000-0000F7060000}"/>
    <hyperlink ref="J1864" r:id="rId1785" xr:uid="{00000000-0004-0000-0000-0000F8060000}"/>
    <hyperlink ref="J1585" r:id="rId1786" xr:uid="{00000000-0004-0000-0000-0000F9060000}"/>
    <hyperlink ref="J2314" r:id="rId1787" xr:uid="{00000000-0004-0000-0000-0000FA060000}"/>
    <hyperlink ref="J265" r:id="rId1788" xr:uid="{00000000-0004-0000-0000-0000FB060000}"/>
    <hyperlink ref="J116" r:id="rId1789" xr:uid="{00000000-0004-0000-0000-0000FC060000}"/>
    <hyperlink ref="J2192" r:id="rId1790" xr:uid="{00000000-0004-0000-0000-0000FD060000}"/>
    <hyperlink ref="J1373" r:id="rId1791" xr:uid="{00000000-0004-0000-0000-0000FE060000}"/>
    <hyperlink ref="J2143" r:id="rId1792" xr:uid="{00000000-0004-0000-0000-0000FF060000}"/>
    <hyperlink ref="J907" r:id="rId1793" xr:uid="{00000000-0004-0000-0000-000000070000}"/>
    <hyperlink ref="J1873" r:id="rId1794" xr:uid="{00000000-0004-0000-0000-000001070000}"/>
    <hyperlink ref="J942" r:id="rId1795" xr:uid="{00000000-0004-0000-0000-000002070000}"/>
    <hyperlink ref="J206" r:id="rId1796" xr:uid="{00000000-0004-0000-0000-000003070000}"/>
    <hyperlink ref="J205" r:id="rId1797" xr:uid="{00000000-0004-0000-0000-000004070000}"/>
    <hyperlink ref="J2207" r:id="rId1798" xr:uid="{00000000-0004-0000-0000-000005070000}"/>
    <hyperlink ref="J924" r:id="rId1799" xr:uid="{00000000-0004-0000-0000-000006070000}"/>
    <hyperlink ref="J505" r:id="rId1800" xr:uid="{00000000-0004-0000-0000-000007070000}"/>
    <hyperlink ref="J49" r:id="rId1801" xr:uid="{00000000-0004-0000-0000-000008070000}"/>
    <hyperlink ref="J1777" r:id="rId1802" xr:uid="{00000000-0004-0000-0000-000009070000}"/>
    <hyperlink ref="J1562" r:id="rId1803" xr:uid="{00000000-0004-0000-0000-00000A070000}"/>
    <hyperlink ref="J651" r:id="rId1804" xr:uid="{00000000-0004-0000-0000-00000B070000}"/>
    <hyperlink ref="J879" r:id="rId1805" xr:uid="{00000000-0004-0000-0000-00000C070000}"/>
    <hyperlink ref="J230" r:id="rId1806" xr:uid="{00000000-0004-0000-0000-00000D070000}"/>
    <hyperlink ref="J1408" r:id="rId1807" xr:uid="{00000000-0004-0000-0000-00000E070000}"/>
    <hyperlink ref="J1100" r:id="rId1808" xr:uid="{00000000-0004-0000-0000-00000F070000}"/>
    <hyperlink ref="J259" r:id="rId1809" xr:uid="{00000000-0004-0000-0000-000010070000}"/>
    <hyperlink ref="J413" r:id="rId1810" xr:uid="{00000000-0004-0000-0000-000011070000}"/>
    <hyperlink ref="J1863" r:id="rId1811" xr:uid="{00000000-0004-0000-0000-000012070000}"/>
    <hyperlink ref="J1807" r:id="rId1812" xr:uid="{00000000-0004-0000-0000-000013070000}"/>
    <hyperlink ref="J1299" r:id="rId1813" xr:uid="{00000000-0004-0000-0000-000014070000}"/>
    <hyperlink ref="J1161" r:id="rId1814" xr:uid="{00000000-0004-0000-0000-000015070000}"/>
    <hyperlink ref="J776" r:id="rId1815" xr:uid="{00000000-0004-0000-0000-000016070000}"/>
    <hyperlink ref="J429" r:id="rId1816" xr:uid="{00000000-0004-0000-0000-000017070000}"/>
    <hyperlink ref="J443" r:id="rId1817" xr:uid="{00000000-0004-0000-0000-000018070000}"/>
    <hyperlink ref="J716" r:id="rId1818" xr:uid="{00000000-0004-0000-0000-000019070000}"/>
    <hyperlink ref="J2153" r:id="rId1819" xr:uid="{00000000-0004-0000-0000-00001A070000}"/>
    <hyperlink ref="J50" r:id="rId1820" xr:uid="{00000000-0004-0000-0000-00001B070000}"/>
    <hyperlink ref="J1881" r:id="rId1821" xr:uid="{00000000-0004-0000-0000-00001C070000}"/>
    <hyperlink ref="J587" r:id="rId1822" xr:uid="{00000000-0004-0000-0000-00001D070000}"/>
    <hyperlink ref="J591" r:id="rId1823" xr:uid="{00000000-0004-0000-0000-00001E070000}"/>
    <hyperlink ref="J1595" r:id="rId1824" xr:uid="{00000000-0004-0000-0000-00001F070000}"/>
    <hyperlink ref="J1738" r:id="rId1825" xr:uid="{00000000-0004-0000-0000-000020070000}"/>
    <hyperlink ref="J2116" r:id="rId1826" xr:uid="{00000000-0004-0000-0000-000021070000}"/>
    <hyperlink ref="J1675" r:id="rId1827" xr:uid="{00000000-0004-0000-0000-000022070000}"/>
    <hyperlink ref="J1780" r:id="rId1828" xr:uid="{00000000-0004-0000-0000-000023070000}"/>
    <hyperlink ref="J2344" r:id="rId1829" xr:uid="{00000000-0004-0000-0000-000024070000}"/>
    <hyperlink ref="J1694" r:id="rId1830" xr:uid="{00000000-0004-0000-0000-000025070000}"/>
    <hyperlink ref="J1185" r:id="rId1831" xr:uid="{00000000-0004-0000-0000-000026070000}"/>
    <hyperlink ref="J1974" r:id="rId1832" xr:uid="{00000000-0004-0000-0000-000027070000}"/>
    <hyperlink ref="J328" r:id="rId1833" xr:uid="{00000000-0004-0000-0000-000028070000}"/>
    <hyperlink ref="J102" r:id="rId1834" xr:uid="{00000000-0004-0000-0000-000029070000}"/>
    <hyperlink ref="J1822" r:id="rId1835" xr:uid="{00000000-0004-0000-0000-00002A070000}"/>
    <hyperlink ref="J840" r:id="rId1836" xr:uid="{00000000-0004-0000-0000-00002B070000}"/>
    <hyperlink ref="J2084" r:id="rId1837" xr:uid="{00000000-0004-0000-0000-00002C070000}"/>
    <hyperlink ref="J395" r:id="rId1838" xr:uid="{00000000-0004-0000-0000-00002D070000}"/>
    <hyperlink ref="J632" r:id="rId1839" xr:uid="{00000000-0004-0000-0000-00002E070000}"/>
    <hyperlink ref="J1312" r:id="rId1840" xr:uid="{00000000-0004-0000-0000-00002F070000}"/>
    <hyperlink ref="J2170" r:id="rId1841" xr:uid="{00000000-0004-0000-0000-000030070000}"/>
    <hyperlink ref="J2171" r:id="rId1842" xr:uid="{00000000-0004-0000-0000-000031070000}"/>
    <hyperlink ref="J2094" r:id="rId1843" xr:uid="{00000000-0004-0000-0000-000032070000}"/>
    <hyperlink ref="J1511" r:id="rId1844" xr:uid="{00000000-0004-0000-0000-000033070000}"/>
    <hyperlink ref="J1357" r:id="rId1845" xr:uid="{00000000-0004-0000-0000-000034070000}"/>
    <hyperlink ref="J339" r:id="rId1846" xr:uid="{00000000-0004-0000-0000-000035070000}"/>
    <hyperlink ref="J329" r:id="rId1847" xr:uid="{00000000-0004-0000-0000-000036070000}"/>
    <hyperlink ref="J584" r:id="rId1848" xr:uid="{00000000-0004-0000-0000-000037070000}"/>
    <hyperlink ref="J1391" r:id="rId1849" xr:uid="{00000000-0004-0000-0000-000038070000}"/>
    <hyperlink ref="J599" r:id="rId1850" xr:uid="{00000000-0004-0000-0000-000039070000}"/>
    <hyperlink ref="J39" r:id="rId1851" xr:uid="{00000000-0004-0000-0000-00003A070000}"/>
    <hyperlink ref="J134" r:id="rId1852" xr:uid="{00000000-0004-0000-0000-00003B070000}"/>
    <hyperlink ref="J1394" r:id="rId1853" xr:uid="{00000000-0004-0000-0000-00003C070000}"/>
    <hyperlink ref="J2266" r:id="rId1854" xr:uid="{00000000-0004-0000-0000-00003D070000}"/>
    <hyperlink ref="J1700" r:id="rId1855" xr:uid="{00000000-0004-0000-0000-00003E070000}"/>
    <hyperlink ref="J1955" r:id="rId1856" xr:uid="{00000000-0004-0000-0000-00003F070000}"/>
    <hyperlink ref="J189" r:id="rId1857" xr:uid="{00000000-0004-0000-0000-000040070000}"/>
    <hyperlink ref="J1162" r:id="rId1858" xr:uid="{00000000-0004-0000-0000-000041070000}"/>
    <hyperlink ref="J1611" r:id="rId1859" xr:uid="{00000000-0004-0000-0000-000042070000}"/>
    <hyperlink ref="J1508" r:id="rId1860" xr:uid="{00000000-0004-0000-0000-000043070000}"/>
    <hyperlink ref="J513" r:id="rId1861" xr:uid="{00000000-0004-0000-0000-000044070000}"/>
    <hyperlink ref="J1416" r:id="rId1862" xr:uid="{00000000-0004-0000-0000-000045070000}"/>
    <hyperlink ref="J1584" r:id="rId1863" xr:uid="{00000000-0004-0000-0000-000046070000}"/>
    <hyperlink ref="J1025" r:id="rId1864" xr:uid="{00000000-0004-0000-0000-000047070000}"/>
    <hyperlink ref="J2298" r:id="rId1865" xr:uid="{00000000-0004-0000-0000-000048070000}"/>
    <hyperlink ref="J1085" r:id="rId1866" xr:uid="{00000000-0004-0000-0000-000049070000}"/>
    <hyperlink ref="J2" r:id="rId1867" xr:uid="{00000000-0004-0000-0000-00004A070000}"/>
    <hyperlink ref="J33" r:id="rId1868" xr:uid="{00000000-0004-0000-0000-00004B070000}"/>
    <hyperlink ref="J430" r:id="rId1869" xr:uid="{00000000-0004-0000-0000-00004C070000}"/>
    <hyperlink ref="J2059" r:id="rId1870" xr:uid="{00000000-0004-0000-0000-00004D070000}"/>
    <hyperlink ref="J2220" r:id="rId1871" xr:uid="{00000000-0004-0000-0000-00004E070000}"/>
    <hyperlink ref="J1451" r:id="rId1872" xr:uid="{00000000-0004-0000-0000-00004F070000}"/>
    <hyperlink ref="J1635" r:id="rId1873" xr:uid="{00000000-0004-0000-0000-000050070000}"/>
    <hyperlink ref="J1338" r:id="rId1874" location=":~:text=St%20Cecilia's%20Hall%20is%20a,heart%20of%20Edinburgh's%20Old%20Town." xr:uid="{00000000-0004-0000-0000-000051070000}"/>
    <hyperlink ref="J1586" r:id="rId1875" xr:uid="{00000000-0004-0000-0000-000052070000}"/>
    <hyperlink ref="J1302" r:id="rId1876" xr:uid="{00000000-0004-0000-0000-000053070000}"/>
    <hyperlink ref="J1962" r:id="rId1877" xr:uid="{00000000-0004-0000-0000-000054070000}"/>
    <hyperlink ref="J1979" r:id="rId1878" xr:uid="{00000000-0004-0000-0000-000055070000}"/>
    <hyperlink ref="J1190" r:id="rId1879" xr:uid="{00000000-0004-0000-0000-000056070000}"/>
    <hyperlink ref="J2299" r:id="rId1880" xr:uid="{00000000-0004-0000-0000-000057070000}"/>
    <hyperlink ref="J1107" r:id="rId1881" xr:uid="{00000000-0004-0000-0000-000058070000}"/>
    <hyperlink ref="J808" r:id="rId1882" xr:uid="{00000000-0004-0000-0000-000059070000}"/>
    <hyperlink ref="J1877" r:id="rId1883" xr:uid="{00000000-0004-0000-0000-00005A070000}"/>
    <hyperlink ref="J2128" r:id="rId1884" xr:uid="{00000000-0004-0000-0000-00005B070000}"/>
    <hyperlink ref="J1640" r:id="rId1885" xr:uid="{00000000-0004-0000-0000-00005C070000}"/>
    <hyperlink ref="J1548" r:id="rId1886" xr:uid="{00000000-0004-0000-0000-00005D070000}"/>
    <hyperlink ref="J780" r:id="rId1887" xr:uid="{00000000-0004-0000-0000-00005E070000}"/>
    <hyperlink ref="J2146" r:id="rId1888" xr:uid="{00000000-0004-0000-0000-00005F070000}"/>
    <hyperlink ref="J684" r:id="rId1889" xr:uid="{00000000-0004-0000-0000-000060070000}"/>
    <hyperlink ref="J361" r:id="rId1890" xr:uid="{00000000-0004-0000-0000-000061070000}"/>
    <hyperlink ref="J2200" r:id="rId1891" xr:uid="{00000000-0004-0000-0000-000062070000}"/>
    <hyperlink ref="J2324" r:id="rId1892" xr:uid="{00000000-0004-0000-0000-000063070000}"/>
    <hyperlink ref="J77" r:id="rId1893" xr:uid="{00000000-0004-0000-0000-000064070000}"/>
    <hyperlink ref="J1941" r:id="rId1894" xr:uid="{00000000-0004-0000-0000-000065070000}"/>
    <hyperlink ref="J2272" r:id="rId1895" xr:uid="{00000000-0004-0000-0000-000066070000}"/>
    <hyperlink ref="J75" r:id="rId1896" xr:uid="{00000000-0004-0000-0000-000067070000}"/>
    <hyperlink ref="J379" r:id="rId1897" xr:uid="{00000000-0004-0000-0000-000068070000}"/>
    <hyperlink ref="J1733" r:id="rId1898" xr:uid="{00000000-0004-0000-0000-000069070000}"/>
    <hyperlink ref="J2267" r:id="rId1899" xr:uid="{00000000-0004-0000-0000-00006A070000}"/>
    <hyperlink ref="J225" r:id="rId1900" xr:uid="{00000000-0004-0000-0000-00006B070000}"/>
    <hyperlink ref="J476" r:id="rId1901" xr:uid="{00000000-0004-0000-0000-00006C070000}"/>
    <hyperlink ref="J1560" r:id="rId1902" xr:uid="{00000000-0004-0000-0000-00006D070000}"/>
    <hyperlink ref="J2006" r:id="rId1903" xr:uid="{00000000-0004-0000-0000-00006E070000}"/>
    <hyperlink ref="J2268" r:id="rId1904" xr:uid="{00000000-0004-0000-0000-00006F070000}"/>
    <hyperlink ref="J1215" r:id="rId1905" xr:uid="{00000000-0004-0000-0000-000070070000}"/>
    <hyperlink ref="J1516" r:id="rId1906" xr:uid="{00000000-0004-0000-0000-000071070000}"/>
    <hyperlink ref="J1372" r:id="rId1907" xr:uid="{00000000-0004-0000-0000-000072070000}"/>
    <hyperlink ref="J258" r:id="rId1908" xr:uid="{00000000-0004-0000-0000-000073070000}"/>
    <hyperlink ref="J777" r:id="rId1909" xr:uid="{00000000-0004-0000-0000-000074070000}"/>
    <hyperlink ref="J643" r:id="rId1910" xr:uid="{00000000-0004-0000-0000-000075070000}"/>
    <hyperlink ref="J2057" r:id="rId1911" xr:uid="{00000000-0004-0000-0000-000076070000}"/>
    <hyperlink ref="J108" r:id="rId1912" xr:uid="{00000000-0004-0000-0000-000077070000}"/>
    <hyperlink ref="J306" r:id="rId1913" xr:uid="{00000000-0004-0000-0000-000078070000}"/>
    <hyperlink ref="J1945" r:id="rId1914" xr:uid="{00000000-0004-0000-0000-000079070000}"/>
    <hyperlink ref="J1505" r:id="rId1915" xr:uid="{00000000-0004-0000-0000-00007A070000}"/>
    <hyperlink ref="J1928" r:id="rId1916" xr:uid="{00000000-0004-0000-0000-00007B070000}"/>
    <hyperlink ref="J2179" r:id="rId1917" xr:uid="{00000000-0004-0000-0000-00007C070000}"/>
    <hyperlink ref="J829" r:id="rId1918" xr:uid="{00000000-0004-0000-0000-00007D070000}"/>
    <hyperlink ref="J2213" r:id="rId1919" xr:uid="{00000000-0004-0000-0000-00007E070000}"/>
    <hyperlink ref="J2058" r:id="rId1920" xr:uid="{00000000-0004-0000-0000-00007F070000}"/>
    <hyperlink ref="J1184" r:id="rId1921" xr:uid="{00000000-0004-0000-0000-000080070000}"/>
    <hyperlink ref="J354" r:id="rId1922" xr:uid="{00000000-0004-0000-0000-000081070000}"/>
    <hyperlink ref="J2089" r:id="rId1923" xr:uid="{00000000-0004-0000-0000-000082070000}"/>
    <hyperlink ref="J2221" r:id="rId1924" xr:uid="{00000000-0004-0000-0000-000083070000}"/>
    <hyperlink ref="J185" r:id="rId1925" xr:uid="{00000000-0004-0000-0000-000084070000}"/>
    <hyperlink ref="J2315" r:id="rId1926" xr:uid="{00000000-0004-0000-0000-000085070000}"/>
    <hyperlink ref="J524" r:id="rId1927" xr:uid="{00000000-0004-0000-0000-000086070000}"/>
    <hyperlink ref="J687" r:id="rId1928" xr:uid="{00000000-0004-0000-0000-000087070000}"/>
    <hyperlink ref="J510" r:id="rId1929" xr:uid="{00000000-0004-0000-0000-000088070000}"/>
    <hyperlink ref="J1427" r:id="rId1930" xr:uid="{00000000-0004-0000-0000-000089070000}"/>
    <hyperlink ref="J2269" r:id="rId1931" xr:uid="{00000000-0004-0000-0000-00008A070000}"/>
    <hyperlink ref="J54" r:id="rId1932" xr:uid="{00000000-0004-0000-0000-00008B070000}"/>
    <hyperlink ref="J74" r:id="rId1933" xr:uid="{00000000-0004-0000-0000-00008C070000}"/>
    <hyperlink ref="J1958" r:id="rId1934" xr:uid="{00000000-0004-0000-0000-00008D070000}"/>
    <hyperlink ref="J809" r:id="rId1935" xr:uid="{00000000-0004-0000-0000-00008E070000}"/>
    <hyperlink ref="J135" r:id="rId1936" xr:uid="{00000000-0004-0000-0000-00008F070000}"/>
    <hyperlink ref="J416" r:id="rId1937" xr:uid="{00000000-0004-0000-0000-000090070000}"/>
    <hyperlink ref="J1202" r:id="rId1938" xr:uid="{00000000-0004-0000-0000-000091070000}"/>
    <hyperlink ref="J107" r:id="rId1939" xr:uid="{00000000-0004-0000-0000-000092070000}"/>
    <hyperlink ref="J740" r:id="rId1940" xr:uid="{00000000-0004-0000-0000-000093070000}"/>
    <hyperlink ref="J971" r:id="rId1941" xr:uid="{00000000-0004-0000-0000-000094070000}"/>
    <hyperlink ref="J1644" r:id="rId1942" xr:uid="{00000000-0004-0000-0000-000095070000}"/>
    <hyperlink ref="J417" r:id="rId1943" xr:uid="{00000000-0004-0000-0000-000096070000}"/>
    <hyperlink ref="J1882" r:id="rId1944" xr:uid="{00000000-0004-0000-0000-000097070000}"/>
    <hyperlink ref="J1098" r:id="rId1945" xr:uid="{00000000-0004-0000-0000-000098070000}"/>
    <hyperlink ref="J1521" r:id="rId1946" xr:uid="{00000000-0004-0000-0000-000099070000}"/>
    <hyperlink ref="J1588" r:id="rId1947" xr:uid="{00000000-0004-0000-0000-00009A070000}"/>
    <hyperlink ref="J1212" r:id="rId1948" xr:uid="{00000000-0004-0000-0000-00009B070000}"/>
    <hyperlink ref="J1935" r:id="rId1949" xr:uid="{00000000-0004-0000-0000-00009C070000}"/>
    <hyperlink ref="J2150" r:id="rId1950" xr:uid="{00000000-0004-0000-0000-00009D070000}"/>
    <hyperlink ref="J1194" r:id="rId1951" xr:uid="{00000000-0004-0000-0000-00009E070000}"/>
    <hyperlink ref="J1926" r:id="rId1952" xr:uid="{00000000-0004-0000-0000-00009F070000}"/>
    <hyperlink ref="J1070" r:id="rId1953" xr:uid="{00000000-0004-0000-0000-0000A0070000}"/>
    <hyperlink ref="J1846" r:id="rId1954" xr:uid="{00000000-0004-0000-0000-0000A1070000}"/>
    <hyperlink ref="J137" r:id="rId1955" xr:uid="{00000000-0004-0000-0000-0000A2070000}"/>
    <hyperlink ref="J1808" r:id="rId1956" xr:uid="{00000000-0004-0000-0000-0000A3070000}"/>
    <hyperlink ref="J217" r:id="rId1957" xr:uid="{00000000-0004-0000-0000-0000A4070000}"/>
    <hyperlink ref="J31" r:id="rId1958" xr:uid="{00000000-0004-0000-0000-0000A5070000}"/>
    <hyperlink ref="J1950" r:id="rId1959" xr:uid="{00000000-0004-0000-0000-0000A6070000}"/>
    <hyperlink ref="J1948" r:id="rId1960" xr:uid="{00000000-0004-0000-0000-0000A7070000}"/>
    <hyperlink ref="J60" r:id="rId1961" xr:uid="{00000000-0004-0000-0000-0000A8070000}"/>
    <hyperlink ref="J1843" r:id="rId1962" xr:uid="{00000000-0004-0000-0000-0000A9070000}"/>
    <hyperlink ref="J1717" r:id="rId1963" xr:uid="{00000000-0004-0000-0000-0000AA070000}"/>
    <hyperlink ref="J2345" r:id="rId1964" xr:uid="{00000000-0004-0000-0000-0000AB070000}"/>
    <hyperlink ref="J352" r:id="rId1965" xr:uid="{00000000-0004-0000-0000-0000AC070000}"/>
    <hyperlink ref="J1504" r:id="rId1966" xr:uid="{00000000-0004-0000-0000-0000AD070000}"/>
    <hyperlink ref="J1922" r:id="rId1967" xr:uid="{00000000-0004-0000-0000-0000AE070000}"/>
    <hyperlink ref="J1068" r:id="rId1968" xr:uid="{00000000-0004-0000-0000-0000AF070000}"/>
    <hyperlink ref="J53" r:id="rId1969" xr:uid="{00000000-0004-0000-0000-0000B0070000}"/>
    <hyperlink ref="J2300" r:id="rId1970" xr:uid="{00000000-0004-0000-0000-0000B1070000}"/>
    <hyperlink ref="J483" r:id="rId1971" xr:uid="{00000000-0004-0000-0000-0000B2070000}"/>
    <hyperlink ref="J573" r:id="rId1972" xr:uid="{00000000-0004-0000-0000-0000B3070000}"/>
    <hyperlink ref="J2281" r:id="rId1973" xr:uid="{00000000-0004-0000-0000-0000B4070000}"/>
    <hyperlink ref="J1155" r:id="rId1974" xr:uid="{00000000-0004-0000-0000-0000B5070000}"/>
    <hyperlink ref="J638" r:id="rId1975" xr:uid="{00000000-0004-0000-0000-0000B6070000}"/>
    <hyperlink ref="J150" r:id="rId1976" xr:uid="{00000000-0004-0000-0000-0000B7070000}"/>
    <hyperlink ref="J1942" r:id="rId1977" xr:uid="{00000000-0004-0000-0000-0000B8070000}"/>
    <hyperlink ref="J1046" r:id="rId1978" xr:uid="{00000000-0004-0000-0000-0000B9070000}"/>
    <hyperlink ref="J633" r:id="rId1979" xr:uid="{00000000-0004-0000-0000-0000BA070000}"/>
    <hyperlink ref="J862" r:id="rId1980" xr:uid="{00000000-0004-0000-0000-0000BB070000}"/>
    <hyperlink ref="J535" r:id="rId1981" xr:uid="{00000000-0004-0000-0000-0000BC070000}"/>
    <hyperlink ref="J1203" r:id="rId1982" xr:uid="{00000000-0004-0000-0000-0000BD070000}"/>
    <hyperlink ref="J391" r:id="rId1983" xr:uid="{00000000-0004-0000-0000-0000BE070000}"/>
    <hyperlink ref="J2325" r:id="rId1984" xr:uid="{00000000-0004-0000-0000-0000BF070000}"/>
    <hyperlink ref="J848" r:id="rId1985" xr:uid="{00000000-0004-0000-0000-0000C0070000}"/>
    <hyperlink ref="J1743" r:id="rId1986" xr:uid="{00000000-0004-0000-0000-0000C1070000}"/>
    <hyperlink ref="J1298" r:id="rId1987" xr:uid="{00000000-0004-0000-0000-0000C2070000}"/>
    <hyperlink ref="J161" r:id="rId1988" xr:uid="{00000000-0004-0000-0000-0000C3070000}"/>
    <hyperlink ref="J1655" r:id="rId1989" xr:uid="{00000000-0004-0000-0000-0000C4070000}"/>
    <hyperlink ref="J1075" r:id="rId1990" xr:uid="{00000000-0004-0000-0000-0000C5070000}"/>
    <hyperlink ref="J1749" r:id="rId1991" xr:uid="{00000000-0004-0000-0000-0000C6070000}"/>
    <hyperlink ref="J2301" r:id="rId1992" xr:uid="{00000000-0004-0000-0000-0000C7070000}"/>
    <hyperlink ref="J961" r:id="rId1993" xr:uid="{00000000-0004-0000-0000-0000C8070000}"/>
    <hyperlink ref="J635" r:id="rId1994" xr:uid="{00000000-0004-0000-0000-0000C9070000}"/>
    <hyperlink ref="J610" r:id="rId1995" xr:uid="{00000000-0004-0000-0000-0000CA070000}"/>
    <hyperlink ref="J1402" r:id="rId1996" xr:uid="{00000000-0004-0000-0000-0000CB070000}"/>
    <hyperlink ref="J1258" r:id="rId1997" xr:uid="{00000000-0004-0000-0000-0000CC070000}"/>
    <hyperlink ref="J1169" r:id="rId1998" xr:uid="{00000000-0004-0000-0000-0000CD070000}"/>
    <hyperlink ref="J2065" r:id="rId1999" xr:uid="{00000000-0004-0000-0000-0000CE070000}"/>
    <hyperlink ref="J2253" r:id="rId2000" xr:uid="{00000000-0004-0000-0000-0000CF070000}"/>
    <hyperlink ref="J913" r:id="rId2001" xr:uid="{00000000-0004-0000-0000-0000D0070000}"/>
    <hyperlink ref="J1135" r:id="rId2002" xr:uid="{00000000-0004-0000-0000-0000D1070000}"/>
    <hyperlink ref="J1744" r:id="rId2003" xr:uid="{00000000-0004-0000-0000-0000D2070000}"/>
    <hyperlink ref="J1077" r:id="rId2004" xr:uid="{00000000-0004-0000-0000-0000D3070000}"/>
    <hyperlink ref="J9" r:id="rId2005" xr:uid="{00000000-0004-0000-0000-0000D4070000}"/>
    <hyperlink ref="J2302" r:id="rId2006" xr:uid="{00000000-0004-0000-0000-0000D5070000}"/>
    <hyperlink ref="J883" r:id="rId2007" xr:uid="{00000000-0004-0000-0000-0000D6070000}"/>
    <hyperlink ref="J1785" r:id="rId2008" xr:uid="{00000000-0004-0000-0000-0000D7070000}"/>
    <hyperlink ref="J1022" r:id="rId2009" xr:uid="{00000000-0004-0000-0000-0000D8070000}"/>
    <hyperlink ref="J202" r:id="rId2010" xr:uid="{00000000-0004-0000-0000-0000D9070000}"/>
    <hyperlink ref="J783" r:id="rId2011" xr:uid="{00000000-0004-0000-0000-0000DA070000}"/>
    <hyperlink ref="J264" r:id="rId2012" xr:uid="{00000000-0004-0000-0000-0000DB070000}"/>
    <hyperlink ref="J2282" r:id="rId2013" xr:uid="{00000000-0004-0000-0000-0000DC070000}"/>
    <hyperlink ref="J1495" r:id="rId2014" xr:uid="{00000000-0004-0000-0000-0000DD070000}"/>
    <hyperlink ref="J402" r:id="rId2015" xr:uid="{00000000-0004-0000-0000-0000DE070000}"/>
    <hyperlink ref="J1447" r:id="rId2016" xr:uid="{00000000-0004-0000-0000-0000DF070000}"/>
    <hyperlink ref="J360" r:id="rId2017" xr:uid="{00000000-0004-0000-0000-0000E0070000}"/>
    <hyperlink ref="J1323" r:id="rId2018" xr:uid="{00000000-0004-0000-0000-0000E1070000}"/>
    <hyperlink ref="J511" r:id="rId2019" xr:uid="{00000000-0004-0000-0000-0000E2070000}"/>
    <hyperlink ref="J2214" r:id="rId2020" xr:uid="{00000000-0004-0000-0000-0000E3070000}"/>
    <hyperlink ref="J72" r:id="rId2021" xr:uid="{00000000-0004-0000-0000-0000E4070000}"/>
    <hyperlink ref="J141" r:id="rId2022" xr:uid="{00000000-0004-0000-0000-0000E5070000}"/>
    <hyperlink ref="J428" r:id="rId2023" xr:uid="{00000000-0004-0000-0000-0000E6070000}"/>
    <hyperlink ref="J1179" r:id="rId2024" xr:uid="{00000000-0004-0000-0000-0000E7070000}"/>
    <hyperlink ref="J830" r:id="rId2025" xr:uid="{00000000-0004-0000-0000-0000E8070000}"/>
    <hyperlink ref="J1812" r:id="rId2026" xr:uid="{00000000-0004-0000-0000-0000E9070000}"/>
    <hyperlink ref="J2125" r:id="rId2027" xr:uid="{00000000-0004-0000-0000-0000EA070000}"/>
    <hyperlink ref="J473" r:id="rId2028" xr:uid="{00000000-0004-0000-0000-0000EB070000}"/>
    <hyperlink ref="J1642" r:id="rId2029" xr:uid="{00000000-0004-0000-0000-0000EC070000}"/>
    <hyperlink ref="J1751" r:id="rId2030" xr:uid="{00000000-0004-0000-0000-0000ED070000}"/>
    <hyperlink ref="J1604" r:id="rId2031" xr:uid="{00000000-0004-0000-0000-0000EE070000}"/>
    <hyperlink ref="J1680" r:id="rId2032" xr:uid="{00000000-0004-0000-0000-0000EF070000}"/>
    <hyperlink ref="J66" r:id="rId2033" xr:uid="{00000000-0004-0000-0000-0000F0070000}"/>
    <hyperlink ref="J19" r:id="rId2034" xr:uid="{00000000-0004-0000-0000-0000F1070000}"/>
    <hyperlink ref="J380" r:id="rId2035" xr:uid="{00000000-0004-0000-0000-0000F2070000}"/>
    <hyperlink ref="J1482" r:id="rId2036" xr:uid="{00000000-0004-0000-0000-0000F3070000}"/>
    <hyperlink ref="J2326" r:id="rId2037" xr:uid="{00000000-0004-0000-0000-0000F4070000}"/>
    <hyperlink ref="J1386" r:id="rId2038" xr:uid="{00000000-0004-0000-0000-0000F5070000}"/>
    <hyperlink ref="J1030" r:id="rId2039" xr:uid="{00000000-0004-0000-0000-0000F6070000}"/>
    <hyperlink ref="J2182" r:id="rId2040" xr:uid="{00000000-0004-0000-0000-0000F7070000}"/>
    <hyperlink ref="J1522" r:id="rId2041" xr:uid="{00000000-0004-0000-0000-0000F8070000}"/>
    <hyperlink ref="J725" r:id="rId2042" xr:uid="{00000000-0004-0000-0000-0000F9070000}"/>
    <hyperlink ref="J2273" r:id="rId2043" xr:uid="{00000000-0004-0000-0000-0000FA070000}"/>
    <hyperlink ref="J1139" r:id="rId2044" xr:uid="{00000000-0004-0000-0000-0000FB070000}"/>
    <hyperlink ref="J903" r:id="rId2045" xr:uid="{00000000-0004-0000-0000-0000FC070000}"/>
    <hyperlink ref="J665" r:id="rId2046" xr:uid="{00000000-0004-0000-0000-0000FD070000}"/>
    <hyperlink ref="J1616" r:id="rId2047" xr:uid="{00000000-0004-0000-0000-0000FE070000}"/>
    <hyperlink ref="J732" r:id="rId2048" xr:uid="{00000000-0004-0000-0000-0000FF070000}"/>
    <hyperlink ref="J1860" r:id="rId2049" xr:uid="{00000000-0004-0000-0000-000000080000}"/>
    <hyperlink ref="J974" r:id="rId2050" xr:uid="{00000000-0004-0000-0000-000001080000}"/>
    <hyperlink ref="J1608" r:id="rId2051" xr:uid="{00000000-0004-0000-0000-000002080000}"/>
    <hyperlink ref="J151" r:id="rId2052" xr:uid="{00000000-0004-0000-0000-000003080000}"/>
    <hyperlink ref="J1014" r:id="rId2053" xr:uid="{00000000-0004-0000-0000-000004080000}"/>
    <hyperlink ref="J1626" r:id="rId2054" xr:uid="{00000000-0004-0000-0000-000005080000}"/>
    <hyperlink ref="J1369" r:id="rId2055" xr:uid="{00000000-0004-0000-0000-000006080000}"/>
    <hyperlink ref="J2225" r:id="rId2056" xr:uid="{00000000-0004-0000-0000-000007080000}"/>
    <hyperlink ref="J2031" r:id="rId2057" xr:uid="{00000000-0004-0000-0000-000008080000}"/>
    <hyperlink ref="J1664" r:id="rId2058" xr:uid="{00000000-0004-0000-0000-000009080000}"/>
    <hyperlink ref="J1403" r:id="rId2059" xr:uid="{00000000-0004-0000-0000-00000A080000}"/>
    <hyperlink ref="J526" r:id="rId2060" xr:uid="{00000000-0004-0000-0000-00000B080000}"/>
    <hyperlink ref="J1387" r:id="rId2061" xr:uid="{00000000-0004-0000-0000-00000C080000}"/>
    <hyperlink ref="J1278" r:id="rId2062" xr:uid="{00000000-0004-0000-0000-00000D080000}"/>
    <hyperlink ref="J782" r:id="rId2063" xr:uid="{00000000-0004-0000-0000-00000E080000}"/>
    <hyperlink ref="J805" r:id="rId2064" xr:uid="{00000000-0004-0000-0000-00000F080000}"/>
    <hyperlink ref="J1324" r:id="rId2065" xr:uid="{00000000-0004-0000-0000-000010080000}"/>
    <hyperlink ref="J3" r:id="rId2066" xr:uid="{00000000-0004-0000-0000-000011080000}"/>
    <hyperlink ref="J1875" r:id="rId2067" xr:uid="{00000000-0004-0000-0000-000012080000}"/>
    <hyperlink ref="J168" r:id="rId2068" xr:uid="{00000000-0004-0000-0000-000013080000}"/>
    <hyperlink ref="J1182" r:id="rId2069" xr:uid="{00000000-0004-0000-0000-000014080000}"/>
    <hyperlink ref="J611" r:id="rId2070" xr:uid="{00000000-0004-0000-0000-000015080000}"/>
    <hyperlink ref="J47" r:id="rId2071" xr:uid="{00000000-0004-0000-0000-000016080000}"/>
    <hyperlink ref="J2239" r:id="rId2072" xr:uid="{00000000-0004-0000-0000-000017080000}"/>
    <hyperlink ref="J696" r:id="rId2073" xr:uid="{00000000-0004-0000-0000-000018080000}"/>
    <hyperlink ref="J1901" r:id="rId2074" xr:uid="{00000000-0004-0000-0000-000019080000}"/>
    <hyperlink ref="J2183" r:id="rId2075" xr:uid="{00000000-0004-0000-0000-00001A080000}"/>
    <hyperlink ref="J2261" r:id="rId2076" xr:uid="{00000000-0004-0000-0000-00001B080000}"/>
    <hyperlink ref="J912" r:id="rId2077" xr:uid="{00000000-0004-0000-0000-00001C080000}"/>
    <hyperlink ref="J2133" r:id="rId2078" xr:uid="{00000000-0004-0000-0000-00001D080000}"/>
    <hyperlink ref="J16" r:id="rId2079" xr:uid="{00000000-0004-0000-0000-00001E080000}"/>
    <hyperlink ref="J1710" r:id="rId2080" xr:uid="{00000000-0004-0000-0000-00001F080000}"/>
    <hyperlink ref="J1492" r:id="rId2081" xr:uid="{00000000-0004-0000-0000-000020080000}"/>
    <hyperlink ref="J294" r:id="rId2082" xr:uid="{00000000-0004-0000-0000-000021080000}"/>
    <hyperlink ref="J666" r:id="rId2083" xr:uid="{00000000-0004-0000-0000-000022080000}"/>
    <hyperlink ref="J1131" r:id="rId2084" xr:uid="{00000000-0004-0000-0000-000023080000}"/>
    <hyperlink ref="J757" r:id="rId2085" xr:uid="{00000000-0004-0000-0000-000024080000}"/>
    <hyperlink ref="J366" r:id="rId2086" xr:uid="{00000000-0004-0000-0000-000025080000}"/>
    <hyperlink ref="J396" r:id="rId2087" xr:uid="{00000000-0004-0000-0000-000026080000}"/>
    <hyperlink ref="J2184" r:id="rId2088" xr:uid="{00000000-0004-0000-0000-000027080000}"/>
    <hyperlink ref="J855" r:id="rId2089" xr:uid="{00000000-0004-0000-0000-000028080000}"/>
    <hyperlink ref="J182" r:id="rId2090" xr:uid="{00000000-0004-0000-0000-000029080000}"/>
    <hyperlink ref="J1705" r:id="rId2091" xr:uid="{00000000-0004-0000-0000-00002A080000}"/>
    <hyperlink ref="J1297" r:id="rId2092" xr:uid="{00000000-0004-0000-0000-00002B080000}"/>
    <hyperlink ref="J1832" r:id="rId2093" xr:uid="{00000000-0004-0000-0000-00002C080000}"/>
    <hyperlink ref="J445" r:id="rId2094" xr:uid="{00000000-0004-0000-0000-00002D080000}"/>
    <hyperlink ref="J2134" r:id="rId2095" xr:uid="{00000000-0004-0000-0000-00002E080000}"/>
    <hyperlink ref="J1349" r:id="rId2096" xr:uid="{00000000-0004-0000-0000-00002F080000}"/>
    <hyperlink ref="J2316" r:id="rId2097" xr:uid="{00000000-0004-0000-0000-000030080000}"/>
    <hyperlink ref="J2235" r:id="rId2098" xr:uid="{00000000-0004-0000-0000-000031080000}"/>
    <hyperlink ref="J1036" r:id="rId2099" xr:uid="{00000000-0004-0000-0000-000032080000}"/>
    <hyperlink ref="J2327" r:id="rId2100" xr:uid="{00000000-0004-0000-0000-000033080000}"/>
    <hyperlink ref="J1623" r:id="rId2101" xr:uid="{00000000-0004-0000-0000-000034080000}"/>
    <hyperlink ref="J1825" r:id="rId2102" xr:uid="{00000000-0004-0000-0000-000035080000}"/>
    <hyperlink ref="J477" r:id="rId2103" xr:uid="{00000000-0004-0000-0000-000036080000}"/>
    <hyperlink ref="J397" r:id="rId2104" xr:uid="{00000000-0004-0000-0000-000037080000}"/>
    <hyperlink ref="J184" r:id="rId2105" xr:uid="{00000000-0004-0000-0000-000038080000}"/>
    <hyperlink ref="J1605" r:id="rId2106" xr:uid="{00000000-0004-0000-0000-000039080000}"/>
    <hyperlink ref="J1999" r:id="rId2107" xr:uid="{00000000-0004-0000-0000-00003A080000}"/>
    <hyperlink ref="J1481" r:id="rId2108" xr:uid="{00000000-0004-0000-0000-00003B080000}"/>
    <hyperlink ref="J2346" r:id="rId2109" xr:uid="{00000000-0004-0000-0000-00003C080000}"/>
    <hyperlink ref="J1305" r:id="rId2110" xr:uid="{00000000-0004-0000-0000-00003D080000}"/>
    <hyperlink ref="J1186" r:id="rId2111" xr:uid="{00000000-0004-0000-0000-00003E080000}"/>
    <hyperlink ref="J2095" r:id="rId2112" xr:uid="{00000000-0004-0000-0000-00003F080000}"/>
    <hyperlink ref="J2279" r:id="rId2113" xr:uid="{00000000-0004-0000-0000-000040080000}"/>
    <hyperlink ref="J32" r:id="rId2114" xr:uid="{00000000-0004-0000-0000-000041080000}"/>
    <hyperlink ref="J2283" r:id="rId2115" xr:uid="{00000000-0004-0000-0000-000042080000}"/>
    <hyperlink ref="J209" r:id="rId2116" xr:uid="{00000000-0004-0000-0000-000043080000}"/>
    <hyperlink ref="J2208" r:id="rId2117" xr:uid="{00000000-0004-0000-0000-000044080000}"/>
    <hyperlink ref="J2303" r:id="rId2118" xr:uid="{00000000-0004-0000-0000-000045080000}"/>
    <hyperlink ref="J2172" r:id="rId2119" xr:uid="{00000000-0004-0000-0000-000046080000}"/>
    <hyperlink ref="J1287" r:id="rId2120" xr:uid="{00000000-0004-0000-0000-000047080000}"/>
    <hyperlink ref="J1708" r:id="rId2121" xr:uid="{00000000-0004-0000-0000-000048080000}"/>
    <hyperlink ref="J210" r:id="rId2122" xr:uid="{00000000-0004-0000-0000-000049080000}"/>
    <hyperlink ref="J681" r:id="rId2123" xr:uid="{00000000-0004-0000-0000-00004A080000}"/>
    <hyperlink ref="J1624" r:id="rId2124" xr:uid="{00000000-0004-0000-0000-00004B080000}"/>
    <hyperlink ref="J139" r:id="rId2125" xr:uid="{00000000-0004-0000-0000-00004C080000}"/>
    <hyperlink ref="J224" r:id="rId2126" xr:uid="{00000000-0004-0000-0000-00004D080000}"/>
    <hyperlink ref="J255" r:id="rId2127" xr:uid="{00000000-0004-0000-0000-00004E080000}"/>
    <hyperlink ref="J401" r:id="rId2128" xr:uid="{00000000-0004-0000-0000-00004F080000}"/>
    <hyperlink ref="J1208" r:id="rId2129" xr:uid="{00000000-0004-0000-0000-000050080000}"/>
    <hyperlink ref="J910" r:id="rId2130" xr:uid="{00000000-0004-0000-0000-000051080000}"/>
    <hyperlink ref="J1363" r:id="rId2131" xr:uid="{00000000-0004-0000-0000-000052080000}"/>
    <hyperlink ref="J1188" r:id="rId2132" xr:uid="{00000000-0004-0000-0000-000053080000}"/>
    <hyperlink ref="J1362" r:id="rId2133" xr:uid="{00000000-0004-0000-0000-000054080000}"/>
    <hyperlink ref="J1701" r:id="rId2134" xr:uid="{00000000-0004-0000-0000-000055080000}"/>
    <hyperlink ref="J898" r:id="rId2135" xr:uid="{00000000-0004-0000-0000-000056080000}"/>
    <hyperlink ref="J1401" r:id="rId2136" xr:uid="{00000000-0004-0000-0000-000057080000}"/>
    <hyperlink ref="J1431" r:id="rId2137" xr:uid="{00000000-0004-0000-0000-000058080000}"/>
    <hyperlink ref="J211" r:id="rId2138" xr:uid="{00000000-0004-0000-0000-000059080000}"/>
    <hyperlink ref="J2347" r:id="rId2139" xr:uid="{00000000-0004-0000-0000-00005A080000}"/>
    <hyperlink ref="J843" r:id="rId2140" xr:uid="{00000000-0004-0000-0000-00005B080000}"/>
    <hyperlink ref="J1444" r:id="rId2141" xr:uid="{00000000-0004-0000-0000-00005C080000}"/>
    <hyperlink ref="J1748" r:id="rId2142" xr:uid="{00000000-0004-0000-0000-00005D080000}"/>
    <hyperlink ref="J2248" r:id="rId2143" xr:uid="{00000000-0004-0000-0000-00005E080000}"/>
    <hyperlink ref="J567" r:id="rId2144" xr:uid="{00000000-0004-0000-0000-00005F080000}"/>
    <hyperlink ref="J2115" r:id="rId2145" xr:uid="{00000000-0004-0000-0000-000060080000}"/>
    <hyperlink ref="J2348" r:id="rId2146" xr:uid="{00000000-0004-0000-0000-000061080000}"/>
    <hyperlink ref="J1079" r:id="rId2147" xr:uid="{00000000-0004-0000-0000-000062080000}"/>
    <hyperlink ref="J1854" r:id="rId2148" xr:uid="{00000000-0004-0000-0000-000063080000}"/>
    <hyperlink ref="J2185" r:id="rId2149" xr:uid="{00000000-0004-0000-0000-000064080000}"/>
    <hyperlink ref="J2226" r:id="rId2150" xr:uid="{00000000-0004-0000-0000-000065080000}"/>
    <hyperlink ref="J2107" r:id="rId2151" xr:uid="{00000000-0004-0000-0000-000066080000}"/>
    <hyperlink ref="J1589" r:id="rId2152" xr:uid="{00000000-0004-0000-0000-000067080000}"/>
    <hyperlink ref="J2254" r:id="rId2153" xr:uid="{00000000-0004-0000-0000-000068080000}"/>
    <hyperlink ref="J2328" r:id="rId2154" xr:uid="{00000000-0004-0000-0000-000069080000}"/>
    <hyperlink ref="J1558" r:id="rId2155" xr:uid="{00000000-0004-0000-0000-00006A080000}"/>
    <hyperlink ref="J1024" r:id="rId2156" xr:uid="{00000000-0004-0000-0000-00006B080000}"/>
    <hyperlink ref="J1047" r:id="rId2157" xr:uid="{00000000-0004-0000-0000-00006C080000}"/>
    <hyperlink ref="J1435" r:id="rId2158" xr:uid="{00000000-0004-0000-0000-00006D080000}"/>
    <hyperlink ref="J1817" r:id="rId2159" xr:uid="{00000000-0004-0000-0000-00006E080000}"/>
    <hyperlink ref="J1861" r:id="rId2160" xr:uid="{00000000-0004-0000-0000-00006F080000}"/>
    <hyperlink ref="J1306" r:id="rId2161" xr:uid="{00000000-0004-0000-0000-000070080000}"/>
    <hyperlink ref="J1982" r:id="rId2162" xr:uid="{00000000-0004-0000-0000-000071080000}"/>
    <hyperlink ref="J1429" r:id="rId2163" xr:uid="{00000000-0004-0000-0000-000072080000}"/>
    <hyperlink ref="J1606" r:id="rId2164" xr:uid="{00000000-0004-0000-0000-000073080000}"/>
    <hyperlink ref="J348" r:id="rId2165" xr:uid="{00000000-0004-0000-0000-000074080000}"/>
    <hyperlink ref="J2090" r:id="rId2166" xr:uid="{00000000-0004-0000-0000-000075080000}"/>
    <hyperlink ref="J1526" r:id="rId2167" xr:uid="{00000000-0004-0000-0000-000076080000}"/>
    <hyperlink ref="J2139" r:id="rId2168" xr:uid="{00000000-0004-0000-0000-000077080000}"/>
    <hyperlink ref="J768" r:id="rId2169" xr:uid="{00000000-0004-0000-0000-000078080000}"/>
    <hyperlink ref="J1307" r:id="rId2170" xr:uid="{00000000-0004-0000-0000-000079080000}"/>
    <hyperlink ref="J1980" r:id="rId2171" xr:uid="{00000000-0004-0000-0000-00007A080000}"/>
    <hyperlink ref="J1191" r:id="rId2172" xr:uid="{00000000-0004-0000-0000-00007B080000}"/>
    <hyperlink ref="J464" r:id="rId2173" xr:uid="{00000000-0004-0000-0000-00007C080000}"/>
    <hyperlink ref="J1382" r:id="rId2174" xr:uid="{00000000-0004-0000-0000-00007D080000}"/>
    <hyperlink ref="J73" r:id="rId2175" xr:uid="{00000000-0004-0000-0000-00007E080000}"/>
    <hyperlink ref="J1384" r:id="rId2176" xr:uid="{00000000-0004-0000-0000-00007F080000}"/>
    <hyperlink ref="J2120" r:id="rId2177" xr:uid="{00000000-0004-0000-0000-000080080000}"/>
    <hyperlink ref="J739" r:id="rId2178" xr:uid="{00000000-0004-0000-0000-000081080000}"/>
    <hyperlink ref="J64" r:id="rId2179" xr:uid="{00000000-0004-0000-0000-000082080000}"/>
    <hyperlink ref="J2091" r:id="rId2180" xr:uid="{00000000-0004-0000-0000-000083080000}"/>
    <hyperlink ref="J80" r:id="rId2181" xr:uid="{00000000-0004-0000-0000-000084080000}"/>
    <hyperlink ref="J1957" r:id="rId2182" xr:uid="{00000000-0004-0000-0000-000085080000}"/>
    <hyperlink ref="J357" r:id="rId2183" xr:uid="{00000000-0004-0000-0000-000086080000}"/>
    <hyperlink ref="J2219" r:id="rId2184" xr:uid="{00000000-0004-0000-0000-000087080000}"/>
    <hyperlink ref="J1828" r:id="rId2185" xr:uid="{00000000-0004-0000-0000-000088080000}"/>
    <hyperlink ref="J880" r:id="rId2186" xr:uid="{00000000-0004-0000-0000-000089080000}"/>
    <hyperlink ref="J2173" r:id="rId2187" xr:uid="{00000000-0004-0000-0000-00008A080000}"/>
    <hyperlink ref="J2147" r:id="rId2188" xr:uid="{00000000-0004-0000-0000-00008B080000}"/>
    <hyperlink ref="J1176" r:id="rId2189" xr:uid="{00000000-0004-0000-0000-00008C080000}"/>
    <hyperlink ref="J1147" r:id="rId2190" xr:uid="{00000000-0004-0000-0000-00008D080000}"/>
    <hyperlink ref="J1727" r:id="rId2191" xr:uid="{00000000-0004-0000-0000-00008E080000}"/>
    <hyperlink ref="J972" r:id="rId2192" xr:uid="{00000000-0004-0000-0000-00008F080000}"/>
    <hyperlink ref="J1645" r:id="rId2193" xr:uid="{00000000-0004-0000-0000-000090080000}"/>
    <hyperlink ref="J254" r:id="rId2194" xr:uid="{00000000-0004-0000-0000-000091080000}"/>
    <hyperlink ref="J1762" r:id="rId2195" xr:uid="{00000000-0004-0000-0000-000092080000}"/>
    <hyperlink ref="J1637" r:id="rId2196" xr:uid="{00000000-0004-0000-0000-000093080000}"/>
    <hyperlink ref="J119" r:id="rId2197" xr:uid="{00000000-0004-0000-0000-000094080000}"/>
    <hyperlink ref="J501" r:id="rId2198" xr:uid="{00000000-0004-0000-0000-000095080000}"/>
    <hyperlink ref="J251" r:id="rId2199" xr:uid="{00000000-0004-0000-0000-000096080000}"/>
    <hyperlink ref="J979" r:id="rId2200" xr:uid="{00000000-0004-0000-0000-000097080000}"/>
    <hyperlink ref="J1127" r:id="rId2201" xr:uid="{00000000-0004-0000-0000-000098080000}"/>
    <hyperlink ref="J986" r:id="rId2202" xr:uid="{00000000-0004-0000-0000-000099080000}"/>
    <hyperlink ref="J1232" r:id="rId2203" xr:uid="{00000000-0004-0000-0000-00009A080000}"/>
    <hyperlink ref="J1002" r:id="rId2204" xr:uid="{00000000-0004-0000-0000-00009B080000}"/>
    <hyperlink ref="J1244" r:id="rId2205" xr:uid="{00000000-0004-0000-0000-00009C080000}"/>
    <hyperlink ref="J624" r:id="rId2206" xr:uid="{00000000-0004-0000-0000-00009D080000}"/>
    <hyperlink ref="J1230" r:id="rId2207" xr:uid="{00000000-0004-0000-0000-00009E080000}"/>
    <hyperlink ref="J250" r:id="rId2208" xr:uid="{00000000-0004-0000-0000-00009F080000}"/>
    <hyperlink ref="J1218" r:id="rId2209" xr:uid="{00000000-0004-0000-0000-0000A0080000}"/>
    <hyperlink ref="J1243" r:id="rId2210" xr:uid="{00000000-0004-0000-0000-0000A1080000}"/>
    <hyperlink ref="J371" r:id="rId2211" xr:uid="{00000000-0004-0000-0000-0000A2080000}"/>
    <hyperlink ref="J1223" r:id="rId2212" xr:uid="{00000000-0004-0000-0000-0000A3080000}"/>
    <hyperlink ref="J977" r:id="rId2213" xr:uid="{00000000-0004-0000-0000-0000A4080000}"/>
    <hyperlink ref="J118" r:id="rId2214" xr:uid="{00000000-0004-0000-0000-0000A5080000}"/>
    <hyperlink ref="J1001" r:id="rId2215" xr:uid="{00000000-0004-0000-0000-0000A6080000}"/>
    <hyperlink ref="J1121" r:id="rId2216" xr:uid="{00000000-0004-0000-0000-0000A7080000}"/>
    <hyperlink ref="J1234" r:id="rId2217" xr:uid="{00000000-0004-0000-0000-0000A8080000}"/>
    <hyperlink ref="J1118" r:id="rId2218" xr:uid="{00000000-0004-0000-0000-0000A9080000}"/>
    <hyperlink ref="J124" r:id="rId2219" xr:uid="{00000000-0004-0000-0000-0000AA080000}"/>
    <hyperlink ref="J1233" r:id="rId2220" xr:uid="{00000000-0004-0000-0000-0000AB080000}"/>
    <hyperlink ref="J980" r:id="rId2221" xr:uid="{00000000-0004-0000-0000-0000AC080000}"/>
    <hyperlink ref="J1246" r:id="rId2222" xr:uid="{00000000-0004-0000-0000-0000AD080000}"/>
    <hyperlink ref="J375" r:id="rId2223" xr:uid="{00000000-0004-0000-0000-0000AE080000}"/>
    <hyperlink ref="J1238" r:id="rId2224" xr:uid="{00000000-0004-0000-0000-0000AF080000}"/>
    <hyperlink ref="J1248" r:id="rId2225" xr:uid="{00000000-0004-0000-0000-0000B0080000}"/>
    <hyperlink ref="J622" r:id="rId2226" xr:uid="{00000000-0004-0000-0000-0000B1080000}"/>
    <hyperlink ref="J1250" r:id="rId2227" xr:uid="{00000000-0004-0000-0000-0000B2080000}"/>
    <hyperlink ref="J1231" r:id="rId2228" xr:uid="{00000000-0004-0000-0000-0000B3080000}"/>
    <hyperlink ref="J866" r:id="rId2229" xr:uid="{00000000-0004-0000-0000-0000B4080000}"/>
    <hyperlink ref="J998" r:id="rId2230" xr:uid="{00000000-0004-0000-0000-0000B5080000}"/>
    <hyperlink ref="J748" r:id="rId2231" xr:uid="{00000000-0004-0000-0000-0000B6080000}"/>
    <hyperlink ref="J994" r:id="rId2232" xr:uid="{00000000-0004-0000-0000-0000B7080000}"/>
    <hyperlink ref="J125" r:id="rId2233" xr:uid="{00000000-0004-0000-0000-0000B8080000}"/>
    <hyperlink ref="J126" r:id="rId2234" xr:uid="{00000000-0004-0000-0000-0000B9080000}"/>
    <hyperlink ref="J987" r:id="rId2235" xr:uid="{00000000-0004-0000-0000-0000BA080000}"/>
    <hyperlink ref="J745" r:id="rId2236" xr:uid="{00000000-0004-0000-0000-0000BB080000}"/>
    <hyperlink ref="J252" r:id="rId2237" xr:uid="{00000000-0004-0000-0000-0000BC080000}"/>
    <hyperlink ref="J751" r:id="rId2238" xr:uid="{00000000-0004-0000-0000-0000BD080000}"/>
    <hyperlink ref="J746" r:id="rId2239" xr:uid="{00000000-0004-0000-0000-0000BE080000}"/>
    <hyperlink ref="J1249" r:id="rId2240" xr:uid="{00000000-0004-0000-0000-0000BF080000}"/>
    <hyperlink ref="J869" r:id="rId2241" xr:uid="{00000000-0004-0000-0000-0000C0080000}"/>
    <hyperlink ref="J369" r:id="rId2242" xr:uid="{00000000-0004-0000-0000-0000C1080000}"/>
    <hyperlink ref="J868" r:id="rId2243" xr:uid="{00000000-0004-0000-0000-0000C2080000}"/>
    <hyperlink ref="J989" r:id="rId2244" xr:uid="{00000000-0004-0000-0000-0000C3080000}"/>
    <hyperlink ref="J1227" r:id="rId2245" xr:uid="{00000000-0004-0000-0000-0000C4080000}"/>
    <hyperlink ref="J873" r:id="rId2246" xr:uid="{00000000-0004-0000-0000-0000C5080000}"/>
    <hyperlink ref="J1251" r:id="rId2247" xr:uid="{00000000-0004-0000-0000-0000C6080000}"/>
    <hyperlink ref="J1225" r:id="rId2248" xr:uid="{00000000-0004-0000-0000-0000C7080000}"/>
    <hyperlink ref="J249" r:id="rId2249" xr:uid="{00000000-0004-0000-0000-0000C8080000}"/>
    <hyperlink ref="J992" r:id="rId2250" xr:uid="{00000000-0004-0000-0000-0000C9080000}"/>
    <hyperlink ref="J750" r:id="rId2251" xr:uid="{00000000-0004-0000-0000-0000CA080000}"/>
    <hyperlink ref="J376" r:id="rId2252" xr:uid="{00000000-0004-0000-0000-0000CB080000}"/>
    <hyperlink ref="J1226" r:id="rId2253" xr:uid="{00000000-0004-0000-0000-0000CC080000}"/>
    <hyperlink ref="J1247" r:id="rId2254" xr:uid="{00000000-0004-0000-0000-0000CD080000}"/>
    <hyperlink ref="J993" r:id="rId2255" xr:uid="{00000000-0004-0000-0000-0000CE080000}"/>
    <hyperlink ref="J372" r:id="rId2256" xr:uid="{00000000-0004-0000-0000-0000CF080000}"/>
    <hyperlink ref="J990" r:id="rId2257" xr:uid="{00000000-0004-0000-0000-0000D0080000}"/>
    <hyperlink ref="J1124" r:id="rId2258" xr:uid="{00000000-0004-0000-0000-0000D1080000}"/>
    <hyperlink ref="J878" r:id="rId2259" xr:uid="{00000000-0004-0000-0000-0000D2080000}"/>
    <hyperlink ref="J1245" r:id="rId2260" xr:uid="{00000000-0004-0000-0000-0000D3080000}"/>
    <hyperlink ref="J988" r:id="rId2261" xr:uid="{00000000-0004-0000-0000-0000D4080000}"/>
    <hyperlink ref="J997" r:id="rId2262" xr:uid="{00000000-0004-0000-0000-0000D5080000}"/>
    <hyperlink ref="J623" r:id="rId2263" xr:uid="{00000000-0004-0000-0000-0000D6080000}"/>
    <hyperlink ref="J874" r:id="rId2264" xr:uid="{00000000-0004-0000-0000-0000D7080000}"/>
    <hyperlink ref="J1117" r:id="rId2265" xr:uid="{00000000-0004-0000-0000-0000D8080000}"/>
    <hyperlink ref="J983" r:id="rId2266" xr:uid="{00000000-0004-0000-0000-0000D9080000}"/>
    <hyperlink ref="J1115" r:id="rId2267" xr:uid="{00000000-0004-0000-0000-0000DA080000}"/>
    <hyperlink ref="J749" r:id="rId2268" xr:uid="{00000000-0004-0000-0000-0000DB080000}"/>
    <hyperlink ref="J1111" r:id="rId2269" xr:uid="{00000000-0004-0000-0000-0000DC080000}"/>
    <hyperlink ref="J1219" r:id="rId2270" xr:uid="{00000000-0004-0000-0000-0000DD080000}"/>
    <hyperlink ref="J626" r:id="rId2271" xr:uid="{00000000-0004-0000-0000-0000DE080000}"/>
    <hyperlink ref="J1125" r:id="rId2272" xr:uid="{00000000-0004-0000-0000-0000DF080000}"/>
    <hyperlink ref="J1217" r:id="rId2273" xr:uid="{00000000-0004-0000-0000-0000E0080000}"/>
    <hyperlink ref="J981" r:id="rId2274" xr:uid="{00000000-0004-0000-0000-0000E1080000}"/>
    <hyperlink ref="J865" r:id="rId2275" xr:uid="{00000000-0004-0000-0000-0000E2080000}"/>
    <hyperlink ref="J1221" r:id="rId2276" xr:uid="{00000000-0004-0000-0000-0000E3080000}"/>
    <hyperlink ref="J1239" r:id="rId2277" xr:uid="{00000000-0004-0000-0000-0000E4080000}"/>
    <hyperlink ref="J876" r:id="rId2278" xr:uid="{00000000-0004-0000-0000-0000E5080000}"/>
    <hyperlink ref="J1240" r:id="rId2279" xr:uid="{00000000-0004-0000-0000-0000E6080000}"/>
    <hyperlink ref="J500" r:id="rId2280" xr:uid="{00000000-0004-0000-0000-0000E7080000}"/>
    <hyperlink ref="J502" r:id="rId2281" xr:uid="{00000000-0004-0000-0000-0000E8080000}"/>
    <hyperlink ref="J499" r:id="rId2282" xr:uid="{00000000-0004-0000-0000-0000E9080000}"/>
    <hyperlink ref="J1126" r:id="rId2283" xr:uid="{00000000-0004-0000-0000-0000EA080000}"/>
    <hyperlink ref="J871" r:id="rId2284" xr:uid="{00000000-0004-0000-0000-0000EB080000}"/>
    <hyperlink ref="J875" r:id="rId2285" xr:uid="{00000000-0004-0000-0000-0000EC080000}"/>
    <hyperlink ref="J999" r:id="rId2286" xr:uid="{00000000-0004-0000-0000-0000ED080000}"/>
    <hyperlink ref="J1112" r:id="rId2287" xr:uid="{00000000-0004-0000-0000-0000EE080000}"/>
    <hyperlink ref="J621" r:id="rId2288" xr:uid="{00000000-0004-0000-0000-0000EF080000}"/>
    <hyperlink ref="J985" r:id="rId2289" xr:uid="{00000000-0004-0000-0000-0000F0080000}"/>
    <hyperlink ref="J872" r:id="rId2290" xr:uid="{00000000-0004-0000-0000-0000F1080000}"/>
    <hyperlink ref="J373" r:id="rId2291" xr:uid="{00000000-0004-0000-0000-0000F2080000}"/>
    <hyperlink ref="J377" r:id="rId2292" xr:uid="{00000000-0004-0000-0000-0000F3080000}"/>
    <hyperlink ref="J995" r:id="rId2293" xr:uid="{00000000-0004-0000-0000-0000F4080000}"/>
    <hyperlink ref="J1228" r:id="rId2294" xr:uid="{00000000-0004-0000-0000-0000F5080000}"/>
    <hyperlink ref="J747" r:id="rId2295" xr:uid="{00000000-0004-0000-0000-0000F6080000}"/>
    <hyperlink ref="J1241" r:id="rId2296" xr:uid="{00000000-0004-0000-0000-0000F7080000}"/>
    <hyperlink ref="J1116" r:id="rId2297" xr:uid="{00000000-0004-0000-0000-0000F8080000}"/>
    <hyperlink ref="J122" r:id="rId2298" xr:uid="{00000000-0004-0000-0000-0000F9080000}"/>
    <hyperlink ref="J864" r:id="rId2299" xr:uid="{00000000-0004-0000-0000-0000FA080000}"/>
    <hyperlink ref="J374" r:id="rId2300" xr:uid="{00000000-0004-0000-0000-0000FB080000}"/>
    <hyperlink ref="J996" r:id="rId2301" xr:uid="{00000000-0004-0000-0000-0000FC080000}"/>
    <hyperlink ref="J1236" r:id="rId2302" xr:uid="{00000000-0004-0000-0000-0000FD080000}"/>
    <hyperlink ref="J1000" r:id="rId2303" xr:uid="{00000000-0004-0000-0000-0000FE080000}"/>
    <hyperlink ref="J1222" r:id="rId2304" xr:uid="{00000000-0004-0000-0000-0000FF080000}"/>
    <hyperlink ref="J1252" r:id="rId2305" xr:uid="{00000000-0004-0000-0000-000000090000}"/>
    <hyperlink ref="J867" r:id="rId2306" xr:uid="{00000000-0004-0000-0000-000001090000}"/>
    <hyperlink ref="J978" r:id="rId2307" xr:uid="{00000000-0004-0000-0000-000002090000}"/>
    <hyperlink ref="J123" r:id="rId2308" xr:uid="{00000000-0004-0000-0000-000003090000}"/>
    <hyperlink ref="J127" r:id="rId2309" xr:uid="{00000000-0004-0000-0000-000004090000}"/>
    <hyperlink ref="J1123" r:id="rId2310" xr:uid="{00000000-0004-0000-0000-000005090000}"/>
    <hyperlink ref="J117" r:id="rId2311" xr:uid="{00000000-0004-0000-0000-000006090000}"/>
    <hyperlink ref="J1110" r:id="rId2312" xr:uid="{00000000-0004-0000-0000-000007090000}"/>
    <hyperlink ref="J367" r:id="rId2313" xr:uid="{00000000-0004-0000-0000-000008090000}"/>
    <hyperlink ref="J120" r:id="rId2314" xr:uid="{00000000-0004-0000-0000-000009090000}"/>
    <hyperlink ref="J121" r:id="rId2315" xr:uid="{00000000-0004-0000-0000-00000A090000}"/>
    <hyperlink ref="J629" r:id="rId2316" xr:uid="{00000000-0004-0000-0000-00000B090000}"/>
    <hyperlink ref="J1114" r:id="rId2317" xr:uid="{00000000-0004-0000-0000-00000C090000}"/>
    <hyperlink ref="J627" r:id="rId2318" xr:uid="{00000000-0004-0000-0000-00000D090000}"/>
    <hyperlink ref="J247" r:id="rId2319" xr:uid="{00000000-0004-0000-0000-00000E090000}"/>
    <hyperlink ref="J1235" r:id="rId2320" xr:uid="{00000000-0004-0000-0000-00000F090000}"/>
    <hyperlink ref="J248" r:id="rId2321" xr:uid="{00000000-0004-0000-0000-000010090000}"/>
    <hyperlink ref="J1122" r:id="rId2322" xr:uid="{00000000-0004-0000-0000-000011090000}"/>
    <hyperlink ref="J752" r:id="rId2323" xr:uid="{00000000-0004-0000-0000-000012090000}"/>
    <hyperlink ref="J870" r:id="rId2324" xr:uid="{00000000-0004-0000-0000-000013090000}"/>
    <hyperlink ref="J1120" r:id="rId2325" xr:uid="{00000000-0004-0000-0000-000014090000}"/>
    <hyperlink ref="J498" r:id="rId2326" xr:uid="{00000000-0004-0000-0000-000015090000}"/>
    <hyperlink ref="J625" r:id="rId2327" xr:uid="{00000000-0004-0000-0000-000016090000}"/>
    <hyperlink ref="J1224" r:id="rId2328" xr:uid="{00000000-0004-0000-0000-000017090000}"/>
    <hyperlink ref="J368" r:id="rId2329" xr:uid="{00000000-0004-0000-0000-000018090000}"/>
    <hyperlink ref="J1237" r:id="rId2330" xr:uid="{00000000-0004-0000-0000-000019090000}"/>
    <hyperlink ref="J982" r:id="rId2331" xr:uid="{00000000-0004-0000-0000-00001A090000}"/>
    <hyperlink ref="J628" r:id="rId2332" xr:uid="{00000000-0004-0000-0000-00001B090000}"/>
    <hyperlink ref="J1242" r:id="rId2333" xr:uid="{00000000-0004-0000-0000-00001C090000}"/>
    <hyperlink ref="J984" r:id="rId2334" xr:uid="{00000000-0004-0000-0000-00001D090000}"/>
    <hyperlink ref="J991" r:id="rId2335" xr:uid="{00000000-0004-0000-0000-00001E090000}"/>
    <hyperlink ref="J877" r:id="rId2336" xr:uid="{00000000-0004-0000-0000-00001F090000}"/>
    <hyperlink ref="J1220" r:id="rId2337" xr:uid="{00000000-0004-0000-0000-000020090000}"/>
    <hyperlink ref="J370" r:id="rId2338" xr:uid="{00000000-0004-0000-0000-000021090000}"/>
    <hyperlink ref="J1113" r:id="rId2339" xr:uid="{00000000-0004-0000-0000-000022090000}"/>
    <hyperlink ref="J1229" r:id="rId2340" xr:uid="{00000000-0004-0000-0000-000023090000}"/>
    <hyperlink ref="J2366" r:id="rId2341" xr:uid="{00000000-0004-0000-0000-000024090000}"/>
    <hyperlink ref="J2367" r:id="rId2342" xr:uid="{00000000-0004-0000-0000-000025090000}"/>
    <hyperlink ref="J2368" r:id="rId2343" xr:uid="{00000000-0004-0000-0000-000026090000}"/>
    <hyperlink ref="J2369" r:id="rId2344" xr:uid="{00000000-0004-0000-0000-000027090000}"/>
    <hyperlink ref="J2370" r:id="rId2345" xr:uid="{00000000-0004-0000-0000-000028090000}"/>
    <hyperlink ref="J2371" r:id="rId2346" xr:uid="{00000000-0004-0000-0000-000029090000}"/>
    <hyperlink ref="J2372" r:id="rId2347" xr:uid="{00000000-0004-0000-0000-00002A090000}"/>
    <hyperlink ref="J2373" r:id="rId2348" xr:uid="{00000000-0004-0000-0000-00002B090000}"/>
    <hyperlink ref="J2374" r:id="rId2349" xr:uid="{00000000-0004-0000-0000-00002C090000}"/>
    <hyperlink ref="J2375" r:id="rId2350" xr:uid="{00000000-0004-0000-0000-00002D090000}"/>
    <hyperlink ref="J2376" r:id="rId2351" xr:uid="{00000000-0004-0000-0000-00002E090000}"/>
    <hyperlink ref="J2377" r:id="rId2352" xr:uid="{00000000-0004-0000-0000-00002F090000}"/>
    <hyperlink ref="J2378" r:id="rId2353" xr:uid="{00000000-0004-0000-0000-000030090000}"/>
    <hyperlink ref="J2379" r:id="rId2354" xr:uid="{00000000-0004-0000-0000-000031090000}"/>
    <hyperlink ref="J2380" r:id="rId2355" xr:uid="{00000000-0004-0000-0000-000032090000}"/>
    <hyperlink ref="J2381" r:id="rId2356" xr:uid="{00000000-0004-0000-0000-000033090000}"/>
    <hyperlink ref="J2382" r:id="rId2357" xr:uid="{00000000-0004-0000-0000-000034090000}"/>
    <hyperlink ref="J2383" r:id="rId2358" xr:uid="{00000000-0004-0000-0000-000035090000}"/>
    <hyperlink ref="J2384" r:id="rId2359" xr:uid="{00000000-0004-0000-0000-000036090000}"/>
    <hyperlink ref="J2385" r:id="rId2360" xr:uid="{00000000-0004-0000-0000-000037090000}"/>
    <hyperlink ref="J2386" r:id="rId2361" xr:uid="{00000000-0004-0000-0000-000038090000}"/>
    <hyperlink ref="J2387" r:id="rId2362" xr:uid="{00000000-0004-0000-0000-000039090000}"/>
    <hyperlink ref="J2388" r:id="rId2363" xr:uid="{00000000-0004-0000-0000-00003A090000}"/>
    <hyperlink ref="J2389" r:id="rId2364" xr:uid="{00000000-0004-0000-0000-00003B090000}"/>
    <hyperlink ref="J2390" r:id="rId2365" xr:uid="{00000000-0004-0000-0000-00003C090000}"/>
    <hyperlink ref="J2391" r:id="rId2366" xr:uid="{00000000-0004-0000-0000-00003D090000}"/>
    <hyperlink ref="J2392" r:id="rId2367" xr:uid="{00000000-0004-0000-0000-00003E090000}"/>
    <hyperlink ref="J2393" r:id="rId2368" xr:uid="{00000000-0004-0000-0000-00003F090000}"/>
    <hyperlink ref="J2394" r:id="rId2369" xr:uid="{00000000-0004-0000-0000-000040090000}"/>
    <hyperlink ref="J2349" r:id="rId2370" xr:uid="{00000000-0004-0000-0000-000041090000}"/>
    <hyperlink ref="J2396" r:id="rId2371" xr:uid="{00000000-0004-0000-0000-000042090000}"/>
    <hyperlink ref="J2397" r:id="rId2372" xr:uid="{00000000-0004-0000-0000-000043090000}"/>
    <hyperlink ref="J2398" r:id="rId2373" xr:uid="{00000000-0004-0000-0000-000044090000}"/>
    <hyperlink ref="J2399" r:id="rId2374" xr:uid="{00000000-0004-0000-0000-000045090000}"/>
    <hyperlink ref="J2400" r:id="rId2375" xr:uid="{00000000-0004-0000-0000-000046090000}"/>
    <hyperlink ref="J2401" r:id="rId2376" xr:uid="{00000000-0004-0000-0000-000047090000}"/>
    <hyperlink ref="J2402" r:id="rId2377" xr:uid="{00000000-0004-0000-0000-000048090000}"/>
    <hyperlink ref="J2403" r:id="rId2378" xr:uid="{00000000-0004-0000-0000-000049090000}"/>
    <hyperlink ref="J2404" r:id="rId2379" xr:uid="{00000000-0004-0000-0000-00004A090000}"/>
    <hyperlink ref="J2405" r:id="rId2380" xr:uid="{00000000-0004-0000-0000-00004B090000}"/>
    <hyperlink ref="J2406" r:id="rId2381" xr:uid="{00000000-0004-0000-0000-00004C090000}"/>
    <hyperlink ref="J2408" r:id="rId2382" xr:uid="{00000000-0004-0000-0000-00004D090000}"/>
    <hyperlink ref="J2409" r:id="rId2383" xr:uid="{00000000-0004-0000-0000-00004E090000}"/>
    <hyperlink ref="J2410" r:id="rId2384" xr:uid="{00000000-0004-0000-0000-00004F090000}"/>
    <hyperlink ref="J2411" r:id="rId2385" xr:uid="{00000000-0004-0000-0000-000050090000}"/>
    <hyperlink ref="J2412" r:id="rId2386" xr:uid="{00000000-0004-0000-0000-000051090000}"/>
    <hyperlink ref="J2413" r:id="rId2387" xr:uid="{00000000-0004-0000-0000-000052090000}"/>
    <hyperlink ref="J2414" r:id="rId2388" xr:uid="{00000000-0004-0000-0000-000053090000}"/>
    <hyperlink ref="J2415" r:id="rId2389" xr:uid="{00000000-0004-0000-0000-000054090000}"/>
    <hyperlink ref="J2416" r:id="rId2390" xr:uid="{00000000-0004-0000-0000-000055090000}"/>
    <hyperlink ref="J2350" r:id="rId2391" xr:uid="{00000000-0004-0000-0000-000056090000}"/>
    <hyperlink ref="J2418" r:id="rId2392" xr:uid="{00000000-0004-0000-0000-000057090000}"/>
    <hyperlink ref="J2351" r:id="rId2393" xr:uid="{00000000-0004-0000-0000-000058090000}"/>
    <hyperlink ref="J2419" r:id="rId2394" xr:uid="{00000000-0004-0000-0000-000059090000}"/>
    <hyperlink ref="J2420" r:id="rId2395" xr:uid="{00000000-0004-0000-0000-00005A090000}"/>
    <hyperlink ref="J2421" r:id="rId2396" xr:uid="{00000000-0004-0000-0000-00005B090000}"/>
    <hyperlink ref="J2422" r:id="rId2397" xr:uid="{00000000-0004-0000-0000-00005C090000}"/>
    <hyperlink ref="J2423" r:id="rId2398" xr:uid="{00000000-0004-0000-0000-00005D090000}"/>
    <hyperlink ref="J2424" r:id="rId2399" xr:uid="{00000000-0004-0000-0000-00005E090000}"/>
    <hyperlink ref="J2425" r:id="rId2400" xr:uid="{00000000-0004-0000-0000-00005F090000}"/>
    <hyperlink ref="J2426" r:id="rId2401" xr:uid="{00000000-0004-0000-0000-000060090000}"/>
    <hyperlink ref="J2427" r:id="rId2402" xr:uid="{00000000-0004-0000-0000-000061090000}"/>
    <hyperlink ref="J2428" r:id="rId2403" xr:uid="{00000000-0004-0000-0000-000062090000}"/>
    <hyperlink ref="J2352" r:id="rId2404" xr:uid="{00000000-0004-0000-0000-000063090000}"/>
    <hyperlink ref="J2429" r:id="rId2405" xr:uid="{00000000-0004-0000-0000-000064090000}"/>
    <hyperlink ref="J2430" r:id="rId2406" xr:uid="{00000000-0004-0000-0000-000065090000}"/>
    <hyperlink ref="J2353" r:id="rId2407" xr:uid="{00000000-0004-0000-0000-000066090000}"/>
    <hyperlink ref="J2432" r:id="rId2408" xr:uid="{00000000-0004-0000-0000-000067090000}"/>
    <hyperlink ref="J2433" r:id="rId2409" xr:uid="{00000000-0004-0000-0000-000068090000}"/>
    <hyperlink ref="J2434" r:id="rId2410" xr:uid="{00000000-0004-0000-0000-000069090000}"/>
    <hyperlink ref="J2435" r:id="rId2411" xr:uid="{00000000-0004-0000-0000-00006A090000}"/>
    <hyperlink ref="J2436" r:id="rId2412" xr:uid="{00000000-0004-0000-0000-00006B090000}"/>
    <hyperlink ref="J2437" r:id="rId2413" xr:uid="{00000000-0004-0000-0000-00006C090000}"/>
    <hyperlink ref="J2438" r:id="rId2414" xr:uid="{00000000-0004-0000-0000-00006D090000}"/>
    <hyperlink ref="J2439" r:id="rId2415" xr:uid="{00000000-0004-0000-0000-00006E090000}"/>
    <hyperlink ref="J2440" r:id="rId2416" xr:uid="{00000000-0004-0000-0000-00006F090000}"/>
    <hyperlink ref="J2441" r:id="rId2417" xr:uid="{00000000-0004-0000-0000-000070090000}"/>
    <hyperlink ref="J2442" r:id="rId2418" xr:uid="{00000000-0004-0000-0000-000071090000}"/>
    <hyperlink ref="J2443" r:id="rId2419" xr:uid="{00000000-0004-0000-0000-000072090000}"/>
    <hyperlink ref="J2444" r:id="rId2420" xr:uid="{00000000-0004-0000-0000-000073090000}"/>
    <hyperlink ref="J2445" r:id="rId2421" xr:uid="{00000000-0004-0000-0000-000074090000}"/>
    <hyperlink ref="J2446" r:id="rId2422" xr:uid="{00000000-0004-0000-0000-000075090000}"/>
    <hyperlink ref="J2447" r:id="rId2423" xr:uid="{00000000-0004-0000-0000-000076090000}"/>
    <hyperlink ref="J2448" r:id="rId2424" xr:uid="{00000000-0004-0000-0000-000077090000}"/>
    <hyperlink ref="J2449" r:id="rId2425" xr:uid="{00000000-0004-0000-0000-000078090000}"/>
    <hyperlink ref="J2450" r:id="rId2426" xr:uid="{00000000-0004-0000-0000-000079090000}"/>
    <hyperlink ref="J2451" r:id="rId2427" xr:uid="{00000000-0004-0000-0000-00007A090000}"/>
    <hyperlink ref="J2452" r:id="rId2428" xr:uid="{00000000-0004-0000-0000-00007B090000}"/>
    <hyperlink ref="J2453" r:id="rId2429" xr:uid="{00000000-0004-0000-0000-00007C090000}"/>
    <hyperlink ref="J2454" r:id="rId2430" xr:uid="{00000000-0004-0000-0000-00007D090000}"/>
    <hyperlink ref="J2455" r:id="rId2431" xr:uid="{00000000-0004-0000-0000-00007E090000}"/>
    <hyperlink ref="J2456" r:id="rId2432" xr:uid="{00000000-0004-0000-0000-00007F090000}"/>
    <hyperlink ref="J2457" r:id="rId2433" xr:uid="{00000000-0004-0000-0000-000080090000}"/>
    <hyperlink ref="J2458" r:id="rId2434" xr:uid="{00000000-0004-0000-0000-000081090000}"/>
    <hyperlink ref="J2459" r:id="rId2435" xr:uid="{00000000-0004-0000-0000-000082090000}"/>
    <hyperlink ref="J2460" r:id="rId2436" xr:uid="{00000000-0004-0000-0000-000083090000}"/>
    <hyperlink ref="J2461" r:id="rId2437" xr:uid="{00000000-0004-0000-0000-000084090000}"/>
    <hyperlink ref="J2462" r:id="rId2438" xr:uid="{00000000-0004-0000-0000-000085090000}"/>
    <hyperlink ref="J2463" r:id="rId2439" xr:uid="{00000000-0004-0000-0000-000086090000}"/>
    <hyperlink ref="J2464" r:id="rId2440" xr:uid="{00000000-0004-0000-0000-000087090000}"/>
    <hyperlink ref="J2465" r:id="rId2441" xr:uid="{00000000-0004-0000-0000-000088090000}"/>
    <hyperlink ref="J2466" r:id="rId2442" xr:uid="{00000000-0004-0000-0000-000089090000}"/>
    <hyperlink ref="J2467" r:id="rId2443" xr:uid="{00000000-0004-0000-0000-00008A090000}"/>
    <hyperlink ref="J2468" r:id="rId2444" xr:uid="{00000000-0004-0000-0000-00008B090000}"/>
    <hyperlink ref="J2469" r:id="rId2445" xr:uid="{00000000-0004-0000-0000-00008C090000}"/>
    <hyperlink ref="J2470" r:id="rId2446" xr:uid="{00000000-0004-0000-0000-00008D090000}"/>
    <hyperlink ref="J2471" r:id="rId2447" xr:uid="{00000000-0004-0000-0000-00008E090000}"/>
    <hyperlink ref="J2472" r:id="rId2448" xr:uid="{00000000-0004-0000-0000-00008F090000}"/>
    <hyperlink ref="J2473" r:id="rId2449" xr:uid="{00000000-0004-0000-0000-000090090000}"/>
    <hyperlink ref="J2474" r:id="rId2450" xr:uid="{00000000-0004-0000-0000-000091090000}"/>
    <hyperlink ref="J2475" r:id="rId2451" xr:uid="{00000000-0004-0000-0000-000092090000}"/>
    <hyperlink ref="J2476" r:id="rId2452" xr:uid="{00000000-0004-0000-0000-000093090000}"/>
    <hyperlink ref="J2477" r:id="rId2453" xr:uid="{00000000-0004-0000-0000-000094090000}"/>
    <hyperlink ref="J2478" r:id="rId2454" xr:uid="{00000000-0004-0000-0000-000095090000}"/>
    <hyperlink ref="J2479" r:id="rId2455" xr:uid="{00000000-0004-0000-0000-000096090000}"/>
    <hyperlink ref="J2480" r:id="rId2456" xr:uid="{00000000-0004-0000-0000-000097090000}"/>
    <hyperlink ref="J2481" r:id="rId2457" location=":~:text=The%20British%20Tattoo%20History%20Museum,case%20in%20his%20new%20studio." xr:uid="{00000000-0004-0000-0000-000098090000}"/>
    <hyperlink ref="J2482" r:id="rId2458" xr:uid="{00000000-0004-0000-0000-000099090000}"/>
    <hyperlink ref="J2483" r:id="rId2459" xr:uid="{00000000-0004-0000-0000-00009A090000}"/>
    <hyperlink ref="J2484" r:id="rId2460" xr:uid="{00000000-0004-0000-0000-00009B090000}"/>
    <hyperlink ref="J2485" r:id="rId2461" xr:uid="{00000000-0004-0000-0000-00009C090000}"/>
    <hyperlink ref="J2486" r:id="rId2462" xr:uid="{00000000-0004-0000-0000-00009D090000}"/>
    <hyperlink ref="J2487" r:id="rId2463" xr:uid="{00000000-0004-0000-0000-00009E090000}"/>
    <hyperlink ref="J2488" r:id="rId2464" xr:uid="{00000000-0004-0000-0000-00009F090000}"/>
    <hyperlink ref="J2489" r:id="rId2465" xr:uid="{00000000-0004-0000-0000-0000A0090000}"/>
    <hyperlink ref="J2490" r:id="rId2466" xr:uid="{00000000-0004-0000-0000-0000A1090000}"/>
    <hyperlink ref="J2491" r:id="rId2467" xr:uid="{00000000-0004-0000-0000-0000A2090000}"/>
    <hyperlink ref="J2492" r:id="rId2468" xr:uid="{00000000-0004-0000-0000-0000A3090000}"/>
    <hyperlink ref="J2493" r:id="rId2469" xr:uid="{00000000-0004-0000-0000-0000A4090000}"/>
    <hyperlink ref="J2494" r:id="rId2470" xr:uid="{00000000-0004-0000-0000-0000A5090000}"/>
    <hyperlink ref="J2495" r:id="rId2471" xr:uid="{00000000-0004-0000-0000-0000A6090000}"/>
    <hyperlink ref="J2496" r:id="rId2472" xr:uid="{00000000-0004-0000-0000-0000A7090000}"/>
    <hyperlink ref="J2497" r:id="rId2473" xr:uid="{00000000-0004-0000-0000-0000A8090000}"/>
    <hyperlink ref="J2498" r:id="rId2474" xr:uid="{00000000-0004-0000-0000-0000A9090000}"/>
    <hyperlink ref="J2499" r:id="rId2475" xr:uid="{00000000-0004-0000-0000-0000AA090000}"/>
    <hyperlink ref="J2500" r:id="rId2476" xr:uid="{00000000-0004-0000-0000-0000AB090000}"/>
    <hyperlink ref="J2501" r:id="rId2477" xr:uid="{00000000-0004-0000-0000-0000AC090000}"/>
    <hyperlink ref="J2502" r:id="rId2478" xr:uid="{00000000-0004-0000-0000-0000AD090000}"/>
    <hyperlink ref="J2503" r:id="rId2479" xr:uid="{00000000-0004-0000-0000-0000AE090000}"/>
    <hyperlink ref="J2504" r:id="rId2480" xr:uid="{00000000-0004-0000-0000-0000AF090000}"/>
    <hyperlink ref="J2505" r:id="rId2481" xr:uid="{00000000-0004-0000-0000-0000B0090000}"/>
    <hyperlink ref="J2506" r:id="rId2482" xr:uid="{00000000-0004-0000-0000-0000B1090000}"/>
    <hyperlink ref="J2507" r:id="rId2483" xr:uid="{00000000-0004-0000-0000-0000B2090000}"/>
    <hyperlink ref="J2508" r:id="rId2484" xr:uid="{00000000-0004-0000-0000-0000B3090000}"/>
    <hyperlink ref="J2509" r:id="rId2485" xr:uid="{00000000-0004-0000-0000-0000B4090000}"/>
    <hyperlink ref="J2510" r:id="rId2486" xr:uid="{00000000-0004-0000-0000-0000B5090000}"/>
    <hyperlink ref="J2511" r:id="rId2487" xr:uid="{00000000-0004-0000-0000-0000B6090000}"/>
    <hyperlink ref="J2512" r:id="rId2488" xr:uid="{00000000-0004-0000-0000-0000B7090000}"/>
    <hyperlink ref="J2513" r:id="rId2489" xr:uid="{00000000-0004-0000-0000-0000B8090000}"/>
    <hyperlink ref="J2514" r:id="rId2490" xr:uid="{00000000-0004-0000-0000-0000B9090000}"/>
    <hyperlink ref="J2515" r:id="rId2491" xr:uid="{00000000-0004-0000-0000-0000BA090000}"/>
    <hyperlink ref="J2516" r:id="rId2492" xr:uid="{00000000-0004-0000-0000-0000BB090000}"/>
    <hyperlink ref="J2517" r:id="rId2493" xr:uid="{00000000-0004-0000-0000-0000BC090000}"/>
    <hyperlink ref="J2518" r:id="rId2494" xr:uid="{00000000-0004-0000-0000-0000BD090000}"/>
    <hyperlink ref="J2519" r:id="rId2495" xr:uid="{00000000-0004-0000-0000-0000BE090000}"/>
    <hyperlink ref="J2520" r:id="rId2496" xr:uid="{00000000-0004-0000-0000-0000BF090000}"/>
    <hyperlink ref="J2521" r:id="rId2497" xr:uid="{00000000-0004-0000-0000-0000C0090000}"/>
    <hyperlink ref="J2355" r:id="rId2498" xr:uid="{00000000-0004-0000-0000-0000C1090000}"/>
    <hyperlink ref="J2523" r:id="rId2499" xr:uid="{00000000-0004-0000-0000-0000C2090000}"/>
    <hyperlink ref="J2524" r:id="rId2500" xr:uid="{00000000-0004-0000-0000-0000C3090000}"/>
    <hyperlink ref="J2525" r:id="rId2501" xr:uid="{00000000-0004-0000-0000-0000C4090000}"/>
    <hyperlink ref="J2526" r:id="rId2502" xr:uid="{00000000-0004-0000-0000-0000C5090000}"/>
    <hyperlink ref="J2527" r:id="rId2503" xr:uid="{00000000-0004-0000-0000-0000C6090000}"/>
    <hyperlink ref="J2528" r:id="rId2504" xr:uid="{00000000-0004-0000-0000-0000C7090000}"/>
    <hyperlink ref="J2529" r:id="rId2505" xr:uid="{00000000-0004-0000-0000-0000C8090000}"/>
    <hyperlink ref="J2530" r:id="rId2506" xr:uid="{00000000-0004-0000-0000-0000C9090000}"/>
    <hyperlink ref="J2531" r:id="rId2507" location=":~:text=18th%20Century%20artist%20Thomas%20Bewick,print%20art%20in%20Georgian%20England." xr:uid="{00000000-0004-0000-0000-0000CA090000}"/>
    <hyperlink ref="J2532" r:id="rId2508" xr:uid="{00000000-0004-0000-0000-0000CB090000}"/>
    <hyperlink ref="J2533" r:id="rId2509" xr:uid="{00000000-0004-0000-0000-0000CC090000}"/>
    <hyperlink ref="J2534" r:id="rId2510" xr:uid="{00000000-0004-0000-0000-0000CD090000}"/>
    <hyperlink ref="J2535" r:id="rId2511" xr:uid="{00000000-0004-0000-0000-0000CE090000}"/>
    <hyperlink ref="J2536" r:id="rId2512" xr:uid="{00000000-0004-0000-0000-0000CF090000}"/>
    <hyperlink ref="J2537" r:id="rId2513" xr:uid="{00000000-0004-0000-0000-0000D0090000}"/>
    <hyperlink ref="J2538" r:id="rId2514" xr:uid="{00000000-0004-0000-0000-0000D1090000}"/>
    <hyperlink ref="J2539" r:id="rId2515" xr:uid="{00000000-0004-0000-0000-0000D2090000}"/>
    <hyperlink ref="J2540" r:id="rId2516" xr:uid="{00000000-0004-0000-0000-0000D3090000}"/>
    <hyperlink ref="J2541" r:id="rId2517" xr:uid="{00000000-0004-0000-0000-0000D4090000}"/>
    <hyperlink ref="J2542" r:id="rId2518" xr:uid="{00000000-0004-0000-0000-0000D5090000}"/>
    <hyperlink ref="J2543" r:id="rId2519" xr:uid="{00000000-0004-0000-0000-0000D6090000}"/>
    <hyperlink ref="J2544" r:id="rId2520" xr:uid="{00000000-0004-0000-0000-0000D7090000}"/>
    <hyperlink ref="J2545" r:id="rId2521" xr:uid="{00000000-0004-0000-0000-0000D8090000}"/>
    <hyperlink ref="J2546" r:id="rId2522" xr:uid="{00000000-0004-0000-0000-0000D9090000}"/>
    <hyperlink ref="J2547" r:id="rId2523" xr:uid="{00000000-0004-0000-0000-0000DA090000}"/>
    <hyperlink ref="J2356" r:id="rId2524" xr:uid="{00000000-0004-0000-0000-0000DB090000}"/>
    <hyperlink ref="J2549" r:id="rId2525" xr:uid="{00000000-0004-0000-0000-0000DC090000}"/>
    <hyperlink ref="J2550" r:id="rId2526" xr:uid="{00000000-0004-0000-0000-0000DD090000}"/>
    <hyperlink ref="J2551" r:id="rId2527" xr:uid="{00000000-0004-0000-0000-0000DE090000}"/>
    <hyperlink ref="J2552" r:id="rId2528" xr:uid="{00000000-0004-0000-0000-0000DF090000}"/>
    <hyperlink ref="J2553" r:id="rId2529" xr:uid="{00000000-0004-0000-0000-0000E0090000}"/>
    <hyperlink ref="J2554" r:id="rId2530" xr:uid="{00000000-0004-0000-0000-0000E1090000}"/>
    <hyperlink ref="J2357" r:id="rId2531" xr:uid="{00000000-0004-0000-0000-0000E2090000}"/>
    <hyperlink ref="J2555" r:id="rId2532" xr:uid="{00000000-0004-0000-0000-0000E3090000}"/>
    <hyperlink ref="J2556" r:id="rId2533" xr:uid="{00000000-0004-0000-0000-0000E4090000}"/>
    <hyperlink ref="J2557" r:id="rId2534" xr:uid="{00000000-0004-0000-0000-0000E5090000}"/>
    <hyperlink ref="J2558" r:id="rId2535" xr:uid="{00000000-0004-0000-0000-0000E6090000}"/>
    <hyperlink ref="J2559" r:id="rId2536" xr:uid="{00000000-0004-0000-0000-0000E7090000}"/>
    <hyperlink ref="J2560" r:id="rId2537" xr:uid="{00000000-0004-0000-0000-0000E8090000}"/>
    <hyperlink ref="J2561" r:id="rId2538" xr:uid="{00000000-0004-0000-0000-0000E9090000}"/>
    <hyperlink ref="J2562" r:id="rId2539" xr:uid="{00000000-0004-0000-0000-0000EA090000}"/>
    <hyperlink ref="J2563" r:id="rId2540" xr:uid="{00000000-0004-0000-0000-0000EB090000}"/>
    <hyperlink ref="J2564" r:id="rId2541" location=":~:text=The%20Cornice%20Museum%20is%20a,of%20this%20craft%20in%20operation." xr:uid="{00000000-0004-0000-0000-0000EC090000}"/>
    <hyperlink ref="J2565" r:id="rId2542" xr:uid="{00000000-0004-0000-0000-0000ED090000}"/>
    <hyperlink ref="J2566" r:id="rId2543" xr:uid="{00000000-0004-0000-0000-0000EE090000}"/>
    <hyperlink ref="J2567" r:id="rId2544" xr:uid="{00000000-0004-0000-0000-0000EF090000}"/>
    <hyperlink ref="J2568" r:id="rId2545" xr:uid="{00000000-0004-0000-0000-0000F0090000}"/>
    <hyperlink ref="J2569" r:id="rId2546" xr:uid="{00000000-0004-0000-0000-0000F1090000}"/>
    <hyperlink ref="J2570" r:id="rId2547" xr:uid="{00000000-0004-0000-0000-0000F2090000}"/>
    <hyperlink ref="J2571" r:id="rId2548" xr:uid="{00000000-0004-0000-0000-0000F3090000}"/>
    <hyperlink ref="J2572" r:id="rId2549" xr:uid="{00000000-0004-0000-0000-0000F4090000}"/>
    <hyperlink ref="J2573" r:id="rId2550" xr:uid="{00000000-0004-0000-0000-0000F5090000}"/>
    <hyperlink ref="J2574" r:id="rId2551" xr:uid="{00000000-0004-0000-0000-0000F6090000}"/>
    <hyperlink ref="J2575" r:id="rId2552" xr:uid="{00000000-0004-0000-0000-0000F7090000}"/>
    <hyperlink ref="J2576" r:id="rId2553" xr:uid="{00000000-0004-0000-0000-0000F8090000}"/>
    <hyperlink ref="J2577" r:id="rId2554" xr:uid="{00000000-0004-0000-0000-0000F9090000}"/>
    <hyperlink ref="J2578" r:id="rId2555" xr:uid="{00000000-0004-0000-0000-0000FA090000}"/>
    <hyperlink ref="J2579" r:id="rId2556" xr:uid="{00000000-0004-0000-0000-0000FB090000}"/>
    <hyperlink ref="J2580" r:id="rId2557" xr:uid="{00000000-0004-0000-0000-0000FC090000}"/>
    <hyperlink ref="J2581" r:id="rId2558" xr:uid="{00000000-0004-0000-0000-0000FD090000}"/>
    <hyperlink ref="J2582" r:id="rId2559" xr:uid="{00000000-0004-0000-0000-0000FE090000}"/>
    <hyperlink ref="J2583" r:id="rId2560" xr:uid="{00000000-0004-0000-0000-0000FF090000}"/>
    <hyperlink ref="J2584" r:id="rId2561" xr:uid="{00000000-0004-0000-0000-0000000A0000}"/>
    <hyperlink ref="J2585" r:id="rId2562" xr:uid="{00000000-0004-0000-0000-0000010A0000}"/>
    <hyperlink ref="J2586" r:id="rId2563" xr:uid="{00000000-0004-0000-0000-0000020A0000}"/>
    <hyperlink ref="J2587" r:id="rId2564" xr:uid="{00000000-0004-0000-0000-0000030A0000}"/>
    <hyperlink ref="J2588" r:id="rId2565" xr:uid="{00000000-0004-0000-0000-0000040A0000}"/>
    <hyperlink ref="J2589" r:id="rId2566" xr:uid="{00000000-0004-0000-0000-0000050A0000}"/>
    <hyperlink ref="J2590" r:id="rId2567" xr:uid="{00000000-0004-0000-0000-0000060A0000}"/>
    <hyperlink ref="J2591" r:id="rId2568" xr:uid="{00000000-0004-0000-0000-0000070A0000}"/>
    <hyperlink ref="J2592" r:id="rId2569" xr:uid="{00000000-0004-0000-0000-0000080A0000}"/>
    <hyperlink ref="J2593" r:id="rId2570" xr:uid="{00000000-0004-0000-0000-0000090A0000}"/>
    <hyperlink ref="J2594" r:id="rId2571" xr:uid="{00000000-0004-0000-0000-00000A0A0000}"/>
    <hyperlink ref="J2595" r:id="rId2572" xr:uid="{00000000-0004-0000-0000-00000B0A0000}"/>
    <hyperlink ref="J2596" r:id="rId2573" xr:uid="{00000000-0004-0000-0000-00000C0A0000}"/>
    <hyperlink ref="J2597" r:id="rId2574" xr:uid="{00000000-0004-0000-0000-00000D0A0000}"/>
    <hyperlink ref="J2598" r:id="rId2575" xr:uid="{00000000-0004-0000-0000-00000E0A0000}"/>
    <hyperlink ref="J2599" r:id="rId2576" xr:uid="{00000000-0004-0000-0000-00000F0A0000}"/>
    <hyperlink ref="J2600" r:id="rId2577" xr:uid="{00000000-0004-0000-0000-0000100A0000}"/>
    <hyperlink ref="J2601" r:id="rId2578" xr:uid="{00000000-0004-0000-0000-0000110A0000}"/>
    <hyperlink ref="J2602" r:id="rId2579" xr:uid="{00000000-0004-0000-0000-0000120A0000}"/>
    <hyperlink ref="J2603" r:id="rId2580" xr:uid="{00000000-0004-0000-0000-0000130A0000}"/>
    <hyperlink ref="J2604" r:id="rId2581" xr:uid="{00000000-0004-0000-0000-0000140A0000}"/>
    <hyperlink ref="J2605" r:id="rId2582" xr:uid="{00000000-0004-0000-0000-0000150A0000}"/>
    <hyperlink ref="J2606" r:id="rId2583" xr:uid="{00000000-0004-0000-0000-0000160A0000}"/>
    <hyperlink ref="J2607" r:id="rId2584" xr:uid="{00000000-0004-0000-0000-0000170A0000}"/>
    <hyperlink ref="J2608" r:id="rId2585" xr:uid="{00000000-0004-0000-0000-0000180A0000}"/>
    <hyperlink ref="J2358" r:id="rId2586" xr:uid="{00000000-0004-0000-0000-0000190A0000}"/>
    <hyperlink ref="J2609" r:id="rId2587" xr:uid="{00000000-0004-0000-0000-00001A0A0000}"/>
    <hyperlink ref="J2610" r:id="rId2588" xr:uid="{00000000-0004-0000-0000-00001B0A0000}"/>
    <hyperlink ref="J2611" r:id="rId2589" xr:uid="{00000000-0004-0000-0000-00001C0A0000}"/>
    <hyperlink ref="J2612" r:id="rId2590" xr:uid="{00000000-0004-0000-0000-00001D0A0000}"/>
    <hyperlink ref="J2613" r:id="rId2591" xr:uid="{00000000-0004-0000-0000-00001E0A0000}"/>
    <hyperlink ref="J2359" r:id="rId2592" xr:uid="{00000000-0004-0000-0000-00001F0A0000}"/>
    <hyperlink ref="J2615" r:id="rId2593" xr:uid="{00000000-0004-0000-0000-0000200A0000}"/>
    <hyperlink ref="J2616" r:id="rId2594" xr:uid="{00000000-0004-0000-0000-0000210A0000}"/>
    <hyperlink ref="J2617" r:id="rId2595" xr:uid="{00000000-0004-0000-0000-0000220A0000}"/>
    <hyperlink ref="J2618" r:id="rId2596" xr:uid="{00000000-0004-0000-0000-0000230A0000}"/>
    <hyperlink ref="J2619" r:id="rId2597" xr:uid="{00000000-0004-0000-0000-0000240A0000}"/>
    <hyperlink ref="J2620" r:id="rId2598" xr:uid="{00000000-0004-0000-0000-0000250A0000}"/>
    <hyperlink ref="J2360" r:id="rId2599" xr:uid="{00000000-0004-0000-0000-0000260A0000}"/>
    <hyperlink ref="J2621" r:id="rId2600" xr:uid="{00000000-0004-0000-0000-0000270A0000}"/>
    <hyperlink ref="J2622" r:id="rId2601" xr:uid="{00000000-0004-0000-0000-0000280A0000}"/>
    <hyperlink ref="J2623" r:id="rId2602" xr:uid="{00000000-0004-0000-0000-0000290A0000}"/>
    <hyperlink ref="J2624" r:id="rId2603" xr:uid="{00000000-0004-0000-0000-00002A0A0000}"/>
    <hyperlink ref="J2625" r:id="rId2604" xr:uid="{00000000-0004-0000-0000-00002B0A0000}"/>
    <hyperlink ref="J2626" r:id="rId2605" xr:uid="{00000000-0004-0000-0000-00002C0A0000}"/>
    <hyperlink ref="J2627" r:id="rId2606" xr:uid="{00000000-0004-0000-0000-00002D0A0000}"/>
    <hyperlink ref="J2628" r:id="rId2607" xr:uid="{00000000-0004-0000-0000-00002E0A0000}"/>
    <hyperlink ref="J2629" r:id="rId2608" xr:uid="{00000000-0004-0000-0000-00002F0A0000}"/>
    <hyperlink ref="J2630" r:id="rId2609" xr:uid="{00000000-0004-0000-0000-0000300A0000}"/>
    <hyperlink ref="J2631" r:id="rId2610" xr:uid="{00000000-0004-0000-0000-0000310A0000}"/>
    <hyperlink ref="J2632" r:id="rId2611" xr:uid="{00000000-0004-0000-0000-0000320A0000}"/>
    <hyperlink ref="J2633" r:id="rId2612" xr:uid="{00000000-0004-0000-0000-0000330A0000}"/>
    <hyperlink ref="J2634" r:id="rId2613" xr:uid="{00000000-0004-0000-0000-0000340A0000}"/>
    <hyperlink ref="J2635" r:id="rId2614" xr:uid="{00000000-0004-0000-0000-0000350A0000}"/>
    <hyperlink ref="J2636" r:id="rId2615" xr:uid="{00000000-0004-0000-0000-0000360A0000}"/>
    <hyperlink ref="J2637" r:id="rId2616" xr:uid="{00000000-0004-0000-0000-0000370A0000}"/>
    <hyperlink ref="J2638" r:id="rId2617" xr:uid="{00000000-0004-0000-0000-0000380A0000}"/>
    <hyperlink ref="J2361" r:id="rId2618" xr:uid="{00000000-0004-0000-0000-0000390A0000}"/>
    <hyperlink ref="J2639" r:id="rId2619" xr:uid="{00000000-0004-0000-0000-00003A0A0000}"/>
    <hyperlink ref="J2640" r:id="rId2620" xr:uid="{00000000-0004-0000-0000-00003B0A0000}"/>
    <hyperlink ref="J2641" r:id="rId2621" xr:uid="{00000000-0004-0000-0000-00003C0A0000}"/>
    <hyperlink ref="J2642" r:id="rId2622" xr:uid="{00000000-0004-0000-0000-00003D0A0000}"/>
    <hyperlink ref="J2643" r:id="rId2623" xr:uid="{00000000-0004-0000-0000-00003E0A0000}"/>
    <hyperlink ref="J2644" r:id="rId2624" xr:uid="{00000000-0004-0000-0000-00003F0A0000}"/>
    <hyperlink ref="J2645" r:id="rId2625" xr:uid="{00000000-0004-0000-0000-0000400A0000}"/>
    <hyperlink ref="J2646" r:id="rId2626" xr:uid="{00000000-0004-0000-0000-0000410A0000}"/>
    <hyperlink ref="J2647" r:id="rId2627" xr:uid="{00000000-0004-0000-0000-0000420A0000}"/>
    <hyperlink ref="J2648" r:id="rId2628" xr:uid="{00000000-0004-0000-0000-0000430A0000}"/>
    <hyperlink ref="J2649" r:id="rId2629" xr:uid="{00000000-0004-0000-0000-0000440A0000}"/>
    <hyperlink ref="J2650" r:id="rId2630" xr:uid="{00000000-0004-0000-0000-0000450A0000}"/>
    <hyperlink ref="J2651" r:id="rId2631" xr:uid="{00000000-0004-0000-0000-0000460A0000}"/>
    <hyperlink ref="J2652" r:id="rId2632" xr:uid="{00000000-0004-0000-0000-0000470A0000}"/>
    <hyperlink ref="J2653" r:id="rId2633" xr:uid="{00000000-0004-0000-0000-0000480A0000}"/>
    <hyperlink ref="J2654" r:id="rId2634" xr:uid="{00000000-0004-0000-0000-0000490A0000}"/>
    <hyperlink ref="J2655" r:id="rId2635" location=":~:text=First%20Garden%20City%20Museum&amp;text=This%20remarkable%20building%20on%20Norton,a%20gallery%20to%20the%20museum." xr:uid="{00000000-0004-0000-0000-00004A0A0000}"/>
    <hyperlink ref="J2656" r:id="rId2636" xr:uid="{00000000-0004-0000-0000-00004B0A0000}"/>
    <hyperlink ref="J2657" r:id="rId2637" xr:uid="{00000000-0004-0000-0000-00004C0A0000}"/>
    <hyperlink ref="J2658" r:id="rId2638" xr:uid="{00000000-0004-0000-0000-00004D0A0000}"/>
    <hyperlink ref="J2659" r:id="rId2639" xr:uid="{00000000-0004-0000-0000-00004E0A0000}"/>
    <hyperlink ref="J2660" r:id="rId2640" xr:uid="{00000000-0004-0000-0000-00004F0A0000}"/>
    <hyperlink ref="J2661" r:id="rId2641" xr:uid="{00000000-0004-0000-0000-0000500A0000}"/>
    <hyperlink ref="J2662" r:id="rId2642" xr:uid="{00000000-0004-0000-0000-0000510A0000}"/>
    <hyperlink ref="J2663" r:id="rId2643" xr:uid="{00000000-0004-0000-0000-0000520A0000}"/>
    <hyperlink ref="J2664" r:id="rId2644" xr:uid="{00000000-0004-0000-0000-0000530A0000}"/>
    <hyperlink ref="J2665" r:id="rId2645" xr:uid="{00000000-0004-0000-0000-0000540A0000}"/>
    <hyperlink ref="J2666" r:id="rId2646" xr:uid="{00000000-0004-0000-0000-0000550A0000}"/>
    <hyperlink ref="J2667" r:id="rId2647" xr:uid="{00000000-0004-0000-0000-0000560A0000}"/>
    <hyperlink ref="J2668" r:id="rId2648" xr:uid="{00000000-0004-0000-0000-0000570A0000}"/>
    <hyperlink ref="J2669" r:id="rId2649" xr:uid="{00000000-0004-0000-0000-0000580A0000}"/>
    <hyperlink ref="J2670" r:id="rId2650" xr:uid="{00000000-0004-0000-0000-0000590A0000}"/>
    <hyperlink ref="J2671" r:id="rId2651" xr:uid="{00000000-0004-0000-0000-00005A0A0000}"/>
    <hyperlink ref="J2672" r:id="rId2652" xr:uid="{00000000-0004-0000-0000-00005B0A0000}"/>
    <hyperlink ref="J2673" r:id="rId2653" xr:uid="{00000000-0004-0000-0000-00005C0A0000}"/>
    <hyperlink ref="J2674" r:id="rId2654" xr:uid="{00000000-0004-0000-0000-00005D0A0000}"/>
    <hyperlink ref="J2675" r:id="rId2655" xr:uid="{00000000-0004-0000-0000-00005E0A0000}"/>
    <hyperlink ref="J2676" r:id="rId2656" xr:uid="{00000000-0004-0000-0000-00005F0A0000}"/>
    <hyperlink ref="J2677" r:id="rId2657" xr:uid="{00000000-0004-0000-0000-0000600A0000}"/>
    <hyperlink ref="J2678" r:id="rId2658" xr:uid="{00000000-0004-0000-0000-0000610A0000}"/>
    <hyperlink ref="J2679" r:id="rId2659" xr:uid="{00000000-0004-0000-0000-0000620A0000}"/>
    <hyperlink ref="J2680" r:id="rId2660" xr:uid="{00000000-0004-0000-0000-0000630A0000}"/>
    <hyperlink ref="J2681" r:id="rId2661" xr:uid="{00000000-0004-0000-0000-0000640A0000}"/>
    <hyperlink ref="J2682" r:id="rId2662" xr:uid="{00000000-0004-0000-0000-0000650A0000}"/>
    <hyperlink ref="J2683" r:id="rId2663" xr:uid="{00000000-0004-0000-0000-0000660A0000}"/>
    <hyperlink ref="J2684" r:id="rId2664" xr:uid="{00000000-0004-0000-0000-0000670A0000}"/>
    <hyperlink ref="J2685" r:id="rId2665" xr:uid="{00000000-0004-0000-0000-0000680A0000}"/>
    <hyperlink ref="J2686" r:id="rId2666" xr:uid="{00000000-0004-0000-0000-0000690A0000}"/>
    <hyperlink ref="J2687" r:id="rId2667" xr:uid="{00000000-0004-0000-0000-00006A0A0000}"/>
    <hyperlink ref="J2688" r:id="rId2668" xr:uid="{00000000-0004-0000-0000-00006B0A0000}"/>
    <hyperlink ref="J2690" r:id="rId2669" xr:uid="{00000000-0004-0000-0000-00006C0A0000}"/>
    <hyperlink ref="J2691" r:id="rId2670" xr:uid="{00000000-0004-0000-0000-00006D0A0000}"/>
    <hyperlink ref="J2692" r:id="rId2671" xr:uid="{00000000-0004-0000-0000-00006E0A0000}"/>
    <hyperlink ref="J2693" r:id="rId2672" xr:uid="{00000000-0004-0000-0000-00006F0A0000}"/>
    <hyperlink ref="J2694" r:id="rId2673" xr:uid="{00000000-0004-0000-0000-0000700A0000}"/>
    <hyperlink ref="J2695" r:id="rId2674" xr:uid="{00000000-0004-0000-0000-0000710A0000}"/>
    <hyperlink ref="J2696" r:id="rId2675" xr:uid="{00000000-0004-0000-0000-0000720A0000}"/>
    <hyperlink ref="J2698" r:id="rId2676" xr:uid="{00000000-0004-0000-0000-0000730A0000}"/>
    <hyperlink ref="J2699" r:id="rId2677" xr:uid="{00000000-0004-0000-0000-0000740A0000}"/>
    <hyperlink ref="J2700" r:id="rId2678" xr:uid="{00000000-0004-0000-0000-0000750A0000}"/>
    <hyperlink ref="J2701" r:id="rId2679" xr:uid="{00000000-0004-0000-0000-0000760A0000}"/>
    <hyperlink ref="J2702" r:id="rId2680" xr:uid="{00000000-0004-0000-0000-0000770A0000}"/>
    <hyperlink ref="J2362" r:id="rId2681" xr:uid="{00000000-0004-0000-0000-0000780A0000}"/>
    <hyperlink ref="J2704" r:id="rId2682" xr:uid="{00000000-0004-0000-0000-0000790A0000}"/>
    <hyperlink ref="J2705" r:id="rId2683" xr:uid="{00000000-0004-0000-0000-00007A0A0000}"/>
    <hyperlink ref="J2706" r:id="rId2684" xr:uid="{00000000-0004-0000-0000-00007B0A0000}"/>
    <hyperlink ref="J2707" r:id="rId2685" xr:uid="{00000000-0004-0000-0000-00007C0A0000}"/>
    <hyperlink ref="J2708" r:id="rId2686" xr:uid="{00000000-0004-0000-0000-00007D0A0000}"/>
    <hyperlink ref="J2709" r:id="rId2687" xr:uid="{00000000-0004-0000-0000-00007E0A0000}"/>
    <hyperlink ref="J2710" r:id="rId2688" xr:uid="{00000000-0004-0000-0000-00007F0A0000}"/>
    <hyperlink ref="J2711" r:id="rId2689" xr:uid="{00000000-0004-0000-0000-0000800A0000}"/>
    <hyperlink ref="J2712" r:id="rId2690" xr:uid="{00000000-0004-0000-0000-0000810A0000}"/>
    <hyperlink ref="J2713" r:id="rId2691" xr:uid="{00000000-0004-0000-0000-0000820A0000}"/>
    <hyperlink ref="J2714" r:id="rId2692" xr:uid="{00000000-0004-0000-0000-0000830A0000}"/>
    <hyperlink ref="J2715" r:id="rId2693" xr:uid="{00000000-0004-0000-0000-0000840A0000}"/>
    <hyperlink ref="J2716" r:id="rId2694" xr:uid="{00000000-0004-0000-0000-0000850A0000}"/>
    <hyperlink ref="J2717" r:id="rId2695" xr:uid="{00000000-0004-0000-0000-0000860A0000}"/>
    <hyperlink ref="J2718" r:id="rId2696" xr:uid="{00000000-0004-0000-0000-0000870A0000}"/>
    <hyperlink ref="J2719" r:id="rId2697" xr:uid="{00000000-0004-0000-0000-0000880A0000}"/>
    <hyperlink ref="J2720" r:id="rId2698" xr:uid="{00000000-0004-0000-0000-0000890A0000}"/>
    <hyperlink ref="J2721" r:id="rId2699" xr:uid="{00000000-0004-0000-0000-00008A0A0000}"/>
    <hyperlink ref="J2363" r:id="rId2700" xr:uid="{00000000-0004-0000-0000-00008B0A0000}"/>
    <hyperlink ref="J2723" r:id="rId2701" xr:uid="{00000000-0004-0000-0000-00008C0A0000}"/>
    <hyperlink ref="J2725" r:id="rId2702" xr:uid="{00000000-0004-0000-0000-00008D0A0000}"/>
    <hyperlink ref="J2726" r:id="rId2703" xr:uid="{00000000-0004-0000-0000-00008E0A0000}"/>
    <hyperlink ref="J2727" r:id="rId2704" location=":~:text=Hands%20on%20history%20is%20a,in%20developing%20and%20managing%20projects." xr:uid="{00000000-0004-0000-0000-00008F0A0000}"/>
    <hyperlink ref="J2728" r:id="rId2705" xr:uid="{00000000-0004-0000-0000-0000900A0000}"/>
    <hyperlink ref="J2729" r:id="rId2706" xr:uid="{00000000-0004-0000-0000-0000910A0000}"/>
    <hyperlink ref="J2731" r:id="rId2707" xr:uid="{00000000-0004-0000-0000-0000920A0000}"/>
    <hyperlink ref="J2732" r:id="rId2708" xr:uid="{00000000-0004-0000-0000-0000930A0000}"/>
    <hyperlink ref="J2733" r:id="rId2709" xr:uid="{00000000-0004-0000-0000-0000940A0000}"/>
    <hyperlink ref="J2734" r:id="rId2710" xr:uid="{00000000-0004-0000-0000-0000950A0000}"/>
    <hyperlink ref="J2735" r:id="rId2711" xr:uid="{00000000-0004-0000-0000-0000960A0000}"/>
    <hyperlink ref="J2736" r:id="rId2712" xr:uid="{00000000-0004-0000-0000-0000970A0000}"/>
    <hyperlink ref="J2737" r:id="rId2713" xr:uid="{00000000-0004-0000-0000-0000980A0000}"/>
    <hyperlink ref="J2738" r:id="rId2714" xr:uid="{00000000-0004-0000-0000-0000990A0000}"/>
    <hyperlink ref="J2739" r:id="rId2715" xr:uid="{00000000-0004-0000-0000-00009A0A0000}"/>
    <hyperlink ref="J2740" r:id="rId2716" location=":~:text=The%20University%20of%20Oxford%20Herbaria,from%20where%20it%20was%20collected." xr:uid="{00000000-0004-0000-0000-00009B0A0000}"/>
    <hyperlink ref="J2741" r:id="rId2717" xr:uid="{00000000-0004-0000-0000-00009C0A0000}"/>
    <hyperlink ref="J2742" r:id="rId2718" xr:uid="{00000000-0004-0000-0000-00009D0A0000}"/>
    <hyperlink ref="J2743" r:id="rId2719" xr:uid="{00000000-0004-0000-0000-00009E0A0000}"/>
    <hyperlink ref="J2744" r:id="rId2720" xr:uid="{00000000-0004-0000-0000-00009F0A0000}"/>
    <hyperlink ref="J2745" r:id="rId2721" xr:uid="{00000000-0004-0000-0000-0000A00A0000}"/>
    <hyperlink ref="J2746" r:id="rId2722" xr:uid="{00000000-0004-0000-0000-0000A10A0000}"/>
    <hyperlink ref="J2747" r:id="rId2723" xr:uid="{00000000-0004-0000-0000-0000A20A0000}"/>
    <hyperlink ref="J2749" r:id="rId2724" xr:uid="{00000000-0004-0000-0000-0000A30A0000}"/>
    <hyperlink ref="J2750" r:id="rId2725" xr:uid="{00000000-0004-0000-0000-0000A40A0000}"/>
    <hyperlink ref="J2751" r:id="rId2726" xr:uid="{00000000-0004-0000-0000-0000A50A0000}"/>
    <hyperlink ref="J2752" r:id="rId2727" xr:uid="{00000000-0004-0000-0000-0000A60A0000}"/>
    <hyperlink ref="J2753" r:id="rId2728" xr:uid="{00000000-0004-0000-0000-0000A70A0000}"/>
    <hyperlink ref="J2754" r:id="rId2729" xr:uid="{00000000-0004-0000-0000-0000A80A0000}"/>
    <hyperlink ref="J2755" r:id="rId2730" xr:uid="{00000000-0004-0000-0000-0000A90A0000}"/>
    <hyperlink ref="J2756" r:id="rId2731" location=":~:text=House%20of%20Wisdom%20is%20an,and%20exchange%20knowledge%20and%20ideas." xr:uid="{00000000-0004-0000-0000-0000AA0A0000}"/>
    <hyperlink ref="J2364" r:id="rId2732" xr:uid="{00000000-0004-0000-0000-0000AB0A0000}"/>
    <hyperlink ref="J2758" r:id="rId2733" xr:uid="{00000000-0004-0000-0000-0000AC0A0000}"/>
    <hyperlink ref="J2759" r:id="rId2734" xr:uid="{00000000-0004-0000-0000-0000AD0A0000}"/>
    <hyperlink ref="J2760" r:id="rId2735" location=":~:text=Here%20in%20this%20thatched%20cottage,on%20his%20life%20and%20work." xr:uid="{00000000-0004-0000-0000-0000AE0A0000}"/>
    <hyperlink ref="J2761" r:id="rId2736" xr:uid="{00000000-0004-0000-0000-0000AF0A0000}"/>
    <hyperlink ref="J2762" r:id="rId2737" xr:uid="{00000000-0004-0000-0000-0000B00A0000}"/>
    <hyperlink ref="J2763" r:id="rId2738" xr:uid="{00000000-0004-0000-0000-0000B10A0000}"/>
    <hyperlink ref="J2764" r:id="rId2739" xr:uid="{00000000-0004-0000-0000-0000B20A0000}"/>
    <hyperlink ref="J2765" r:id="rId2740" xr:uid="{00000000-0004-0000-0000-0000B30A0000}"/>
    <hyperlink ref="J2766" r:id="rId2741" xr:uid="{00000000-0004-0000-0000-0000B40A0000}"/>
    <hyperlink ref="J2767" r:id="rId2742" xr:uid="{00000000-0004-0000-0000-0000B50A0000}"/>
    <hyperlink ref="J2768" r:id="rId2743" xr:uid="{00000000-0004-0000-0000-0000B60A0000}"/>
    <hyperlink ref="J2769" r:id="rId2744" xr:uid="{00000000-0004-0000-0000-0000B70A0000}"/>
    <hyperlink ref="J2365" r:id="rId2745" xr:uid="{00000000-0004-0000-0000-0000B80A0000}"/>
    <hyperlink ref="J2771" r:id="rId2746" xr:uid="{00000000-0004-0000-0000-0000B90A0000}"/>
    <hyperlink ref="J2772" r:id="rId2747" xr:uid="{00000000-0004-0000-0000-0000BA0A0000}"/>
    <hyperlink ref="J2773" r:id="rId2748" xr:uid="{00000000-0004-0000-0000-0000BB0A0000}"/>
    <hyperlink ref="J2774" r:id="rId2749" xr:uid="{00000000-0004-0000-0000-0000BC0A0000}"/>
    <hyperlink ref="J2775" r:id="rId2750" xr:uid="{00000000-0004-0000-0000-0000BD0A0000}"/>
    <hyperlink ref="J2776" r:id="rId2751" xr:uid="{00000000-0004-0000-0000-0000BE0A0000}"/>
    <hyperlink ref="J2777" r:id="rId2752" xr:uid="{00000000-0004-0000-0000-0000BF0A0000}"/>
    <hyperlink ref="J2395" r:id="rId2753" xr:uid="{00000000-0004-0000-0000-0000C00A0000}"/>
    <hyperlink ref="J2779" r:id="rId2754" xr:uid="{00000000-0004-0000-0000-0000C10A0000}"/>
    <hyperlink ref="J2780" r:id="rId2755" xr:uid="{00000000-0004-0000-0000-0000C20A0000}"/>
    <hyperlink ref="J2781" r:id="rId2756" xr:uid="{00000000-0004-0000-0000-0000C30A0000}"/>
    <hyperlink ref="J2782" r:id="rId2757" xr:uid="{00000000-0004-0000-0000-0000C40A0000}"/>
    <hyperlink ref="J2783" r:id="rId2758" xr:uid="{00000000-0004-0000-0000-0000C50A0000}"/>
    <hyperlink ref="J2784" r:id="rId2759" xr:uid="{00000000-0004-0000-0000-0000C60A0000}"/>
    <hyperlink ref="J2785" r:id="rId2760" xr:uid="{00000000-0004-0000-0000-0000C70A0000}"/>
    <hyperlink ref="J2786" r:id="rId2761" xr:uid="{00000000-0004-0000-0000-0000C80A0000}"/>
    <hyperlink ref="J2787" r:id="rId2762" xr:uid="{00000000-0004-0000-0000-0000C90A0000}"/>
    <hyperlink ref="J2417" r:id="rId2763" xr:uid="{00000000-0004-0000-0000-0000CA0A0000}"/>
    <hyperlink ref="J2789" r:id="rId2764" xr:uid="{00000000-0004-0000-0000-0000CB0A0000}"/>
    <hyperlink ref="J2790" r:id="rId2765" xr:uid="{00000000-0004-0000-0000-0000CC0A0000}"/>
    <hyperlink ref="J2791" r:id="rId2766" xr:uid="{00000000-0004-0000-0000-0000CD0A0000}"/>
    <hyperlink ref="J2792" r:id="rId2767" xr:uid="{00000000-0004-0000-0000-0000CE0A0000}"/>
    <hyperlink ref="J2793" r:id="rId2768" xr:uid="{00000000-0004-0000-0000-0000CF0A0000}"/>
    <hyperlink ref="J2794" r:id="rId2769" xr:uid="{00000000-0004-0000-0000-0000D00A0000}"/>
    <hyperlink ref="J2795" r:id="rId2770" xr:uid="{00000000-0004-0000-0000-0000D10A0000}"/>
    <hyperlink ref="J2796" r:id="rId2771" xr:uid="{00000000-0004-0000-0000-0000D20A0000}"/>
    <hyperlink ref="J2797" r:id="rId2772" xr:uid="{00000000-0004-0000-0000-0000D30A0000}"/>
    <hyperlink ref="J2798" r:id="rId2773" xr:uid="{00000000-0004-0000-0000-0000D40A0000}"/>
    <hyperlink ref="J2431" r:id="rId2774" xr:uid="{00000000-0004-0000-0000-0000D50A0000}"/>
    <hyperlink ref="J2799" r:id="rId2775" xr:uid="{00000000-0004-0000-0000-0000D60A0000}"/>
    <hyperlink ref="J2800" r:id="rId2776" xr:uid="{00000000-0004-0000-0000-0000D70A0000}"/>
    <hyperlink ref="J2801" r:id="rId2777" xr:uid="{00000000-0004-0000-0000-0000D80A0000}"/>
    <hyperlink ref="J2802" r:id="rId2778" xr:uid="{00000000-0004-0000-0000-0000D90A0000}"/>
    <hyperlink ref="J2522" r:id="rId2779" xr:uid="{00000000-0004-0000-0000-0000DA0A0000}"/>
    <hyperlink ref="J2804" r:id="rId2780" xr:uid="{00000000-0004-0000-0000-0000DB0A0000}"/>
    <hyperlink ref="J2548" r:id="rId2781" xr:uid="{00000000-0004-0000-0000-0000DC0A0000}"/>
    <hyperlink ref="J2806" r:id="rId2782" xr:uid="{00000000-0004-0000-0000-0000DD0A0000}"/>
    <hyperlink ref="J2807" r:id="rId2783" xr:uid="{00000000-0004-0000-0000-0000DE0A0000}"/>
    <hyperlink ref="J2808" r:id="rId2784" xr:uid="{00000000-0004-0000-0000-0000DF0A0000}"/>
    <hyperlink ref="J2809" r:id="rId2785" xr:uid="{00000000-0004-0000-0000-0000E00A0000}"/>
    <hyperlink ref="J2810" r:id="rId2786" xr:uid="{00000000-0004-0000-0000-0000E10A0000}"/>
    <hyperlink ref="J2811" r:id="rId2787" xr:uid="{00000000-0004-0000-0000-0000E20A0000}"/>
    <hyperlink ref="J2812" r:id="rId2788" xr:uid="{00000000-0004-0000-0000-0000E30A0000}"/>
    <hyperlink ref="J2813" r:id="rId2789" xr:uid="{00000000-0004-0000-0000-0000E40A0000}"/>
    <hyperlink ref="J2814" r:id="rId2790" xr:uid="{00000000-0004-0000-0000-0000E50A0000}"/>
    <hyperlink ref="J2815" r:id="rId2791" xr:uid="{00000000-0004-0000-0000-0000E60A0000}"/>
    <hyperlink ref="J2816" r:id="rId2792" location=":~:text=Lancashire%20Cricket%20Club's%20museum%20at,Silver%20tankards%20from%201738" xr:uid="{00000000-0004-0000-0000-0000E70A0000}"/>
    <hyperlink ref="J2817" r:id="rId2793" xr:uid="{00000000-0004-0000-0000-0000E80A0000}"/>
    <hyperlink ref="J2818" r:id="rId2794" xr:uid="{00000000-0004-0000-0000-0000E90A0000}"/>
    <hyperlink ref="J2819" r:id="rId2795" xr:uid="{00000000-0004-0000-0000-0000EA0A0000}"/>
    <hyperlink ref="J2820" r:id="rId2796" xr:uid="{00000000-0004-0000-0000-0000EB0A0000}"/>
    <hyperlink ref="J2821" r:id="rId2797" xr:uid="{00000000-0004-0000-0000-0000EC0A0000}"/>
    <hyperlink ref="J2822" r:id="rId2798" xr:uid="{00000000-0004-0000-0000-0000ED0A0000}"/>
    <hyperlink ref="J2823" r:id="rId2799" xr:uid="{00000000-0004-0000-0000-0000EE0A0000}"/>
    <hyperlink ref="J2824" r:id="rId2800" xr:uid="{00000000-0004-0000-0000-0000EF0A0000}"/>
    <hyperlink ref="J2825" r:id="rId2801" xr:uid="{00000000-0004-0000-0000-0000F00A0000}"/>
    <hyperlink ref="J2826" r:id="rId2802" xr:uid="{00000000-0004-0000-0000-0000F10A0000}"/>
    <hyperlink ref="J2827" r:id="rId2803" xr:uid="{00000000-0004-0000-0000-0000F20A0000}"/>
    <hyperlink ref="J2828" r:id="rId2804" xr:uid="{00000000-0004-0000-0000-0000F30A0000}"/>
    <hyperlink ref="J2829" r:id="rId2805" xr:uid="{00000000-0004-0000-0000-0000F40A0000}"/>
    <hyperlink ref="J2830" r:id="rId2806" xr:uid="{00000000-0004-0000-0000-0000F50A0000}"/>
    <hyperlink ref="J2831" r:id="rId2807" xr:uid="{00000000-0004-0000-0000-0000F60A0000}"/>
    <hyperlink ref="J2832" r:id="rId2808" xr:uid="{00000000-0004-0000-0000-0000F70A0000}"/>
    <hyperlink ref="J2833" r:id="rId2809" xr:uid="{00000000-0004-0000-0000-0000F80A0000}"/>
    <hyperlink ref="J2834" r:id="rId2810" xr:uid="{00000000-0004-0000-0000-0000F90A0000}"/>
    <hyperlink ref="J2835" r:id="rId2811" xr:uid="{00000000-0004-0000-0000-0000FA0A0000}"/>
    <hyperlink ref="J2836" r:id="rId2812" xr:uid="{00000000-0004-0000-0000-0000FB0A0000}"/>
    <hyperlink ref="J2837" r:id="rId2813" xr:uid="{00000000-0004-0000-0000-0000FC0A0000}"/>
    <hyperlink ref="J2838" r:id="rId2814" xr:uid="{00000000-0004-0000-0000-0000FD0A0000}"/>
    <hyperlink ref="J2839" r:id="rId2815" xr:uid="{00000000-0004-0000-0000-0000FE0A0000}"/>
    <hyperlink ref="J2840" r:id="rId2816" xr:uid="{00000000-0004-0000-0000-0000FF0A0000}"/>
    <hyperlink ref="J2614" r:id="rId2817" xr:uid="{00000000-0004-0000-0000-0000000B0000}"/>
    <hyperlink ref="J2841" r:id="rId2818" xr:uid="{00000000-0004-0000-0000-0000010B0000}"/>
    <hyperlink ref="J2842" r:id="rId2819" xr:uid="{00000000-0004-0000-0000-0000020B0000}"/>
    <hyperlink ref="J2843" r:id="rId2820" xr:uid="{00000000-0004-0000-0000-0000030B0000}"/>
    <hyperlink ref="J2844" r:id="rId2821" xr:uid="{00000000-0004-0000-0000-0000040B0000}"/>
    <hyperlink ref="J2845" r:id="rId2822" xr:uid="{00000000-0004-0000-0000-0000050B0000}"/>
    <hyperlink ref="J2846" r:id="rId2823" xr:uid="{00000000-0004-0000-0000-0000060B0000}"/>
    <hyperlink ref="J2847" r:id="rId2824" xr:uid="{00000000-0004-0000-0000-0000070B0000}"/>
    <hyperlink ref="J2848" r:id="rId2825" xr:uid="{00000000-0004-0000-0000-0000080B0000}"/>
    <hyperlink ref="J2849" r:id="rId2826" xr:uid="{00000000-0004-0000-0000-0000090B0000}"/>
    <hyperlink ref="J2850" r:id="rId2827" xr:uid="{00000000-0004-0000-0000-00000A0B0000}"/>
    <hyperlink ref="J2851" r:id="rId2828" xr:uid="{00000000-0004-0000-0000-00000B0B0000}"/>
    <hyperlink ref="J2852" r:id="rId2829" xr:uid="{00000000-0004-0000-0000-00000C0B0000}"/>
    <hyperlink ref="J2853" r:id="rId2830" xr:uid="{00000000-0004-0000-0000-00000D0B0000}"/>
    <hyperlink ref="J2854" r:id="rId2831" xr:uid="{00000000-0004-0000-0000-00000E0B0000}"/>
    <hyperlink ref="J2855" r:id="rId2832" xr:uid="{00000000-0004-0000-0000-00000F0B0000}"/>
    <hyperlink ref="J2856" r:id="rId2833" xr:uid="{00000000-0004-0000-0000-0000100B0000}"/>
    <hyperlink ref="J2857" r:id="rId2834" xr:uid="{00000000-0004-0000-0000-0000110B0000}"/>
    <hyperlink ref="J2858" r:id="rId2835" xr:uid="{00000000-0004-0000-0000-0000120B0000}"/>
    <hyperlink ref="J2859" r:id="rId2836" xr:uid="{00000000-0004-0000-0000-0000130B0000}"/>
    <hyperlink ref="J2860" r:id="rId2837" xr:uid="{00000000-0004-0000-0000-0000140B0000}"/>
    <hyperlink ref="J2861" r:id="rId2838" xr:uid="{00000000-0004-0000-0000-0000150B0000}"/>
    <hyperlink ref="J2862" r:id="rId2839" xr:uid="{00000000-0004-0000-0000-0000160B0000}"/>
    <hyperlink ref="J2863" r:id="rId2840" xr:uid="{00000000-0004-0000-0000-0000170B0000}"/>
    <hyperlink ref="J2864" r:id="rId2841" xr:uid="{00000000-0004-0000-0000-0000180B0000}"/>
    <hyperlink ref="J2865" r:id="rId2842" xr:uid="{00000000-0004-0000-0000-0000190B0000}"/>
    <hyperlink ref="J2866" r:id="rId2843" xr:uid="{00000000-0004-0000-0000-00001A0B0000}"/>
    <hyperlink ref="J2867" r:id="rId2844" xr:uid="{00000000-0004-0000-0000-00001B0B0000}"/>
    <hyperlink ref="J2868" r:id="rId2845" xr:uid="{00000000-0004-0000-0000-00001C0B0000}"/>
    <hyperlink ref="J2869" r:id="rId2846" xr:uid="{00000000-0004-0000-0000-00001D0B0000}"/>
    <hyperlink ref="J2870" r:id="rId2847" xr:uid="{00000000-0004-0000-0000-00001E0B0000}"/>
    <hyperlink ref="J2871" r:id="rId2848" xr:uid="{00000000-0004-0000-0000-00001F0B0000}"/>
    <hyperlink ref="J2872" r:id="rId2849" xr:uid="{00000000-0004-0000-0000-0000200B0000}"/>
    <hyperlink ref="J2873" r:id="rId2850" xr:uid="{00000000-0004-0000-0000-0000210B0000}"/>
    <hyperlink ref="J2874" r:id="rId2851" xr:uid="{00000000-0004-0000-0000-0000220B0000}"/>
    <hyperlink ref="J2703" r:id="rId2852" xr:uid="{00000000-0004-0000-0000-0000230B0000}"/>
    <hyperlink ref="J2876" r:id="rId2853" xr:uid="{00000000-0004-0000-0000-0000240B0000}"/>
    <hyperlink ref="J2877" r:id="rId2854" xr:uid="{00000000-0004-0000-0000-0000250B0000}"/>
    <hyperlink ref="J2878" r:id="rId2855" xr:uid="{00000000-0004-0000-0000-0000260B0000}"/>
    <hyperlink ref="J2879" r:id="rId2856" xr:uid="{00000000-0004-0000-0000-0000270B0000}"/>
    <hyperlink ref="J2880" r:id="rId2857" xr:uid="{00000000-0004-0000-0000-0000280B0000}"/>
    <hyperlink ref="J2881" r:id="rId2858" xr:uid="{00000000-0004-0000-0000-0000290B0000}"/>
    <hyperlink ref="J2882" r:id="rId2859" xr:uid="{00000000-0004-0000-0000-00002A0B0000}"/>
    <hyperlink ref="J2883" r:id="rId2860" xr:uid="{00000000-0004-0000-0000-00002B0B0000}"/>
    <hyperlink ref="J2884" r:id="rId2861" xr:uid="{00000000-0004-0000-0000-00002C0B0000}"/>
    <hyperlink ref="J2722" r:id="rId2862" xr:uid="{00000000-0004-0000-0000-00002D0B0000}"/>
    <hyperlink ref="J2886" r:id="rId2863" xr:uid="{00000000-0004-0000-0000-00002E0B0000}"/>
    <hyperlink ref="J2887" r:id="rId2864" xr:uid="{00000000-0004-0000-0000-00002F0B0000}"/>
    <hyperlink ref="J2888" r:id="rId2865" xr:uid="{00000000-0004-0000-0000-0000300B0000}"/>
    <hyperlink ref="J2757" r:id="rId2866" xr:uid="{00000000-0004-0000-0000-0000310B0000}"/>
    <hyperlink ref="J2889" r:id="rId2867" xr:uid="{00000000-0004-0000-0000-0000320B0000}"/>
    <hyperlink ref="J2890" r:id="rId2868" xr:uid="{00000000-0004-0000-0000-0000330B0000}"/>
    <hyperlink ref="J2891" r:id="rId2869" xr:uid="{00000000-0004-0000-0000-0000340B0000}"/>
    <hyperlink ref="J2893" r:id="rId2870" xr:uid="{00000000-0004-0000-0000-0000350B0000}"/>
    <hyperlink ref="J2894" r:id="rId2871" xr:uid="{00000000-0004-0000-0000-0000360B0000}"/>
    <hyperlink ref="J2895" r:id="rId2872" xr:uid="{00000000-0004-0000-0000-0000370B0000}"/>
    <hyperlink ref="J2896" r:id="rId2873" xr:uid="{00000000-0004-0000-0000-0000380B0000}"/>
    <hyperlink ref="J2897" r:id="rId2874" xr:uid="{00000000-0004-0000-0000-0000390B0000}"/>
    <hyperlink ref="J2898" r:id="rId2875" xr:uid="{00000000-0004-0000-0000-00003A0B0000}"/>
    <hyperlink ref="J2899" r:id="rId2876" xr:uid="{00000000-0004-0000-0000-00003B0B0000}"/>
    <hyperlink ref="J2770" r:id="rId2877" xr:uid="{00000000-0004-0000-0000-00003C0B0000}"/>
    <hyperlink ref="J2778" r:id="rId2878" xr:uid="{00000000-0004-0000-0000-00003D0B0000}"/>
    <hyperlink ref="J2901" r:id="rId2879" xr:uid="{00000000-0004-0000-0000-00003E0B0000}"/>
    <hyperlink ref="J2902" r:id="rId2880" xr:uid="{00000000-0004-0000-0000-00003F0B0000}"/>
    <hyperlink ref="J2903" r:id="rId2881" xr:uid="{00000000-0004-0000-0000-0000400B0000}"/>
    <hyperlink ref="J2904" r:id="rId2882" xr:uid="{00000000-0004-0000-0000-0000410B0000}"/>
    <hyperlink ref="J2788" r:id="rId2883" xr:uid="{00000000-0004-0000-0000-0000420B0000}"/>
    <hyperlink ref="J2906" r:id="rId2884" xr:uid="{00000000-0004-0000-0000-0000430B0000}"/>
    <hyperlink ref="J2907" r:id="rId2885" xr:uid="{00000000-0004-0000-0000-0000440B0000}"/>
    <hyperlink ref="J2908" r:id="rId2886" xr:uid="{00000000-0004-0000-0000-0000450B0000}"/>
    <hyperlink ref="J2909" r:id="rId2887" xr:uid="{00000000-0004-0000-0000-0000460B0000}"/>
    <hyperlink ref="J2803" r:id="rId2888" xr:uid="{00000000-0004-0000-0000-0000470B0000}"/>
    <hyperlink ref="J2910" r:id="rId2889" xr:uid="{00000000-0004-0000-0000-0000480B0000}"/>
    <hyperlink ref="J2911" r:id="rId2890" xr:uid="{00000000-0004-0000-0000-0000490B0000}"/>
    <hyperlink ref="J2912" r:id="rId2891" xr:uid="{00000000-0004-0000-0000-00004A0B0000}"/>
    <hyperlink ref="J2913" r:id="rId2892" xr:uid="{00000000-0004-0000-0000-00004B0B0000}"/>
    <hyperlink ref="J2914" r:id="rId2893" xr:uid="{00000000-0004-0000-0000-00004C0B0000}"/>
    <hyperlink ref="J2915" r:id="rId2894" xr:uid="{00000000-0004-0000-0000-00004D0B0000}"/>
    <hyperlink ref="J2916" r:id="rId2895" xr:uid="{00000000-0004-0000-0000-00004E0B0000}"/>
    <hyperlink ref="J2917" r:id="rId2896" xr:uid="{00000000-0004-0000-0000-00004F0B0000}"/>
    <hyperlink ref="J2918" r:id="rId2897" xr:uid="{00000000-0004-0000-0000-0000500B0000}"/>
    <hyperlink ref="J2919" r:id="rId2898" xr:uid="{00000000-0004-0000-0000-0000510B0000}"/>
    <hyperlink ref="J2805" r:id="rId2899" xr:uid="{00000000-0004-0000-0000-0000520B0000}"/>
    <hyperlink ref="J2921" r:id="rId2900" xr:uid="{00000000-0004-0000-0000-0000530B0000}"/>
    <hyperlink ref="J2922" r:id="rId2901" xr:uid="{00000000-0004-0000-0000-0000540B0000}"/>
    <hyperlink ref="J2923" r:id="rId2902" xr:uid="{00000000-0004-0000-0000-0000550B0000}"/>
    <hyperlink ref="J2924" r:id="rId2903" xr:uid="{00000000-0004-0000-0000-0000560B0000}"/>
    <hyperlink ref="J2875" r:id="rId2904" xr:uid="{00000000-0004-0000-0000-0000570B0000}"/>
    <hyperlink ref="J2926" r:id="rId2905" xr:uid="{00000000-0004-0000-0000-0000580B0000}"/>
    <hyperlink ref="J2927" r:id="rId2906" xr:uid="{00000000-0004-0000-0000-0000590B0000}"/>
    <hyperlink ref="J2928" r:id="rId2907" xr:uid="{00000000-0004-0000-0000-00005A0B0000}"/>
    <hyperlink ref="J2929" r:id="rId2908" xr:uid="{00000000-0004-0000-0000-00005B0B0000}"/>
    <hyperlink ref="J2930" r:id="rId2909" xr:uid="{00000000-0004-0000-0000-00005C0B0000}"/>
    <hyperlink ref="J2931" r:id="rId2910" xr:uid="{00000000-0004-0000-0000-00005D0B0000}"/>
    <hyperlink ref="J2932" r:id="rId2911" xr:uid="{00000000-0004-0000-0000-00005E0B0000}"/>
    <hyperlink ref="J2933" r:id="rId2912" xr:uid="{00000000-0004-0000-0000-00005F0B0000}"/>
    <hyperlink ref="J2934" r:id="rId2913" xr:uid="{00000000-0004-0000-0000-0000600B0000}"/>
    <hyperlink ref="J2935" r:id="rId2914" xr:uid="{00000000-0004-0000-0000-0000610B0000}"/>
    <hyperlink ref="J2936" r:id="rId2915" xr:uid="{00000000-0004-0000-0000-0000620B0000}"/>
    <hyperlink ref="J2937" r:id="rId2916" xr:uid="{00000000-0004-0000-0000-0000630B0000}"/>
    <hyperlink ref="J2938" r:id="rId2917" xr:uid="{00000000-0004-0000-0000-0000640B0000}"/>
    <hyperlink ref="J2939" r:id="rId2918" xr:uid="{00000000-0004-0000-0000-0000650B0000}"/>
    <hyperlink ref="J2940" r:id="rId2919" xr:uid="{00000000-0004-0000-0000-0000660B0000}"/>
    <hyperlink ref="J2941" r:id="rId2920" xr:uid="{00000000-0004-0000-0000-0000670B0000}"/>
    <hyperlink ref="J2942" r:id="rId2921" xr:uid="{00000000-0004-0000-0000-0000680B0000}"/>
    <hyperlink ref="J2943" r:id="rId2922" xr:uid="{00000000-0004-0000-0000-0000690B0000}"/>
    <hyperlink ref="J2944" r:id="rId2923" xr:uid="{00000000-0004-0000-0000-00006A0B0000}"/>
    <hyperlink ref="J2945" r:id="rId2924" xr:uid="{00000000-0004-0000-0000-00006B0B0000}"/>
    <hyperlink ref="J2900" r:id="rId2925" xr:uid="{00000000-0004-0000-0000-00006C0B0000}"/>
    <hyperlink ref="J2948" r:id="rId2926" xr:uid="{00000000-0004-0000-0000-00006D0B0000}"/>
    <hyperlink ref="J2949" r:id="rId2927" xr:uid="{00000000-0004-0000-0000-00006E0B0000}"/>
    <hyperlink ref="J2950" r:id="rId2928" xr:uid="{00000000-0004-0000-0000-00006F0B0000}"/>
    <hyperlink ref="J2951" r:id="rId2929" xr:uid="{00000000-0004-0000-0000-0000700B0000}"/>
    <hyperlink ref="J2952" r:id="rId2930" xr:uid="{00000000-0004-0000-0000-0000710B0000}"/>
    <hyperlink ref="J2954" r:id="rId2931" xr:uid="{00000000-0004-0000-0000-0000720B0000}"/>
    <hyperlink ref="J2955" r:id="rId2932" xr:uid="{00000000-0004-0000-0000-0000730B0000}"/>
    <hyperlink ref="J2956" r:id="rId2933" xr:uid="{00000000-0004-0000-0000-0000740B0000}"/>
    <hyperlink ref="J2957" r:id="rId2934" xr:uid="{00000000-0004-0000-0000-0000750B0000}"/>
    <hyperlink ref="J2905" r:id="rId2935" xr:uid="{00000000-0004-0000-0000-0000760B0000}"/>
    <hyperlink ref="J2958" r:id="rId2936" xr:uid="{00000000-0004-0000-0000-0000770B0000}"/>
    <hyperlink ref="J2959" r:id="rId2937" xr:uid="{00000000-0004-0000-0000-0000780B0000}"/>
    <hyperlink ref="J2960" r:id="rId2938" xr:uid="{00000000-0004-0000-0000-0000790B0000}"/>
    <hyperlink ref="J2920" r:id="rId2939" xr:uid="{00000000-0004-0000-0000-00007A0B0000}"/>
    <hyperlink ref="J2962" r:id="rId2940" xr:uid="{00000000-0004-0000-0000-00007B0B0000}"/>
    <hyperlink ref="J2925" r:id="rId2941" xr:uid="{00000000-0004-0000-0000-00007C0B0000}"/>
    <hyperlink ref="J2964" r:id="rId2942" xr:uid="{00000000-0004-0000-0000-00007D0B0000}"/>
    <hyperlink ref="J2965" r:id="rId2943" xr:uid="{00000000-0004-0000-0000-00007E0B0000}"/>
    <hyperlink ref="J2966" r:id="rId2944" xr:uid="{00000000-0004-0000-0000-00007F0B0000}"/>
    <hyperlink ref="J2967" r:id="rId2945" xr:uid="{00000000-0004-0000-0000-0000800B0000}"/>
    <hyperlink ref="J2968" r:id="rId2946" xr:uid="{00000000-0004-0000-0000-0000810B0000}"/>
    <hyperlink ref="J2969" r:id="rId2947" xr:uid="{00000000-0004-0000-0000-0000820B0000}"/>
    <hyperlink ref="J2970" r:id="rId2948" xr:uid="{00000000-0004-0000-0000-0000830B0000}"/>
    <hyperlink ref="J2971" r:id="rId2949" xr:uid="{00000000-0004-0000-0000-0000840B0000}"/>
    <hyperlink ref="J2972" r:id="rId2950" xr:uid="{00000000-0004-0000-0000-0000850B0000}"/>
    <hyperlink ref="J2973" r:id="rId2951" xr:uid="{00000000-0004-0000-0000-0000860B0000}"/>
    <hyperlink ref="J2974" r:id="rId2952" xr:uid="{00000000-0004-0000-0000-0000870B0000}"/>
    <hyperlink ref="J2975" r:id="rId2953" xr:uid="{00000000-0004-0000-0000-0000880B0000}"/>
    <hyperlink ref="J2976" r:id="rId2954" xr:uid="{00000000-0004-0000-0000-0000890B0000}"/>
    <hyperlink ref="J2977" r:id="rId2955" xr:uid="{00000000-0004-0000-0000-00008A0B0000}"/>
    <hyperlink ref="J2978" r:id="rId2956" xr:uid="{00000000-0004-0000-0000-00008B0B0000}"/>
    <hyperlink ref="J2979" r:id="rId2957" xr:uid="{00000000-0004-0000-0000-00008C0B0000}"/>
    <hyperlink ref="J2980" r:id="rId2958" xr:uid="{00000000-0004-0000-0000-00008D0B0000}"/>
    <hyperlink ref="J2981" r:id="rId2959" xr:uid="{00000000-0004-0000-0000-00008E0B0000}"/>
    <hyperlink ref="J2982" r:id="rId2960" xr:uid="{00000000-0004-0000-0000-00008F0B0000}"/>
    <hyperlink ref="J2983" r:id="rId2961" xr:uid="{00000000-0004-0000-0000-0000900B0000}"/>
    <hyperlink ref="J2984" r:id="rId2962" xr:uid="{00000000-0004-0000-0000-0000910B0000}"/>
    <hyperlink ref="J2946" r:id="rId2963" xr:uid="{00000000-0004-0000-0000-0000920B0000}"/>
    <hyperlink ref="J2986" r:id="rId2964" xr:uid="{00000000-0004-0000-0000-0000930B0000}"/>
    <hyperlink ref="J2987" r:id="rId2965" xr:uid="{00000000-0004-0000-0000-0000940B0000}"/>
    <hyperlink ref="J2988" r:id="rId2966" xr:uid="{00000000-0004-0000-0000-0000950B0000}"/>
    <hyperlink ref="J2989" r:id="rId2967" xr:uid="{00000000-0004-0000-0000-0000960B0000}"/>
    <hyperlink ref="J2990" r:id="rId2968" xr:uid="{00000000-0004-0000-0000-0000970B0000}"/>
    <hyperlink ref="J2991" r:id="rId2969" xr:uid="{00000000-0004-0000-0000-0000980B0000}"/>
    <hyperlink ref="J2992" r:id="rId2970" xr:uid="{00000000-0004-0000-0000-0000990B0000}"/>
    <hyperlink ref="J2993" r:id="rId2971" xr:uid="{00000000-0004-0000-0000-00009A0B0000}"/>
    <hyperlink ref="J2994" r:id="rId2972" xr:uid="{00000000-0004-0000-0000-00009B0B0000}"/>
    <hyperlink ref="J2995" r:id="rId2973" xr:uid="{00000000-0004-0000-0000-00009C0B0000}"/>
    <hyperlink ref="J2996" r:id="rId2974" xr:uid="{00000000-0004-0000-0000-00009D0B0000}"/>
    <hyperlink ref="J2998" r:id="rId2975" xr:uid="{00000000-0004-0000-0000-00009E0B0000}"/>
    <hyperlink ref="J2999" r:id="rId2976" xr:uid="{00000000-0004-0000-0000-00009F0B0000}"/>
    <hyperlink ref="J3000" r:id="rId2977" xr:uid="{00000000-0004-0000-0000-0000A00B0000}"/>
    <hyperlink ref="J3001" r:id="rId2978" xr:uid="{00000000-0004-0000-0000-0000A10B0000}"/>
    <hyperlink ref="J3002" r:id="rId2979" xr:uid="{00000000-0004-0000-0000-0000A20B0000}"/>
    <hyperlink ref="J3003" r:id="rId2980" xr:uid="{00000000-0004-0000-0000-0000A30B0000}"/>
    <hyperlink ref="J3004" r:id="rId2981" xr:uid="{00000000-0004-0000-0000-0000A40B0000}"/>
    <hyperlink ref="J3005" r:id="rId2982" xr:uid="{00000000-0004-0000-0000-0000A50B0000}"/>
    <hyperlink ref="J3006" r:id="rId2983" xr:uid="{00000000-0004-0000-0000-0000A60B0000}"/>
    <hyperlink ref="J3007" r:id="rId2984" xr:uid="{00000000-0004-0000-0000-0000A70B0000}"/>
    <hyperlink ref="J3008" r:id="rId2985" xr:uid="{00000000-0004-0000-0000-0000A80B0000}"/>
    <hyperlink ref="J3009" r:id="rId2986" xr:uid="{00000000-0004-0000-0000-0000A90B0000}"/>
    <hyperlink ref="J3010" r:id="rId2987" xr:uid="{00000000-0004-0000-0000-0000AA0B0000}"/>
    <hyperlink ref="J3011" r:id="rId2988" xr:uid="{00000000-0004-0000-0000-0000AB0B0000}"/>
    <hyperlink ref="J3012" r:id="rId2989" xr:uid="{00000000-0004-0000-0000-0000AC0B0000}"/>
    <hyperlink ref="J3013" r:id="rId2990" xr:uid="{00000000-0004-0000-0000-0000AD0B0000}"/>
    <hyperlink ref="J2963" r:id="rId2991" xr:uid="{00000000-0004-0000-0000-0000AE0B0000}"/>
    <hyperlink ref="J3015" r:id="rId2992" xr:uid="{00000000-0004-0000-0000-0000AF0B0000}"/>
    <hyperlink ref="J3016" r:id="rId2993" xr:uid="{00000000-0004-0000-0000-0000B00B0000}"/>
    <hyperlink ref="J3017" r:id="rId2994" xr:uid="{00000000-0004-0000-0000-0000B10B0000}"/>
    <hyperlink ref="J2985" r:id="rId2995" xr:uid="{00000000-0004-0000-0000-0000B20B0000}"/>
    <hyperlink ref="J3019" r:id="rId2996" xr:uid="{00000000-0004-0000-0000-0000B30B0000}"/>
    <hyperlink ref="J3020" r:id="rId2997" xr:uid="{00000000-0004-0000-0000-0000B40B0000}"/>
    <hyperlink ref="J3021" r:id="rId2998" xr:uid="{00000000-0004-0000-0000-0000B50B0000}"/>
    <hyperlink ref="J3022" r:id="rId2999" xr:uid="{00000000-0004-0000-0000-0000B60B0000}"/>
    <hyperlink ref="J3023" r:id="rId3000" xr:uid="{00000000-0004-0000-0000-0000B70B0000}"/>
    <hyperlink ref="J3024" r:id="rId3001" xr:uid="{00000000-0004-0000-0000-0000B80B0000}"/>
    <hyperlink ref="J3025" r:id="rId3002" xr:uid="{00000000-0004-0000-0000-0000B90B0000}"/>
    <hyperlink ref="J3026" r:id="rId3003" xr:uid="{00000000-0004-0000-0000-0000BA0B0000}"/>
    <hyperlink ref="J3027" r:id="rId3004" xr:uid="{00000000-0004-0000-0000-0000BB0B0000}"/>
    <hyperlink ref="J3028" r:id="rId3005" xr:uid="{00000000-0004-0000-0000-0000BC0B0000}"/>
    <hyperlink ref="J3029" r:id="rId3006" xr:uid="{00000000-0004-0000-0000-0000BD0B0000}"/>
    <hyperlink ref="J3030" r:id="rId3007" xr:uid="{00000000-0004-0000-0000-0000BE0B0000}"/>
    <hyperlink ref="J3031" r:id="rId3008" xr:uid="{00000000-0004-0000-0000-0000BF0B0000}"/>
    <hyperlink ref="J3032" r:id="rId3009" xr:uid="{00000000-0004-0000-0000-0000C00B0000}"/>
    <hyperlink ref="J3033" r:id="rId3010" xr:uid="{00000000-0004-0000-0000-0000C10B0000}"/>
    <hyperlink ref="J3034" r:id="rId3011" xr:uid="{00000000-0004-0000-0000-0000C20B0000}"/>
    <hyperlink ref="J3035" r:id="rId3012" xr:uid="{00000000-0004-0000-0000-0000C30B0000}"/>
    <hyperlink ref="J3036" r:id="rId3013" xr:uid="{00000000-0004-0000-0000-0000C40B0000}"/>
    <hyperlink ref="J3037" r:id="rId3014" xr:uid="{00000000-0004-0000-0000-0000C50B0000}"/>
    <hyperlink ref="J3038" r:id="rId3015" xr:uid="{00000000-0004-0000-0000-0000C60B0000}"/>
    <hyperlink ref="J3039" r:id="rId3016" xr:uid="{00000000-0004-0000-0000-0000C70B0000}"/>
    <hyperlink ref="J3040" r:id="rId3017" xr:uid="{00000000-0004-0000-0000-0000C80B0000}"/>
    <hyperlink ref="J3041" r:id="rId3018" xr:uid="{00000000-0004-0000-0000-0000C90B0000}"/>
    <hyperlink ref="J3042" r:id="rId3019" xr:uid="{00000000-0004-0000-0000-0000CA0B0000}"/>
    <hyperlink ref="J3043" r:id="rId3020" xr:uid="{00000000-0004-0000-0000-0000CB0B0000}"/>
    <hyperlink ref="J3044" r:id="rId3021" xr:uid="{00000000-0004-0000-0000-0000CC0B0000}"/>
    <hyperlink ref="J3045" r:id="rId3022" xr:uid="{00000000-0004-0000-0000-0000CD0B0000}"/>
    <hyperlink ref="J3046" r:id="rId3023" xr:uid="{00000000-0004-0000-0000-0000CE0B0000}"/>
    <hyperlink ref="J3047" r:id="rId3024" xr:uid="{00000000-0004-0000-0000-0000CF0B0000}"/>
    <hyperlink ref="J3048" r:id="rId3025" xr:uid="{00000000-0004-0000-0000-0000D00B0000}"/>
    <hyperlink ref="J3049" r:id="rId3026" xr:uid="{00000000-0004-0000-0000-0000D10B0000}"/>
    <hyperlink ref="J3014" r:id="rId3027" xr:uid="{00000000-0004-0000-0000-0000D20B0000}"/>
    <hyperlink ref="J3050" r:id="rId3028" xr:uid="{00000000-0004-0000-0000-0000D30B0000}"/>
    <hyperlink ref="J3051" r:id="rId3029" xr:uid="{00000000-0004-0000-0000-0000D40B0000}"/>
    <hyperlink ref="J3052" r:id="rId3030" xr:uid="{00000000-0004-0000-0000-0000D50B0000}"/>
    <hyperlink ref="J3053" r:id="rId3031" xr:uid="{00000000-0004-0000-0000-0000D60B0000}"/>
    <hyperlink ref="J3054" r:id="rId3032" xr:uid="{00000000-0004-0000-0000-0000D70B0000}"/>
    <hyperlink ref="J3055" r:id="rId3033" xr:uid="{00000000-0004-0000-0000-0000D80B0000}"/>
    <hyperlink ref="J3056" r:id="rId3034" xr:uid="{00000000-0004-0000-0000-0000D90B0000}"/>
    <hyperlink ref="J3057" r:id="rId3035" xr:uid="{00000000-0004-0000-0000-0000DA0B0000}"/>
    <hyperlink ref="J3058" r:id="rId3036" xr:uid="{00000000-0004-0000-0000-0000DB0B0000}"/>
    <hyperlink ref="J3059" r:id="rId3037" xr:uid="{00000000-0004-0000-0000-0000DC0B0000}"/>
    <hyperlink ref="J3018" r:id="rId3038" xr:uid="{00000000-0004-0000-0000-0000DD0B0000}"/>
    <hyperlink ref="J3061" r:id="rId3039" xr:uid="{00000000-0004-0000-0000-0000DE0B0000}"/>
    <hyperlink ref="J3062" r:id="rId3040" xr:uid="{00000000-0004-0000-0000-0000DF0B0000}"/>
    <hyperlink ref="J3063" r:id="rId3041" xr:uid="{00000000-0004-0000-0000-0000E00B0000}"/>
    <hyperlink ref="J3064" r:id="rId3042" xr:uid="{00000000-0004-0000-0000-0000E10B0000}"/>
    <hyperlink ref="J3065" r:id="rId3043" xr:uid="{00000000-0004-0000-0000-0000E20B0000}"/>
    <hyperlink ref="J3066" r:id="rId3044" xr:uid="{00000000-0004-0000-0000-0000E30B0000}"/>
    <hyperlink ref="J3067" r:id="rId3045" xr:uid="{00000000-0004-0000-0000-0000E40B0000}"/>
    <hyperlink ref="J3068" r:id="rId3046" xr:uid="{00000000-0004-0000-0000-0000E50B0000}"/>
    <hyperlink ref="J3069" r:id="rId3047" xr:uid="{00000000-0004-0000-0000-0000E60B0000}"/>
    <hyperlink ref="J3070" r:id="rId3048" xr:uid="{00000000-0004-0000-0000-0000E70B0000}"/>
    <hyperlink ref="J3071" r:id="rId3049" xr:uid="{00000000-0004-0000-0000-0000E80B0000}"/>
    <hyperlink ref="J3072" r:id="rId3050" xr:uid="{00000000-0004-0000-0000-0000E90B0000}"/>
    <hyperlink ref="J3073" r:id="rId3051" xr:uid="{00000000-0004-0000-0000-0000EA0B0000}"/>
    <hyperlink ref="J3060" r:id="rId3052" xr:uid="{00000000-0004-0000-0000-0000EB0B0000}"/>
    <hyperlink ref="J3075" r:id="rId3053" xr:uid="{00000000-0004-0000-0000-0000EC0B0000}"/>
    <hyperlink ref="J3074" r:id="rId3054" xr:uid="{00000000-0004-0000-0000-0000ED0B0000}"/>
    <hyperlink ref="J3077" r:id="rId3055" xr:uid="{00000000-0004-0000-0000-0000EE0B0000}"/>
    <hyperlink ref="J3078" r:id="rId3056" xr:uid="{00000000-0004-0000-0000-0000EF0B0000}"/>
    <hyperlink ref="J3079" r:id="rId3057" xr:uid="{00000000-0004-0000-0000-0000F00B0000}"/>
    <hyperlink ref="J3080" r:id="rId3058" xr:uid="{00000000-0004-0000-0000-0000F10B0000}"/>
    <hyperlink ref="J3076" r:id="rId3059" xr:uid="{00000000-0004-0000-0000-0000F20B0000}"/>
    <hyperlink ref="J3082" r:id="rId3060" xr:uid="{00000000-0004-0000-0000-0000F30B0000}"/>
    <hyperlink ref="J3083" r:id="rId3061" xr:uid="{00000000-0004-0000-0000-0000F40B0000}"/>
    <hyperlink ref="J3084" r:id="rId3062" xr:uid="{00000000-0004-0000-0000-0000F50B0000}"/>
    <hyperlink ref="J3085" r:id="rId3063" xr:uid="{00000000-0004-0000-0000-0000F60B0000}"/>
    <hyperlink ref="J3086" r:id="rId3064" xr:uid="{00000000-0004-0000-0000-0000F70B0000}"/>
    <hyperlink ref="J3087" r:id="rId3065" xr:uid="{00000000-0004-0000-0000-0000F80B0000}"/>
    <hyperlink ref="J3088" r:id="rId3066" xr:uid="{00000000-0004-0000-0000-0000F90B0000}"/>
    <hyperlink ref="J3081" r:id="rId3067" xr:uid="{00000000-0004-0000-0000-0000FA0B0000}"/>
    <hyperlink ref="J3090" r:id="rId3068" xr:uid="{00000000-0004-0000-0000-0000FB0B0000}"/>
    <hyperlink ref="J3089" r:id="rId3069" xr:uid="{00000000-0004-0000-0000-0000FC0B0000}"/>
    <hyperlink ref="J3091" r:id="rId3070" xr:uid="{00000000-0004-0000-0000-0000FD0B0000}"/>
    <hyperlink ref="J3092" r:id="rId3071" xr:uid="{00000000-0004-0000-0000-0000FE0B0000}"/>
    <hyperlink ref="J3093" r:id="rId3072" xr:uid="{00000000-0004-0000-0000-0000FF0B0000}"/>
    <hyperlink ref="J3094" r:id="rId3073" xr:uid="{00000000-0004-0000-0000-0000000C0000}"/>
    <hyperlink ref="J3095" r:id="rId3074" xr:uid="{00000000-0004-0000-0000-0000010C0000}"/>
    <hyperlink ref="J3096" r:id="rId3075" xr:uid="{00000000-0004-0000-0000-0000020C0000}"/>
    <hyperlink ref="J3097" r:id="rId3076" xr:uid="{00000000-0004-0000-0000-0000030C0000}"/>
    <hyperlink ref="J3098" r:id="rId3077" xr:uid="{00000000-0004-0000-0000-0000040C0000}"/>
    <hyperlink ref="J3099" r:id="rId3078" xr:uid="{00000000-0004-0000-0000-0000050C0000}"/>
    <hyperlink ref="J3100" r:id="rId3079" xr:uid="{00000000-0004-0000-0000-0000060C0000}"/>
    <hyperlink ref="J3101" r:id="rId3080" xr:uid="{00000000-0004-0000-0000-0000070C0000}"/>
    <hyperlink ref="J3102" r:id="rId3081" xr:uid="{00000000-0004-0000-0000-0000080C0000}"/>
    <hyperlink ref="J3103" r:id="rId3082" xr:uid="{00000000-0004-0000-0000-0000090C0000}"/>
    <hyperlink ref="J3104" r:id="rId3083" xr:uid="{00000000-0004-0000-0000-00000A0C0000}"/>
    <hyperlink ref="J3105" r:id="rId3084" xr:uid="{00000000-0004-0000-0000-00000B0C0000}"/>
    <hyperlink ref="J3106" r:id="rId3085" location=":~:text=Visits%20to%20view%20the%20Small,%2C%20again%2C%20by%20appointment%20only." xr:uid="{00000000-0004-0000-0000-00000C0C0000}"/>
    <hyperlink ref="J3107" r:id="rId3086" xr:uid="{00000000-0004-0000-0000-00000D0C0000}"/>
    <hyperlink ref="J3108" r:id="rId3087" xr:uid="{00000000-0004-0000-0000-00000E0C0000}"/>
    <hyperlink ref="J3109" r:id="rId3088" xr:uid="{00000000-0004-0000-0000-00000F0C0000}"/>
    <hyperlink ref="J3110" r:id="rId3089" xr:uid="{00000000-0004-0000-0000-0000100C0000}"/>
    <hyperlink ref="J3111" r:id="rId3090" xr:uid="{00000000-0004-0000-0000-0000110C0000}"/>
    <hyperlink ref="J3112" r:id="rId3091" xr:uid="{00000000-0004-0000-0000-0000120C0000}"/>
    <hyperlink ref="J3113" r:id="rId3092" xr:uid="{00000000-0004-0000-0000-0000130C0000}"/>
    <hyperlink ref="J3114" r:id="rId3093" xr:uid="{00000000-0004-0000-0000-0000140C0000}"/>
    <hyperlink ref="J3115" r:id="rId3094" xr:uid="{00000000-0004-0000-0000-0000150C0000}"/>
    <hyperlink ref="J3116" r:id="rId3095" xr:uid="{00000000-0004-0000-0000-0000160C0000}"/>
    <hyperlink ref="J3117" r:id="rId3096" xr:uid="{00000000-0004-0000-0000-0000170C0000}"/>
    <hyperlink ref="J3118" r:id="rId3097" xr:uid="{00000000-0004-0000-0000-0000180C0000}"/>
    <hyperlink ref="J3119" r:id="rId3098" xr:uid="{00000000-0004-0000-0000-0000190C0000}"/>
    <hyperlink ref="J3120" r:id="rId3099" xr:uid="{00000000-0004-0000-0000-00001A0C0000}"/>
    <hyperlink ref="J3121" r:id="rId3100" xr:uid="{00000000-0004-0000-0000-00001B0C0000}"/>
    <hyperlink ref="J3123" r:id="rId3101" location=":~:text=St%20Katherine's%20is%20housed%20in,wealth%20of%20stories%20to%20tell." xr:uid="{00000000-0004-0000-0000-00001C0C0000}"/>
    <hyperlink ref="J3124" r:id="rId3102" xr:uid="{00000000-0004-0000-0000-00001D0C0000}"/>
    <hyperlink ref="J3125" r:id="rId3103" xr:uid="{00000000-0004-0000-0000-00001E0C0000}"/>
    <hyperlink ref="J3126" r:id="rId3104" xr:uid="{00000000-0004-0000-0000-00001F0C0000}"/>
    <hyperlink ref="J3127" r:id="rId3105" xr:uid="{00000000-0004-0000-0000-0000200C0000}"/>
    <hyperlink ref="J3128" r:id="rId3106" xr:uid="{00000000-0004-0000-0000-0000210C0000}"/>
    <hyperlink ref="J3129" r:id="rId3107" xr:uid="{00000000-0004-0000-0000-0000220C0000}"/>
    <hyperlink ref="J3130" r:id="rId3108" xr:uid="{00000000-0004-0000-0000-0000230C0000}"/>
    <hyperlink ref="J3131" r:id="rId3109" xr:uid="{00000000-0004-0000-0000-0000240C0000}"/>
    <hyperlink ref="J3132" r:id="rId3110" xr:uid="{00000000-0004-0000-0000-0000250C0000}"/>
    <hyperlink ref="J3133" r:id="rId3111" xr:uid="{00000000-0004-0000-0000-0000260C0000}"/>
    <hyperlink ref="J3134" r:id="rId3112" xr:uid="{00000000-0004-0000-0000-0000270C0000}"/>
    <hyperlink ref="J3135" r:id="rId3113" xr:uid="{00000000-0004-0000-0000-0000280C0000}"/>
    <hyperlink ref="J3136" r:id="rId3114" xr:uid="{00000000-0004-0000-0000-0000290C0000}"/>
    <hyperlink ref="J3137" r:id="rId3115" xr:uid="{00000000-0004-0000-0000-00002A0C0000}"/>
    <hyperlink ref="J3138" r:id="rId3116" xr:uid="{00000000-0004-0000-0000-00002B0C0000}"/>
    <hyperlink ref="J3139" r:id="rId3117" xr:uid="{00000000-0004-0000-0000-00002C0C0000}"/>
    <hyperlink ref="J3140" r:id="rId3118" xr:uid="{00000000-0004-0000-0000-00002D0C0000}"/>
    <hyperlink ref="J3141" r:id="rId3119" xr:uid="{00000000-0004-0000-0000-00002E0C0000}"/>
    <hyperlink ref="J3142" r:id="rId3120" xr:uid="{00000000-0004-0000-0000-00002F0C0000}"/>
    <hyperlink ref="J3143" r:id="rId3121" xr:uid="{00000000-0004-0000-0000-0000300C0000}"/>
    <hyperlink ref="J3144" r:id="rId3122" xr:uid="{00000000-0004-0000-0000-0000310C0000}"/>
    <hyperlink ref="J3145" r:id="rId3123" xr:uid="{00000000-0004-0000-0000-0000320C0000}"/>
    <hyperlink ref="J3146" r:id="rId3124" xr:uid="{00000000-0004-0000-0000-0000330C0000}"/>
    <hyperlink ref="J3147" r:id="rId3125" xr:uid="{00000000-0004-0000-0000-0000340C0000}"/>
    <hyperlink ref="J3149" r:id="rId3126" xr:uid="{00000000-0004-0000-0000-0000350C0000}"/>
    <hyperlink ref="J3150" r:id="rId3127" xr:uid="{00000000-0004-0000-0000-0000360C0000}"/>
    <hyperlink ref="J3151" r:id="rId3128" xr:uid="{00000000-0004-0000-0000-0000370C0000}"/>
    <hyperlink ref="J3152" r:id="rId3129" xr:uid="{00000000-0004-0000-0000-0000380C0000}"/>
    <hyperlink ref="J3153" r:id="rId3130" xr:uid="{00000000-0004-0000-0000-0000390C0000}"/>
    <hyperlink ref="J3154" r:id="rId3131" xr:uid="{00000000-0004-0000-0000-00003A0C0000}"/>
    <hyperlink ref="J3155" r:id="rId3132" xr:uid="{00000000-0004-0000-0000-00003B0C0000}"/>
    <hyperlink ref="J3156" r:id="rId3133" xr:uid="{00000000-0004-0000-0000-00003C0C0000}"/>
    <hyperlink ref="J3157" r:id="rId3134" xr:uid="{00000000-0004-0000-0000-00003D0C0000}"/>
    <hyperlink ref="J3158" r:id="rId3135" xr:uid="{00000000-0004-0000-0000-00003E0C0000}"/>
    <hyperlink ref="J3159" r:id="rId3136" xr:uid="{00000000-0004-0000-0000-00003F0C0000}"/>
    <hyperlink ref="J3160" r:id="rId3137" xr:uid="{00000000-0004-0000-0000-0000400C0000}"/>
    <hyperlink ref="J3161" r:id="rId3138" xr:uid="{00000000-0004-0000-0000-0000410C0000}"/>
    <hyperlink ref="J3162" r:id="rId3139" xr:uid="{00000000-0004-0000-0000-0000420C0000}"/>
    <hyperlink ref="J3163" r:id="rId3140" xr:uid="{00000000-0004-0000-0000-0000430C0000}"/>
    <hyperlink ref="J3164" r:id="rId3141" xr:uid="{00000000-0004-0000-0000-0000440C0000}"/>
    <hyperlink ref="J3165" r:id="rId3142" xr:uid="{00000000-0004-0000-0000-0000450C0000}"/>
    <hyperlink ref="J3166" r:id="rId3143" xr:uid="{00000000-0004-0000-0000-0000460C0000}"/>
    <hyperlink ref="J3167" r:id="rId3144" xr:uid="{00000000-0004-0000-0000-0000470C0000}"/>
    <hyperlink ref="J3168" r:id="rId3145" xr:uid="{00000000-0004-0000-0000-0000480C0000}"/>
    <hyperlink ref="J3169" r:id="rId3146" xr:uid="{00000000-0004-0000-0000-0000490C0000}"/>
    <hyperlink ref="J3170" r:id="rId3147" xr:uid="{00000000-0004-0000-0000-00004A0C0000}"/>
    <hyperlink ref="J3171" r:id="rId3148" xr:uid="{00000000-0004-0000-0000-00004B0C0000}"/>
    <hyperlink ref="J3172" r:id="rId3149" xr:uid="{00000000-0004-0000-0000-00004C0C0000}"/>
    <hyperlink ref="J3173" r:id="rId3150" xr:uid="{00000000-0004-0000-0000-00004D0C0000}"/>
    <hyperlink ref="J3174" r:id="rId3151" xr:uid="{00000000-0004-0000-0000-00004E0C0000}"/>
    <hyperlink ref="J3175" r:id="rId3152" xr:uid="{00000000-0004-0000-0000-00004F0C0000}"/>
    <hyperlink ref="J3176" r:id="rId3153" xr:uid="{00000000-0004-0000-0000-0000500C0000}"/>
    <hyperlink ref="J3177" r:id="rId3154" xr:uid="{00000000-0004-0000-0000-0000510C0000}"/>
    <hyperlink ref="J3178" r:id="rId3155" xr:uid="{00000000-0004-0000-0000-0000520C0000}"/>
    <hyperlink ref="J3179" r:id="rId3156" xr:uid="{00000000-0004-0000-0000-0000530C0000}"/>
    <hyperlink ref="J3180" r:id="rId3157" xr:uid="{00000000-0004-0000-0000-0000540C0000}"/>
    <hyperlink ref="J3181" r:id="rId3158" xr:uid="{00000000-0004-0000-0000-0000550C0000}"/>
    <hyperlink ref="J3182" r:id="rId3159" xr:uid="{00000000-0004-0000-0000-0000560C0000}"/>
    <hyperlink ref="J3183" r:id="rId3160" xr:uid="{00000000-0004-0000-0000-0000570C0000}"/>
    <hyperlink ref="J3184" r:id="rId3161" xr:uid="{00000000-0004-0000-0000-0000580C0000}"/>
    <hyperlink ref="J3185" r:id="rId3162" xr:uid="{00000000-0004-0000-0000-0000590C0000}"/>
    <hyperlink ref="J3186" r:id="rId3163" xr:uid="{00000000-0004-0000-0000-00005A0C0000}"/>
    <hyperlink ref="J3187" r:id="rId3164" xr:uid="{00000000-0004-0000-0000-00005B0C0000}"/>
    <hyperlink ref="J3188" r:id="rId3165" xr:uid="{00000000-0004-0000-0000-00005C0C0000}"/>
    <hyperlink ref="J3189" r:id="rId3166" xr:uid="{00000000-0004-0000-0000-00005D0C0000}"/>
    <hyperlink ref="J3190" r:id="rId3167" xr:uid="{00000000-0004-0000-0000-00005E0C0000}"/>
    <hyperlink ref="J3191" r:id="rId3168" xr:uid="{00000000-0004-0000-0000-00005F0C0000}"/>
    <hyperlink ref="J3192" r:id="rId3169" xr:uid="{00000000-0004-0000-0000-0000600C0000}"/>
    <hyperlink ref="J3193" r:id="rId3170" xr:uid="{00000000-0004-0000-0000-0000610C0000}"/>
    <hyperlink ref="J3194" r:id="rId3171" xr:uid="{00000000-0004-0000-0000-0000620C0000}"/>
    <hyperlink ref="J3195" r:id="rId3172" xr:uid="{00000000-0004-0000-0000-0000630C0000}"/>
    <hyperlink ref="J3196" r:id="rId3173" xr:uid="{00000000-0004-0000-0000-0000640C0000}"/>
    <hyperlink ref="J3197" r:id="rId3174" xr:uid="{00000000-0004-0000-0000-0000650C0000}"/>
    <hyperlink ref="J3198" r:id="rId3175" xr:uid="{00000000-0004-0000-0000-0000660C0000}"/>
    <hyperlink ref="J3199" r:id="rId3176" xr:uid="{00000000-0004-0000-0000-0000670C0000}"/>
    <hyperlink ref="J3200" r:id="rId3177" xr:uid="{00000000-0004-0000-0000-0000680C0000}"/>
    <hyperlink ref="J3201" r:id="rId3178" xr:uid="{00000000-0004-0000-0000-0000690C0000}"/>
    <hyperlink ref="J3202" r:id="rId3179" xr:uid="{00000000-0004-0000-0000-00006A0C0000}"/>
    <hyperlink ref="J3203" r:id="rId3180" xr:uid="{00000000-0004-0000-0000-00006B0C0000}"/>
    <hyperlink ref="J3204" r:id="rId3181" xr:uid="{00000000-0004-0000-0000-00006C0C0000}"/>
    <hyperlink ref="J3205" r:id="rId3182" xr:uid="{00000000-0004-0000-0000-00006D0C0000}"/>
    <hyperlink ref="J3206" r:id="rId3183" xr:uid="{00000000-0004-0000-0000-00006E0C0000}"/>
    <hyperlink ref="J3207" r:id="rId3184" xr:uid="{00000000-0004-0000-0000-00006F0C0000}"/>
    <hyperlink ref="J3208" r:id="rId3185" xr:uid="{00000000-0004-0000-0000-0000700C0000}"/>
    <hyperlink ref="J3209" r:id="rId3186" xr:uid="{00000000-0004-0000-0000-0000710C0000}"/>
    <hyperlink ref="J3210" r:id="rId3187" xr:uid="{00000000-0004-0000-0000-0000720C0000}"/>
    <hyperlink ref="J3211" r:id="rId3188" xr:uid="{00000000-0004-0000-0000-0000730C0000}"/>
    <hyperlink ref="J3212" r:id="rId3189" xr:uid="{00000000-0004-0000-0000-0000740C0000}"/>
    <hyperlink ref="J3213" r:id="rId3190" xr:uid="{00000000-0004-0000-0000-0000750C0000}"/>
    <hyperlink ref="J3214" r:id="rId3191" xr:uid="{00000000-0004-0000-0000-0000760C0000}"/>
    <hyperlink ref="J3215" r:id="rId3192" xr:uid="{00000000-0004-0000-0000-0000770C0000}"/>
    <hyperlink ref="J3216" r:id="rId3193" xr:uid="{00000000-0004-0000-0000-0000780C0000}"/>
    <hyperlink ref="J3217" r:id="rId3194" xr:uid="{00000000-0004-0000-0000-0000790C0000}"/>
    <hyperlink ref="J3218" r:id="rId3195" xr:uid="{00000000-0004-0000-0000-00007A0C0000}"/>
    <hyperlink ref="J3219" r:id="rId3196" xr:uid="{00000000-0004-0000-0000-00007B0C0000}"/>
    <hyperlink ref="J3220" r:id="rId3197" xr:uid="{00000000-0004-0000-0000-00007C0C0000}"/>
    <hyperlink ref="J3221" r:id="rId3198" xr:uid="{00000000-0004-0000-0000-00007D0C0000}"/>
    <hyperlink ref="J3222" r:id="rId3199" xr:uid="{00000000-0004-0000-0000-00007E0C0000}"/>
    <hyperlink ref="J3223" r:id="rId3200" xr:uid="{00000000-0004-0000-0000-00007F0C0000}"/>
    <hyperlink ref="J3224" r:id="rId3201" xr:uid="{00000000-0004-0000-0000-0000800C0000}"/>
    <hyperlink ref="J3225" r:id="rId3202" xr:uid="{00000000-0004-0000-0000-0000810C0000}"/>
    <hyperlink ref="J3226" r:id="rId3203" xr:uid="{00000000-0004-0000-0000-0000820C0000}"/>
    <hyperlink ref="J3227" r:id="rId3204" xr:uid="{00000000-0004-0000-0000-0000830C0000}"/>
    <hyperlink ref="J3228" r:id="rId3205" xr:uid="{00000000-0004-0000-0000-0000840C0000}"/>
    <hyperlink ref="J3229" r:id="rId3206" xr:uid="{00000000-0004-0000-0000-0000850C0000}"/>
    <hyperlink ref="J3230" r:id="rId3207" xr:uid="{00000000-0004-0000-0000-0000860C0000}"/>
    <hyperlink ref="J3231" r:id="rId3208" xr:uid="{00000000-0004-0000-0000-0000870C0000}"/>
    <hyperlink ref="J3232" r:id="rId3209" xr:uid="{00000000-0004-0000-0000-0000880C0000}"/>
    <hyperlink ref="J3233" r:id="rId3210" xr:uid="{00000000-0004-0000-0000-0000890C0000}"/>
    <hyperlink ref="J3234" r:id="rId3211" xr:uid="{00000000-0004-0000-0000-00008A0C0000}"/>
    <hyperlink ref="J3235" r:id="rId3212" xr:uid="{00000000-0004-0000-0000-00008B0C0000}"/>
    <hyperlink ref="J3236" r:id="rId3213" xr:uid="{00000000-0004-0000-0000-00008C0C0000}"/>
    <hyperlink ref="J3237" r:id="rId3214" xr:uid="{00000000-0004-0000-0000-00008D0C0000}"/>
    <hyperlink ref="J3238" r:id="rId3215" xr:uid="{00000000-0004-0000-0000-00008E0C0000}"/>
    <hyperlink ref="J3239" r:id="rId3216" xr:uid="{00000000-0004-0000-0000-00008F0C0000}"/>
    <hyperlink ref="J3240" r:id="rId3217" xr:uid="{00000000-0004-0000-0000-0000900C0000}"/>
    <hyperlink ref="J3241" r:id="rId3218" xr:uid="{00000000-0004-0000-0000-0000910C0000}"/>
    <hyperlink ref="J3242" r:id="rId3219" xr:uid="{00000000-0004-0000-0000-0000920C0000}"/>
    <hyperlink ref="J3243" r:id="rId3220" xr:uid="{00000000-0004-0000-0000-0000930C0000}"/>
    <hyperlink ref="J3244" r:id="rId3221" xr:uid="{00000000-0004-0000-0000-0000940C0000}"/>
    <hyperlink ref="J3245" r:id="rId3222" xr:uid="{00000000-0004-0000-0000-0000950C0000}"/>
    <hyperlink ref="J3246" r:id="rId3223" xr:uid="{00000000-0004-0000-0000-0000960C0000}"/>
    <hyperlink ref="J3247" r:id="rId3224" xr:uid="{00000000-0004-0000-0000-0000970C0000}"/>
    <hyperlink ref="J3248" r:id="rId3225" xr:uid="{00000000-0004-0000-0000-0000980C0000}"/>
    <hyperlink ref="J3277" r:id="rId3226" xr:uid="{00000000-0004-0000-0000-0000990C0000}"/>
    <hyperlink ref="J3249" r:id="rId3227" xr:uid="{00000000-0004-0000-0000-00009A0C0000}"/>
    <hyperlink ref="J3250" r:id="rId3228" xr:uid="{00000000-0004-0000-0000-00009B0C0000}"/>
    <hyperlink ref="J3251" r:id="rId3229" xr:uid="{00000000-0004-0000-0000-00009C0C0000}"/>
    <hyperlink ref="J3252" r:id="rId3230" xr:uid="{00000000-0004-0000-0000-00009D0C0000}"/>
    <hyperlink ref="J3253" r:id="rId3231" xr:uid="{00000000-0004-0000-0000-00009E0C0000}"/>
    <hyperlink ref="J3254" r:id="rId3232" xr:uid="{00000000-0004-0000-0000-00009F0C0000}"/>
    <hyperlink ref="J3255" r:id="rId3233" xr:uid="{00000000-0004-0000-0000-0000A00C0000}"/>
    <hyperlink ref="J3256" r:id="rId3234" xr:uid="{00000000-0004-0000-0000-0000A10C0000}"/>
    <hyperlink ref="J3257" r:id="rId3235" xr:uid="{00000000-0004-0000-0000-0000A20C0000}"/>
    <hyperlink ref="J3258" r:id="rId3236" xr:uid="{00000000-0004-0000-0000-0000A30C0000}"/>
    <hyperlink ref="J3259" r:id="rId3237" xr:uid="{00000000-0004-0000-0000-0000A40C0000}"/>
    <hyperlink ref="J3260" r:id="rId3238" location=":~:text=The%20Museum%20was%20established%20by,from%20the%20past%20200%20years." xr:uid="{00000000-0004-0000-0000-0000A50C0000}"/>
    <hyperlink ref="J3261" r:id="rId3239" xr:uid="{00000000-0004-0000-0000-0000A60C0000}"/>
    <hyperlink ref="J3262" r:id="rId3240" xr:uid="{00000000-0004-0000-0000-0000A70C0000}"/>
    <hyperlink ref="J3263" r:id="rId3241" xr:uid="{00000000-0004-0000-0000-0000A80C0000}"/>
    <hyperlink ref="J3264" r:id="rId3242" xr:uid="{00000000-0004-0000-0000-0000A90C0000}"/>
    <hyperlink ref="J3265" r:id="rId3243" xr:uid="{00000000-0004-0000-0000-0000AA0C0000}"/>
    <hyperlink ref="J3266" r:id="rId3244" xr:uid="{00000000-0004-0000-0000-0000AB0C0000}"/>
    <hyperlink ref="J3267" r:id="rId3245" xr:uid="{00000000-0004-0000-0000-0000AC0C0000}"/>
    <hyperlink ref="J3268" r:id="rId3246" location=":~:text=Find%20us%20here%20at%20Park,since%20its%20formation%20in%201915." xr:uid="{00000000-0004-0000-0000-0000AD0C0000}"/>
    <hyperlink ref="J3270" r:id="rId3247" xr:uid="{00000000-0004-0000-0000-0000AE0C0000}"/>
    <hyperlink ref="J3271" r:id="rId3248" xr:uid="{00000000-0004-0000-0000-0000AF0C0000}"/>
    <hyperlink ref="J3272" r:id="rId3249" location=":~:text=Details-,Weobley%20Museum%20is%20situated%20on%20the%20site%20of%20the%20old,relating%20to%20the%20Weobley%20area." xr:uid="{00000000-0004-0000-0000-0000B00C0000}"/>
    <hyperlink ref="J3273" r:id="rId3250" xr:uid="{00000000-0004-0000-0000-0000B10C0000}"/>
    <hyperlink ref="J3274" r:id="rId3251" xr:uid="{00000000-0004-0000-0000-0000B20C0000}"/>
    <hyperlink ref="J3275" r:id="rId3252" xr:uid="{00000000-0004-0000-0000-0000B30C0000}"/>
    <hyperlink ref="J3276" r:id="rId3253" xr:uid="{00000000-0004-0000-0000-0000B40C0000}"/>
    <hyperlink ref="J3304" r:id="rId3254" xr:uid="{00000000-0004-0000-0000-0000B50C0000}"/>
    <hyperlink ref="J3278" r:id="rId3255" xr:uid="{00000000-0004-0000-0000-0000B60C0000}"/>
    <hyperlink ref="J3279" r:id="rId3256" xr:uid="{00000000-0004-0000-0000-0000B70C0000}"/>
    <hyperlink ref="J3280" r:id="rId3257" xr:uid="{00000000-0004-0000-0000-0000B80C0000}"/>
    <hyperlink ref="J3281" r:id="rId3258" xr:uid="{00000000-0004-0000-0000-0000B90C0000}"/>
    <hyperlink ref="J3282" r:id="rId3259" xr:uid="{00000000-0004-0000-0000-0000BA0C0000}"/>
    <hyperlink ref="J3283" r:id="rId3260" xr:uid="{00000000-0004-0000-0000-0000BB0C0000}"/>
    <hyperlink ref="J3284" r:id="rId3261" xr:uid="{00000000-0004-0000-0000-0000BC0C0000}"/>
    <hyperlink ref="J3285" r:id="rId3262" xr:uid="{00000000-0004-0000-0000-0000BD0C0000}"/>
    <hyperlink ref="J3286" r:id="rId3263" location=":~:text=Known%20as%20Scotland's%20'cradle%20of,stone%20to%20express%20their%20faith." xr:uid="{00000000-0004-0000-0000-0000BE0C0000}"/>
    <hyperlink ref="J3287" r:id="rId3264" xr:uid="{00000000-0004-0000-0000-0000BF0C0000}"/>
    <hyperlink ref="J3288" r:id="rId3265" xr:uid="{00000000-0004-0000-0000-0000C00C0000}"/>
    <hyperlink ref="J3289" r:id="rId3266" xr:uid="{00000000-0004-0000-0000-0000C10C0000}"/>
    <hyperlink ref="J3290" r:id="rId3267" xr:uid="{00000000-0004-0000-0000-0000C20C0000}"/>
    <hyperlink ref="J3291" r:id="rId3268" xr:uid="{00000000-0004-0000-0000-0000C30C0000}"/>
    <hyperlink ref="J3292" r:id="rId3269" xr:uid="{00000000-0004-0000-0000-0000C40C0000}"/>
    <hyperlink ref="J3293" r:id="rId3270" xr:uid="{00000000-0004-0000-0000-0000C50C0000}"/>
    <hyperlink ref="J3294" r:id="rId3271" xr:uid="{00000000-0004-0000-0000-0000C60C0000}"/>
    <hyperlink ref="J3295" r:id="rId3272" xr:uid="{00000000-0004-0000-0000-0000C70C0000}"/>
    <hyperlink ref="J3296" r:id="rId3273" xr:uid="{00000000-0004-0000-0000-0000C80C0000}"/>
    <hyperlink ref="J3297" r:id="rId3274" xr:uid="{00000000-0004-0000-0000-0000C90C0000}"/>
    <hyperlink ref="J3298" r:id="rId3275" xr:uid="{00000000-0004-0000-0000-0000CA0C0000}"/>
    <hyperlink ref="J3299" r:id="rId3276" xr:uid="{00000000-0004-0000-0000-0000CB0C0000}"/>
    <hyperlink ref="J3300" r:id="rId3277" xr:uid="{00000000-0004-0000-0000-0000CC0C0000}"/>
    <hyperlink ref="J3301" r:id="rId3278" xr:uid="{00000000-0004-0000-0000-0000CD0C0000}"/>
    <hyperlink ref="J3302" r:id="rId3279" xr:uid="{00000000-0004-0000-0000-0000CE0C0000}"/>
    <hyperlink ref="J3303" r:id="rId3280" xr:uid="{00000000-0004-0000-0000-0000CF0C0000}"/>
    <hyperlink ref="J3309" r:id="rId3281" xr:uid="{00000000-0004-0000-0000-0000D00C0000}"/>
    <hyperlink ref="J3305" r:id="rId3282" xr:uid="{00000000-0004-0000-0000-0000D10C0000}"/>
    <hyperlink ref="J3306" r:id="rId3283" xr:uid="{00000000-0004-0000-0000-0000D20C0000}"/>
    <hyperlink ref="J3307" r:id="rId3284" xr:uid="{00000000-0004-0000-0000-0000D30C0000}"/>
    <hyperlink ref="J3308" r:id="rId3285" xr:uid="{00000000-0004-0000-0000-0000D40C0000}"/>
    <hyperlink ref="J3317" r:id="rId3286" xr:uid="{00000000-0004-0000-0000-0000D50C0000}"/>
    <hyperlink ref="J3310" r:id="rId3287" xr:uid="{00000000-0004-0000-0000-0000D60C0000}"/>
    <hyperlink ref="J3311" r:id="rId3288" xr:uid="{00000000-0004-0000-0000-0000D70C0000}"/>
    <hyperlink ref="J3312" r:id="rId3289" xr:uid="{00000000-0004-0000-0000-0000D80C0000}"/>
    <hyperlink ref="J3315" r:id="rId3290" xr:uid="{00000000-0004-0000-0000-0000D90C0000}"/>
    <hyperlink ref="J2354" r:id="rId3291" xr:uid="{00000000-0004-0000-0000-0000DA0C0000}"/>
    <hyperlink ref="J3323" r:id="rId3292" xr:uid="{00000000-0004-0000-0000-0000DB0C0000}"/>
    <hyperlink ref="J3326" r:id="rId3293" xr:uid="{00000000-0004-0000-0000-0000DC0C0000}"/>
    <hyperlink ref="J3329" r:id="rId3294" xr:uid="{00000000-0004-0000-0000-0000DD0C0000}"/>
    <hyperlink ref="J3331" r:id="rId3295" xr:uid="{00000000-0004-0000-0000-0000DE0C0000}"/>
    <hyperlink ref="J3332" r:id="rId3296" xr:uid="{00000000-0004-0000-0000-0000DF0C0000}"/>
    <hyperlink ref="J3333" r:id="rId3297" xr:uid="{00000000-0004-0000-0000-0000E00C0000}"/>
    <hyperlink ref="J3335" r:id="rId3298" xr:uid="{00000000-0004-0000-0000-0000E10C0000}"/>
    <hyperlink ref="J3342" r:id="rId3299" xr:uid="{00000000-0004-0000-0000-0000E20C0000}"/>
    <hyperlink ref="AB1004" r:id="rId3300" xr:uid="{19334753-BFFA-424D-8A3D-4ACF287BD925}"/>
    <hyperlink ref="AL1128" r:id="rId3301" xr:uid="{8CBDD9BF-9C26-4746-98AE-5746DDE2DD2E}"/>
    <hyperlink ref="AB380" r:id="rId3302" xr:uid="{260BB0B5-FE2F-4489-9985-61AED8493C6C}"/>
    <hyperlink ref="AL12" r:id="rId3303" xr:uid="{EB08F051-C988-4843-BFD5-18C404306F65}"/>
    <hyperlink ref="AK2" r:id="rId3304" xr:uid="{D05CB78D-87CE-449A-BA79-561007FD7F86}"/>
    <hyperlink ref="AL4" r:id="rId3305" xr:uid="{D2A540F2-4FC1-48D1-A81C-4BCA2C166C55}"/>
    <hyperlink ref="AI1255" r:id="rId3306" xr:uid="{57F78F7C-D2FD-4190-96F3-064E3B0B2DAC}"/>
    <hyperlink ref="AJ1255" r:id="rId3307" xr:uid="{807AFED5-C368-411E-8476-B948DE522E49}"/>
    <hyperlink ref="AL3" r:id="rId3308" xr:uid="{22E33583-D587-4D7A-B4A2-83F4CF17EF20}"/>
    <hyperlink ref="AJ1256" r:id="rId3309" xr:uid="{CEAC1C1E-7CBB-4394-816A-CF0B8301476E}"/>
    <hyperlink ref="AL1256" r:id="rId3310" xr:uid="{791192C5-727C-4DB7-B8E6-E136B428702E}"/>
    <hyperlink ref="AL388" r:id="rId3311" xr:uid="{7E64151B-98B2-4E28-BE2D-5362A5ADEB78}"/>
    <hyperlink ref="AI388" r:id="rId3312" xr:uid="{6F01DBEC-C8D4-4C5F-8011-69A4F1FC3F5F}"/>
    <hyperlink ref="AJ388" r:id="rId3313" xr:uid="{EACFA9BC-A957-4180-9D3C-2B7AE2C82057}"/>
    <hyperlink ref="AJ884" r:id="rId3314" xr:uid="{7CAB436D-4AFD-4AA8-AE18-CBE1196F2D84}"/>
    <hyperlink ref="AL884" r:id="rId3315" xr:uid="{632A0BDF-0BD4-4EC0-BCE8-BD34290A8915}"/>
    <hyperlink ref="AH267" r:id="rId3316" xr:uid="{CE78D506-A88A-4364-AAD7-30401E01CF71}"/>
    <hyperlink ref="AB5" r:id="rId3317" xr:uid="{98472656-9191-4AF1-ACF2-588F4DF01500}"/>
    <hyperlink ref="AH5" r:id="rId3318" xr:uid="{D3F7A080-BB5E-4A44-A8E3-3A74BEDFFD8A}"/>
    <hyperlink ref="AB17" r:id="rId3319" xr:uid="{0BC85BE1-E3AD-48E1-A8B7-5132E3386D29}"/>
    <hyperlink ref="AH14" r:id="rId3320" xr:uid="{72E9ECED-3F08-4FBC-BF79-47FFF6AAAFA1}"/>
    <hyperlink ref="AK8" r:id="rId3321" xr:uid="{526E277E-1BF3-43A3-AE1D-1DDA017B10B8}"/>
    <hyperlink ref="AL9" r:id="rId3322" xr:uid="{44EC302E-E45E-4BE6-A16E-48C6A5C6A788}"/>
    <hyperlink ref="AJ255" r:id="rId3323" xr:uid="{0B26E147-19DE-467C-B310-C7BCE025735F}"/>
    <hyperlink ref="AK382" r:id="rId3324" xr:uid="{32D78A8E-64C4-4ED9-9257-6130F58454B9}"/>
    <hyperlink ref="AJ22" r:id="rId3325" xr:uid="{6CD712F9-FE55-4821-AE6A-AADAC607857D}"/>
    <hyperlink ref="AG378" r:id="rId3326" xr:uid="{E77365B0-396C-4A0E-BF08-E664FE547342}"/>
    <hyperlink ref="AB1265" r:id="rId3327" xr:uid="{1E6D2DC6-8DA1-4784-BEA5-7BF49B07AE69}"/>
    <hyperlink ref="AL1005" r:id="rId3328" xr:uid="{8CA0E058-90BD-4D5D-B42E-5E96DF3C06FD}"/>
    <hyperlink ref="AK1005" r:id="rId3329" xr:uid="{39854EE5-839A-494E-901A-08BF3F1A53E5}"/>
    <hyperlink ref="AL1267" r:id="rId3330" xr:uid="{1745D4E5-561B-46D9-A7AD-B08E6FA29A16}"/>
    <hyperlink ref="AI24" r:id="rId3331" xr:uid="{7B70EC4F-1EC2-40DE-85B0-9B7104C73105}"/>
    <hyperlink ref="AH263" r:id="rId3332" xr:uid="{4B82C842-2C93-46BE-BB2C-4D92FE2F17C3}"/>
    <hyperlink ref="AH60" r:id="rId3333" xr:uid="{669F6EBD-0DAB-4AC7-9348-E8E160B8EA87}"/>
    <hyperlink ref="AB265" r:id="rId3334" xr:uid="{98330E9E-FAE2-4EE0-901A-DC2924F9F862}"/>
    <hyperlink ref="AJ384" r:id="rId3335" xr:uid="{BEB14105-706A-4E80-9AF9-54F6BD4CFE54}"/>
    <hyperlink ref="AK1272" r:id="rId3336" xr:uid="{D2BB95EA-5EED-44D0-813C-239037CE9308}"/>
    <hyperlink ref="AB1272" r:id="rId3337" xr:uid="{80FA3379-2D5B-4257-A70F-CB529BF8AEAA}"/>
    <hyperlink ref="AL135" r:id="rId3338" xr:uid="{BF26B728-CCA9-4184-AEEF-EC58056B296E}"/>
    <hyperlink ref="AJ135" r:id="rId3339" xr:uid="{268856A8-3BC8-4269-945C-98B1F3A2DC58}"/>
    <hyperlink ref="AB10" r:id="rId3340" xr:uid="{D90CAA4D-A1AD-4906-A5EB-12F6DD018BCF}"/>
    <hyperlink ref="AH10" r:id="rId3341" xr:uid="{2D0ABF76-F2D5-49E5-B890-409D207CA8AE}"/>
    <hyperlink ref="AB1289" r:id="rId3342" xr:uid="{4E8EAB44-736A-48BC-89B5-36FFE8F6A405}"/>
    <hyperlink ref="AA1289" r:id="rId3343" xr:uid="{31AD3B1E-AAC3-4931-9F5E-141E946B63B5}"/>
    <hyperlink ref="AI152" r:id="rId3344" xr:uid="{3F4038E0-309A-4B05-B0C6-DD88342D2738}"/>
    <hyperlink ref="AB57" r:id="rId3345" xr:uid="{12D0EA34-EBB8-4008-9E5E-23B8D7ED40DA}"/>
    <hyperlink ref="AA882" r:id="rId3346" xr:uid="{F73D3A43-B207-4151-8CAB-390F9DB71E86}"/>
    <hyperlink ref="AG882" r:id="rId3347" xr:uid="{93A26580-716F-4219-BA05-AD7959ABA56A}"/>
    <hyperlink ref="AB882" r:id="rId3348" xr:uid="{F3D7355E-7CF4-4428-84FF-AA8BF11244EC}"/>
    <hyperlink ref="AH882" r:id="rId3349" xr:uid="{62C6712E-472D-431C-B8AB-CD14FE9F317E}"/>
    <hyperlink ref="AB27" r:id="rId3350" xr:uid="{A6E14AE1-A0E8-43E3-9EDF-5D325E70287E}"/>
    <hyperlink ref="AK632" r:id="rId3351" xr:uid="{67408E2F-728A-4533-82EE-07AC1B53A355}"/>
    <hyperlink ref="AB756" r:id="rId3352" xr:uid="{F49818D9-95B4-4B57-8BE1-98BECCAF53D0}"/>
    <hyperlink ref="AJ756" r:id="rId3353" xr:uid="{3E2D4DB5-40CE-4C2A-A3F5-3E589F02B799}"/>
    <hyperlink ref="AB18" r:id="rId3354" xr:uid="{9AD0A4D4-13C4-4791-AFC4-FEB5C617283B}"/>
    <hyperlink ref="AH18" r:id="rId3355" xr:uid="{1438E345-16BA-4845-B9A7-63BEF753C874}"/>
    <hyperlink ref="AB158" r:id="rId3356" xr:uid="{C1F6DA16-6977-411E-8741-E01394E36CE4}"/>
    <hyperlink ref="AJ755" r:id="rId3357" xr:uid="{6DCDA612-D26A-4B53-99B8-557F6668B2B0}"/>
    <hyperlink ref="AJ1278" r:id="rId3358" xr:uid="{75D2EDE0-DDFD-4433-A0BF-F79FD722FD65}"/>
    <hyperlink ref="AL503" r:id="rId3359" xr:uid="{CD2EA68E-9365-4384-A325-97ECD97119BF}"/>
    <hyperlink ref="AL504" r:id="rId3360" xr:uid="{DF350595-F98C-4136-9A14-868A0AC96C0E}"/>
    <hyperlink ref="AA1282" r:id="rId3361" xr:uid="{C3EC48A8-632A-4B32-AC7E-4EEE9F195A49}"/>
    <hyperlink ref="AG1282" r:id="rId3362" xr:uid="{2B05D373-6AC0-472F-AA0C-C3D93D0D36AB}"/>
    <hyperlink ref="AL254" r:id="rId3363" xr:uid="{3C0D6529-A2E6-4D74-97E9-C2067FE9AD66}"/>
    <hyperlink ref="AK254" r:id="rId3364" xr:uid="{17DBE2E1-1A46-4B82-8849-409455447694}"/>
    <hyperlink ref="AB154" r:id="rId3365" xr:uid="{CB7DEB2E-4462-4A6A-8F09-2A8DF7F118C0}"/>
    <hyperlink ref="AH154" r:id="rId3366" xr:uid="{B01370DE-A5EC-44AC-9E65-07D78C76D501}"/>
    <hyperlink ref="AL1286" r:id="rId3367" xr:uid="{1C4694BE-816A-44A4-A59D-F4D5E3CE954B}"/>
    <hyperlink ref="AI1286" r:id="rId3368" display="https://twitter.com/Fireground999" xr:uid="{8344094B-7448-402A-9620-67BB4247C1CB}"/>
    <hyperlink ref="AJ1286" r:id="rId3369" xr:uid="{856C6228-E58D-4E26-B388-B60EDF0A2427}"/>
    <hyperlink ref="AA1287" r:id="rId3370" xr:uid="{C75D7C73-6CFD-4475-8383-94CC564BF021}"/>
    <hyperlink ref="AB1287" r:id="rId3371" xr:uid="{FAB76F2F-10E2-4647-B03C-9D41B81EE846}"/>
    <hyperlink ref="AB1288" r:id="rId3372" xr:uid="{8A2364AA-1C00-4DA0-AE97-4217E1EC8EF0}"/>
    <hyperlink ref="AB163" r:id="rId3373" xr:uid="{3B7E3B1B-E8B8-43C1-848B-BEECFE986A16}"/>
    <hyperlink ref="AB1290" r:id="rId3374" xr:uid="{85B2A09B-3CC4-498B-B82E-5C5AD27CCBD8}"/>
    <hyperlink ref="AI40" r:id="rId3375" xr:uid="{75849775-2755-4E93-A600-951F3B638405}"/>
    <hyperlink ref="AB40" r:id="rId3376" xr:uid="{C78EE642-5A63-4A34-A460-6816C539EADB}"/>
    <hyperlink ref="AH40" r:id="rId3377" xr:uid="{8750B4B3-F646-4A38-B8CA-CC2273D1D93B}"/>
    <hyperlink ref="AB1298" r:id="rId3378" xr:uid="{53C915A9-E67D-4340-BFB9-ED598FF7A46C}"/>
    <hyperlink ref="AB13" r:id="rId3379" xr:uid="{4598A6D3-9CAB-4455-9218-4758C1CEB25C}"/>
    <hyperlink ref="AI28" r:id="rId3380" xr:uid="{3C7630F1-8A15-4827-B157-FC617F689C7F}"/>
    <hyperlink ref="AH28" r:id="rId3381" xr:uid="{F282EFB7-7451-484D-90FC-5255063086AE}"/>
    <hyperlink ref="AB1291" r:id="rId3382" xr:uid="{E8A9C56E-562A-44EE-81E7-87A553FA134D}"/>
    <hyperlink ref="AL136" r:id="rId3383" xr:uid="{4A84C43B-1496-4673-868C-3AF0C2A39F41}"/>
    <hyperlink ref="AI136" r:id="rId3384" xr:uid="{130C79E2-8198-4C9D-B2C3-FD97899D4BFB}"/>
    <hyperlink ref="AJ136" r:id="rId3385" xr:uid="{9B74733E-0D5B-4A20-9EF9-BD066DB59C63}"/>
    <hyperlink ref="AK137" r:id="rId3386" xr:uid="{10A14D32-56A5-4171-A7A4-39BD75294AFB}"/>
    <hyperlink ref="AL46" r:id="rId3387" xr:uid="{3930E3FE-26D0-4953-9FA1-08DE7CCA0B5B}"/>
    <hyperlink ref="AA46" r:id="rId3388" xr:uid="{B500884D-D488-4C3E-85A4-9DDEC73A8934}"/>
    <hyperlink ref="AH46" r:id="rId3389" xr:uid="{5E270796-D9CB-4639-9694-BCE30B75D59D}"/>
    <hyperlink ref="AJ1294" r:id="rId3390" xr:uid="{18DC7BC3-E50E-42AD-A511-13445FDB7612}"/>
    <hyperlink ref="AL133" r:id="rId3391" xr:uid="{4771825F-4AE7-4E28-9367-C5CC8142D8A2}"/>
    <hyperlink ref="AJ133" r:id="rId3392" xr:uid="{F3CE6339-792A-4FAA-A5EC-CE8E0EB1E464}"/>
    <hyperlink ref="AI133" r:id="rId3393" xr:uid="{18996B21-10D2-4009-81DD-5F25667CA980}"/>
    <hyperlink ref="AB258" r:id="rId3394" xr:uid="{939F7A14-D249-4BCA-911B-4005766B9670}"/>
    <hyperlink ref="AB54" r:id="rId3395" xr:uid="{E8958EE8-D60D-4F18-B012-9C710EC522B3}"/>
    <hyperlink ref="AH54" r:id="rId3396" xr:uid="{ED6FF890-340D-4E2D-A8D2-0B4C52E84B7A}"/>
    <hyperlink ref="AB50" r:id="rId3397" xr:uid="{4BD18855-C191-4245-930E-17747AE33DC7}"/>
    <hyperlink ref="AK762" r:id="rId3398" xr:uid="{9F06A7C7-9381-4D27-A52F-C2C73DFEEFD0}"/>
    <hyperlink ref="AL148" r:id="rId3399" xr:uid="{DD452BBB-4EC9-4916-9C68-8D17E7FED445}"/>
    <hyperlink ref="AI148" r:id="rId3400" xr:uid="{B2DF485C-4E9C-4CFC-B566-1D388178B334}"/>
    <hyperlink ref="AJ148" r:id="rId3401" xr:uid="{C1371A48-BC2E-4BA6-BC4D-21F21ACE0570}"/>
    <hyperlink ref="AL128" r:id="rId3402" xr:uid="{C337E4A8-064A-4C0E-9083-96F16EE60574}"/>
    <hyperlink ref="AI128" r:id="rId3403" xr:uid="{9730CF8F-867B-4AA4-90CC-89FA977F0FA7}"/>
    <hyperlink ref="AJ128" r:id="rId3404" xr:uid="{B7CAA158-FFCF-41DD-ACEE-5498EC38B332}"/>
    <hyperlink ref="AJ146" r:id="rId3405" xr:uid="{9F958547-44DC-41FC-BC2C-1E159879300A}"/>
    <hyperlink ref="AL1299" r:id="rId3406" xr:uid="{C8CB9A7E-EADB-4A02-8B55-E757F629196F}"/>
    <hyperlink ref="AJ1275" r:id="rId3407" xr:uid="{C2FCC33E-7852-4BF9-8DA6-85D53DF9EE29}"/>
    <hyperlink ref="AI32" r:id="rId3408" xr:uid="{0632B433-DBD6-491B-8ADA-BE393740882F}"/>
    <hyperlink ref="AL259" r:id="rId3409" xr:uid="{9FF8D10B-61C7-4C72-A613-5AE0D2CA6C2A}"/>
    <hyperlink ref="AI259" r:id="rId3410" xr:uid="{08315E8E-4160-4FDB-800A-F0827F47B0CA}"/>
    <hyperlink ref="AB1302" r:id="rId3411" location="!/pages/stonehenge/170137036344463', 'en-gb.facebook.com/StonehengeTailoring" xr:uid="{C5FA738A-6506-4B8C-85E2-4C45BD26D51E}"/>
    <hyperlink ref="AJ760" r:id="rId3412" xr:uid="{0A171E57-C837-4832-868E-397754EB7AA9}"/>
    <hyperlink ref="AA132" r:id="rId3413" xr:uid="{D210CF1A-C416-4F5B-8A0C-D00912D95BDA}"/>
    <hyperlink ref="AI1302" r:id="rId3414" xr:uid="{D74E6ED2-0CC3-45B2-92A2-21478D137DAA}"/>
    <hyperlink ref="AJ986" r:id="rId3415" xr:uid="{20530810-6A07-4EE3-AAE1-5CED3F2DAE13}"/>
    <hyperlink ref="AI986" r:id="rId3416" xr:uid="{03CCC2A5-2111-46CF-A22C-D09611E4C1ED}"/>
    <hyperlink ref="AI1239" r:id="rId3417" xr:uid="{E25CA613-A88E-42A1-953D-65436A926925}"/>
    <hyperlink ref="AJ1239" r:id="rId3418" xr:uid="{5F58F31B-E118-4BC9-9829-9E4E965029A8}"/>
    <hyperlink ref="AI2532" r:id="rId3419" xr:uid="{5C663CAF-BCD7-4C28-AEAF-E8A972A80237}"/>
    <hyperlink ref="AJ2532" r:id="rId3420" xr:uid="{5110AA40-B141-49A0-AD36-20D53382DB73}"/>
    <hyperlink ref="AI2658" r:id="rId3421" xr:uid="{81E31EF6-F38B-46A5-892E-48A5201D70A1}"/>
    <hyperlink ref="AL2716" r:id="rId3422" xr:uid="{B4341EB1-7DC8-4160-BF67-7508A57EF753}"/>
    <hyperlink ref="AL2746" r:id="rId3423" xr:uid="{722BCDE5-537B-458A-95F4-AA60DC6E22F2}"/>
    <hyperlink ref="AI2746" r:id="rId3424" xr:uid="{C10BFA04-EFD4-4EC5-A807-120C7B5D8F72}"/>
    <hyperlink ref="AJ2746" r:id="rId3425" xr:uid="{3E8DBA64-BE01-4161-B48C-EB04D7C77027}"/>
    <hyperlink ref="AI2759" r:id="rId3426" xr:uid="{667434A2-AACA-4BF9-8FAB-013D095B439A}"/>
    <hyperlink ref="AJ2759" r:id="rId3427" xr:uid="{32320B6D-4B31-477A-A2EB-4A14C3DE3635}"/>
    <hyperlink ref="AI2767" r:id="rId3428" xr:uid="{B01FC524-625D-40ED-A9BF-F8244C1A1626}"/>
    <hyperlink ref="AJ2767" r:id="rId3429" xr:uid="{2398E575-4371-4F24-9B23-F15A7E7A9BEE}"/>
    <hyperlink ref="AI2798" r:id="rId3430" xr:uid="{8E4C0D1A-D3A5-44FD-8949-C69B48968C2B}"/>
    <hyperlink ref="AL2798" r:id="rId3431" xr:uid="{C5430C86-3211-46F8-8287-E4DE7BA023EC}"/>
    <hyperlink ref="AI2823" r:id="rId3432" xr:uid="{4D62947E-09F8-49AF-A254-C8D0535E4D00}"/>
    <hyperlink ref="AJ2823" r:id="rId3433" xr:uid="{F165AF18-0813-4FA3-A9E5-580A0F2548FD}"/>
    <hyperlink ref="AI2878" r:id="rId3434" xr:uid="{4E7E8B38-57A6-4FFB-B59A-FEC938EFCBD3}"/>
    <hyperlink ref="AJ2878" r:id="rId3435" xr:uid="{D80FD0E4-20C3-421B-85B2-6F74CBEA3831}"/>
    <hyperlink ref="AJ3160" r:id="rId3436" xr:uid="{3B0C578F-82E7-4484-A057-216B6FC0835F}"/>
    <hyperlink ref="AI3160" r:id="rId3437" xr:uid="{852905E9-14D7-4C4B-8532-0CBE5D3B45AC}"/>
    <hyperlink ref="AI2763" r:id="rId3438" xr:uid="{B64F8862-E033-4B9A-A34D-A701FB9D865E}"/>
    <hyperlink ref="AJ2763" r:id="rId3439" xr:uid="{7867A5B8-DD6C-43FE-BF95-1960F28FC134}"/>
    <hyperlink ref="AI377" r:id="rId3440" xr:uid="{1FAB6111-1FF5-4945-B881-EEA76F278C64}"/>
    <hyperlink ref="AI501" r:id="rId3441" xr:uid="{F9FC481A-A7D7-49E6-981A-51B41816F7BC}"/>
    <hyperlink ref="AJ501" r:id="rId3442" xr:uid="{1A0B6A89-B2B7-4231-9754-DAE4F01E8822}"/>
    <hyperlink ref="AI2701" r:id="rId3443" xr:uid="{B9A19298-AC22-4B54-A2FD-1096D629AA0C}"/>
    <hyperlink ref="AJ2701" r:id="rId3444" xr:uid="{B1A78F8A-05EB-4E7D-A893-DE00EEA8B34F}"/>
    <hyperlink ref="AK2716" r:id="rId3445" location=":~:text=Hands%20on%20history%20is%20a,in%20developing%20and%20managing%20projects." xr:uid="{05DDA4EE-42AF-4B35-8A94-389CE4F53938}"/>
    <hyperlink ref="AK2717" r:id="rId3446" xr:uid="{FBAA19D9-9DB7-4CCB-B479-296C0D019A44}"/>
    <hyperlink ref="AJ2789" r:id="rId3447" xr:uid="{D40EB1B5-DEFD-400A-8778-748040510C4A}"/>
    <hyperlink ref="AK2807" r:id="rId3448" xr:uid="{A8FDF68E-2B3C-4B8E-AB70-9ED22EB6E823}"/>
    <hyperlink ref="AI2934" r:id="rId3449" xr:uid="{45128BBA-DB08-4FDB-916E-28C1E359E9B8}"/>
    <hyperlink ref="AJ2934" r:id="rId3450" xr:uid="{AF08B455-BE5D-434F-8A9C-930712C4D8E5}"/>
    <hyperlink ref="AH64" r:id="rId3451" xr:uid="{7564C4BB-F5B0-4BC7-9EA9-8A6AC95B637B}"/>
    <hyperlink ref="AK64" r:id="rId3452" xr:uid="{D9BEA536-4045-4CC2-BBED-0522D9568E37}"/>
    <hyperlink ref="AH65" r:id="rId3453" xr:uid="{C9F84AB6-0B06-4AD5-8BE3-ACFB053EC5F9}"/>
    <hyperlink ref="AH66" r:id="rId3454" xr:uid="{ADD1BC66-8579-43D8-B7A2-8D87B881FB1A}"/>
    <hyperlink ref="AL81" r:id="rId3455" xr:uid="{BFBB2A76-7255-434D-A08A-417C749EAC70}"/>
    <hyperlink ref="AK81" r:id="rId3456" xr:uid="{F8CBD5E8-27E5-494A-B7F4-C472CDE7B7BF}"/>
    <hyperlink ref="AL83" r:id="rId3457" xr:uid="{CF5249F6-F29B-4276-919C-7DB463026BC5}"/>
    <hyperlink ref="AK83" r:id="rId3458" xr:uid="{5D856FFC-5836-4538-BA92-00D74459B59F}"/>
    <hyperlink ref="AI83" r:id="rId3459" xr:uid="{CABBE1EC-5E4E-438C-B54A-123C031B0094}"/>
    <hyperlink ref="AJ83" r:id="rId3460" xr:uid="{C434D718-5180-41EE-B56F-B39AF7D77E42}"/>
    <hyperlink ref="AL89" r:id="rId3461" xr:uid="{74758074-2A66-4049-ACC3-8AA2D5B023F0}"/>
    <hyperlink ref="AK89" r:id="rId3462" xr:uid="{7FBF87B9-0301-422B-8714-A2A85C9F15FC}"/>
    <hyperlink ref="AH90" r:id="rId3463" xr:uid="{E1649054-6FE3-428C-A5C9-77D747F9673D}"/>
    <hyperlink ref="AK100" r:id="rId3464" xr:uid="{EF7C39D1-ED27-4B83-ADB6-DAF648525B64}"/>
    <hyperlink ref="AL100" r:id="rId3465" xr:uid="{2B73442B-5E62-4E01-BDFC-3BD5D7380E88}"/>
    <hyperlink ref="AJ101" r:id="rId3466" xr:uid="{8822EE32-6699-46D8-A9E7-FE6D4B4BC293}"/>
    <hyperlink ref="AB105" r:id="rId3467" location="!/pages/mansfield-museum/103888844853', 'en-gb.facebook.com/mymansfielduk', 'en-gb.facebook.com/mansfieldmuseum" xr:uid="{1BA58734-7341-4EC4-BCBA-E83DDFF01B41}"/>
    <hyperlink ref="AL113" r:id="rId3468" xr:uid="{2930E9F7-11E7-4EE2-83C5-889E4AAD458F}"/>
    <hyperlink ref="AB113" r:id="rId3469" xr:uid="{376B127D-B775-4D62-A8E6-C67B41A4798D}"/>
    <hyperlink ref="AH113" r:id="rId3470" xr:uid="{DEB818B5-78EE-4A9B-959D-FE84C47D9613}"/>
    <hyperlink ref="AL116" r:id="rId3471" xr:uid="{1FC909D8-8C3B-43FA-8264-86CF4C3F5553}"/>
    <hyperlink ref="AJ116" r:id="rId3472" xr:uid="{5DD55F35-FEDD-40A2-BFCE-F86CF64CCD72}"/>
    <hyperlink ref="AL119" r:id="rId3473" xr:uid="{A20148D1-4217-4BBE-B324-243C4EAEED9E}"/>
    <hyperlink ref="AJ119" r:id="rId3474" xr:uid="{F1AD16C6-4AA8-43BD-BD4B-F2679BF46274}"/>
    <hyperlink ref="AI127" r:id="rId3475" xr:uid="{FFA05CC5-87C6-4122-8F4C-B04464B1E092}"/>
    <hyperlink ref="AJ127" r:id="rId3476" xr:uid="{BE3C02E3-FB08-4E59-8F8B-BD92C1D0F310}"/>
    <hyperlink ref="AL127" r:id="rId3477" xr:uid="{09C2565D-7F5D-49F7-AF96-E101BCF02F9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2CD1DD118472458A0E6161F2144773" ma:contentTypeVersion="13" ma:contentTypeDescription="Create a new document." ma:contentTypeScope="" ma:versionID="901835ec234860ac7f67cc898a541fcb">
  <xsd:schema xmlns:xsd="http://www.w3.org/2001/XMLSchema" xmlns:xs="http://www.w3.org/2001/XMLSchema" xmlns:p="http://schemas.microsoft.com/office/2006/metadata/properties" xmlns:ns2="0afe7543-80e5-4676-a63d-5a4feeb00470" xmlns:ns3="0accda53-abec-4882-afe9-cc0ba02332f1" targetNamespace="http://schemas.microsoft.com/office/2006/metadata/properties" ma:root="true" ma:fieldsID="d52977c14833298dd83ceb1684b285fa" ns2:_="" ns3:_="">
    <xsd:import namespace="0afe7543-80e5-4676-a63d-5a4feeb00470"/>
    <xsd:import namespace="0accda53-abec-4882-afe9-cc0ba02332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e7543-80e5-4676-a63d-5a4feeb004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cda53-abec-4882-afe9-cc0ba02332f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9C1C74-A4FD-4695-B200-B4828E0448C1}"/>
</file>

<file path=customXml/itemProps2.xml><?xml version="1.0" encoding="utf-8"?>
<ds:datastoreItem xmlns:ds="http://schemas.openxmlformats.org/officeDocument/2006/customXml" ds:itemID="{B2B0DA9A-27A9-45CE-9EC4-17BF9ED5BC4A}"/>
</file>

<file path=customXml/itemProps3.xml><?xml version="1.0" encoding="utf-8"?>
<ds:datastoreItem xmlns:ds="http://schemas.openxmlformats.org/officeDocument/2006/customXml" ds:itemID="{67A205EF-6442-4DD9-ABBB-56612E5D22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 Liebenrood (Staff)</cp:lastModifiedBy>
  <cp:revision/>
  <dcterms:created xsi:type="dcterms:W3CDTF">2021-11-16T15:34:01Z</dcterms:created>
  <dcterms:modified xsi:type="dcterms:W3CDTF">2021-11-29T15:53:18Z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0x0101002C2CD1DD118472458A0E6161F2144773</vt:lpwstr>
  </property>
</Properties>
</file>